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harts/colors4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GS\End Use Data\SAE Models\Fcst2022 - 10 yr Load Forecast Report\IR's\"/>
    </mc:Choice>
  </mc:AlternateContent>
  <xr:revisionPtr revIDLastSave="0" documentId="13_ncr:1_{9B586749-AFE0-4048-A7FB-B44DE5D2FBCC}" xr6:coauthVersionLast="45" xr6:coauthVersionMax="47" xr10:uidLastSave="{00000000-0000-0000-0000-000000000000}"/>
  <bookViews>
    <workbookView xWindow="-120" yWindow="-120" windowWidth="24240" windowHeight="13140" tabRatio="852" activeTab="3" xr2:uid="{00000000-000D-0000-FFFF-FFFF00000000}"/>
  </bookViews>
  <sheets>
    <sheet name="Cover" sheetId="3" r:id="rId1"/>
    <sheet name="Current Trends" sheetId="13" r:id="rId2"/>
    <sheet name="Annual Load Summary" sheetId="4" r:id="rId3"/>
    <sheet name="HP stock" sheetId="5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9" i="5" l="1"/>
  <c r="C67" i="5" l="1"/>
  <c r="D67" i="5"/>
  <c r="E67" i="5"/>
  <c r="F67" i="5"/>
  <c r="G67" i="5"/>
  <c r="H67" i="5"/>
  <c r="I67" i="5"/>
  <c r="J67" i="5"/>
  <c r="K67" i="5"/>
  <c r="L67" i="5"/>
  <c r="M67" i="5"/>
  <c r="N67" i="5"/>
  <c r="O67" i="5"/>
  <c r="D13" i="5" l="1"/>
  <c r="E13" i="5"/>
  <c r="F13" i="5"/>
  <c r="G13" i="5"/>
  <c r="H13" i="5"/>
  <c r="I13" i="5"/>
  <c r="J13" i="5"/>
  <c r="K13" i="5"/>
  <c r="L13" i="5"/>
  <c r="M13" i="5"/>
  <c r="N13" i="5"/>
  <c r="O13" i="5"/>
  <c r="P13" i="5"/>
  <c r="Q13" i="5"/>
  <c r="R13" i="5"/>
  <c r="S13" i="5"/>
  <c r="T13" i="5"/>
  <c r="U13" i="5"/>
  <c r="V13" i="5"/>
  <c r="W13" i="5"/>
  <c r="X13" i="5"/>
  <c r="Y13" i="5"/>
  <c r="Z13" i="5"/>
  <c r="AA13" i="5"/>
  <c r="AB13" i="5"/>
  <c r="AC13" i="5"/>
  <c r="AD13" i="5"/>
  <c r="AE13" i="5"/>
  <c r="AF13" i="5"/>
  <c r="D14" i="5"/>
  <c r="E14" i="5"/>
  <c r="F14" i="5"/>
  <c r="G14" i="5"/>
  <c r="H14" i="5"/>
  <c r="I14" i="5"/>
  <c r="J14" i="5"/>
  <c r="K14" i="5"/>
  <c r="L14" i="5"/>
  <c r="M14" i="5"/>
  <c r="N14" i="5"/>
  <c r="O14" i="5"/>
  <c r="P14" i="5"/>
  <c r="Q14" i="5"/>
  <c r="R14" i="5"/>
  <c r="S14" i="5"/>
  <c r="T14" i="5"/>
  <c r="U14" i="5"/>
  <c r="V14" i="5"/>
  <c r="W14" i="5"/>
  <c r="X14" i="5"/>
  <c r="Y14" i="5"/>
  <c r="Z14" i="5"/>
  <c r="AA14" i="5"/>
  <c r="AB14" i="5"/>
  <c r="AC14" i="5"/>
  <c r="AD14" i="5"/>
  <c r="AE14" i="5"/>
  <c r="AF14" i="5"/>
  <c r="D15" i="5"/>
  <c r="E15" i="5"/>
  <c r="F15" i="5"/>
  <c r="G15" i="5"/>
  <c r="H15" i="5"/>
  <c r="I15" i="5"/>
  <c r="J15" i="5"/>
  <c r="K15" i="5"/>
  <c r="L15" i="5"/>
  <c r="M15" i="5"/>
  <c r="N15" i="5"/>
  <c r="O15" i="5"/>
  <c r="P15" i="5"/>
  <c r="Q15" i="5"/>
  <c r="R15" i="5"/>
  <c r="S15" i="5"/>
  <c r="T15" i="5"/>
  <c r="U15" i="5"/>
  <c r="V15" i="5"/>
  <c r="W15" i="5"/>
  <c r="X15" i="5"/>
  <c r="Y15" i="5"/>
  <c r="Z15" i="5"/>
  <c r="AA15" i="5"/>
  <c r="AB15" i="5"/>
  <c r="AC15" i="5"/>
  <c r="AD15" i="5"/>
  <c r="AE15" i="5"/>
  <c r="AF15" i="5"/>
  <c r="D16" i="5"/>
  <c r="E16" i="5"/>
  <c r="F16" i="5"/>
  <c r="G16" i="5"/>
  <c r="H16" i="5"/>
  <c r="I16" i="5"/>
  <c r="J16" i="5"/>
  <c r="K16" i="5"/>
  <c r="L16" i="5"/>
  <c r="M16" i="5"/>
  <c r="N16" i="5"/>
  <c r="O16" i="5"/>
  <c r="P16" i="5"/>
  <c r="Q16" i="5"/>
  <c r="R16" i="5"/>
  <c r="S16" i="5"/>
  <c r="T16" i="5"/>
  <c r="U16" i="5"/>
  <c r="V16" i="5"/>
  <c r="W16" i="5"/>
  <c r="X16" i="5"/>
  <c r="Y16" i="5"/>
  <c r="Z16" i="5"/>
  <c r="AA16" i="5"/>
  <c r="AB16" i="5"/>
  <c r="AC16" i="5"/>
  <c r="AD16" i="5"/>
  <c r="AE16" i="5"/>
  <c r="AF16" i="5"/>
  <c r="C14" i="5"/>
  <c r="C15" i="5"/>
  <c r="C16" i="5"/>
  <c r="C13" i="5"/>
  <c r="D7" i="5"/>
  <c r="E7" i="5"/>
  <c r="F7" i="5"/>
  <c r="G7" i="5"/>
  <c r="H7" i="5"/>
  <c r="I7" i="5"/>
  <c r="J7" i="5"/>
  <c r="K7" i="5"/>
  <c r="L7" i="5"/>
  <c r="M7" i="5"/>
  <c r="N7" i="5"/>
  <c r="O7" i="5"/>
  <c r="P7" i="5"/>
  <c r="Q7" i="5"/>
  <c r="R7" i="5"/>
  <c r="S7" i="5"/>
  <c r="T7" i="5"/>
  <c r="U7" i="5"/>
  <c r="V7" i="5"/>
  <c r="W7" i="5"/>
  <c r="X7" i="5"/>
  <c r="Y7" i="5"/>
  <c r="Z7" i="5"/>
  <c r="AA7" i="5"/>
  <c r="AB7" i="5"/>
  <c r="AC7" i="5"/>
  <c r="AD7" i="5"/>
  <c r="AE7" i="5"/>
  <c r="AF7" i="5"/>
  <c r="D8" i="5"/>
  <c r="E8" i="5"/>
  <c r="F8" i="5"/>
  <c r="G8" i="5"/>
  <c r="H8" i="5"/>
  <c r="I8" i="5"/>
  <c r="J8" i="5"/>
  <c r="K8" i="5"/>
  <c r="L8" i="5"/>
  <c r="M8" i="5"/>
  <c r="N8" i="5"/>
  <c r="O8" i="5"/>
  <c r="P8" i="5"/>
  <c r="Q8" i="5"/>
  <c r="R8" i="5"/>
  <c r="S8" i="5"/>
  <c r="T8" i="5"/>
  <c r="U8" i="5"/>
  <c r="V8" i="5"/>
  <c r="W8" i="5"/>
  <c r="X8" i="5"/>
  <c r="Y8" i="5"/>
  <c r="Z8" i="5"/>
  <c r="AA8" i="5"/>
  <c r="AB8" i="5"/>
  <c r="AC8" i="5"/>
  <c r="AD8" i="5"/>
  <c r="AE8" i="5"/>
  <c r="AF8" i="5"/>
  <c r="D9" i="5"/>
  <c r="E9" i="5"/>
  <c r="F9" i="5"/>
  <c r="G9" i="5"/>
  <c r="H9" i="5"/>
  <c r="I9" i="5"/>
  <c r="J9" i="5"/>
  <c r="K9" i="5"/>
  <c r="L9" i="5"/>
  <c r="M9" i="5"/>
  <c r="N9" i="5"/>
  <c r="O9" i="5"/>
  <c r="P9" i="5"/>
  <c r="Q9" i="5"/>
  <c r="R9" i="5"/>
  <c r="S9" i="5"/>
  <c r="T9" i="5"/>
  <c r="U9" i="5"/>
  <c r="V9" i="5"/>
  <c r="W9" i="5"/>
  <c r="X9" i="5"/>
  <c r="Y9" i="5"/>
  <c r="Z9" i="5"/>
  <c r="AA9" i="5"/>
  <c r="AB9" i="5"/>
  <c r="AC9" i="5"/>
  <c r="AD9" i="5"/>
  <c r="AE9" i="5"/>
  <c r="AF9" i="5"/>
  <c r="D10" i="5"/>
  <c r="E10" i="5"/>
  <c r="F10" i="5"/>
  <c r="G10" i="5"/>
  <c r="H10" i="5"/>
  <c r="I10" i="5"/>
  <c r="J10" i="5"/>
  <c r="K10" i="5"/>
  <c r="L10" i="5"/>
  <c r="M10" i="5"/>
  <c r="N10" i="5"/>
  <c r="O10" i="5"/>
  <c r="P10" i="5"/>
  <c r="Q10" i="5"/>
  <c r="R10" i="5"/>
  <c r="S10" i="5"/>
  <c r="T10" i="5"/>
  <c r="U10" i="5"/>
  <c r="V10" i="5"/>
  <c r="W10" i="5"/>
  <c r="X10" i="5"/>
  <c r="Y10" i="5"/>
  <c r="Z10" i="5"/>
  <c r="AA10" i="5"/>
  <c r="AB10" i="5"/>
  <c r="AC10" i="5"/>
  <c r="AD10" i="5"/>
  <c r="AE10" i="5"/>
  <c r="AF10" i="5"/>
  <c r="C8" i="5"/>
  <c r="C9" i="5"/>
  <c r="C10" i="5"/>
  <c r="C7" i="5"/>
  <c r="AF59" i="5" l="1"/>
  <c r="D59" i="5"/>
  <c r="E59" i="5"/>
  <c r="F59" i="5"/>
  <c r="G59" i="5"/>
  <c r="H59" i="5"/>
  <c r="I59" i="5"/>
  <c r="J59" i="5"/>
  <c r="K59" i="5"/>
  <c r="L59" i="5"/>
  <c r="M59" i="5"/>
  <c r="N59" i="5"/>
  <c r="O59" i="5"/>
  <c r="P59" i="5"/>
  <c r="Q59" i="5"/>
  <c r="R59" i="5"/>
  <c r="S59" i="5"/>
  <c r="T59" i="5"/>
  <c r="U59" i="5"/>
  <c r="V59" i="5"/>
  <c r="W59" i="5"/>
  <c r="X59" i="5"/>
  <c r="Y59" i="5"/>
  <c r="Z59" i="5"/>
  <c r="AA59" i="5"/>
  <c r="AB59" i="5"/>
  <c r="AC59" i="5"/>
  <c r="AD59" i="5"/>
  <c r="AE59" i="5"/>
  <c r="AB67" i="5" l="1"/>
  <c r="AC67" i="5"/>
  <c r="AD67" i="5"/>
  <c r="AE67" i="5"/>
  <c r="AF67" i="5"/>
  <c r="P67" i="5"/>
  <c r="Q67" i="5"/>
  <c r="R67" i="5"/>
  <c r="S67" i="5"/>
  <c r="T67" i="5"/>
  <c r="U67" i="5"/>
  <c r="V67" i="5"/>
  <c r="W67" i="5"/>
  <c r="X67" i="5"/>
  <c r="Y67" i="5"/>
  <c r="Z67" i="5"/>
  <c r="AA67" i="5"/>
  <c r="U8765" i="13" l="1"/>
  <c r="T8765" i="13"/>
  <c r="S8765" i="13"/>
  <c r="U8764" i="13"/>
  <c r="T8764" i="13"/>
  <c r="S8764" i="13"/>
  <c r="U8763" i="13"/>
  <c r="T8763" i="13"/>
  <c r="S8763" i="13"/>
  <c r="U8762" i="13"/>
  <c r="T8762" i="13"/>
  <c r="S8762" i="13"/>
  <c r="U8761" i="13"/>
  <c r="T8761" i="13"/>
  <c r="S8761" i="13"/>
  <c r="U8760" i="13"/>
  <c r="T8760" i="13"/>
  <c r="S8760" i="13"/>
  <c r="U8759" i="13"/>
  <c r="T8759" i="13"/>
  <c r="S8759" i="13"/>
  <c r="U8758" i="13"/>
  <c r="T8758" i="13"/>
  <c r="S8758" i="13"/>
  <c r="U8757" i="13"/>
  <c r="T8757" i="13"/>
  <c r="S8757" i="13"/>
  <c r="U8756" i="13"/>
  <c r="T8756" i="13"/>
  <c r="S8756" i="13"/>
  <c r="U8755" i="13"/>
  <c r="T8755" i="13"/>
  <c r="S8755" i="13"/>
  <c r="U8754" i="13"/>
  <c r="T8754" i="13"/>
  <c r="S8754" i="13"/>
  <c r="U8753" i="13"/>
  <c r="T8753" i="13"/>
  <c r="S8753" i="13"/>
  <c r="U8752" i="13"/>
  <c r="T8752" i="13"/>
  <c r="S8752" i="13"/>
  <c r="U8751" i="13"/>
  <c r="T8751" i="13"/>
  <c r="S8751" i="13"/>
  <c r="U8750" i="13"/>
  <c r="T8750" i="13"/>
  <c r="S8750" i="13"/>
  <c r="U8749" i="13"/>
  <c r="T8749" i="13"/>
  <c r="S8749" i="13"/>
  <c r="U8748" i="13"/>
  <c r="T8748" i="13"/>
  <c r="S8748" i="13"/>
  <c r="U8747" i="13"/>
  <c r="T8747" i="13"/>
  <c r="S8747" i="13"/>
  <c r="U8746" i="13"/>
  <c r="T8746" i="13"/>
  <c r="S8746" i="13"/>
  <c r="U8745" i="13"/>
  <c r="T8745" i="13"/>
  <c r="S8745" i="13"/>
  <c r="U8744" i="13"/>
  <c r="T8744" i="13"/>
  <c r="S8744" i="13"/>
  <c r="U8743" i="13"/>
  <c r="T8743" i="13"/>
  <c r="S8743" i="13"/>
  <c r="U8742" i="13"/>
  <c r="T8742" i="13"/>
  <c r="S8742" i="13"/>
  <c r="U8741" i="13"/>
  <c r="T8741" i="13"/>
  <c r="S8741" i="13"/>
  <c r="U8740" i="13"/>
  <c r="T8740" i="13"/>
  <c r="S8740" i="13"/>
  <c r="U8739" i="13"/>
  <c r="T8739" i="13"/>
  <c r="S8739" i="13"/>
  <c r="U8738" i="13"/>
  <c r="T8738" i="13"/>
  <c r="S8738" i="13"/>
  <c r="U8737" i="13"/>
  <c r="T8737" i="13"/>
  <c r="S8737" i="13"/>
  <c r="U8736" i="13"/>
  <c r="T8736" i="13"/>
  <c r="S8736" i="13"/>
  <c r="U8735" i="13"/>
  <c r="T8735" i="13"/>
  <c r="S8735" i="13"/>
  <c r="U8734" i="13"/>
  <c r="T8734" i="13"/>
  <c r="S8734" i="13"/>
  <c r="U8733" i="13"/>
  <c r="T8733" i="13"/>
  <c r="S8733" i="13"/>
  <c r="U8732" i="13"/>
  <c r="T8732" i="13"/>
  <c r="S8732" i="13"/>
  <c r="U8731" i="13"/>
  <c r="T8731" i="13"/>
  <c r="S8731" i="13"/>
  <c r="U8730" i="13"/>
  <c r="T8730" i="13"/>
  <c r="S8730" i="13"/>
  <c r="U8729" i="13"/>
  <c r="T8729" i="13"/>
  <c r="S8729" i="13"/>
  <c r="U8728" i="13"/>
  <c r="T8728" i="13"/>
  <c r="S8728" i="13"/>
  <c r="U8727" i="13"/>
  <c r="T8727" i="13"/>
  <c r="S8727" i="13"/>
  <c r="U8726" i="13"/>
  <c r="T8726" i="13"/>
  <c r="S8726" i="13"/>
  <c r="U8725" i="13"/>
  <c r="T8725" i="13"/>
  <c r="S8725" i="13"/>
  <c r="U8724" i="13"/>
  <c r="T8724" i="13"/>
  <c r="S8724" i="13"/>
  <c r="U8723" i="13"/>
  <c r="T8723" i="13"/>
  <c r="S8723" i="13"/>
  <c r="U8722" i="13"/>
  <c r="T8722" i="13"/>
  <c r="S8722" i="13"/>
  <c r="U8721" i="13"/>
  <c r="T8721" i="13"/>
  <c r="S8721" i="13"/>
  <c r="U8720" i="13"/>
  <c r="T8720" i="13"/>
  <c r="S8720" i="13"/>
  <c r="U8719" i="13"/>
  <c r="T8719" i="13"/>
  <c r="S8719" i="13"/>
  <c r="U8718" i="13"/>
  <c r="T8718" i="13"/>
  <c r="S8718" i="13"/>
  <c r="U8717" i="13"/>
  <c r="T8717" i="13"/>
  <c r="S8717" i="13"/>
  <c r="U8716" i="13"/>
  <c r="T8716" i="13"/>
  <c r="S8716" i="13"/>
  <c r="U8715" i="13"/>
  <c r="T8715" i="13"/>
  <c r="S8715" i="13"/>
  <c r="U8714" i="13"/>
  <c r="T8714" i="13"/>
  <c r="S8714" i="13"/>
  <c r="U8713" i="13"/>
  <c r="T8713" i="13"/>
  <c r="S8713" i="13"/>
  <c r="U8712" i="13"/>
  <c r="T8712" i="13"/>
  <c r="S8712" i="13"/>
  <c r="U8711" i="13"/>
  <c r="T8711" i="13"/>
  <c r="S8711" i="13"/>
  <c r="U8710" i="13"/>
  <c r="T8710" i="13"/>
  <c r="S8710" i="13"/>
  <c r="U8709" i="13"/>
  <c r="T8709" i="13"/>
  <c r="S8709" i="13"/>
  <c r="U8708" i="13"/>
  <c r="T8708" i="13"/>
  <c r="S8708" i="13"/>
  <c r="U8707" i="13"/>
  <c r="T8707" i="13"/>
  <c r="S8707" i="13"/>
  <c r="U8706" i="13"/>
  <c r="T8706" i="13"/>
  <c r="S8706" i="13"/>
  <c r="U8705" i="13"/>
  <c r="T8705" i="13"/>
  <c r="S8705" i="13"/>
  <c r="U8704" i="13"/>
  <c r="T8704" i="13"/>
  <c r="S8704" i="13"/>
  <c r="U8703" i="13"/>
  <c r="T8703" i="13"/>
  <c r="S8703" i="13"/>
  <c r="U8702" i="13"/>
  <c r="T8702" i="13"/>
  <c r="S8702" i="13"/>
  <c r="U8701" i="13"/>
  <c r="T8701" i="13"/>
  <c r="S8701" i="13"/>
  <c r="U8700" i="13"/>
  <c r="T8700" i="13"/>
  <c r="S8700" i="13"/>
  <c r="U8699" i="13"/>
  <c r="T8699" i="13"/>
  <c r="S8699" i="13"/>
  <c r="U8698" i="13"/>
  <c r="T8698" i="13"/>
  <c r="S8698" i="13"/>
  <c r="U8697" i="13"/>
  <c r="T8697" i="13"/>
  <c r="S8697" i="13"/>
  <c r="U8696" i="13"/>
  <c r="T8696" i="13"/>
  <c r="S8696" i="13"/>
  <c r="U8695" i="13"/>
  <c r="T8695" i="13"/>
  <c r="S8695" i="13"/>
  <c r="U8694" i="13"/>
  <c r="T8694" i="13"/>
  <c r="S8694" i="13"/>
  <c r="U8693" i="13"/>
  <c r="T8693" i="13"/>
  <c r="S8693" i="13"/>
  <c r="U8692" i="13"/>
  <c r="T8692" i="13"/>
  <c r="S8692" i="13"/>
  <c r="U8691" i="13"/>
  <c r="T8691" i="13"/>
  <c r="S8691" i="13"/>
  <c r="U8690" i="13"/>
  <c r="T8690" i="13"/>
  <c r="S8690" i="13"/>
  <c r="U8689" i="13"/>
  <c r="T8689" i="13"/>
  <c r="S8689" i="13"/>
  <c r="U8688" i="13"/>
  <c r="T8688" i="13"/>
  <c r="S8688" i="13"/>
  <c r="U8687" i="13"/>
  <c r="T8687" i="13"/>
  <c r="S8687" i="13"/>
  <c r="U8686" i="13"/>
  <c r="T8686" i="13"/>
  <c r="S8686" i="13"/>
  <c r="U8685" i="13"/>
  <c r="T8685" i="13"/>
  <c r="S8685" i="13"/>
  <c r="U8684" i="13"/>
  <c r="T8684" i="13"/>
  <c r="S8684" i="13"/>
  <c r="U8683" i="13"/>
  <c r="T8683" i="13"/>
  <c r="S8683" i="13"/>
  <c r="U8682" i="13"/>
  <c r="T8682" i="13"/>
  <c r="S8682" i="13"/>
  <c r="U8681" i="13"/>
  <c r="T8681" i="13"/>
  <c r="S8681" i="13"/>
  <c r="U8680" i="13"/>
  <c r="T8680" i="13"/>
  <c r="S8680" i="13"/>
  <c r="U8679" i="13"/>
  <c r="T8679" i="13"/>
  <c r="S8679" i="13"/>
  <c r="U8678" i="13"/>
  <c r="T8678" i="13"/>
  <c r="S8678" i="13"/>
  <c r="U8677" i="13"/>
  <c r="T8677" i="13"/>
  <c r="S8677" i="13"/>
  <c r="U8676" i="13"/>
  <c r="T8676" i="13"/>
  <c r="S8676" i="13"/>
  <c r="U8675" i="13"/>
  <c r="T8675" i="13"/>
  <c r="S8675" i="13"/>
  <c r="U8674" i="13"/>
  <c r="T8674" i="13"/>
  <c r="S8674" i="13"/>
  <c r="U8673" i="13"/>
  <c r="T8673" i="13"/>
  <c r="S8673" i="13"/>
  <c r="U8672" i="13"/>
  <c r="T8672" i="13"/>
  <c r="S8672" i="13"/>
  <c r="U8671" i="13"/>
  <c r="T8671" i="13"/>
  <c r="S8671" i="13"/>
  <c r="U8670" i="13"/>
  <c r="T8670" i="13"/>
  <c r="S8670" i="13"/>
  <c r="U8669" i="13"/>
  <c r="T8669" i="13"/>
  <c r="S8669" i="13"/>
  <c r="U8668" i="13"/>
  <c r="T8668" i="13"/>
  <c r="S8668" i="13"/>
  <c r="U8667" i="13"/>
  <c r="T8667" i="13"/>
  <c r="S8667" i="13"/>
  <c r="U8666" i="13"/>
  <c r="T8666" i="13"/>
  <c r="S8666" i="13"/>
  <c r="U8665" i="13"/>
  <c r="T8665" i="13"/>
  <c r="S8665" i="13"/>
  <c r="U8664" i="13"/>
  <c r="T8664" i="13"/>
  <c r="S8664" i="13"/>
  <c r="U8663" i="13"/>
  <c r="T8663" i="13"/>
  <c r="S8663" i="13"/>
  <c r="U8662" i="13"/>
  <c r="T8662" i="13"/>
  <c r="S8662" i="13"/>
  <c r="U8661" i="13"/>
  <c r="T8661" i="13"/>
  <c r="S8661" i="13"/>
  <c r="U8660" i="13"/>
  <c r="T8660" i="13"/>
  <c r="S8660" i="13"/>
  <c r="U8659" i="13"/>
  <c r="T8659" i="13"/>
  <c r="S8659" i="13"/>
  <c r="U8658" i="13"/>
  <c r="T8658" i="13"/>
  <c r="S8658" i="13"/>
  <c r="U8657" i="13"/>
  <c r="T8657" i="13"/>
  <c r="S8657" i="13"/>
  <c r="U8656" i="13"/>
  <c r="T8656" i="13"/>
  <c r="S8656" i="13"/>
  <c r="U8655" i="13"/>
  <c r="T8655" i="13"/>
  <c r="S8655" i="13"/>
  <c r="U8654" i="13"/>
  <c r="T8654" i="13"/>
  <c r="S8654" i="13"/>
  <c r="U8653" i="13"/>
  <c r="T8653" i="13"/>
  <c r="S8653" i="13"/>
  <c r="U8652" i="13"/>
  <c r="T8652" i="13"/>
  <c r="S8652" i="13"/>
  <c r="U8651" i="13"/>
  <c r="T8651" i="13"/>
  <c r="S8651" i="13"/>
  <c r="U8650" i="13"/>
  <c r="T8650" i="13"/>
  <c r="S8650" i="13"/>
  <c r="U8649" i="13"/>
  <c r="T8649" i="13"/>
  <c r="S8649" i="13"/>
  <c r="U8648" i="13"/>
  <c r="T8648" i="13"/>
  <c r="S8648" i="13"/>
  <c r="U8647" i="13"/>
  <c r="T8647" i="13"/>
  <c r="S8647" i="13"/>
  <c r="U8646" i="13"/>
  <c r="T8646" i="13"/>
  <c r="S8646" i="13"/>
  <c r="U8645" i="13"/>
  <c r="T8645" i="13"/>
  <c r="S8645" i="13"/>
  <c r="U8644" i="13"/>
  <c r="T8644" i="13"/>
  <c r="S8644" i="13"/>
  <c r="U8643" i="13"/>
  <c r="T8643" i="13"/>
  <c r="S8643" i="13"/>
  <c r="U8642" i="13"/>
  <c r="T8642" i="13"/>
  <c r="S8642" i="13"/>
  <c r="U8641" i="13"/>
  <c r="T8641" i="13"/>
  <c r="S8641" i="13"/>
  <c r="U8640" i="13"/>
  <c r="T8640" i="13"/>
  <c r="S8640" i="13"/>
  <c r="U8639" i="13"/>
  <c r="T8639" i="13"/>
  <c r="S8639" i="13"/>
  <c r="U8638" i="13"/>
  <c r="T8638" i="13"/>
  <c r="S8638" i="13"/>
  <c r="U8637" i="13"/>
  <c r="T8637" i="13"/>
  <c r="S8637" i="13"/>
  <c r="U8636" i="13"/>
  <c r="T8636" i="13"/>
  <c r="S8636" i="13"/>
  <c r="U8635" i="13"/>
  <c r="T8635" i="13"/>
  <c r="S8635" i="13"/>
  <c r="U8634" i="13"/>
  <c r="T8634" i="13"/>
  <c r="S8634" i="13"/>
  <c r="U8633" i="13"/>
  <c r="T8633" i="13"/>
  <c r="S8633" i="13"/>
  <c r="U8632" i="13"/>
  <c r="T8632" i="13"/>
  <c r="S8632" i="13"/>
  <c r="U8631" i="13"/>
  <c r="T8631" i="13"/>
  <c r="S8631" i="13"/>
  <c r="U8630" i="13"/>
  <c r="T8630" i="13"/>
  <c r="S8630" i="13"/>
  <c r="U8629" i="13"/>
  <c r="T8629" i="13"/>
  <c r="S8629" i="13"/>
  <c r="U8628" i="13"/>
  <c r="T8628" i="13"/>
  <c r="S8628" i="13"/>
  <c r="U8627" i="13"/>
  <c r="T8627" i="13"/>
  <c r="S8627" i="13"/>
  <c r="U8626" i="13"/>
  <c r="T8626" i="13"/>
  <c r="S8626" i="13"/>
  <c r="U8625" i="13"/>
  <c r="T8625" i="13"/>
  <c r="S8625" i="13"/>
  <c r="U8624" i="13"/>
  <c r="T8624" i="13"/>
  <c r="S8624" i="13"/>
  <c r="U8623" i="13"/>
  <c r="T8623" i="13"/>
  <c r="S8623" i="13"/>
  <c r="U8622" i="13"/>
  <c r="T8622" i="13"/>
  <c r="S8622" i="13"/>
  <c r="U8621" i="13"/>
  <c r="T8621" i="13"/>
  <c r="S8621" i="13"/>
  <c r="U8620" i="13"/>
  <c r="T8620" i="13"/>
  <c r="S8620" i="13"/>
  <c r="U8619" i="13"/>
  <c r="T8619" i="13"/>
  <c r="S8619" i="13"/>
  <c r="U8618" i="13"/>
  <c r="T8618" i="13"/>
  <c r="S8618" i="13"/>
  <c r="U8617" i="13"/>
  <c r="T8617" i="13"/>
  <c r="S8617" i="13"/>
  <c r="U8616" i="13"/>
  <c r="T8616" i="13"/>
  <c r="S8616" i="13"/>
  <c r="U8615" i="13"/>
  <c r="T8615" i="13"/>
  <c r="S8615" i="13"/>
  <c r="U8614" i="13"/>
  <c r="T8614" i="13"/>
  <c r="S8614" i="13"/>
  <c r="U8613" i="13"/>
  <c r="T8613" i="13"/>
  <c r="S8613" i="13"/>
  <c r="U8612" i="13"/>
  <c r="T8612" i="13"/>
  <c r="S8612" i="13"/>
  <c r="U8611" i="13"/>
  <c r="T8611" i="13"/>
  <c r="S8611" i="13"/>
  <c r="U8610" i="13"/>
  <c r="T8610" i="13"/>
  <c r="S8610" i="13"/>
  <c r="U8609" i="13"/>
  <c r="T8609" i="13"/>
  <c r="S8609" i="13"/>
  <c r="U8608" i="13"/>
  <c r="T8608" i="13"/>
  <c r="S8608" i="13"/>
  <c r="U8607" i="13"/>
  <c r="T8607" i="13"/>
  <c r="S8607" i="13"/>
  <c r="U8606" i="13"/>
  <c r="T8606" i="13"/>
  <c r="S8606" i="13"/>
  <c r="U8605" i="13"/>
  <c r="T8605" i="13"/>
  <c r="S8605" i="13"/>
  <c r="U8604" i="13"/>
  <c r="T8604" i="13"/>
  <c r="S8604" i="13"/>
  <c r="U8603" i="13"/>
  <c r="T8603" i="13"/>
  <c r="S8603" i="13"/>
  <c r="U8602" i="13"/>
  <c r="T8602" i="13"/>
  <c r="S8602" i="13"/>
  <c r="U8601" i="13"/>
  <c r="T8601" i="13"/>
  <c r="S8601" i="13"/>
  <c r="U8600" i="13"/>
  <c r="T8600" i="13"/>
  <c r="S8600" i="13"/>
  <c r="U8599" i="13"/>
  <c r="T8599" i="13"/>
  <c r="S8599" i="13"/>
  <c r="U8598" i="13"/>
  <c r="T8598" i="13"/>
  <c r="S8598" i="13"/>
  <c r="U8597" i="13"/>
  <c r="T8597" i="13"/>
  <c r="S8597" i="13"/>
  <c r="U8596" i="13"/>
  <c r="T8596" i="13"/>
  <c r="S8596" i="13"/>
  <c r="U8595" i="13"/>
  <c r="T8595" i="13"/>
  <c r="S8595" i="13"/>
  <c r="U8594" i="13"/>
  <c r="T8594" i="13"/>
  <c r="S8594" i="13"/>
  <c r="U8593" i="13"/>
  <c r="T8593" i="13"/>
  <c r="S8593" i="13"/>
  <c r="U8592" i="13"/>
  <c r="T8592" i="13"/>
  <c r="S8592" i="13"/>
  <c r="U8591" i="13"/>
  <c r="T8591" i="13"/>
  <c r="S8591" i="13"/>
  <c r="U8590" i="13"/>
  <c r="T8590" i="13"/>
  <c r="S8590" i="13"/>
  <c r="U8589" i="13"/>
  <c r="T8589" i="13"/>
  <c r="S8589" i="13"/>
  <c r="U8588" i="13"/>
  <c r="T8588" i="13"/>
  <c r="S8588" i="13"/>
  <c r="U8587" i="13"/>
  <c r="T8587" i="13"/>
  <c r="S8587" i="13"/>
  <c r="U8586" i="13"/>
  <c r="T8586" i="13"/>
  <c r="S8586" i="13"/>
  <c r="U8585" i="13"/>
  <c r="T8585" i="13"/>
  <c r="S8585" i="13"/>
  <c r="U8584" i="13"/>
  <c r="T8584" i="13"/>
  <c r="S8584" i="13"/>
  <c r="U8583" i="13"/>
  <c r="T8583" i="13"/>
  <c r="S8583" i="13"/>
  <c r="U8582" i="13"/>
  <c r="T8582" i="13"/>
  <c r="S8582" i="13"/>
  <c r="U8581" i="13"/>
  <c r="T8581" i="13"/>
  <c r="S8581" i="13"/>
  <c r="U8580" i="13"/>
  <c r="T8580" i="13"/>
  <c r="S8580" i="13"/>
  <c r="U8579" i="13"/>
  <c r="T8579" i="13"/>
  <c r="S8579" i="13"/>
  <c r="U8578" i="13"/>
  <c r="T8578" i="13"/>
  <c r="S8578" i="13"/>
  <c r="U8577" i="13"/>
  <c r="T8577" i="13"/>
  <c r="S8577" i="13"/>
  <c r="U8576" i="13"/>
  <c r="T8576" i="13"/>
  <c r="S8576" i="13"/>
  <c r="U8575" i="13"/>
  <c r="T8575" i="13"/>
  <c r="S8575" i="13"/>
  <c r="U8574" i="13"/>
  <c r="T8574" i="13"/>
  <c r="S8574" i="13"/>
  <c r="U8573" i="13"/>
  <c r="T8573" i="13"/>
  <c r="S8573" i="13"/>
  <c r="U8572" i="13"/>
  <c r="T8572" i="13"/>
  <c r="S8572" i="13"/>
  <c r="U8571" i="13"/>
  <c r="T8571" i="13"/>
  <c r="S8571" i="13"/>
  <c r="U8570" i="13"/>
  <c r="T8570" i="13"/>
  <c r="S8570" i="13"/>
  <c r="U8569" i="13"/>
  <c r="T8569" i="13"/>
  <c r="S8569" i="13"/>
  <c r="U8568" i="13"/>
  <c r="T8568" i="13"/>
  <c r="S8568" i="13"/>
  <c r="U8567" i="13"/>
  <c r="T8567" i="13"/>
  <c r="S8567" i="13"/>
  <c r="U8566" i="13"/>
  <c r="T8566" i="13"/>
  <c r="S8566" i="13"/>
  <c r="U8565" i="13"/>
  <c r="T8565" i="13"/>
  <c r="S8565" i="13"/>
  <c r="U8564" i="13"/>
  <c r="T8564" i="13"/>
  <c r="S8564" i="13"/>
  <c r="U8563" i="13"/>
  <c r="T8563" i="13"/>
  <c r="S8563" i="13"/>
  <c r="U8562" i="13"/>
  <c r="T8562" i="13"/>
  <c r="S8562" i="13"/>
  <c r="U8561" i="13"/>
  <c r="T8561" i="13"/>
  <c r="S8561" i="13"/>
  <c r="U8560" i="13"/>
  <c r="T8560" i="13"/>
  <c r="S8560" i="13"/>
  <c r="U8559" i="13"/>
  <c r="T8559" i="13"/>
  <c r="S8559" i="13"/>
  <c r="U8558" i="13"/>
  <c r="T8558" i="13"/>
  <c r="S8558" i="13"/>
  <c r="U8557" i="13"/>
  <c r="T8557" i="13"/>
  <c r="S8557" i="13"/>
  <c r="U8556" i="13"/>
  <c r="T8556" i="13"/>
  <c r="S8556" i="13"/>
  <c r="U8555" i="13"/>
  <c r="T8555" i="13"/>
  <c r="S8555" i="13"/>
  <c r="U8554" i="13"/>
  <c r="T8554" i="13"/>
  <c r="S8554" i="13"/>
  <c r="U8553" i="13"/>
  <c r="T8553" i="13"/>
  <c r="S8553" i="13"/>
  <c r="U8552" i="13"/>
  <c r="T8552" i="13"/>
  <c r="S8552" i="13"/>
  <c r="U8551" i="13"/>
  <c r="T8551" i="13"/>
  <c r="S8551" i="13"/>
  <c r="U8550" i="13"/>
  <c r="T8550" i="13"/>
  <c r="S8550" i="13"/>
  <c r="U8549" i="13"/>
  <c r="T8549" i="13"/>
  <c r="S8549" i="13"/>
  <c r="U8548" i="13"/>
  <c r="T8548" i="13"/>
  <c r="S8548" i="13"/>
  <c r="U8547" i="13"/>
  <c r="T8547" i="13"/>
  <c r="S8547" i="13"/>
  <c r="U8546" i="13"/>
  <c r="T8546" i="13"/>
  <c r="S8546" i="13"/>
  <c r="U8545" i="13"/>
  <c r="T8545" i="13"/>
  <c r="S8545" i="13"/>
  <c r="U8544" i="13"/>
  <c r="T8544" i="13"/>
  <c r="S8544" i="13"/>
  <c r="U8543" i="13"/>
  <c r="T8543" i="13"/>
  <c r="S8543" i="13"/>
  <c r="U8542" i="13"/>
  <c r="T8542" i="13"/>
  <c r="S8542" i="13"/>
  <c r="U8541" i="13"/>
  <c r="T8541" i="13"/>
  <c r="S8541" i="13"/>
  <c r="U8540" i="13"/>
  <c r="T8540" i="13"/>
  <c r="S8540" i="13"/>
  <c r="U8539" i="13"/>
  <c r="T8539" i="13"/>
  <c r="S8539" i="13"/>
  <c r="U8538" i="13"/>
  <c r="T8538" i="13"/>
  <c r="S8538" i="13"/>
  <c r="U8537" i="13"/>
  <c r="T8537" i="13"/>
  <c r="S8537" i="13"/>
  <c r="U8536" i="13"/>
  <c r="T8536" i="13"/>
  <c r="S8536" i="13"/>
  <c r="U8535" i="13"/>
  <c r="T8535" i="13"/>
  <c r="S8535" i="13"/>
  <c r="U8534" i="13"/>
  <c r="T8534" i="13"/>
  <c r="S8534" i="13"/>
  <c r="U8533" i="13"/>
  <c r="T8533" i="13"/>
  <c r="S8533" i="13"/>
  <c r="U8532" i="13"/>
  <c r="T8532" i="13"/>
  <c r="S8532" i="13"/>
  <c r="U8531" i="13"/>
  <c r="T8531" i="13"/>
  <c r="S8531" i="13"/>
  <c r="U8530" i="13"/>
  <c r="T8530" i="13"/>
  <c r="S8530" i="13"/>
  <c r="U8529" i="13"/>
  <c r="T8529" i="13"/>
  <c r="S8529" i="13"/>
  <c r="U8528" i="13"/>
  <c r="T8528" i="13"/>
  <c r="S8528" i="13"/>
  <c r="U8527" i="13"/>
  <c r="T8527" i="13"/>
  <c r="S8527" i="13"/>
  <c r="U8526" i="13"/>
  <c r="T8526" i="13"/>
  <c r="S8526" i="13"/>
  <c r="U8525" i="13"/>
  <c r="T8525" i="13"/>
  <c r="S8525" i="13"/>
  <c r="U8524" i="13"/>
  <c r="T8524" i="13"/>
  <c r="S8524" i="13"/>
  <c r="U8523" i="13"/>
  <c r="T8523" i="13"/>
  <c r="S8523" i="13"/>
  <c r="U8522" i="13"/>
  <c r="T8522" i="13"/>
  <c r="S8522" i="13"/>
  <c r="U8521" i="13"/>
  <c r="T8521" i="13"/>
  <c r="S8521" i="13"/>
  <c r="U8520" i="13"/>
  <c r="T8520" i="13"/>
  <c r="S8520" i="13"/>
  <c r="U8519" i="13"/>
  <c r="T8519" i="13"/>
  <c r="S8519" i="13"/>
  <c r="U8518" i="13"/>
  <c r="T8518" i="13"/>
  <c r="S8518" i="13"/>
  <c r="U8517" i="13"/>
  <c r="T8517" i="13"/>
  <c r="S8517" i="13"/>
  <c r="U8516" i="13"/>
  <c r="T8516" i="13"/>
  <c r="S8516" i="13"/>
  <c r="U8515" i="13"/>
  <c r="T8515" i="13"/>
  <c r="S8515" i="13"/>
  <c r="U8514" i="13"/>
  <c r="T8514" i="13"/>
  <c r="S8514" i="13"/>
  <c r="U8513" i="13"/>
  <c r="T8513" i="13"/>
  <c r="S8513" i="13"/>
  <c r="U8512" i="13"/>
  <c r="T8512" i="13"/>
  <c r="S8512" i="13"/>
  <c r="U8511" i="13"/>
  <c r="T8511" i="13"/>
  <c r="S8511" i="13"/>
  <c r="U8510" i="13"/>
  <c r="T8510" i="13"/>
  <c r="S8510" i="13"/>
  <c r="U8509" i="13"/>
  <c r="T8509" i="13"/>
  <c r="S8509" i="13"/>
  <c r="U8508" i="13"/>
  <c r="T8508" i="13"/>
  <c r="S8508" i="13"/>
  <c r="U8507" i="13"/>
  <c r="T8507" i="13"/>
  <c r="S8507" i="13"/>
  <c r="U8506" i="13"/>
  <c r="T8506" i="13"/>
  <c r="S8506" i="13"/>
  <c r="U8505" i="13"/>
  <c r="T8505" i="13"/>
  <c r="S8505" i="13"/>
  <c r="U8504" i="13"/>
  <c r="T8504" i="13"/>
  <c r="S8504" i="13"/>
  <c r="U8503" i="13"/>
  <c r="T8503" i="13"/>
  <c r="S8503" i="13"/>
  <c r="U8502" i="13"/>
  <c r="T8502" i="13"/>
  <c r="S8502" i="13"/>
  <c r="U8501" i="13"/>
  <c r="T8501" i="13"/>
  <c r="S8501" i="13"/>
  <c r="U8500" i="13"/>
  <c r="T8500" i="13"/>
  <c r="S8500" i="13"/>
  <c r="U8499" i="13"/>
  <c r="T8499" i="13"/>
  <c r="S8499" i="13"/>
  <c r="U8498" i="13"/>
  <c r="T8498" i="13"/>
  <c r="S8498" i="13"/>
  <c r="U8497" i="13"/>
  <c r="T8497" i="13"/>
  <c r="S8497" i="13"/>
  <c r="U8496" i="13"/>
  <c r="T8496" i="13"/>
  <c r="S8496" i="13"/>
  <c r="U8495" i="13"/>
  <c r="T8495" i="13"/>
  <c r="S8495" i="13"/>
  <c r="U8494" i="13"/>
  <c r="T8494" i="13"/>
  <c r="S8494" i="13"/>
  <c r="U8493" i="13"/>
  <c r="T8493" i="13"/>
  <c r="S8493" i="13"/>
  <c r="U8492" i="13"/>
  <c r="T8492" i="13"/>
  <c r="S8492" i="13"/>
  <c r="U8491" i="13"/>
  <c r="T8491" i="13"/>
  <c r="S8491" i="13"/>
  <c r="U8490" i="13"/>
  <c r="T8490" i="13"/>
  <c r="S8490" i="13"/>
  <c r="U8489" i="13"/>
  <c r="T8489" i="13"/>
  <c r="S8489" i="13"/>
  <c r="U8488" i="13"/>
  <c r="T8488" i="13"/>
  <c r="S8488" i="13"/>
  <c r="U8487" i="13"/>
  <c r="T8487" i="13"/>
  <c r="S8487" i="13"/>
  <c r="U8486" i="13"/>
  <c r="T8486" i="13"/>
  <c r="S8486" i="13"/>
  <c r="U8485" i="13"/>
  <c r="T8485" i="13"/>
  <c r="S8485" i="13"/>
  <c r="U8484" i="13"/>
  <c r="T8484" i="13"/>
  <c r="S8484" i="13"/>
  <c r="U8483" i="13"/>
  <c r="T8483" i="13"/>
  <c r="S8483" i="13"/>
  <c r="U8482" i="13"/>
  <c r="T8482" i="13"/>
  <c r="S8482" i="13"/>
  <c r="U8481" i="13"/>
  <c r="T8481" i="13"/>
  <c r="S8481" i="13"/>
  <c r="U8480" i="13"/>
  <c r="T8480" i="13"/>
  <c r="S8480" i="13"/>
  <c r="U8479" i="13"/>
  <c r="T8479" i="13"/>
  <c r="S8479" i="13"/>
  <c r="U8478" i="13"/>
  <c r="T8478" i="13"/>
  <c r="S8478" i="13"/>
  <c r="U8477" i="13"/>
  <c r="T8477" i="13"/>
  <c r="S8477" i="13"/>
  <c r="U8476" i="13"/>
  <c r="T8476" i="13"/>
  <c r="S8476" i="13"/>
  <c r="U8475" i="13"/>
  <c r="T8475" i="13"/>
  <c r="S8475" i="13"/>
  <c r="U8474" i="13"/>
  <c r="T8474" i="13"/>
  <c r="S8474" i="13"/>
  <c r="U8473" i="13"/>
  <c r="T8473" i="13"/>
  <c r="S8473" i="13"/>
  <c r="U8472" i="13"/>
  <c r="T8472" i="13"/>
  <c r="S8472" i="13"/>
  <c r="U8471" i="13"/>
  <c r="T8471" i="13"/>
  <c r="S8471" i="13"/>
  <c r="U8470" i="13"/>
  <c r="T8470" i="13"/>
  <c r="S8470" i="13"/>
  <c r="U8469" i="13"/>
  <c r="T8469" i="13"/>
  <c r="S8469" i="13"/>
  <c r="U8468" i="13"/>
  <c r="T8468" i="13"/>
  <c r="S8468" i="13"/>
  <c r="U8467" i="13"/>
  <c r="T8467" i="13"/>
  <c r="S8467" i="13"/>
  <c r="U8466" i="13"/>
  <c r="T8466" i="13"/>
  <c r="S8466" i="13"/>
  <c r="U8465" i="13"/>
  <c r="T8465" i="13"/>
  <c r="S8465" i="13"/>
  <c r="U8464" i="13"/>
  <c r="T8464" i="13"/>
  <c r="S8464" i="13"/>
  <c r="U8463" i="13"/>
  <c r="T8463" i="13"/>
  <c r="S8463" i="13"/>
  <c r="U8462" i="13"/>
  <c r="T8462" i="13"/>
  <c r="S8462" i="13"/>
  <c r="U8461" i="13"/>
  <c r="T8461" i="13"/>
  <c r="S8461" i="13"/>
  <c r="U8460" i="13"/>
  <c r="T8460" i="13"/>
  <c r="S8460" i="13"/>
  <c r="U8459" i="13"/>
  <c r="T8459" i="13"/>
  <c r="S8459" i="13"/>
  <c r="U8458" i="13"/>
  <c r="T8458" i="13"/>
  <c r="S8458" i="13"/>
  <c r="U8457" i="13"/>
  <c r="T8457" i="13"/>
  <c r="S8457" i="13"/>
  <c r="U8456" i="13"/>
  <c r="T8456" i="13"/>
  <c r="S8456" i="13"/>
  <c r="U8455" i="13"/>
  <c r="T8455" i="13"/>
  <c r="S8455" i="13"/>
  <c r="U8454" i="13"/>
  <c r="T8454" i="13"/>
  <c r="S8454" i="13"/>
  <c r="U8453" i="13"/>
  <c r="T8453" i="13"/>
  <c r="S8453" i="13"/>
  <c r="U8452" i="13"/>
  <c r="T8452" i="13"/>
  <c r="S8452" i="13"/>
  <c r="U8451" i="13"/>
  <c r="T8451" i="13"/>
  <c r="S8451" i="13"/>
  <c r="U8450" i="13"/>
  <c r="T8450" i="13"/>
  <c r="S8450" i="13"/>
  <c r="U8449" i="13"/>
  <c r="T8449" i="13"/>
  <c r="S8449" i="13"/>
  <c r="U8448" i="13"/>
  <c r="T8448" i="13"/>
  <c r="S8448" i="13"/>
  <c r="U8447" i="13"/>
  <c r="T8447" i="13"/>
  <c r="S8447" i="13"/>
  <c r="U8446" i="13"/>
  <c r="T8446" i="13"/>
  <c r="S8446" i="13"/>
  <c r="U8445" i="13"/>
  <c r="T8445" i="13"/>
  <c r="S8445" i="13"/>
  <c r="U8444" i="13"/>
  <c r="T8444" i="13"/>
  <c r="S8444" i="13"/>
  <c r="U8443" i="13"/>
  <c r="T8443" i="13"/>
  <c r="S8443" i="13"/>
  <c r="U8442" i="13"/>
  <c r="T8442" i="13"/>
  <c r="S8442" i="13"/>
  <c r="U8441" i="13"/>
  <c r="T8441" i="13"/>
  <c r="S8441" i="13"/>
  <c r="U8440" i="13"/>
  <c r="T8440" i="13"/>
  <c r="S8440" i="13"/>
  <c r="U8439" i="13"/>
  <c r="T8439" i="13"/>
  <c r="S8439" i="13"/>
  <c r="U8438" i="13"/>
  <c r="T8438" i="13"/>
  <c r="S8438" i="13"/>
  <c r="U8437" i="13"/>
  <c r="T8437" i="13"/>
  <c r="S8437" i="13"/>
  <c r="U8436" i="13"/>
  <c r="T8436" i="13"/>
  <c r="S8436" i="13"/>
  <c r="U8435" i="13"/>
  <c r="T8435" i="13"/>
  <c r="S8435" i="13"/>
  <c r="U8434" i="13"/>
  <c r="T8434" i="13"/>
  <c r="S8434" i="13"/>
  <c r="U8433" i="13"/>
  <c r="T8433" i="13"/>
  <c r="S8433" i="13"/>
  <c r="U8432" i="13"/>
  <c r="T8432" i="13"/>
  <c r="S8432" i="13"/>
  <c r="U8431" i="13"/>
  <c r="T8431" i="13"/>
  <c r="S8431" i="13"/>
  <c r="U8430" i="13"/>
  <c r="T8430" i="13"/>
  <c r="S8430" i="13"/>
  <c r="U8429" i="13"/>
  <c r="T8429" i="13"/>
  <c r="S8429" i="13"/>
  <c r="U8428" i="13"/>
  <c r="T8428" i="13"/>
  <c r="S8428" i="13"/>
  <c r="U8427" i="13"/>
  <c r="T8427" i="13"/>
  <c r="S8427" i="13"/>
  <c r="U8426" i="13"/>
  <c r="T8426" i="13"/>
  <c r="S8426" i="13"/>
  <c r="U8425" i="13"/>
  <c r="T8425" i="13"/>
  <c r="S8425" i="13"/>
  <c r="U8424" i="13"/>
  <c r="T8424" i="13"/>
  <c r="S8424" i="13"/>
  <c r="U8423" i="13"/>
  <c r="T8423" i="13"/>
  <c r="S8423" i="13"/>
  <c r="U8422" i="13"/>
  <c r="T8422" i="13"/>
  <c r="S8422" i="13"/>
  <c r="U8421" i="13"/>
  <c r="T8421" i="13"/>
  <c r="S8421" i="13"/>
  <c r="U8420" i="13"/>
  <c r="T8420" i="13"/>
  <c r="S8420" i="13"/>
  <c r="U8419" i="13"/>
  <c r="T8419" i="13"/>
  <c r="S8419" i="13"/>
  <c r="U8418" i="13"/>
  <c r="T8418" i="13"/>
  <c r="S8418" i="13"/>
  <c r="U8417" i="13"/>
  <c r="T8417" i="13"/>
  <c r="S8417" i="13"/>
  <c r="U8416" i="13"/>
  <c r="T8416" i="13"/>
  <c r="S8416" i="13"/>
  <c r="U8415" i="13"/>
  <c r="T8415" i="13"/>
  <c r="S8415" i="13"/>
  <c r="U8414" i="13"/>
  <c r="T8414" i="13"/>
  <c r="S8414" i="13"/>
  <c r="U8413" i="13"/>
  <c r="T8413" i="13"/>
  <c r="S8413" i="13"/>
  <c r="U8412" i="13"/>
  <c r="T8412" i="13"/>
  <c r="S8412" i="13"/>
  <c r="U8411" i="13"/>
  <c r="T8411" i="13"/>
  <c r="S8411" i="13"/>
  <c r="U8410" i="13"/>
  <c r="T8410" i="13"/>
  <c r="S8410" i="13"/>
  <c r="U8409" i="13"/>
  <c r="T8409" i="13"/>
  <c r="S8409" i="13"/>
  <c r="U8408" i="13"/>
  <c r="T8408" i="13"/>
  <c r="S8408" i="13"/>
  <c r="U8407" i="13"/>
  <c r="T8407" i="13"/>
  <c r="S8407" i="13"/>
  <c r="U8406" i="13"/>
  <c r="T8406" i="13"/>
  <c r="S8406" i="13"/>
  <c r="U8405" i="13"/>
  <c r="T8405" i="13"/>
  <c r="S8405" i="13"/>
  <c r="U8404" i="13"/>
  <c r="T8404" i="13"/>
  <c r="S8404" i="13"/>
  <c r="U8403" i="13"/>
  <c r="T8403" i="13"/>
  <c r="S8403" i="13"/>
  <c r="U8402" i="13"/>
  <c r="T8402" i="13"/>
  <c r="S8402" i="13"/>
  <c r="U8401" i="13"/>
  <c r="T8401" i="13"/>
  <c r="S8401" i="13"/>
  <c r="U8400" i="13"/>
  <c r="T8400" i="13"/>
  <c r="S8400" i="13"/>
  <c r="U8399" i="13"/>
  <c r="T8399" i="13"/>
  <c r="S8399" i="13"/>
  <c r="U8398" i="13"/>
  <c r="T8398" i="13"/>
  <c r="S8398" i="13"/>
  <c r="U8397" i="13"/>
  <c r="T8397" i="13"/>
  <c r="S8397" i="13"/>
  <c r="U8396" i="13"/>
  <c r="T8396" i="13"/>
  <c r="S8396" i="13"/>
  <c r="U8395" i="13"/>
  <c r="T8395" i="13"/>
  <c r="S8395" i="13"/>
  <c r="U8394" i="13"/>
  <c r="T8394" i="13"/>
  <c r="S8394" i="13"/>
  <c r="U8393" i="13"/>
  <c r="T8393" i="13"/>
  <c r="S8393" i="13"/>
  <c r="U8392" i="13"/>
  <c r="T8392" i="13"/>
  <c r="S8392" i="13"/>
  <c r="U8391" i="13"/>
  <c r="T8391" i="13"/>
  <c r="S8391" i="13"/>
  <c r="U8390" i="13"/>
  <c r="T8390" i="13"/>
  <c r="S8390" i="13"/>
  <c r="U8389" i="13"/>
  <c r="T8389" i="13"/>
  <c r="S8389" i="13"/>
  <c r="U8388" i="13"/>
  <c r="T8388" i="13"/>
  <c r="S8388" i="13"/>
  <c r="U8387" i="13"/>
  <c r="T8387" i="13"/>
  <c r="S8387" i="13"/>
  <c r="U8386" i="13"/>
  <c r="T8386" i="13"/>
  <c r="S8386" i="13"/>
  <c r="U8385" i="13"/>
  <c r="T8385" i="13"/>
  <c r="S8385" i="13"/>
  <c r="U8384" i="13"/>
  <c r="T8384" i="13"/>
  <c r="S8384" i="13"/>
  <c r="U8383" i="13"/>
  <c r="T8383" i="13"/>
  <c r="S8383" i="13"/>
  <c r="U8382" i="13"/>
  <c r="T8382" i="13"/>
  <c r="S8382" i="13"/>
  <c r="U8381" i="13"/>
  <c r="T8381" i="13"/>
  <c r="S8381" i="13"/>
  <c r="U8380" i="13"/>
  <c r="T8380" i="13"/>
  <c r="S8380" i="13"/>
  <c r="U8379" i="13"/>
  <c r="T8379" i="13"/>
  <c r="S8379" i="13"/>
  <c r="U8378" i="13"/>
  <c r="T8378" i="13"/>
  <c r="S8378" i="13"/>
  <c r="U8377" i="13"/>
  <c r="T8377" i="13"/>
  <c r="S8377" i="13"/>
  <c r="U8376" i="13"/>
  <c r="T8376" i="13"/>
  <c r="S8376" i="13"/>
  <c r="U8375" i="13"/>
  <c r="T8375" i="13"/>
  <c r="S8375" i="13"/>
  <c r="U8374" i="13"/>
  <c r="T8374" i="13"/>
  <c r="S8374" i="13"/>
  <c r="U8373" i="13"/>
  <c r="T8373" i="13"/>
  <c r="S8373" i="13"/>
  <c r="U8372" i="13"/>
  <c r="T8372" i="13"/>
  <c r="S8372" i="13"/>
  <c r="U8371" i="13"/>
  <c r="T8371" i="13"/>
  <c r="S8371" i="13"/>
  <c r="U8370" i="13"/>
  <c r="T8370" i="13"/>
  <c r="S8370" i="13"/>
  <c r="U8369" i="13"/>
  <c r="T8369" i="13"/>
  <c r="S8369" i="13"/>
  <c r="U8368" i="13"/>
  <c r="T8368" i="13"/>
  <c r="S8368" i="13"/>
  <c r="U8367" i="13"/>
  <c r="T8367" i="13"/>
  <c r="S8367" i="13"/>
  <c r="U8366" i="13"/>
  <c r="T8366" i="13"/>
  <c r="S8366" i="13"/>
  <c r="U8365" i="13"/>
  <c r="T8365" i="13"/>
  <c r="S8365" i="13"/>
  <c r="U8364" i="13"/>
  <c r="T8364" i="13"/>
  <c r="S8364" i="13"/>
  <c r="U8363" i="13"/>
  <c r="T8363" i="13"/>
  <c r="S8363" i="13"/>
  <c r="U8362" i="13"/>
  <c r="T8362" i="13"/>
  <c r="S8362" i="13"/>
  <c r="U8361" i="13"/>
  <c r="T8361" i="13"/>
  <c r="S8361" i="13"/>
  <c r="U8360" i="13"/>
  <c r="T8360" i="13"/>
  <c r="S8360" i="13"/>
  <c r="U8359" i="13"/>
  <c r="T8359" i="13"/>
  <c r="S8359" i="13"/>
  <c r="U8358" i="13"/>
  <c r="T8358" i="13"/>
  <c r="S8358" i="13"/>
  <c r="U8357" i="13"/>
  <c r="T8357" i="13"/>
  <c r="S8357" i="13"/>
  <c r="U8356" i="13"/>
  <c r="T8356" i="13"/>
  <c r="S8356" i="13"/>
  <c r="U8355" i="13"/>
  <c r="T8355" i="13"/>
  <c r="S8355" i="13"/>
  <c r="U8354" i="13"/>
  <c r="T8354" i="13"/>
  <c r="S8354" i="13"/>
  <c r="U8353" i="13"/>
  <c r="T8353" i="13"/>
  <c r="S8353" i="13"/>
  <c r="U8352" i="13"/>
  <c r="T8352" i="13"/>
  <c r="S8352" i="13"/>
  <c r="U8351" i="13"/>
  <c r="T8351" i="13"/>
  <c r="S8351" i="13"/>
  <c r="U8350" i="13"/>
  <c r="T8350" i="13"/>
  <c r="S8350" i="13"/>
  <c r="U8349" i="13"/>
  <c r="T8349" i="13"/>
  <c r="S8349" i="13"/>
  <c r="U8348" i="13"/>
  <c r="T8348" i="13"/>
  <c r="S8348" i="13"/>
  <c r="U8347" i="13"/>
  <c r="T8347" i="13"/>
  <c r="S8347" i="13"/>
  <c r="U8346" i="13"/>
  <c r="T8346" i="13"/>
  <c r="S8346" i="13"/>
  <c r="U8345" i="13"/>
  <c r="T8345" i="13"/>
  <c r="S8345" i="13"/>
  <c r="U8344" i="13"/>
  <c r="T8344" i="13"/>
  <c r="S8344" i="13"/>
  <c r="U8343" i="13"/>
  <c r="T8343" i="13"/>
  <c r="S8343" i="13"/>
  <c r="U8342" i="13"/>
  <c r="T8342" i="13"/>
  <c r="S8342" i="13"/>
  <c r="U8341" i="13"/>
  <c r="T8341" i="13"/>
  <c r="S8341" i="13"/>
  <c r="U8340" i="13"/>
  <c r="T8340" i="13"/>
  <c r="S8340" i="13"/>
  <c r="U8339" i="13"/>
  <c r="T8339" i="13"/>
  <c r="S8339" i="13"/>
  <c r="U8338" i="13"/>
  <c r="T8338" i="13"/>
  <c r="S8338" i="13"/>
  <c r="U8337" i="13"/>
  <c r="T8337" i="13"/>
  <c r="S8337" i="13"/>
  <c r="U8336" i="13"/>
  <c r="T8336" i="13"/>
  <c r="S8336" i="13"/>
  <c r="U8335" i="13"/>
  <c r="T8335" i="13"/>
  <c r="S8335" i="13"/>
  <c r="U8334" i="13"/>
  <c r="T8334" i="13"/>
  <c r="S8334" i="13"/>
  <c r="U8333" i="13"/>
  <c r="T8333" i="13"/>
  <c r="S8333" i="13"/>
  <c r="U8332" i="13"/>
  <c r="T8332" i="13"/>
  <c r="S8332" i="13"/>
  <c r="U8331" i="13"/>
  <c r="T8331" i="13"/>
  <c r="S8331" i="13"/>
  <c r="U8330" i="13"/>
  <c r="T8330" i="13"/>
  <c r="S8330" i="13"/>
  <c r="U8329" i="13"/>
  <c r="T8329" i="13"/>
  <c r="S8329" i="13"/>
  <c r="U8328" i="13"/>
  <c r="T8328" i="13"/>
  <c r="S8328" i="13"/>
  <c r="U8327" i="13"/>
  <c r="T8327" i="13"/>
  <c r="S8327" i="13"/>
  <c r="U8326" i="13"/>
  <c r="T8326" i="13"/>
  <c r="S8326" i="13"/>
  <c r="U8325" i="13"/>
  <c r="T8325" i="13"/>
  <c r="S8325" i="13"/>
  <c r="U8324" i="13"/>
  <c r="T8324" i="13"/>
  <c r="S8324" i="13"/>
  <c r="U8323" i="13"/>
  <c r="T8323" i="13"/>
  <c r="S8323" i="13"/>
  <c r="U8322" i="13"/>
  <c r="T8322" i="13"/>
  <c r="S8322" i="13"/>
  <c r="U8321" i="13"/>
  <c r="T8321" i="13"/>
  <c r="S8321" i="13"/>
  <c r="U8320" i="13"/>
  <c r="T8320" i="13"/>
  <c r="S8320" i="13"/>
  <c r="U8319" i="13"/>
  <c r="T8319" i="13"/>
  <c r="S8319" i="13"/>
  <c r="U8318" i="13"/>
  <c r="T8318" i="13"/>
  <c r="S8318" i="13"/>
  <c r="U8317" i="13"/>
  <c r="T8317" i="13"/>
  <c r="S8317" i="13"/>
  <c r="U8316" i="13"/>
  <c r="T8316" i="13"/>
  <c r="S8316" i="13"/>
  <c r="U8315" i="13"/>
  <c r="T8315" i="13"/>
  <c r="S8315" i="13"/>
  <c r="U8314" i="13"/>
  <c r="T8314" i="13"/>
  <c r="S8314" i="13"/>
  <c r="U8313" i="13"/>
  <c r="T8313" i="13"/>
  <c r="S8313" i="13"/>
  <c r="U8312" i="13"/>
  <c r="T8312" i="13"/>
  <c r="S8312" i="13"/>
  <c r="U8311" i="13"/>
  <c r="T8311" i="13"/>
  <c r="S8311" i="13"/>
  <c r="U8310" i="13"/>
  <c r="T8310" i="13"/>
  <c r="S8310" i="13"/>
  <c r="U8309" i="13"/>
  <c r="T8309" i="13"/>
  <c r="S8309" i="13"/>
  <c r="U8308" i="13"/>
  <c r="T8308" i="13"/>
  <c r="S8308" i="13"/>
  <c r="U8307" i="13"/>
  <c r="T8307" i="13"/>
  <c r="S8307" i="13"/>
  <c r="U8306" i="13"/>
  <c r="T8306" i="13"/>
  <c r="S8306" i="13"/>
  <c r="U8305" i="13"/>
  <c r="T8305" i="13"/>
  <c r="S8305" i="13"/>
  <c r="U8304" i="13"/>
  <c r="T8304" i="13"/>
  <c r="S8304" i="13"/>
  <c r="U8303" i="13"/>
  <c r="T8303" i="13"/>
  <c r="S8303" i="13"/>
  <c r="U8302" i="13"/>
  <c r="T8302" i="13"/>
  <c r="S8302" i="13"/>
  <c r="U8301" i="13"/>
  <c r="T8301" i="13"/>
  <c r="S8301" i="13"/>
  <c r="U8300" i="13"/>
  <c r="T8300" i="13"/>
  <c r="S8300" i="13"/>
  <c r="U8299" i="13"/>
  <c r="T8299" i="13"/>
  <c r="S8299" i="13"/>
  <c r="U8298" i="13"/>
  <c r="T8298" i="13"/>
  <c r="S8298" i="13"/>
  <c r="U8297" i="13"/>
  <c r="T8297" i="13"/>
  <c r="S8297" i="13"/>
  <c r="U8296" i="13"/>
  <c r="T8296" i="13"/>
  <c r="S8296" i="13"/>
  <c r="U8295" i="13"/>
  <c r="T8295" i="13"/>
  <c r="S8295" i="13"/>
  <c r="U8294" i="13"/>
  <c r="T8294" i="13"/>
  <c r="S8294" i="13"/>
  <c r="U8293" i="13"/>
  <c r="T8293" i="13"/>
  <c r="S8293" i="13"/>
  <c r="U8292" i="13"/>
  <c r="T8292" i="13"/>
  <c r="S8292" i="13"/>
  <c r="U8291" i="13"/>
  <c r="T8291" i="13"/>
  <c r="S8291" i="13"/>
  <c r="U8290" i="13"/>
  <c r="T8290" i="13"/>
  <c r="S8290" i="13"/>
  <c r="U8289" i="13"/>
  <c r="T8289" i="13"/>
  <c r="S8289" i="13"/>
  <c r="U8288" i="13"/>
  <c r="T8288" i="13"/>
  <c r="S8288" i="13"/>
  <c r="U8287" i="13"/>
  <c r="T8287" i="13"/>
  <c r="S8287" i="13"/>
  <c r="U8286" i="13"/>
  <c r="T8286" i="13"/>
  <c r="S8286" i="13"/>
  <c r="U8285" i="13"/>
  <c r="T8285" i="13"/>
  <c r="S8285" i="13"/>
  <c r="U8284" i="13"/>
  <c r="T8284" i="13"/>
  <c r="S8284" i="13"/>
  <c r="U8283" i="13"/>
  <c r="T8283" i="13"/>
  <c r="S8283" i="13"/>
  <c r="U8282" i="13"/>
  <c r="T8282" i="13"/>
  <c r="S8282" i="13"/>
  <c r="U8281" i="13"/>
  <c r="T8281" i="13"/>
  <c r="S8281" i="13"/>
  <c r="U8280" i="13"/>
  <c r="T8280" i="13"/>
  <c r="S8280" i="13"/>
  <c r="U8279" i="13"/>
  <c r="T8279" i="13"/>
  <c r="S8279" i="13"/>
  <c r="U8278" i="13"/>
  <c r="T8278" i="13"/>
  <c r="S8278" i="13"/>
  <c r="U8277" i="13"/>
  <c r="T8277" i="13"/>
  <c r="S8277" i="13"/>
  <c r="U8276" i="13"/>
  <c r="T8276" i="13"/>
  <c r="S8276" i="13"/>
  <c r="U8275" i="13"/>
  <c r="T8275" i="13"/>
  <c r="S8275" i="13"/>
  <c r="U8274" i="13"/>
  <c r="T8274" i="13"/>
  <c r="S8274" i="13"/>
  <c r="U8273" i="13"/>
  <c r="T8273" i="13"/>
  <c r="S8273" i="13"/>
  <c r="U8272" i="13"/>
  <c r="T8272" i="13"/>
  <c r="S8272" i="13"/>
  <c r="U8271" i="13"/>
  <c r="T8271" i="13"/>
  <c r="S8271" i="13"/>
  <c r="U8270" i="13"/>
  <c r="T8270" i="13"/>
  <c r="S8270" i="13"/>
  <c r="U8269" i="13"/>
  <c r="T8269" i="13"/>
  <c r="S8269" i="13"/>
  <c r="U8268" i="13"/>
  <c r="T8268" i="13"/>
  <c r="S8268" i="13"/>
  <c r="U8267" i="13"/>
  <c r="T8267" i="13"/>
  <c r="S8267" i="13"/>
  <c r="U8266" i="13"/>
  <c r="T8266" i="13"/>
  <c r="S8266" i="13"/>
  <c r="U8265" i="13"/>
  <c r="T8265" i="13"/>
  <c r="S8265" i="13"/>
  <c r="U8264" i="13"/>
  <c r="T8264" i="13"/>
  <c r="S8264" i="13"/>
  <c r="U8263" i="13"/>
  <c r="T8263" i="13"/>
  <c r="S8263" i="13"/>
  <c r="U8262" i="13"/>
  <c r="T8262" i="13"/>
  <c r="S8262" i="13"/>
  <c r="U8261" i="13"/>
  <c r="T8261" i="13"/>
  <c r="S8261" i="13"/>
  <c r="U8260" i="13"/>
  <c r="T8260" i="13"/>
  <c r="S8260" i="13"/>
  <c r="U8259" i="13"/>
  <c r="T8259" i="13"/>
  <c r="S8259" i="13"/>
  <c r="U8258" i="13"/>
  <c r="T8258" i="13"/>
  <c r="S8258" i="13"/>
  <c r="U8257" i="13"/>
  <c r="T8257" i="13"/>
  <c r="S8257" i="13"/>
  <c r="U8256" i="13"/>
  <c r="T8256" i="13"/>
  <c r="S8256" i="13"/>
  <c r="U8255" i="13"/>
  <c r="T8255" i="13"/>
  <c r="S8255" i="13"/>
  <c r="U8254" i="13"/>
  <c r="T8254" i="13"/>
  <c r="S8254" i="13"/>
  <c r="U8253" i="13"/>
  <c r="T8253" i="13"/>
  <c r="S8253" i="13"/>
  <c r="U8252" i="13"/>
  <c r="T8252" i="13"/>
  <c r="S8252" i="13"/>
  <c r="U8251" i="13"/>
  <c r="T8251" i="13"/>
  <c r="S8251" i="13"/>
  <c r="U8250" i="13"/>
  <c r="T8250" i="13"/>
  <c r="S8250" i="13"/>
  <c r="U8249" i="13"/>
  <c r="T8249" i="13"/>
  <c r="S8249" i="13"/>
  <c r="U8248" i="13"/>
  <c r="T8248" i="13"/>
  <c r="S8248" i="13"/>
  <c r="U8247" i="13"/>
  <c r="T8247" i="13"/>
  <c r="S8247" i="13"/>
  <c r="U8246" i="13"/>
  <c r="T8246" i="13"/>
  <c r="S8246" i="13"/>
  <c r="U8245" i="13"/>
  <c r="T8245" i="13"/>
  <c r="S8245" i="13"/>
  <c r="U8244" i="13"/>
  <c r="T8244" i="13"/>
  <c r="S8244" i="13"/>
  <c r="U8243" i="13"/>
  <c r="T8243" i="13"/>
  <c r="S8243" i="13"/>
  <c r="U8242" i="13"/>
  <c r="T8242" i="13"/>
  <c r="S8242" i="13"/>
  <c r="U8241" i="13"/>
  <c r="T8241" i="13"/>
  <c r="S8241" i="13"/>
  <c r="U8240" i="13"/>
  <c r="T8240" i="13"/>
  <c r="S8240" i="13"/>
  <c r="U8239" i="13"/>
  <c r="T8239" i="13"/>
  <c r="S8239" i="13"/>
  <c r="U8238" i="13"/>
  <c r="T8238" i="13"/>
  <c r="S8238" i="13"/>
  <c r="U8237" i="13"/>
  <c r="T8237" i="13"/>
  <c r="S8237" i="13"/>
  <c r="U8236" i="13"/>
  <c r="T8236" i="13"/>
  <c r="S8236" i="13"/>
  <c r="U8235" i="13"/>
  <c r="T8235" i="13"/>
  <c r="S8235" i="13"/>
  <c r="U8234" i="13"/>
  <c r="T8234" i="13"/>
  <c r="S8234" i="13"/>
  <c r="U8233" i="13"/>
  <c r="T8233" i="13"/>
  <c r="S8233" i="13"/>
  <c r="U8232" i="13"/>
  <c r="T8232" i="13"/>
  <c r="S8232" i="13"/>
  <c r="U8231" i="13"/>
  <c r="T8231" i="13"/>
  <c r="S8231" i="13"/>
  <c r="U8230" i="13"/>
  <c r="T8230" i="13"/>
  <c r="S8230" i="13"/>
  <c r="U8229" i="13"/>
  <c r="T8229" i="13"/>
  <c r="S8229" i="13"/>
  <c r="U8228" i="13"/>
  <c r="T8228" i="13"/>
  <c r="S8228" i="13"/>
  <c r="U8227" i="13"/>
  <c r="T8227" i="13"/>
  <c r="S8227" i="13"/>
  <c r="U8226" i="13"/>
  <c r="T8226" i="13"/>
  <c r="S8226" i="13"/>
  <c r="U8225" i="13"/>
  <c r="T8225" i="13"/>
  <c r="S8225" i="13"/>
  <c r="U8224" i="13"/>
  <c r="T8224" i="13"/>
  <c r="S8224" i="13"/>
  <c r="U8223" i="13"/>
  <c r="T8223" i="13"/>
  <c r="S8223" i="13"/>
  <c r="U8222" i="13"/>
  <c r="T8222" i="13"/>
  <c r="S8222" i="13"/>
  <c r="U8221" i="13"/>
  <c r="T8221" i="13"/>
  <c r="S8221" i="13"/>
  <c r="U8220" i="13"/>
  <c r="T8220" i="13"/>
  <c r="S8220" i="13"/>
  <c r="U8219" i="13"/>
  <c r="T8219" i="13"/>
  <c r="S8219" i="13"/>
  <c r="U8218" i="13"/>
  <c r="T8218" i="13"/>
  <c r="S8218" i="13"/>
  <c r="U8217" i="13"/>
  <c r="T8217" i="13"/>
  <c r="S8217" i="13"/>
  <c r="U8216" i="13"/>
  <c r="T8216" i="13"/>
  <c r="S8216" i="13"/>
  <c r="U8215" i="13"/>
  <c r="T8215" i="13"/>
  <c r="S8215" i="13"/>
  <c r="U8214" i="13"/>
  <c r="T8214" i="13"/>
  <c r="S8214" i="13"/>
  <c r="U8213" i="13"/>
  <c r="T8213" i="13"/>
  <c r="S8213" i="13"/>
  <c r="U8212" i="13"/>
  <c r="T8212" i="13"/>
  <c r="S8212" i="13"/>
  <c r="U8211" i="13"/>
  <c r="T8211" i="13"/>
  <c r="S8211" i="13"/>
  <c r="U8210" i="13"/>
  <c r="T8210" i="13"/>
  <c r="S8210" i="13"/>
  <c r="U8209" i="13"/>
  <c r="T8209" i="13"/>
  <c r="S8209" i="13"/>
  <c r="U8208" i="13"/>
  <c r="T8208" i="13"/>
  <c r="S8208" i="13"/>
  <c r="U8207" i="13"/>
  <c r="T8207" i="13"/>
  <c r="S8207" i="13"/>
  <c r="U8206" i="13"/>
  <c r="T8206" i="13"/>
  <c r="S8206" i="13"/>
  <c r="U8205" i="13"/>
  <c r="T8205" i="13"/>
  <c r="S8205" i="13"/>
  <c r="U8204" i="13"/>
  <c r="T8204" i="13"/>
  <c r="S8204" i="13"/>
  <c r="U8203" i="13"/>
  <c r="T8203" i="13"/>
  <c r="S8203" i="13"/>
  <c r="U8202" i="13"/>
  <c r="T8202" i="13"/>
  <c r="S8202" i="13"/>
  <c r="U8201" i="13"/>
  <c r="T8201" i="13"/>
  <c r="S8201" i="13"/>
  <c r="U8200" i="13"/>
  <c r="T8200" i="13"/>
  <c r="S8200" i="13"/>
  <c r="U8199" i="13"/>
  <c r="T8199" i="13"/>
  <c r="S8199" i="13"/>
  <c r="U8198" i="13"/>
  <c r="T8198" i="13"/>
  <c r="S8198" i="13"/>
  <c r="U8197" i="13"/>
  <c r="T8197" i="13"/>
  <c r="S8197" i="13"/>
  <c r="U8196" i="13"/>
  <c r="T8196" i="13"/>
  <c r="S8196" i="13"/>
  <c r="U8195" i="13"/>
  <c r="T8195" i="13"/>
  <c r="S8195" i="13"/>
  <c r="U8194" i="13"/>
  <c r="T8194" i="13"/>
  <c r="S8194" i="13"/>
  <c r="U8193" i="13"/>
  <c r="T8193" i="13"/>
  <c r="S8193" i="13"/>
  <c r="U8192" i="13"/>
  <c r="T8192" i="13"/>
  <c r="S8192" i="13"/>
  <c r="U8191" i="13"/>
  <c r="T8191" i="13"/>
  <c r="S8191" i="13"/>
  <c r="U8190" i="13"/>
  <c r="T8190" i="13"/>
  <c r="S8190" i="13"/>
  <c r="U8189" i="13"/>
  <c r="T8189" i="13"/>
  <c r="S8189" i="13"/>
  <c r="U8188" i="13"/>
  <c r="T8188" i="13"/>
  <c r="S8188" i="13"/>
  <c r="U8187" i="13"/>
  <c r="T8187" i="13"/>
  <c r="S8187" i="13"/>
  <c r="U8186" i="13"/>
  <c r="T8186" i="13"/>
  <c r="S8186" i="13"/>
  <c r="U8185" i="13"/>
  <c r="T8185" i="13"/>
  <c r="S8185" i="13"/>
  <c r="U8184" i="13"/>
  <c r="T8184" i="13"/>
  <c r="S8184" i="13"/>
  <c r="U8183" i="13"/>
  <c r="T8183" i="13"/>
  <c r="S8183" i="13"/>
  <c r="U8182" i="13"/>
  <c r="T8182" i="13"/>
  <c r="S8182" i="13"/>
  <c r="U8181" i="13"/>
  <c r="T8181" i="13"/>
  <c r="S8181" i="13"/>
  <c r="U8180" i="13"/>
  <c r="T8180" i="13"/>
  <c r="S8180" i="13"/>
  <c r="U8179" i="13"/>
  <c r="T8179" i="13"/>
  <c r="S8179" i="13"/>
  <c r="U8178" i="13"/>
  <c r="T8178" i="13"/>
  <c r="S8178" i="13"/>
  <c r="U8177" i="13"/>
  <c r="T8177" i="13"/>
  <c r="S8177" i="13"/>
  <c r="U8176" i="13"/>
  <c r="T8176" i="13"/>
  <c r="S8176" i="13"/>
  <c r="U8175" i="13"/>
  <c r="T8175" i="13"/>
  <c r="S8175" i="13"/>
  <c r="U8174" i="13"/>
  <c r="T8174" i="13"/>
  <c r="S8174" i="13"/>
  <c r="U8173" i="13"/>
  <c r="T8173" i="13"/>
  <c r="S8173" i="13"/>
  <c r="U8172" i="13"/>
  <c r="T8172" i="13"/>
  <c r="S8172" i="13"/>
  <c r="U8171" i="13"/>
  <c r="T8171" i="13"/>
  <c r="S8171" i="13"/>
  <c r="U8170" i="13"/>
  <c r="T8170" i="13"/>
  <c r="S8170" i="13"/>
  <c r="U8169" i="13"/>
  <c r="T8169" i="13"/>
  <c r="S8169" i="13"/>
  <c r="U8168" i="13"/>
  <c r="T8168" i="13"/>
  <c r="S8168" i="13"/>
  <c r="U8167" i="13"/>
  <c r="T8167" i="13"/>
  <c r="S8167" i="13"/>
  <c r="U8166" i="13"/>
  <c r="T8166" i="13"/>
  <c r="S8166" i="13"/>
  <c r="U8165" i="13"/>
  <c r="T8165" i="13"/>
  <c r="S8165" i="13"/>
  <c r="U8164" i="13"/>
  <c r="T8164" i="13"/>
  <c r="S8164" i="13"/>
  <c r="U8163" i="13"/>
  <c r="T8163" i="13"/>
  <c r="S8163" i="13"/>
  <c r="U8162" i="13"/>
  <c r="T8162" i="13"/>
  <c r="S8162" i="13"/>
  <c r="U8161" i="13"/>
  <c r="T8161" i="13"/>
  <c r="S8161" i="13"/>
  <c r="U8160" i="13"/>
  <c r="T8160" i="13"/>
  <c r="S8160" i="13"/>
  <c r="U8159" i="13"/>
  <c r="T8159" i="13"/>
  <c r="S8159" i="13"/>
  <c r="U8158" i="13"/>
  <c r="T8158" i="13"/>
  <c r="S8158" i="13"/>
  <c r="U8157" i="13"/>
  <c r="T8157" i="13"/>
  <c r="S8157" i="13"/>
  <c r="U8156" i="13"/>
  <c r="T8156" i="13"/>
  <c r="S8156" i="13"/>
  <c r="U8155" i="13"/>
  <c r="T8155" i="13"/>
  <c r="S8155" i="13"/>
  <c r="U8154" i="13"/>
  <c r="T8154" i="13"/>
  <c r="S8154" i="13"/>
  <c r="U8153" i="13"/>
  <c r="T8153" i="13"/>
  <c r="S8153" i="13"/>
  <c r="U8152" i="13"/>
  <c r="T8152" i="13"/>
  <c r="S8152" i="13"/>
  <c r="U8151" i="13"/>
  <c r="T8151" i="13"/>
  <c r="S8151" i="13"/>
  <c r="U8150" i="13"/>
  <c r="T8150" i="13"/>
  <c r="S8150" i="13"/>
  <c r="U8149" i="13"/>
  <c r="T8149" i="13"/>
  <c r="S8149" i="13"/>
  <c r="U8148" i="13"/>
  <c r="T8148" i="13"/>
  <c r="S8148" i="13"/>
  <c r="U8147" i="13"/>
  <c r="T8147" i="13"/>
  <c r="S8147" i="13"/>
  <c r="U8146" i="13"/>
  <c r="T8146" i="13"/>
  <c r="S8146" i="13"/>
  <c r="U8145" i="13"/>
  <c r="T8145" i="13"/>
  <c r="S8145" i="13"/>
  <c r="U8144" i="13"/>
  <c r="T8144" i="13"/>
  <c r="S8144" i="13"/>
  <c r="U8143" i="13"/>
  <c r="T8143" i="13"/>
  <c r="S8143" i="13"/>
  <c r="U8142" i="13"/>
  <c r="T8142" i="13"/>
  <c r="S8142" i="13"/>
  <c r="U8141" i="13"/>
  <c r="T8141" i="13"/>
  <c r="S8141" i="13"/>
  <c r="U8140" i="13"/>
  <c r="T8140" i="13"/>
  <c r="S8140" i="13"/>
  <c r="U8139" i="13"/>
  <c r="T8139" i="13"/>
  <c r="S8139" i="13"/>
  <c r="U8138" i="13"/>
  <c r="T8138" i="13"/>
  <c r="S8138" i="13"/>
  <c r="U8137" i="13"/>
  <c r="T8137" i="13"/>
  <c r="S8137" i="13"/>
  <c r="U8136" i="13"/>
  <c r="T8136" i="13"/>
  <c r="S8136" i="13"/>
  <c r="U8135" i="13"/>
  <c r="T8135" i="13"/>
  <c r="S8135" i="13"/>
  <c r="U8134" i="13"/>
  <c r="T8134" i="13"/>
  <c r="S8134" i="13"/>
  <c r="U8133" i="13"/>
  <c r="T8133" i="13"/>
  <c r="S8133" i="13"/>
  <c r="U8132" i="13"/>
  <c r="T8132" i="13"/>
  <c r="S8132" i="13"/>
  <c r="U8131" i="13"/>
  <c r="T8131" i="13"/>
  <c r="S8131" i="13"/>
  <c r="U8130" i="13"/>
  <c r="T8130" i="13"/>
  <c r="S8130" i="13"/>
  <c r="U8129" i="13"/>
  <c r="T8129" i="13"/>
  <c r="S8129" i="13"/>
  <c r="U8128" i="13"/>
  <c r="T8128" i="13"/>
  <c r="S8128" i="13"/>
  <c r="U8127" i="13"/>
  <c r="T8127" i="13"/>
  <c r="S8127" i="13"/>
  <c r="U8126" i="13"/>
  <c r="T8126" i="13"/>
  <c r="S8126" i="13"/>
  <c r="U8125" i="13"/>
  <c r="T8125" i="13"/>
  <c r="S8125" i="13"/>
  <c r="U8124" i="13"/>
  <c r="T8124" i="13"/>
  <c r="S8124" i="13"/>
  <c r="U8123" i="13"/>
  <c r="T8123" i="13"/>
  <c r="S8123" i="13"/>
  <c r="U8122" i="13"/>
  <c r="T8122" i="13"/>
  <c r="S8122" i="13"/>
  <c r="U8121" i="13"/>
  <c r="T8121" i="13"/>
  <c r="S8121" i="13"/>
  <c r="U8120" i="13"/>
  <c r="T8120" i="13"/>
  <c r="S8120" i="13"/>
  <c r="U8119" i="13"/>
  <c r="T8119" i="13"/>
  <c r="S8119" i="13"/>
  <c r="U8118" i="13"/>
  <c r="T8118" i="13"/>
  <c r="S8118" i="13"/>
  <c r="U8117" i="13"/>
  <c r="T8117" i="13"/>
  <c r="S8117" i="13"/>
  <c r="U8116" i="13"/>
  <c r="T8116" i="13"/>
  <c r="S8116" i="13"/>
  <c r="U8115" i="13"/>
  <c r="T8115" i="13"/>
  <c r="S8115" i="13"/>
  <c r="U8114" i="13"/>
  <c r="T8114" i="13"/>
  <c r="S8114" i="13"/>
  <c r="U8113" i="13"/>
  <c r="T8113" i="13"/>
  <c r="S8113" i="13"/>
  <c r="U8112" i="13"/>
  <c r="T8112" i="13"/>
  <c r="S8112" i="13"/>
  <c r="U8111" i="13"/>
  <c r="T8111" i="13"/>
  <c r="S8111" i="13"/>
  <c r="U8110" i="13"/>
  <c r="T8110" i="13"/>
  <c r="S8110" i="13"/>
  <c r="U8109" i="13"/>
  <c r="T8109" i="13"/>
  <c r="S8109" i="13"/>
  <c r="U8108" i="13"/>
  <c r="T8108" i="13"/>
  <c r="S8108" i="13"/>
  <c r="U8107" i="13"/>
  <c r="T8107" i="13"/>
  <c r="S8107" i="13"/>
  <c r="U8106" i="13"/>
  <c r="T8106" i="13"/>
  <c r="S8106" i="13"/>
  <c r="U8105" i="13"/>
  <c r="T8105" i="13"/>
  <c r="S8105" i="13"/>
  <c r="U8104" i="13"/>
  <c r="T8104" i="13"/>
  <c r="S8104" i="13"/>
  <c r="U8103" i="13"/>
  <c r="T8103" i="13"/>
  <c r="S8103" i="13"/>
  <c r="U8102" i="13"/>
  <c r="T8102" i="13"/>
  <c r="S8102" i="13"/>
  <c r="U8101" i="13"/>
  <c r="T8101" i="13"/>
  <c r="S8101" i="13"/>
  <c r="U8100" i="13"/>
  <c r="T8100" i="13"/>
  <c r="S8100" i="13"/>
  <c r="U8099" i="13"/>
  <c r="T8099" i="13"/>
  <c r="S8099" i="13"/>
  <c r="U8098" i="13"/>
  <c r="T8098" i="13"/>
  <c r="S8098" i="13"/>
  <c r="U8097" i="13"/>
  <c r="T8097" i="13"/>
  <c r="S8097" i="13"/>
  <c r="U8096" i="13"/>
  <c r="T8096" i="13"/>
  <c r="S8096" i="13"/>
  <c r="U8095" i="13"/>
  <c r="T8095" i="13"/>
  <c r="S8095" i="13"/>
  <c r="U8094" i="13"/>
  <c r="T8094" i="13"/>
  <c r="S8094" i="13"/>
  <c r="U8093" i="13"/>
  <c r="T8093" i="13"/>
  <c r="S8093" i="13"/>
  <c r="U8092" i="13"/>
  <c r="T8092" i="13"/>
  <c r="S8092" i="13"/>
  <c r="U8091" i="13"/>
  <c r="T8091" i="13"/>
  <c r="S8091" i="13"/>
  <c r="U8090" i="13"/>
  <c r="T8090" i="13"/>
  <c r="S8090" i="13"/>
  <c r="U8089" i="13"/>
  <c r="T8089" i="13"/>
  <c r="S8089" i="13"/>
  <c r="U8088" i="13"/>
  <c r="T8088" i="13"/>
  <c r="S8088" i="13"/>
  <c r="U8087" i="13"/>
  <c r="T8087" i="13"/>
  <c r="S8087" i="13"/>
  <c r="U8086" i="13"/>
  <c r="T8086" i="13"/>
  <c r="S8086" i="13"/>
  <c r="U8085" i="13"/>
  <c r="T8085" i="13"/>
  <c r="S8085" i="13"/>
  <c r="U8084" i="13"/>
  <c r="T8084" i="13"/>
  <c r="S8084" i="13"/>
  <c r="U8083" i="13"/>
  <c r="T8083" i="13"/>
  <c r="S8083" i="13"/>
  <c r="U8082" i="13"/>
  <c r="T8082" i="13"/>
  <c r="S8082" i="13"/>
  <c r="U8081" i="13"/>
  <c r="T8081" i="13"/>
  <c r="S8081" i="13"/>
  <c r="U8080" i="13"/>
  <c r="T8080" i="13"/>
  <c r="S8080" i="13"/>
  <c r="U8079" i="13"/>
  <c r="T8079" i="13"/>
  <c r="S8079" i="13"/>
  <c r="U8078" i="13"/>
  <c r="T8078" i="13"/>
  <c r="S8078" i="13"/>
  <c r="U8077" i="13"/>
  <c r="T8077" i="13"/>
  <c r="S8077" i="13"/>
  <c r="U8076" i="13"/>
  <c r="T8076" i="13"/>
  <c r="S8076" i="13"/>
  <c r="U8075" i="13"/>
  <c r="T8075" i="13"/>
  <c r="S8075" i="13"/>
  <c r="U8074" i="13"/>
  <c r="T8074" i="13"/>
  <c r="S8074" i="13"/>
  <c r="U8073" i="13"/>
  <c r="T8073" i="13"/>
  <c r="S8073" i="13"/>
  <c r="U8072" i="13"/>
  <c r="T8072" i="13"/>
  <c r="S8072" i="13"/>
  <c r="U8071" i="13"/>
  <c r="T8071" i="13"/>
  <c r="S8071" i="13"/>
  <c r="U8070" i="13"/>
  <c r="T8070" i="13"/>
  <c r="S8070" i="13"/>
  <c r="U8069" i="13"/>
  <c r="T8069" i="13"/>
  <c r="S8069" i="13"/>
  <c r="U8068" i="13"/>
  <c r="T8068" i="13"/>
  <c r="S8068" i="13"/>
  <c r="U8067" i="13"/>
  <c r="T8067" i="13"/>
  <c r="S8067" i="13"/>
  <c r="U8066" i="13"/>
  <c r="T8066" i="13"/>
  <c r="S8066" i="13"/>
  <c r="U8065" i="13"/>
  <c r="T8065" i="13"/>
  <c r="S8065" i="13"/>
  <c r="U8064" i="13"/>
  <c r="T8064" i="13"/>
  <c r="S8064" i="13"/>
  <c r="U8063" i="13"/>
  <c r="T8063" i="13"/>
  <c r="S8063" i="13"/>
  <c r="U8062" i="13"/>
  <c r="T8062" i="13"/>
  <c r="S8062" i="13"/>
  <c r="U8061" i="13"/>
  <c r="T8061" i="13"/>
  <c r="S8061" i="13"/>
  <c r="U8060" i="13"/>
  <c r="T8060" i="13"/>
  <c r="S8060" i="13"/>
  <c r="U8059" i="13"/>
  <c r="T8059" i="13"/>
  <c r="S8059" i="13"/>
  <c r="U8058" i="13"/>
  <c r="T8058" i="13"/>
  <c r="S8058" i="13"/>
  <c r="U8057" i="13"/>
  <c r="T8057" i="13"/>
  <c r="S8057" i="13"/>
  <c r="U8056" i="13"/>
  <c r="T8056" i="13"/>
  <c r="S8056" i="13"/>
  <c r="U8055" i="13"/>
  <c r="T8055" i="13"/>
  <c r="S8055" i="13"/>
  <c r="U8054" i="13"/>
  <c r="T8054" i="13"/>
  <c r="S8054" i="13"/>
  <c r="U8053" i="13"/>
  <c r="T8053" i="13"/>
  <c r="S8053" i="13"/>
  <c r="U8052" i="13"/>
  <c r="T8052" i="13"/>
  <c r="S8052" i="13"/>
  <c r="U8051" i="13"/>
  <c r="T8051" i="13"/>
  <c r="S8051" i="13"/>
  <c r="U8050" i="13"/>
  <c r="T8050" i="13"/>
  <c r="S8050" i="13"/>
  <c r="U8049" i="13"/>
  <c r="T8049" i="13"/>
  <c r="S8049" i="13"/>
  <c r="U8048" i="13"/>
  <c r="T8048" i="13"/>
  <c r="S8048" i="13"/>
  <c r="U8047" i="13"/>
  <c r="T8047" i="13"/>
  <c r="S8047" i="13"/>
  <c r="U8046" i="13"/>
  <c r="T8046" i="13"/>
  <c r="S8046" i="13"/>
  <c r="U8045" i="13"/>
  <c r="T8045" i="13"/>
  <c r="S8045" i="13"/>
  <c r="U8044" i="13"/>
  <c r="T8044" i="13"/>
  <c r="S8044" i="13"/>
  <c r="U8043" i="13"/>
  <c r="T8043" i="13"/>
  <c r="S8043" i="13"/>
  <c r="U8042" i="13"/>
  <c r="T8042" i="13"/>
  <c r="S8042" i="13"/>
  <c r="U8041" i="13"/>
  <c r="T8041" i="13"/>
  <c r="S8041" i="13"/>
  <c r="U8040" i="13"/>
  <c r="T8040" i="13"/>
  <c r="S8040" i="13"/>
  <c r="U8039" i="13"/>
  <c r="T8039" i="13"/>
  <c r="S8039" i="13"/>
  <c r="U8038" i="13"/>
  <c r="T8038" i="13"/>
  <c r="S8038" i="13"/>
  <c r="U8037" i="13"/>
  <c r="T8037" i="13"/>
  <c r="S8037" i="13"/>
  <c r="U8036" i="13"/>
  <c r="T8036" i="13"/>
  <c r="S8036" i="13"/>
  <c r="U8035" i="13"/>
  <c r="T8035" i="13"/>
  <c r="S8035" i="13"/>
  <c r="U8034" i="13"/>
  <c r="T8034" i="13"/>
  <c r="S8034" i="13"/>
  <c r="U8033" i="13"/>
  <c r="T8033" i="13"/>
  <c r="S8033" i="13"/>
  <c r="U8032" i="13"/>
  <c r="T8032" i="13"/>
  <c r="S8032" i="13"/>
  <c r="U8031" i="13"/>
  <c r="T8031" i="13"/>
  <c r="S8031" i="13"/>
  <c r="U8030" i="13"/>
  <c r="T8030" i="13"/>
  <c r="S8030" i="13"/>
  <c r="U8029" i="13"/>
  <c r="T8029" i="13"/>
  <c r="S8029" i="13"/>
  <c r="U8028" i="13"/>
  <c r="T8028" i="13"/>
  <c r="S8028" i="13"/>
  <c r="U8027" i="13"/>
  <c r="T8027" i="13"/>
  <c r="S8027" i="13"/>
  <c r="U8026" i="13"/>
  <c r="T8026" i="13"/>
  <c r="S8026" i="13"/>
  <c r="U8025" i="13"/>
  <c r="T8025" i="13"/>
  <c r="S8025" i="13"/>
  <c r="U8024" i="13"/>
  <c r="T8024" i="13"/>
  <c r="S8024" i="13"/>
  <c r="U8023" i="13"/>
  <c r="T8023" i="13"/>
  <c r="S8023" i="13"/>
  <c r="U8022" i="13"/>
  <c r="T8022" i="13"/>
  <c r="S8022" i="13"/>
  <c r="U8021" i="13"/>
  <c r="T8021" i="13"/>
  <c r="S8021" i="13"/>
  <c r="U8020" i="13"/>
  <c r="T8020" i="13"/>
  <c r="S8020" i="13"/>
  <c r="U8019" i="13"/>
  <c r="T8019" i="13"/>
  <c r="S8019" i="13"/>
  <c r="U8018" i="13"/>
  <c r="T8018" i="13"/>
  <c r="S8018" i="13"/>
  <c r="U8017" i="13"/>
  <c r="T8017" i="13"/>
  <c r="S8017" i="13"/>
  <c r="U8016" i="13"/>
  <c r="T8016" i="13"/>
  <c r="S8016" i="13"/>
  <c r="U8015" i="13"/>
  <c r="T8015" i="13"/>
  <c r="S8015" i="13"/>
  <c r="U8014" i="13"/>
  <c r="T8014" i="13"/>
  <c r="S8014" i="13"/>
  <c r="U8013" i="13"/>
  <c r="T8013" i="13"/>
  <c r="S8013" i="13"/>
  <c r="U8012" i="13"/>
  <c r="T8012" i="13"/>
  <c r="S8012" i="13"/>
  <c r="U8011" i="13"/>
  <c r="T8011" i="13"/>
  <c r="S8011" i="13"/>
  <c r="U8010" i="13"/>
  <c r="T8010" i="13"/>
  <c r="S8010" i="13"/>
  <c r="U8009" i="13"/>
  <c r="T8009" i="13"/>
  <c r="S8009" i="13"/>
  <c r="U8008" i="13"/>
  <c r="T8008" i="13"/>
  <c r="S8008" i="13"/>
  <c r="U8007" i="13"/>
  <c r="T8007" i="13"/>
  <c r="S8007" i="13"/>
  <c r="U8006" i="13"/>
  <c r="T8006" i="13"/>
  <c r="S8006" i="13"/>
  <c r="U8005" i="13"/>
  <c r="T8005" i="13"/>
  <c r="S8005" i="13"/>
  <c r="U8004" i="13"/>
  <c r="T8004" i="13"/>
  <c r="S8004" i="13"/>
  <c r="U8003" i="13"/>
  <c r="T8003" i="13"/>
  <c r="S8003" i="13"/>
  <c r="U8002" i="13"/>
  <c r="T8002" i="13"/>
  <c r="S8002" i="13"/>
  <c r="U8001" i="13"/>
  <c r="T8001" i="13"/>
  <c r="S8001" i="13"/>
  <c r="U8000" i="13"/>
  <c r="T8000" i="13"/>
  <c r="S8000" i="13"/>
  <c r="U7999" i="13"/>
  <c r="T7999" i="13"/>
  <c r="S7999" i="13"/>
  <c r="U7998" i="13"/>
  <c r="T7998" i="13"/>
  <c r="S7998" i="13"/>
  <c r="U7997" i="13"/>
  <c r="T7997" i="13"/>
  <c r="S7997" i="13"/>
  <c r="U7996" i="13"/>
  <c r="T7996" i="13"/>
  <c r="S7996" i="13"/>
  <c r="U7995" i="13"/>
  <c r="T7995" i="13"/>
  <c r="S7995" i="13"/>
  <c r="U7994" i="13"/>
  <c r="T7994" i="13"/>
  <c r="S7994" i="13"/>
  <c r="U7993" i="13"/>
  <c r="T7993" i="13"/>
  <c r="S7993" i="13"/>
  <c r="U7992" i="13"/>
  <c r="T7992" i="13"/>
  <c r="S7992" i="13"/>
  <c r="U7991" i="13"/>
  <c r="T7991" i="13"/>
  <c r="S7991" i="13"/>
  <c r="U7990" i="13"/>
  <c r="T7990" i="13"/>
  <c r="S7990" i="13"/>
  <c r="U7989" i="13"/>
  <c r="T7989" i="13"/>
  <c r="S7989" i="13"/>
  <c r="U7988" i="13"/>
  <c r="T7988" i="13"/>
  <c r="S7988" i="13"/>
  <c r="U7987" i="13"/>
  <c r="T7987" i="13"/>
  <c r="S7987" i="13"/>
  <c r="U7986" i="13"/>
  <c r="T7986" i="13"/>
  <c r="S7986" i="13"/>
  <c r="U7985" i="13"/>
  <c r="T7985" i="13"/>
  <c r="S7985" i="13"/>
  <c r="U7984" i="13"/>
  <c r="T7984" i="13"/>
  <c r="S7984" i="13"/>
  <c r="U7983" i="13"/>
  <c r="T7983" i="13"/>
  <c r="S7983" i="13"/>
  <c r="U7982" i="13"/>
  <c r="T7982" i="13"/>
  <c r="S7982" i="13"/>
  <c r="U7981" i="13"/>
  <c r="T7981" i="13"/>
  <c r="S7981" i="13"/>
  <c r="U7980" i="13"/>
  <c r="T7980" i="13"/>
  <c r="S7980" i="13"/>
  <c r="U7979" i="13"/>
  <c r="T7979" i="13"/>
  <c r="S7979" i="13"/>
  <c r="U7978" i="13"/>
  <c r="T7978" i="13"/>
  <c r="S7978" i="13"/>
  <c r="U7977" i="13"/>
  <c r="T7977" i="13"/>
  <c r="S7977" i="13"/>
  <c r="U7976" i="13"/>
  <c r="T7976" i="13"/>
  <c r="S7976" i="13"/>
  <c r="U7975" i="13"/>
  <c r="T7975" i="13"/>
  <c r="S7975" i="13"/>
  <c r="U7974" i="13"/>
  <c r="T7974" i="13"/>
  <c r="S7974" i="13"/>
  <c r="U7973" i="13"/>
  <c r="T7973" i="13"/>
  <c r="S7973" i="13"/>
  <c r="U7972" i="13"/>
  <c r="T7972" i="13"/>
  <c r="S7972" i="13"/>
  <c r="U7971" i="13"/>
  <c r="T7971" i="13"/>
  <c r="S7971" i="13"/>
  <c r="U7970" i="13"/>
  <c r="T7970" i="13"/>
  <c r="S7970" i="13"/>
  <c r="U7969" i="13"/>
  <c r="T7969" i="13"/>
  <c r="S7969" i="13"/>
  <c r="U7968" i="13"/>
  <c r="T7968" i="13"/>
  <c r="S7968" i="13"/>
  <c r="U7967" i="13"/>
  <c r="T7967" i="13"/>
  <c r="S7967" i="13"/>
  <c r="U7966" i="13"/>
  <c r="T7966" i="13"/>
  <c r="S7966" i="13"/>
  <c r="U7965" i="13"/>
  <c r="T7965" i="13"/>
  <c r="S7965" i="13"/>
  <c r="U7964" i="13"/>
  <c r="T7964" i="13"/>
  <c r="S7964" i="13"/>
  <c r="U7963" i="13"/>
  <c r="T7963" i="13"/>
  <c r="S7963" i="13"/>
  <c r="U7962" i="13"/>
  <c r="T7962" i="13"/>
  <c r="S7962" i="13"/>
  <c r="U7961" i="13"/>
  <c r="T7961" i="13"/>
  <c r="S7961" i="13"/>
  <c r="U7960" i="13"/>
  <c r="T7960" i="13"/>
  <c r="S7960" i="13"/>
  <c r="U7959" i="13"/>
  <c r="T7959" i="13"/>
  <c r="S7959" i="13"/>
  <c r="U7958" i="13"/>
  <c r="T7958" i="13"/>
  <c r="S7958" i="13"/>
  <c r="U7957" i="13"/>
  <c r="T7957" i="13"/>
  <c r="S7957" i="13"/>
  <c r="U7956" i="13"/>
  <c r="T7956" i="13"/>
  <c r="S7956" i="13"/>
  <c r="U7955" i="13"/>
  <c r="T7955" i="13"/>
  <c r="S7955" i="13"/>
  <c r="U7954" i="13"/>
  <c r="T7954" i="13"/>
  <c r="S7954" i="13"/>
  <c r="U7953" i="13"/>
  <c r="T7953" i="13"/>
  <c r="S7953" i="13"/>
  <c r="U7952" i="13"/>
  <c r="T7952" i="13"/>
  <c r="S7952" i="13"/>
  <c r="U7951" i="13"/>
  <c r="T7951" i="13"/>
  <c r="S7951" i="13"/>
  <c r="U7950" i="13"/>
  <c r="T7950" i="13"/>
  <c r="S7950" i="13"/>
  <c r="U7949" i="13"/>
  <c r="T7949" i="13"/>
  <c r="S7949" i="13"/>
  <c r="U7948" i="13"/>
  <c r="T7948" i="13"/>
  <c r="S7948" i="13"/>
  <c r="U7947" i="13"/>
  <c r="T7947" i="13"/>
  <c r="S7947" i="13"/>
  <c r="U7946" i="13"/>
  <c r="T7946" i="13"/>
  <c r="S7946" i="13"/>
  <c r="U7945" i="13"/>
  <c r="T7945" i="13"/>
  <c r="S7945" i="13"/>
  <c r="U7944" i="13"/>
  <c r="T7944" i="13"/>
  <c r="S7944" i="13"/>
  <c r="U7943" i="13"/>
  <c r="T7943" i="13"/>
  <c r="S7943" i="13"/>
  <c r="U7942" i="13"/>
  <c r="T7942" i="13"/>
  <c r="S7942" i="13"/>
  <c r="U7941" i="13"/>
  <c r="T7941" i="13"/>
  <c r="S7941" i="13"/>
  <c r="U7940" i="13"/>
  <c r="T7940" i="13"/>
  <c r="S7940" i="13"/>
  <c r="U7939" i="13"/>
  <c r="T7939" i="13"/>
  <c r="S7939" i="13"/>
  <c r="U7938" i="13"/>
  <c r="T7938" i="13"/>
  <c r="S7938" i="13"/>
  <c r="U7937" i="13"/>
  <c r="T7937" i="13"/>
  <c r="S7937" i="13"/>
  <c r="U7936" i="13"/>
  <c r="T7936" i="13"/>
  <c r="S7936" i="13"/>
  <c r="U7935" i="13"/>
  <c r="T7935" i="13"/>
  <c r="S7935" i="13"/>
  <c r="U7934" i="13"/>
  <c r="T7934" i="13"/>
  <c r="S7934" i="13"/>
  <c r="U7933" i="13"/>
  <c r="T7933" i="13"/>
  <c r="S7933" i="13"/>
  <c r="U7932" i="13"/>
  <c r="T7932" i="13"/>
  <c r="S7932" i="13"/>
  <c r="U7931" i="13"/>
  <c r="T7931" i="13"/>
  <c r="S7931" i="13"/>
  <c r="U7930" i="13"/>
  <c r="T7930" i="13"/>
  <c r="S7930" i="13"/>
  <c r="U7929" i="13"/>
  <c r="T7929" i="13"/>
  <c r="S7929" i="13"/>
  <c r="U7928" i="13"/>
  <c r="T7928" i="13"/>
  <c r="S7928" i="13"/>
  <c r="U7927" i="13"/>
  <c r="T7927" i="13"/>
  <c r="S7927" i="13"/>
  <c r="U7926" i="13"/>
  <c r="T7926" i="13"/>
  <c r="S7926" i="13"/>
  <c r="U7925" i="13"/>
  <c r="T7925" i="13"/>
  <c r="S7925" i="13"/>
  <c r="U7924" i="13"/>
  <c r="T7924" i="13"/>
  <c r="S7924" i="13"/>
  <c r="U7923" i="13"/>
  <c r="T7923" i="13"/>
  <c r="S7923" i="13"/>
  <c r="U7922" i="13"/>
  <c r="T7922" i="13"/>
  <c r="S7922" i="13"/>
  <c r="U7921" i="13"/>
  <c r="T7921" i="13"/>
  <c r="S7921" i="13"/>
  <c r="U7920" i="13"/>
  <c r="T7920" i="13"/>
  <c r="S7920" i="13"/>
  <c r="U7919" i="13"/>
  <c r="T7919" i="13"/>
  <c r="S7919" i="13"/>
  <c r="U7918" i="13"/>
  <c r="T7918" i="13"/>
  <c r="S7918" i="13"/>
  <c r="U7917" i="13"/>
  <c r="T7917" i="13"/>
  <c r="S7917" i="13"/>
  <c r="U7916" i="13"/>
  <c r="T7916" i="13"/>
  <c r="S7916" i="13"/>
  <c r="U7915" i="13"/>
  <c r="T7915" i="13"/>
  <c r="S7915" i="13"/>
  <c r="U7914" i="13"/>
  <c r="T7914" i="13"/>
  <c r="S7914" i="13"/>
  <c r="U7913" i="13"/>
  <c r="T7913" i="13"/>
  <c r="S7913" i="13"/>
  <c r="U7912" i="13"/>
  <c r="T7912" i="13"/>
  <c r="S7912" i="13"/>
  <c r="U7911" i="13"/>
  <c r="T7911" i="13"/>
  <c r="S7911" i="13"/>
  <c r="U7910" i="13"/>
  <c r="T7910" i="13"/>
  <c r="S7910" i="13"/>
  <c r="U7909" i="13"/>
  <c r="T7909" i="13"/>
  <c r="S7909" i="13"/>
  <c r="U7908" i="13"/>
  <c r="T7908" i="13"/>
  <c r="S7908" i="13"/>
  <c r="U7907" i="13"/>
  <c r="T7907" i="13"/>
  <c r="S7907" i="13"/>
  <c r="U7906" i="13"/>
  <c r="T7906" i="13"/>
  <c r="S7906" i="13"/>
  <c r="U7905" i="13"/>
  <c r="T7905" i="13"/>
  <c r="S7905" i="13"/>
  <c r="U7904" i="13"/>
  <c r="T7904" i="13"/>
  <c r="S7904" i="13"/>
  <c r="U7903" i="13"/>
  <c r="T7903" i="13"/>
  <c r="S7903" i="13"/>
  <c r="U7902" i="13"/>
  <c r="T7902" i="13"/>
  <c r="S7902" i="13"/>
  <c r="U7901" i="13"/>
  <c r="T7901" i="13"/>
  <c r="S7901" i="13"/>
  <c r="U7900" i="13"/>
  <c r="T7900" i="13"/>
  <c r="S7900" i="13"/>
  <c r="U7899" i="13"/>
  <c r="T7899" i="13"/>
  <c r="S7899" i="13"/>
  <c r="U7898" i="13"/>
  <c r="T7898" i="13"/>
  <c r="S7898" i="13"/>
  <c r="U7897" i="13"/>
  <c r="T7897" i="13"/>
  <c r="S7897" i="13"/>
  <c r="U7896" i="13"/>
  <c r="T7896" i="13"/>
  <c r="S7896" i="13"/>
  <c r="U7895" i="13"/>
  <c r="T7895" i="13"/>
  <c r="S7895" i="13"/>
  <c r="U7894" i="13"/>
  <c r="T7894" i="13"/>
  <c r="S7894" i="13"/>
  <c r="U7893" i="13"/>
  <c r="T7893" i="13"/>
  <c r="S7893" i="13"/>
  <c r="U7892" i="13"/>
  <c r="T7892" i="13"/>
  <c r="S7892" i="13"/>
  <c r="U7891" i="13"/>
  <c r="T7891" i="13"/>
  <c r="S7891" i="13"/>
  <c r="U7890" i="13"/>
  <c r="T7890" i="13"/>
  <c r="S7890" i="13"/>
  <c r="U7889" i="13"/>
  <c r="T7889" i="13"/>
  <c r="S7889" i="13"/>
  <c r="U7888" i="13"/>
  <c r="T7888" i="13"/>
  <c r="S7888" i="13"/>
  <c r="U7887" i="13"/>
  <c r="T7887" i="13"/>
  <c r="S7887" i="13"/>
  <c r="U7886" i="13"/>
  <c r="T7886" i="13"/>
  <c r="S7886" i="13"/>
  <c r="U7885" i="13"/>
  <c r="T7885" i="13"/>
  <c r="S7885" i="13"/>
  <c r="U7884" i="13"/>
  <c r="T7884" i="13"/>
  <c r="S7884" i="13"/>
  <c r="U7883" i="13"/>
  <c r="T7883" i="13"/>
  <c r="S7883" i="13"/>
  <c r="U7882" i="13"/>
  <c r="T7882" i="13"/>
  <c r="S7882" i="13"/>
  <c r="U7881" i="13"/>
  <c r="T7881" i="13"/>
  <c r="S7881" i="13"/>
  <c r="U7880" i="13"/>
  <c r="T7880" i="13"/>
  <c r="S7880" i="13"/>
  <c r="U7879" i="13"/>
  <c r="T7879" i="13"/>
  <c r="S7879" i="13"/>
  <c r="U7878" i="13"/>
  <c r="T7878" i="13"/>
  <c r="S7878" i="13"/>
  <c r="U7877" i="13"/>
  <c r="T7877" i="13"/>
  <c r="S7877" i="13"/>
  <c r="U7876" i="13"/>
  <c r="T7876" i="13"/>
  <c r="S7876" i="13"/>
  <c r="U7875" i="13"/>
  <c r="T7875" i="13"/>
  <c r="S7875" i="13"/>
  <c r="U7874" i="13"/>
  <c r="T7874" i="13"/>
  <c r="S7874" i="13"/>
  <c r="U7873" i="13"/>
  <c r="T7873" i="13"/>
  <c r="S7873" i="13"/>
  <c r="U7872" i="13"/>
  <c r="T7872" i="13"/>
  <c r="S7872" i="13"/>
  <c r="U7871" i="13"/>
  <c r="T7871" i="13"/>
  <c r="S7871" i="13"/>
  <c r="U7870" i="13"/>
  <c r="T7870" i="13"/>
  <c r="S7870" i="13"/>
  <c r="U7869" i="13"/>
  <c r="T7869" i="13"/>
  <c r="S7869" i="13"/>
  <c r="U7868" i="13"/>
  <c r="T7868" i="13"/>
  <c r="S7868" i="13"/>
  <c r="U7867" i="13"/>
  <c r="T7867" i="13"/>
  <c r="S7867" i="13"/>
  <c r="U7866" i="13"/>
  <c r="T7866" i="13"/>
  <c r="S7866" i="13"/>
  <c r="U7865" i="13"/>
  <c r="T7865" i="13"/>
  <c r="S7865" i="13"/>
  <c r="U7864" i="13"/>
  <c r="T7864" i="13"/>
  <c r="S7864" i="13"/>
  <c r="U7863" i="13"/>
  <c r="T7863" i="13"/>
  <c r="S7863" i="13"/>
  <c r="U7862" i="13"/>
  <c r="T7862" i="13"/>
  <c r="S7862" i="13"/>
  <c r="U7861" i="13"/>
  <c r="T7861" i="13"/>
  <c r="S7861" i="13"/>
  <c r="U7860" i="13"/>
  <c r="T7860" i="13"/>
  <c r="S7860" i="13"/>
  <c r="U7859" i="13"/>
  <c r="T7859" i="13"/>
  <c r="S7859" i="13"/>
  <c r="U7858" i="13"/>
  <c r="T7858" i="13"/>
  <c r="S7858" i="13"/>
  <c r="U7857" i="13"/>
  <c r="T7857" i="13"/>
  <c r="S7857" i="13"/>
  <c r="U7856" i="13"/>
  <c r="T7856" i="13"/>
  <c r="S7856" i="13"/>
  <c r="U7855" i="13"/>
  <c r="T7855" i="13"/>
  <c r="S7855" i="13"/>
  <c r="U7854" i="13"/>
  <c r="T7854" i="13"/>
  <c r="S7854" i="13"/>
  <c r="U7853" i="13"/>
  <c r="T7853" i="13"/>
  <c r="S7853" i="13"/>
  <c r="U7852" i="13"/>
  <c r="T7852" i="13"/>
  <c r="S7852" i="13"/>
  <c r="U7851" i="13"/>
  <c r="T7851" i="13"/>
  <c r="S7851" i="13"/>
  <c r="U7850" i="13"/>
  <c r="T7850" i="13"/>
  <c r="S7850" i="13"/>
  <c r="U7849" i="13"/>
  <c r="T7849" i="13"/>
  <c r="S7849" i="13"/>
  <c r="U7848" i="13"/>
  <c r="T7848" i="13"/>
  <c r="S7848" i="13"/>
  <c r="U7847" i="13"/>
  <c r="T7847" i="13"/>
  <c r="S7847" i="13"/>
  <c r="U7846" i="13"/>
  <c r="T7846" i="13"/>
  <c r="S7846" i="13"/>
  <c r="U7845" i="13"/>
  <c r="T7845" i="13"/>
  <c r="S7845" i="13"/>
  <c r="U7844" i="13"/>
  <c r="T7844" i="13"/>
  <c r="S7844" i="13"/>
  <c r="U7843" i="13"/>
  <c r="T7843" i="13"/>
  <c r="S7843" i="13"/>
  <c r="U7842" i="13"/>
  <c r="T7842" i="13"/>
  <c r="S7842" i="13"/>
  <c r="U7841" i="13"/>
  <c r="T7841" i="13"/>
  <c r="S7841" i="13"/>
  <c r="U7840" i="13"/>
  <c r="T7840" i="13"/>
  <c r="S7840" i="13"/>
  <c r="U7839" i="13"/>
  <c r="T7839" i="13"/>
  <c r="S7839" i="13"/>
  <c r="U7838" i="13"/>
  <c r="T7838" i="13"/>
  <c r="S7838" i="13"/>
  <c r="U7837" i="13"/>
  <c r="T7837" i="13"/>
  <c r="S7837" i="13"/>
  <c r="U7836" i="13"/>
  <c r="T7836" i="13"/>
  <c r="S7836" i="13"/>
  <c r="U7835" i="13"/>
  <c r="T7835" i="13"/>
  <c r="S7835" i="13"/>
  <c r="U7834" i="13"/>
  <c r="T7834" i="13"/>
  <c r="S7834" i="13"/>
  <c r="U7833" i="13"/>
  <c r="T7833" i="13"/>
  <c r="S7833" i="13"/>
  <c r="U7832" i="13"/>
  <c r="T7832" i="13"/>
  <c r="S7832" i="13"/>
  <c r="U7831" i="13"/>
  <c r="T7831" i="13"/>
  <c r="S7831" i="13"/>
  <c r="U7830" i="13"/>
  <c r="T7830" i="13"/>
  <c r="S7830" i="13"/>
  <c r="U7829" i="13"/>
  <c r="T7829" i="13"/>
  <c r="S7829" i="13"/>
  <c r="U7828" i="13"/>
  <c r="T7828" i="13"/>
  <c r="S7828" i="13"/>
  <c r="U7827" i="13"/>
  <c r="T7827" i="13"/>
  <c r="S7827" i="13"/>
  <c r="U7826" i="13"/>
  <c r="T7826" i="13"/>
  <c r="S7826" i="13"/>
  <c r="U7825" i="13"/>
  <c r="T7825" i="13"/>
  <c r="S7825" i="13"/>
  <c r="U7824" i="13"/>
  <c r="T7824" i="13"/>
  <c r="S7824" i="13"/>
  <c r="U7823" i="13"/>
  <c r="T7823" i="13"/>
  <c r="S7823" i="13"/>
  <c r="U7822" i="13"/>
  <c r="T7822" i="13"/>
  <c r="S7822" i="13"/>
  <c r="U7821" i="13"/>
  <c r="T7821" i="13"/>
  <c r="S7821" i="13"/>
  <c r="U7820" i="13"/>
  <c r="T7820" i="13"/>
  <c r="S7820" i="13"/>
  <c r="U7819" i="13"/>
  <c r="T7819" i="13"/>
  <c r="S7819" i="13"/>
  <c r="U7818" i="13"/>
  <c r="T7818" i="13"/>
  <c r="S7818" i="13"/>
  <c r="U7817" i="13"/>
  <c r="T7817" i="13"/>
  <c r="S7817" i="13"/>
  <c r="U7816" i="13"/>
  <c r="T7816" i="13"/>
  <c r="S7816" i="13"/>
  <c r="U7815" i="13"/>
  <c r="T7815" i="13"/>
  <c r="S7815" i="13"/>
  <c r="U7814" i="13"/>
  <c r="T7814" i="13"/>
  <c r="S7814" i="13"/>
  <c r="U7813" i="13"/>
  <c r="T7813" i="13"/>
  <c r="S7813" i="13"/>
  <c r="U7812" i="13"/>
  <c r="T7812" i="13"/>
  <c r="S7812" i="13"/>
  <c r="U7811" i="13"/>
  <c r="T7811" i="13"/>
  <c r="S7811" i="13"/>
  <c r="U7810" i="13"/>
  <c r="T7810" i="13"/>
  <c r="S7810" i="13"/>
  <c r="U7809" i="13"/>
  <c r="T7809" i="13"/>
  <c r="S7809" i="13"/>
  <c r="U7808" i="13"/>
  <c r="T7808" i="13"/>
  <c r="S7808" i="13"/>
  <c r="U7807" i="13"/>
  <c r="T7807" i="13"/>
  <c r="S7807" i="13"/>
  <c r="U7806" i="13"/>
  <c r="T7806" i="13"/>
  <c r="S7806" i="13"/>
  <c r="U7805" i="13"/>
  <c r="T7805" i="13"/>
  <c r="S7805" i="13"/>
  <c r="U7804" i="13"/>
  <c r="T7804" i="13"/>
  <c r="S7804" i="13"/>
  <c r="U7803" i="13"/>
  <c r="T7803" i="13"/>
  <c r="S7803" i="13"/>
  <c r="U7802" i="13"/>
  <c r="T7802" i="13"/>
  <c r="S7802" i="13"/>
  <c r="U7801" i="13"/>
  <c r="T7801" i="13"/>
  <c r="S7801" i="13"/>
  <c r="U7800" i="13"/>
  <c r="T7800" i="13"/>
  <c r="S7800" i="13"/>
  <c r="U7799" i="13"/>
  <c r="T7799" i="13"/>
  <c r="S7799" i="13"/>
  <c r="U7798" i="13"/>
  <c r="T7798" i="13"/>
  <c r="S7798" i="13"/>
  <c r="U7797" i="13"/>
  <c r="T7797" i="13"/>
  <c r="S7797" i="13"/>
  <c r="U7796" i="13"/>
  <c r="T7796" i="13"/>
  <c r="S7796" i="13"/>
  <c r="U7795" i="13"/>
  <c r="T7795" i="13"/>
  <c r="S7795" i="13"/>
  <c r="U7794" i="13"/>
  <c r="T7794" i="13"/>
  <c r="S7794" i="13"/>
  <c r="U7793" i="13"/>
  <c r="T7793" i="13"/>
  <c r="S7793" i="13"/>
  <c r="U7792" i="13"/>
  <c r="T7792" i="13"/>
  <c r="S7792" i="13"/>
  <c r="U7791" i="13"/>
  <c r="T7791" i="13"/>
  <c r="S7791" i="13"/>
  <c r="U7790" i="13"/>
  <c r="T7790" i="13"/>
  <c r="S7790" i="13"/>
  <c r="U7789" i="13"/>
  <c r="T7789" i="13"/>
  <c r="S7789" i="13"/>
  <c r="U7788" i="13"/>
  <c r="T7788" i="13"/>
  <c r="S7788" i="13"/>
  <c r="U7787" i="13"/>
  <c r="T7787" i="13"/>
  <c r="S7787" i="13"/>
  <c r="U7786" i="13"/>
  <c r="T7786" i="13"/>
  <c r="S7786" i="13"/>
  <c r="U7785" i="13"/>
  <c r="T7785" i="13"/>
  <c r="S7785" i="13"/>
  <c r="U7784" i="13"/>
  <c r="T7784" i="13"/>
  <c r="S7784" i="13"/>
  <c r="U7783" i="13"/>
  <c r="T7783" i="13"/>
  <c r="S7783" i="13"/>
  <c r="U7782" i="13"/>
  <c r="T7782" i="13"/>
  <c r="S7782" i="13"/>
  <c r="U7781" i="13"/>
  <c r="T7781" i="13"/>
  <c r="S7781" i="13"/>
  <c r="U7780" i="13"/>
  <c r="T7780" i="13"/>
  <c r="S7780" i="13"/>
  <c r="U7779" i="13"/>
  <c r="T7779" i="13"/>
  <c r="S7779" i="13"/>
  <c r="U7778" i="13"/>
  <c r="T7778" i="13"/>
  <c r="S7778" i="13"/>
  <c r="U7777" i="13"/>
  <c r="T7777" i="13"/>
  <c r="S7777" i="13"/>
  <c r="U7776" i="13"/>
  <c r="T7776" i="13"/>
  <c r="S7776" i="13"/>
  <c r="U7775" i="13"/>
  <c r="T7775" i="13"/>
  <c r="S7775" i="13"/>
  <c r="U7774" i="13"/>
  <c r="T7774" i="13"/>
  <c r="S7774" i="13"/>
  <c r="U7773" i="13"/>
  <c r="T7773" i="13"/>
  <c r="S7773" i="13"/>
  <c r="U7772" i="13"/>
  <c r="T7772" i="13"/>
  <c r="S7772" i="13"/>
  <c r="U7771" i="13"/>
  <c r="T7771" i="13"/>
  <c r="S7771" i="13"/>
  <c r="U7770" i="13"/>
  <c r="T7770" i="13"/>
  <c r="S7770" i="13"/>
  <c r="U7769" i="13"/>
  <c r="T7769" i="13"/>
  <c r="S7769" i="13"/>
  <c r="U7768" i="13"/>
  <c r="T7768" i="13"/>
  <c r="S7768" i="13"/>
  <c r="U7767" i="13"/>
  <c r="T7767" i="13"/>
  <c r="S7767" i="13"/>
  <c r="U7766" i="13"/>
  <c r="T7766" i="13"/>
  <c r="S7766" i="13"/>
  <c r="U7765" i="13"/>
  <c r="T7765" i="13"/>
  <c r="S7765" i="13"/>
  <c r="U7764" i="13"/>
  <c r="T7764" i="13"/>
  <c r="S7764" i="13"/>
  <c r="U7763" i="13"/>
  <c r="T7763" i="13"/>
  <c r="S7763" i="13"/>
  <c r="U7762" i="13"/>
  <c r="T7762" i="13"/>
  <c r="S7762" i="13"/>
  <c r="U7761" i="13"/>
  <c r="T7761" i="13"/>
  <c r="S7761" i="13"/>
  <c r="U7760" i="13"/>
  <c r="T7760" i="13"/>
  <c r="S7760" i="13"/>
  <c r="U7759" i="13"/>
  <c r="T7759" i="13"/>
  <c r="S7759" i="13"/>
  <c r="U7758" i="13"/>
  <c r="T7758" i="13"/>
  <c r="S7758" i="13"/>
  <c r="U7757" i="13"/>
  <c r="T7757" i="13"/>
  <c r="S7757" i="13"/>
  <c r="U7756" i="13"/>
  <c r="T7756" i="13"/>
  <c r="S7756" i="13"/>
  <c r="U7755" i="13"/>
  <c r="T7755" i="13"/>
  <c r="S7755" i="13"/>
  <c r="U7754" i="13"/>
  <c r="T7754" i="13"/>
  <c r="S7754" i="13"/>
  <c r="U7753" i="13"/>
  <c r="T7753" i="13"/>
  <c r="S7753" i="13"/>
  <c r="U7752" i="13"/>
  <c r="T7752" i="13"/>
  <c r="S7752" i="13"/>
  <c r="U7751" i="13"/>
  <c r="T7751" i="13"/>
  <c r="S7751" i="13"/>
  <c r="U7750" i="13"/>
  <c r="T7750" i="13"/>
  <c r="S7750" i="13"/>
  <c r="U7749" i="13"/>
  <c r="T7749" i="13"/>
  <c r="S7749" i="13"/>
  <c r="U7748" i="13"/>
  <c r="T7748" i="13"/>
  <c r="S7748" i="13"/>
  <c r="U7747" i="13"/>
  <c r="T7747" i="13"/>
  <c r="S7747" i="13"/>
  <c r="U7746" i="13"/>
  <c r="T7746" i="13"/>
  <c r="S7746" i="13"/>
  <c r="U7745" i="13"/>
  <c r="T7745" i="13"/>
  <c r="S7745" i="13"/>
  <c r="U7744" i="13"/>
  <c r="T7744" i="13"/>
  <c r="S7744" i="13"/>
  <c r="U7743" i="13"/>
  <c r="T7743" i="13"/>
  <c r="S7743" i="13"/>
  <c r="U7742" i="13"/>
  <c r="T7742" i="13"/>
  <c r="S7742" i="13"/>
  <c r="U7741" i="13"/>
  <c r="T7741" i="13"/>
  <c r="S7741" i="13"/>
  <c r="U7740" i="13"/>
  <c r="T7740" i="13"/>
  <c r="S7740" i="13"/>
  <c r="U7739" i="13"/>
  <c r="T7739" i="13"/>
  <c r="S7739" i="13"/>
  <c r="U7738" i="13"/>
  <c r="T7738" i="13"/>
  <c r="S7738" i="13"/>
  <c r="U7737" i="13"/>
  <c r="T7737" i="13"/>
  <c r="S7737" i="13"/>
  <c r="U7736" i="13"/>
  <c r="T7736" i="13"/>
  <c r="S7736" i="13"/>
  <c r="U7735" i="13"/>
  <c r="T7735" i="13"/>
  <c r="S7735" i="13"/>
  <c r="U7734" i="13"/>
  <c r="T7734" i="13"/>
  <c r="S7734" i="13"/>
  <c r="U7733" i="13"/>
  <c r="T7733" i="13"/>
  <c r="S7733" i="13"/>
  <c r="U7732" i="13"/>
  <c r="T7732" i="13"/>
  <c r="S7732" i="13"/>
  <c r="U7731" i="13"/>
  <c r="T7731" i="13"/>
  <c r="S7731" i="13"/>
  <c r="U7730" i="13"/>
  <c r="T7730" i="13"/>
  <c r="S7730" i="13"/>
  <c r="U7729" i="13"/>
  <c r="T7729" i="13"/>
  <c r="S7729" i="13"/>
  <c r="U7728" i="13"/>
  <c r="T7728" i="13"/>
  <c r="S7728" i="13"/>
  <c r="U7727" i="13"/>
  <c r="T7727" i="13"/>
  <c r="S7727" i="13"/>
  <c r="U7726" i="13"/>
  <c r="T7726" i="13"/>
  <c r="S7726" i="13"/>
  <c r="U7725" i="13"/>
  <c r="T7725" i="13"/>
  <c r="S7725" i="13"/>
  <c r="U7724" i="13"/>
  <c r="T7724" i="13"/>
  <c r="S7724" i="13"/>
  <c r="U7723" i="13"/>
  <c r="T7723" i="13"/>
  <c r="S7723" i="13"/>
  <c r="U7722" i="13"/>
  <c r="T7722" i="13"/>
  <c r="S7722" i="13"/>
  <c r="U7721" i="13"/>
  <c r="T7721" i="13"/>
  <c r="S7721" i="13"/>
  <c r="U7720" i="13"/>
  <c r="T7720" i="13"/>
  <c r="S7720" i="13"/>
  <c r="U7719" i="13"/>
  <c r="T7719" i="13"/>
  <c r="S7719" i="13"/>
  <c r="U7718" i="13"/>
  <c r="T7718" i="13"/>
  <c r="S7718" i="13"/>
  <c r="U7717" i="13"/>
  <c r="T7717" i="13"/>
  <c r="S7717" i="13"/>
  <c r="U7716" i="13"/>
  <c r="T7716" i="13"/>
  <c r="S7716" i="13"/>
  <c r="U7715" i="13"/>
  <c r="T7715" i="13"/>
  <c r="S7715" i="13"/>
  <c r="U7714" i="13"/>
  <c r="T7714" i="13"/>
  <c r="S7714" i="13"/>
  <c r="U7713" i="13"/>
  <c r="T7713" i="13"/>
  <c r="S7713" i="13"/>
  <c r="U7712" i="13"/>
  <c r="T7712" i="13"/>
  <c r="S7712" i="13"/>
  <c r="U7711" i="13"/>
  <c r="T7711" i="13"/>
  <c r="S7711" i="13"/>
  <c r="U7710" i="13"/>
  <c r="T7710" i="13"/>
  <c r="S7710" i="13"/>
  <c r="U7709" i="13"/>
  <c r="T7709" i="13"/>
  <c r="S7709" i="13"/>
  <c r="U7708" i="13"/>
  <c r="T7708" i="13"/>
  <c r="S7708" i="13"/>
  <c r="U7707" i="13"/>
  <c r="T7707" i="13"/>
  <c r="S7707" i="13"/>
  <c r="U7706" i="13"/>
  <c r="T7706" i="13"/>
  <c r="S7706" i="13"/>
  <c r="U7705" i="13"/>
  <c r="T7705" i="13"/>
  <c r="S7705" i="13"/>
  <c r="U7704" i="13"/>
  <c r="T7704" i="13"/>
  <c r="S7704" i="13"/>
  <c r="U7703" i="13"/>
  <c r="T7703" i="13"/>
  <c r="S7703" i="13"/>
  <c r="U7702" i="13"/>
  <c r="T7702" i="13"/>
  <c r="S7702" i="13"/>
  <c r="U7701" i="13"/>
  <c r="T7701" i="13"/>
  <c r="S7701" i="13"/>
  <c r="U7700" i="13"/>
  <c r="T7700" i="13"/>
  <c r="S7700" i="13"/>
  <c r="U7699" i="13"/>
  <c r="T7699" i="13"/>
  <c r="S7699" i="13"/>
  <c r="U7698" i="13"/>
  <c r="T7698" i="13"/>
  <c r="S7698" i="13"/>
  <c r="U7697" i="13"/>
  <c r="T7697" i="13"/>
  <c r="S7697" i="13"/>
  <c r="U7696" i="13"/>
  <c r="T7696" i="13"/>
  <c r="S7696" i="13"/>
  <c r="U7695" i="13"/>
  <c r="T7695" i="13"/>
  <c r="S7695" i="13"/>
  <c r="U7694" i="13"/>
  <c r="T7694" i="13"/>
  <c r="S7694" i="13"/>
  <c r="U7693" i="13"/>
  <c r="T7693" i="13"/>
  <c r="S7693" i="13"/>
  <c r="U7692" i="13"/>
  <c r="T7692" i="13"/>
  <c r="S7692" i="13"/>
  <c r="U7691" i="13"/>
  <c r="T7691" i="13"/>
  <c r="S7691" i="13"/>
  <c r="U7690" i="13"/>
  <c r="T7690" i="13"/>
  <c r="S7690" i="13"/>
  <c r="U7689" i="13"/>
  <c r="T7689" i="13"/>
  <c r="S7689" i="13"/>
  <c r="U7688" i="13"/>
  <c r="T7688" i="13"/>
  <c r="S7688" i="13"/>
  <c r="U7687" i="13"/>
  <c r="T7687" i="13"/>
  <c r="S7687" i="13"/>
  <c r="U7686" i="13"/>
  <c r="T7686" i="13"/>
  <c r="S7686" i="13"/>
  <c r="U7685" i="13"/>
  <c r="T7685" i="13"/>
  <c r="S7685" i="13"/>
  <c r="U7684" i="13"/>
  <c r="T7684" i="13"/>
  <c r="S7684" i="13"/>
  <c r="U7683" i="13"/>
  <c r="T7683" i="13"/>
  <c r="S7683" i="13"/>
  <c r="U7682" i="13"/>
  <c r="T7682" i="13"/>
  <c r="S7682" i="13"/>
  <c r="U7681" i="13"/>
  <c r="T7681" i="13"/>
  <c r="S7681" i="13"/>
  <c r="U7680" i="13"/>
  <c r="T7680" i="13"/>
  <c r="S7680" i="13"/>
  <c r="U7679" i="13"/>
  <c r="T7679" i="13"/>
  <c r="S7679" i="13"/>
  <c r="U7678" i="13"/>
  <c r="T7678" i="13"/>
  <c r="S7678" i="13"/>
  <c r="U7677" i="13"/>
  <c r="T7677" i="13"/>
  <c r="S7677" i="13"/>
  <c r="U7676" i="13"/>
  <c r="T7676" i="13"/>
  <c r="S7676" i="13"/>
  <c r="U7675" i="13"/>
  <c r="T7675" i="13"/>
  <c r="S7675" i="13"/>
  <c r="U7674" i="13"/>
  <c r="T7674" i="13"/>
  <c r="S7674" i="13"/>
  <c r="U7673" i="13"/>
  <c r="T7673" i="13"/>
  <c r="S7673" i="13"/>
  <c r="U7672" i="13"/>
  <c r="T7672" i="13"/>
  <c r="S7672" i="13"/>
  <c r="U7671" i="13"/>
  <c r="T7671" i="13"/>
  <c r="S7671" i="13"/>
  <c r="U7670" i="13"/>
  <c r="T7670" i="13"/>
  <c r="S7670" i="13"/>
  <c r="U7669" i="13"/>
  <c r="T7669" i="13"/>
  <c r="S7669" i="13"/>
  <c r="U7668" i="13"/>
  <c r="T7668" i="13"/>
  <c r="S7668" i="13"/>
  <c r="U7667" i="13"/>
  <c r="T7667" i="13"/>
  <c r="S7667" i="13"/>
  <c r="U7666" i="13"/>
  <c r="T7666" i="13"/>
  <c r="S7666" i="13"/>
  <c r="U7665" i="13"/>
  <c r="T7665" i="13"/>
  <c r="S7665" i="13"/>
  <c r="U7664" i="13"/>
  <c r="T7664" i="13"/>
  <c r="S7664" i="13"/>
  <c r="U7663" i="13"/>
  <c r="T7663" i="13"/>
  <c r="S7663" i="13"/>
  <c r="U7662" i="13"/>
  <c r="T7662" i="13"/>
  <c r="S7662" i="13"/>
  <c r="U7661" i="13"/>
  <c r="T7661" i="13"/>
  <c r="S7661" i="13"/>
  <c r="U7660" i="13"/>
  <c r="T7660" i="13"/>
  <c r="S7660" i="13"/>
  <c r="U7659" i="13"/>
  <c r="T7659" i="13"/>
  <c r="S7659" i="13"/>
  <c r="U7658" i="13"/>
  <c r="T7658" i="13"/>
  <c r="S7658" i="13"/>
  <c r="U7657" i="13"/>
  <c r="T7657" i="13"/>
  <c r="S7657" i="13"/>
  <c r="U7656" i="13"/>
  <c r="T7656" i="13"/>
  <c r="S7656" i="13"/>
  <c r="U7655" i="13"/>
  <c r="T7655" i="13"/>
  <c r="S7655" i="13"/>
  <c r="U7654" i="13"/>
  <c r="T7654" i="13"/>
  <c r="S7654" i="13"/>
  <c r="U7653" i="13"/>
  <c r="T7653" i="13"/>
  <c r="S7653" i="13"/>
  <c r="U7652" i="13"/>
  <c r="T7652" i="13"/>
  <c r="S7652" i="13"/>
  <c r="U7651" i="13"/>
  <c r="T7651" i="13"/>
  <c r="S7651" i="13"/>
  <c r="U7650" i="13"/>
  <c r="T7650" i="13"/>
  <c r="S7650" i="13"/>
  <c r="U7649" i="13"/>
  <c r="T7649" i="13"/>
  <c r="S7649" i="13"/>
  <c r="U7648" i="13"/>
  <c r="T7648" i="13"/>
  <c r="S7648" i="13"/>
  <c r="U7647" i="13"/>
  <c r="T7647" i="13"/>
  <c r="S7647" i="13"/>
  <c r="U7646" i="13"/>
  <c r="T7646" i="13"/>
  <c r="S7646" i="13"/>
  <c r="U7645" i="13"/>
  <c r="T7645" i="13"/>
  <c r="S7645" i="13"/>
  <c r="U7644" i="13"/>
  <c r="T7644" i="13"/>
  <c r="S7644" i="13"/>
  <c r="U7643" i="13"/>
  <c r="T7643" i="13"/>
  <c r="S7643" i="13"/>
  <c r="U7642" i="13"/>
  <c r="T7642" i="13"/>
  <c r="S7642" i="13"/>
  <c r="U7641" i="13"/>
  <c r="T7641" i="13"/>
  <c r="S7641" i="13"/>
  <c r="U7640" i="13"/>
  <c r="T7640" i="13"/>
  <c r="S7640" i="13"/>
  <c r="U7639" i="13"/>
  <c r="T7639" i="13"/>
  <c r="S7639" i="13"/>
  <c r="U7638" i="13"/>
  <c r="T7638" i="13"/>
  <c r="S7638" i="13"/>
  <c r="U7637" i="13"/>
  <c r="T7637" i="13"/>
  <c r="S7637" i="13"/>
  <c r="U7636" i="13"/>
  <c r="T7636" i="13"/>
  <c r="S7636" i="13"/>
  <c r="U7635" i="13"/>
  <c r="T7635" i="13"/>
  <c r="S7635" i="13"/>
  <c r="U7634" i="13"/>
  <c r="T7634" i="13"/>
  <c r="S7634" i="13"/>
  <c r="U7633" i="13"/>
  <c r="T7633" i="13"/>
  <c r="S7633" i="13"/>
  <c r="U7632" i="13"/>
  <c r="T7632" i="13"/>
  <c r="S7632" i="13"/>
  <c r="U7631" i="13"/>
  <c r="T7631" i="13"/>
  <c r="S7631" i="13"/>
  <c r="U7630" i="13"/>
  <c r="T7630" i="13"/>
  <c r="S7630" i="13"/>
  <c r="U7629" i="13"/>
  <c r="T7629" i="13"/>
  <c r="S7629" i="13"/>
  <c r="U7628" i="13"/>
  <c r="T7628" i="13"/>
  <c r="S7628" i="13"/>
  <c r="U7627" i="13"/>
  <c r="T7627" i="13"/>
  <c r="S7627" i="13"/>
  <c r="U7626" i="13"/>
  <c r="T7626" i="13"/>
  <c r="S7626" i="13"/>
  <c r="U7625" i="13"/>
  <c r="T7625" i="13"/>
  <c r="S7625" i="13"/>
  <c r="U7624" i="13"/>
  <c r="T7624" i="13"/>
  <c r="S7624" i="13"/>
  <c r="U7623" i="13"/>
  <c r="T7623" i="13"/>
  <c r="S7623" i="13"/>
  <c r="U7622" i="13"/>
  <c r="T7622" i="13"/>
  <c r="S7622" i="13"/>
  <c r="U7621" i="13"/>
  <c r="T7621" i="13"/>
  <c r="S7621" i="13"/>
  <c r="U7620" i="13"/>
  <c r="T7620" i="13"/>
  <c r="S7620" i="13"/>
  <c r="U7619" i="13"/>
  <c r="T7619" i="13"/>
  <c r="S7619" i="13"/>
  <c r="U7618" i="13"/>
  <c r="T7618" i="13"/>
  <c r="S7618" i="13"/>
  <c r="U7617" i="13"/>
  <c r="T7617" i="13"/>
  <c r="S7617" i="13"/>
  <c r="U7616" i="13"/>
  <c r="T7616" i="13"/>
  <c r="S7616" i="13"/>
  <c r="U7615" i="13"/>
  <c r="T7615" i="13"/>
  <c r="S7615" i="13"/>
  <c r="U7614" i="13"/>
  <c r="T7614" i="13"/>
  <c r="S7614" i="13"/>
  <c r="U7613" i="13"/>
  <c r="T7613" i="13"/>
  <c r="S7613" i="13"/>
  <c r="U7612" i="13"/>
  <c r="T7612" i="13"/>
  <c r="S7612" i="13"/>
  <c r="U7611" i="13"/>
  <c r="T7611" i="13"/>
  <c r="S7611" i="13"/>
  <c r="U7610" i="13"/>
  <c r="T7610" i="13"/>
  <c r="S7610" i="13"/>
  <c r="U7609" i="13"/>
  <c r="T7609" i="13"/>
  <c r="S7609" i="13"/>
  <c r="U7608" i="13"/>
  <c r="T7608" i="13"/>
  <c r="S7608" i="13"/>
  <c r="U7607" i="13"/>
  <c r="T7607" i="13"/>
  <c r="S7607" i="13"/>
  <c r="U7606" i="13"/>
  <c r="T7606" i="13"/>
  <c r="S7606" i="13"/>
  <c r="U7605" i="13"/>
  <c r="T7605" i="13"/>
  <c r="S7605" i="13"/>
  <c r="U7604" i="13"/>
  <c r="T7604" i="13"/>
  <c r="S7604" i="13"/>
  <c r="U7603" i="13"/>
  <c r="T7603" i="13"/>
  <c r="S7603" i="13"/>
  <c r="U7602" i="13"/>
  <c r="T7602" i="13"/>
  <c r="S7602" i="13"/>
  <c r="U7601" i="13"/>
  <c r="T7601" i="13"/>
  <c r="S7601" i="13"/>
  <c r="U7600" i="13"/>
  <c r="T7600" i="13"/>
  <c r="S7600" i="13"/>
  <c r="U7599" i="13"/>
  <c r="T7599" i="13"/>
  <c r="S7599" i="13"/>
  <c r="U7598" i="13"/>
  <c r="T7598" i="13"/>
  <c r="S7598" i="13"/>
  <c r="U7597" i="13"/>
  <c r="T7597" i="13"/>
  <c r="S7597" i="13"/>
  <c r="U7596" i="13"/>
  <c r="T7596" i="13"/>
  <c r="S7596" i="13"/>
  <c r="U7595" i="13"/>
  <c r="T7595" i="13"/>
  <c r="S7595" i="13"/>
  <c r="U7594" i="13"/>
  <c r="T7594" i="13"/>
  <c r="S7594" i="13"/>
  <c r="U7593" i="13"/>
  <c r="T7593" i="13"/>
  <c r="S7593" i="13"/>
  <c r="U7592" i="13"/>
  <c r="T7592" i="13"/>
  <c r="S7592" i="13"/>
  <c r="U7591" i="13"/>
  <c r="T7591" i="13"/>
  <c r="S7591" i="13"/>
  <c r="U7590" i="13"/>
  <c r="T7590" i="13"/>
  <c r="S7590" i="13"/>
  <c r="U7589" i="13"/>
  <c r="T7589" i="13"/>
  <c r="S7589" i="13"/>
  <c r="U7588" i="13"/>
  <c r="T7588" i="13"/>
  <c r="S7588" i="13"/>
  <c r="U7587" i="13"/>
  <c r="T7587" i="13"/>
  <c r="S7587" i="13"/>
  <c r="U7586" i="13"/>
  <c r="T7586" i="13"/>
  <c r="S7586" i="13"/>
  <c r="U7585" i="13"/>
  <c r="T7585" i="13"/>
  <c r="S7585" i="13"/>
  <c r="U7584" i="13"/>
  <c r="T7584" i="13"/>
  <c r="S7584" i="13"/>
  <c r="U7583" i="13"/>
  <c r="T7583" i="13"/>
  <c r="S7583" i="13"/>
  <c r="U7582" i="13"/>
  <c r="T7582" i="13"/>
  <c r="S7582" i="13"/>
  <c r="U7581" i="13"/>
  <c r="T7581" i="13"/>
  <c r="S7581" i="13"/>
  <c r="U7580" i="13"/>
  <c r="T7580" i="13"/>
  <c r="S7580" i="13"/>
  <c r="U7579" i="13"/>
  <c r="T7579" i="13"/>
  <c r="S7579" i="13"/>
  <c r="U7578" i="13"/>
  <c r="T7578" i="13"/>
  <c r="S7578" i="13"/>
  <c r="U7577" i="13"/>
  <c r="T7577" i="13"/>
  <c r="S7577" i="13"/>
  <c r="U7576" i="13"/>
  <c r="T7576" i="13"/>
  <c r="S7576" i="13"/>
  <c r="U7575" i="13"/>
  <c r="T7575" i="13"/>
  <c r="S7575" i="13"/>
  <c r="U7574" i="13"/>
  <c r="T7574" i="13"/>
  <c r="S7574" i="13"/>
  <c r="U7573" i="13"/>
  <c r="T7573" i="13"/>
  <c r="S7573" i="13"/>
  <c r="U7572" i="13"/>
  <c r="T7572" i="13"/>
  <c r="S7572" i="13"/>
  <c r="U7571" i="13"/>
  <c r="T7571" i="13"/>
  <c r="S7571" i="13"/>
  <c r="U7570" i="13"/>
  <c r="T7570" i="13"/>
  <c r="S7570" i="13"/>
  <c r="U7569" i="13"/>
  <c r="T7569" i="13"/>
  <c r="S7569" i="13"/>
  <c r="U7568" i="13"/>
  <c r="T7568" i="13"/>
  <c r="S7568" i="13"/>
  <c r="U7567" i="13"/>
  <c r="T7567" i="13"/>
  <c r="S7567" i="13"/>
  <c r="U7566" i="13"/>
  <c r="T7566" i="13"/>
  <c r="S7566" i="13"/>
  <c r="U7565" i="13"/>
  <c r="T7565" i="13"/>
  <c r="S7565" i="13"/>
  <c r="U7564" i="13"/>
  <c r="T7564" i="13"/>
  <c r="S7564" i="13"/>
  <c r="U7563" i="13"/>
  <c r="T7563" i="13"/>
  <c r="S7563" i="13"/>
  <c r="U7562" i="13"/>
  <c r="T7562" i="13"/>
  <c r="S7562" i="13"/>
  <c r="U7561" i="13"/>
  <c r="T7561" i="13"/>
  <c r="S7561" i="13"/>
  <c r="U7560" i="13"/>
  <c r="T7560" i="13"/>
  <c r="S7560" i="13"/>
  <c r="U7559" i="13"/>
  <c r="T7559" i="13"/>
  <c r="S7559" i="13"/>
  <c r="U7558" i="13"/>
  <c r="T7558" i="13"/>
  <c r="S7558" i="13"/>
  <c r="U7557" i="13"/>
  <c r="T7557" i="13"/>
  <c r="S7557" i="13"/>
  <c r="U7556" i="13"/>
  <c r="T7556" i="13"/>
  <c r="S7556" i="13"/>
  <c r="U7555" i="13"/>
  <c r="T7555" i="13"/>
  <c r="S7555" i="13"/>
  <c r="U7554" i="13"/>
  <c r="T7554" i="13"/>
  <c r="S7554" i="13"/>
  <c r="U7553" i="13"/>
  <c r="T7553" i="13"/>
  <c r="S7553" i="13"/>
  <c r="U7552" i="13"/>
  <c r="T7552" i="13"/>
  <c r="S7552" i="13"/>
  <c r="U7551" i="13"/>
  <c r="T7551" i="13"/>
  <c r="S7551" i="13"/>
  <c r="U7550" i="13"/>
  <c r="T7550" i="13"/>
  <c r="S7550" i="13"/>
  <c r="U7549" i="13"/>
  <c r="T7549" i="13"/>
  <c r="S7549" i="13"/>
  <c r="U7548" i="13"/>
  <c r="T7548" i="13"/>
  <c r="S7548" i="13"/>
  <c r="U7547" i="13"/>
  <c r="T7547" i="13"/>
  <c r="S7547" i="13"/>
  <c r="U7546" i="13"/>
  <c r="T7546" i="13"/>
  <c r="S7546" i="13"/>
  <c r="U7545" i="13"/>
  <c r="T7545" i="13"/>
  <c r="S7545" i="13"/>
  <c r="U7544" i="13"/>
  <c r="T7544" i="13"/>
  <c r="S7544" i="13"/>
  <c r="U7543" i="13"/>
  <c r="T7543" i="13"/>
  <c r="S7543" i="13"/>
  <c r="U7542" i="13"/>
  <c r="T7542" i="13"/>
  <c r="S7542" i="13"/>
  <c r="U7541" i="13"/>
  <c r="T7541" i="13"/>
  <c r="S7541" i="13"/>
  <c r="U7540" i="13"/>
  <c r="T7540" i="13"/>
  <c r="S7540" i="13"/>
  <c r="U7539" i="13"/>
  <c r="T7539" i="13"/>
  <c r="S7539" i="13"/>
  <c r="U7538" i="13"/>
  <c r="T7538" i="13"/>
  <c r="S7538" i="13"/>
  <c r="U7537" i="13"/>
  <c r="T7537" i="13"/>
  <c r="S7537" i="13"/>
  <c r="U7536" i="13"/>
  <c r="T7536" i="13"/>
  <c r="S7536" i="13"/>
  <c r="U7535" i="13"/>
  <c r="T7535" i="13"/>
  <c r="S7535" i="13"/>
  <c r="U7534" i="13"/>
  <c r="T7534" i="13"/>
  <c r="S7534" i="13"/>
  <c r="U7533" i="13"/>
  <c r="T7533" i="13"/>
  <c r="S7533" i="13"/>
  <c r="U7532" i="13"/>
  <c r="T7532" i="13"/>
  <c r="S7532" i="13"/>
  <c r="U7531" i="13"/>
  <c r="T7531" i="13"/>
  <c r="S7531" i="13"/>
  <c r="U7530" i="13"/>
  <c r="T7530" i="13"/>
  <c r="S7530" i="13"/>
  <c r="U7529" i="13"/>
  <c r="T7529" i="13"/>
  <c r="S7529" i="13"/>
  <c r="U7528" i="13"/>
  <c r="T7528" i="13"/>
  <c r="S7528" i="13"/>
  <c r="U7527" i="13"/>
  <c r="T7527" i="13"/>
  <c r="S7527" i="13"/>
  <c r="U7526" i="13"/>
  <c r="T7526" i="13"/>
  <c r="S7526" i="13"/>
  <c r="U7525" i="13"/>
  <c r="T7525" i="13"/>
  <c r="S7525" i="13"/>
  <c r="U7524" i="13"/>
  <c r="T7524" i="13"/>
  <c r="S7524" i="13"/>
  <c r="U7523" i="13"/>
  <c r="T7523" i="13"/>
  <c r="S7523" i="13"/>
  <c r="U7522" i="13"/>
  <c r="T7522" i="13"/>
  <c r="S7522" i="13"/>
  <c r="U7521" i="13"/>
  <c r="T7521" i="13"/>
  <c r="S7521" i="13"/>
  <c r="U7520" i="13"/>
  <c r="T7520" i="13"/>
  <c r="S7520" i="13"/>
  <c r="U7519" i="13"/>
  <c r="T7519" i="13"/>
  <c r="S7519" i="13"/>
  <c r="U7518" i="13"/>
  <c r="T7518" i="13"/>
  <c r="S7518" i="13"/>
  <c r="U7517" i="13"/>
  <c r="T7517" i="13"/>
  <c r="S7517" i="13"/>
  <c r="U7516" i="13"/>
  <c r="T7516" i="13"/>
  <c r="S7516" i="13"/>
  <c r="U7515" i="13"/>
  <c r="T7515" i="13"/>
  <c r="S7515" i="13"/>
  <c r="U7514" i="13"/>
  <c r="T7514" i="13"/>
  <c r="S7514" i="13"/>
  <c r="U7513" i="13"/>
  <c r="T7513" i="13"/>
  <c r="S7513" i="13"/>
  <c r="U7512" i="13"/>
  <c r="T7512" i="13"/>
  <c r="S7512" i="13"/>
  <c r="U7511" i="13"/>
  <c r="T7511" i="13"/>
  <c r="S7511" i="13"/>
  <c r="U7510" i="13"/>
  <c r="T7510" i="13"/>
  <c r="S7510" i="13"/>
  <c r="U7509" i="13"/>
  <c r="T7509" i="13"/>
  <c r="S7509" i="13"/>
  <c r="U7508" i="13"/>
  <c r="T7508" i="13"/>
  <c r="S7508" i="13"/>
  <c r="U7507" i="13"/>
  <c r="T7507" i="13"/>
  <c r="S7507" i="13"/>
  <c r="U7506" i="13"/>
  <c r="T7506" i="13"/>
  <c r="S7506" i="13"/>
  <c r="U7505" i="13"/>
  <c r="T7505" i="13"/>
  <c r="S7505" i="13"/>
  <c r="U7504" i="13"/>
  <c r="T7504" i="13"/>
  <c r="S7504" i="13"/>
  <c r="U7503" i="13"/>
  <c r="T7503" i="13"/>
  <c r="S7503" i="13"/>
  <c r="U7502" i="13"/>
  <c r="T7502" i="13"/>
  <c r="S7502" i="13"/>
  <c r="U7501" i="13"/>
  <c r="T7501" i="13"/>
  <c r="S7501" i="13"/>
  <c r="U7500" i="13"/>
  <c r="T7500" i="13"/>
  <c r="S7500" i="13"/>
  <c r="U7499" i="13"/>
  <c r="T7499" i="13"/>
  <c r="S7499" i="13"/>
  <c r="U7498" i="13"/>
  <c r="T7498" i="13"/>
  <c r="S7498" i="13"/>
  <c r="U7497" i="13"/>
  <c r="T7497" i="13"/>
  <c r="S7497" i="13"/>
  <c r="U7496" i="13"/>
  <c r="T7496" i="13"/>
  <c r="S7496" i="13"/>
  <c r="U7495" i="13"/>
  <c r="T7495" i="13"/>
  <c r="S7495" i="13"/>
  <c r="U7494" i="13"/>
  <c r="T7494" i="13"/>
  <c r="S7494" i="13"/>
  <c r="U7493" i="13"/>
  <c r="T7493" i="13"/>
  <c r="S7493" i="13"/>
  <c r="U7492" i="13"/>
  <c r="T7492" i="13"/>
  <c r="S7492" i="13"/>
  <c r="U7491" i="13"/>
  <c r="T7491" i="13"/>
  <c r="S7491" i="13"/>
  <c r="U7490" i="13"/>
  <c r="T7490" i="13"/>
  <c r="S7490" i="13"/>
  <c r="U7489" i="13"/>
  <c r="T7489" i="13"/>
  <c r="S7489" i="13"/>
  <c r="U7488" i="13"/>
  <c r="T7488" i="13"/>
  <c r="S7488" i="13"/>
  <c r="U7487" i="13"/>
  <c r="T7487" i="13"/>
  <c r="S7487" i="13"/>
  <c r="U7486" i="13"/>
  <c r="T7486" i="13"/>
  <c r="S7486" i="13"/>
  <c r="U7485" i="13"/>
  <c r="T7485" i="13"/>
  <c r="S7485" i="13"/>
  <c r="U7484" i="13"/>
  <c r="T7484" i="13"/>
  <c r="S7484" i="13"/>
  <c r="U7483" i="13"/>
  <c r="T7483" i="13"/>
  <c r="S7483" i="13"/>
  <c r="U7482" i="13"/>
  <c r="T7482" i="13"/>
  <c r="S7482" i="13"/>
  <c r="U7481" i="13"/>
  <c r="T7481" i="13"/>
  <c r="S7481" i="13"/>
  <c r="U7480" i="13"/>
  <c r="T7480" i="13"/>
  <c r="S7480" i="13"/>
  <c r="U7479" i="13"/>
  <c r="T7479" i="13"/>
  <c r="S7479" i="13"/>
  <c r="U7478" i="13"/>
  <c r="T7478" i="13"/>
  <c r="S7478" i="13"/>
  <c r="U7477" i="13"/>
  <c r="T7477" i="13"/>
  <c r="S7477" i="13"/>
  <c r="U7476" i="13"/>
  <c r="T7476" i="13"/>
  <c r="S7476" i="13"/>
  <c r="U7475" i="13"/>
  <c r="T7475" i="13"/>
  <c r="S7475" i="13"/>
  <c r="U7474" i="13"/>
  <c r="T7474" i="13"/>
  <c r="S7474" i="13"/>
  <c r="U7473" i="13"/>
  <c r="T7473" i="13"/>
  <c r="S7473" i="13"/>
  <c r="U7472" i="13"/>
  <c r="T7472" i="13"/>
  <c r="S7472" i="13"/>
  <c r="U7471" i="13"/>
  <c r="T7471" i="13"/>
  <c r="S7471" i="13"/>
  <c r="U7470" i="13"/>
  <c r="T7470" i="13"/>
  <c r="S7470" i="13"/>
  <c r="U7469" i="13"/>
  <c r="T7469" i="13"/>
  <c r="S7469" i="13"/>
  <c r="U7468" i="13"/>
  <c r="T7468" i="13"/>
  <c r="S7468" i="13"/>
  <c r="U7467" i="13"/>
  <c r="T7467" i="13"/>
  <c r="S7467" i="13"/>
  <c r="U7466" i="13"/>
  <c r="T7466" i="13"/>
  <c r="S7466" i="13"/>
  <c r="U7465" i="13"/>
  <c r="T7465" i="13"/>
  <c r="S7465" i="13"/>
  <c r="U7464" i="13"/>
  <c r="T7464" i="13"/>
  <c r="S7464" i="13"/>
  <c r="U7463" i="13"/>
  <c r="T7463" i="13"/>
  <c r="S7463" i="13"/>
  <c r="U7462" i="13"/>
  <c r="T7462" i="13"/>
  <c r="S7462" i="13"/>
  <c r="U7461" i="13"/>
  <c r="T7461" i="13"/>
  <c r="S7461" i="13"/>
  <c r="U7460" i="13"/>
  <c r="T7460" i="13"/>
  <c r="S7460" i="13"/>
  <c r="U7459" i="13"/>
  <c r="T7459" i="13"/>
  <c r="S7459" i="13"/>
  <c r="U7458" i="13"/>
  <c r="T7458" i="13"/>
  <c r="S7458" i="13"/>
  <c r="U7457" i="13"/>
  <c r="T7457" i="13"/>
  <c r="S7457" i="13"/>
  <c r="U7456" i="13"/>
  <c r="T7456" i="13"/>
  <c r="S7456" i="13"/>
  <c r="U7455" i="13"/>
  <c r="T7455" i="13"/>
  <c r="S7455" i="13"/>
  <c r="U7454" i="13"/>
  <c r="T7454" i="13"/>
  <c r="S7454" i="13"/>
  <c r="U7453" i="13"/>
  <c r="T7453" i="13"/>
  <c r="S7453" i="13"/>
  <c r="U7452" i="13"/>
  <c r="T7452" i="13"/>
  <c r="S7452" i="13"/>
  <c r="U7451" i="13"/>
  <c r="T7451" i="13"/>
  <c r="S7451" i="13"/>
  <c r="U7450" i="13"/>
  <c r="T7450" i="13"/>
  <c r="S7450" i="13"/>
  <c r="U7449" i="13"/>
  <c r="T7449" i="13"/>
  <c r="S7449" i="13"/>
  <c r="U7448" i="13"/>
  <c r="T7448" i="13"/>
  <c r="S7448" i="13"/>
  <c r="U7447" i="13"/>
  <c r="T7447" i="13"/>
  <c r="S7447" i="13"/>
  <c r="U7446" i="13"/>
  <c r="T7446" i="13"/>
  <c r="S7446" i="13"/>
  <c r="U7445" i="13"/>
  <c r="T7445" i="13"/>
  <c r="S7445" i="13"/>
  <c r="U7444" i="13"/>
  <c r="T7444" i="13"/>
  <c r="S7444" i="13"/>
  <c r="U7443" i="13"/>
  <c r="T7443" i="13"/>
  <c r="S7443" i="13"/>
  <c r="U7442" i="13"/>
  <c r="T7442" i="13"/>
  <c r="S7442" i="13"/>
  <c r="U7441" i="13"/>
  <c r="T7441" i="13"/>
  <c r="S7441" i="13"/>
  <c r="U7440" i="13"/>
  <c r="T7440" i="13"/>
  <c r="S7440" i="13"/>
  <c r="U7439" i="13"/>
  <c r="T7439" i="13"/>
  <c r="S7439" i="13"/>
  <c r="U7438" i="13"/>
  <c r="T7438" i="13"/>
  <c r="S7438" i="13"/>
  <c r="U7437" i="13"/>
  <c r="T7437" i="13"/>
  <c r="S7437" i="13"/>
  <c r="U7436" i="13"/>
  <c r="T7436" i="13"/>
  <c r="S7436" i="13"/>
  <c r="U7435" i="13"/>
  <c r="T7435" i="13"/>
  <c r="S7435" i="13"/>
  <c r="U7434" i="13"/>
  <c r="T7434" i="13"/>
  <c r="S7434" i="13"/>
  <c r="U7433" i="13"/>
  <c r="T7433" i="13"/>
  <c r="S7433" i="13"/>
  <c r="U7432" i="13"/>
  <c r="T7432" i="13"/>
  <c r="S7432" i="13"/>
  <c r="U7431" i="13"/>
  <c r="T7431" i="13"/>
  <c r="S7431" i="13"/>
  <c r="U7430" i="13"/>
  <c r="T7430" i="13"/>
  <c r="S7430" i="13"/>
  <c r="U7429" i="13"/>
  <c r="T7429" i="13"/>
  <c r="S7429" i="13"/>
  <c r="U7428" i="13"/>
  <c r="T7428" i="13"/>
  <c r="S7428" i="13"/>
  <c r="U7427" i="13"/>
  <c r="T7427" i="13"/>
  <c r="S7427" i="13"/>
  <c r="U7426" i="13"/>
  <c r="T7426" i="13"/>
  <c r="S7426" i="13"/>
  <c r="U7425" i="13"/>
  <c r="T7425" i="13"/>
  <c r="S7425" i="13"/>
  <c r="U7424" i="13"/>
  <c r="T7424" i="13"/>
  <c r="S7424" i="13"/>
  <c r="U7423" i="13"/>
  <c r="T7423" i="13"/>
  <c r="S7423" i="13"/>
  <c r="U7422" i="13"/>
  <c r="T7422" i="13"/>
  <c r="S7422" i="13"/>
  <c r="U7421" i="13"/>
  <c r="T7421" i="13"/>
  <c r="S7421" i="13"/>
  <c r="U7420" i="13"/>
  <c r="T7420" i="13"/>
  <c r="S7420" i="13"/>
  <c r="U7419" i="13"/>
  <c r="T7419" i="13"/>
  <c r="S7419" i="13"/>
  <c r="U7418" i="13"/>
  <c r="T7418" i="13"/>
  <c r="S7418" i="13"/>
  <c r="U7417" i="13"/>
  <c r="T7417" i="13"/>
  <c r="S7417" i="13"/>
  <c r="U7416" i="13"/>
  <c r="T7416" i="13"/>
  <c r="S7416" i="13"/>
  <c r="U7415" i="13"/>
  <c r="T7415" i="13"/>
  <c r="S7415" i="13"/>
  <c r="U7414" i="13"/>
  <c r="T7414" i="13"/>
  <c r="S7414" i="13"/>
  <c r="U7413" i="13"/>
  <c r="T7413" i="13"/>
  <c r="S7413" i="13"/>
  <c r="U7412" i="13"/>
  <c r="T7412" i="13"/>
  <c r="S7412" i="13"/>
  <c r="U7411" i="13"/>
  <c r="T7411" i="13"/>
  <c r="S7411" i="13"/>
  <c r="U7410" i="13"/>
  <c r="T7410" i="13"/>
  <c r="S7410" i="13"/>
  <c r="U7409" i="13"/>
  <c r="T7409" i="13"/>
  <c r="S7409" i="13"/>
  <c r="U7408" i="13"/>
  <c r="T7408" i="13"/>
  <c r="S7408" i="13"/>
  <c r="U7407" i="13"/>
  <c r="T7407" i="13"/>
  <c r="S7407" i="13"/>
  <c r="U7406" i="13"/>
  <c r="T7406" i="13"/>
  <c r="S7406" i="13"/>
  <c r="U7405" i="13"/>
  <c r="T7405" i="13"/>
  <c r="S7405" i="13"/>
  <c r="U7404" i="13"/>
  <c r="T7404" i="13"/>
  <c r="S7404" i="13"/>
  <c r="U7403" i="13"/>
  <c r="T7403" i="13"/>
  <c r="S7403" i="13"/>
  <c r="U7402" i="13"/>
  <c r="T7402" i="13"/>
  <c r="S7402" i="13"/>
  <c r="U7401" i="13"/>
  <c r="T7401" i="13"/>
  <c r="S7401" i="13"/>
  <c r="U7400" i="13"/>
  <c r="T7400" i="13"/>
  <c r="S7400" i="13"/>
  <c r="U7399" i="13"/>
  <c r="T7399" i="13"/>
  <c r="S7399" i="13"/>
  <c r="U7398" i="13"/>
  <c r="T7398" i="13"/>
  <c r="S7398" i="13"/>
  <c r="U7397" i="13"/>
  <c r="T7397" i="13"/>
  <c r="S7397" i="13"/>
  <c r="U7396" i="13"/>
  <c r="T7396" i="13"/>
  <c r="S7396" i="13"/>
  <c r="U7395" i="13"/>
  <c r="T7395" i="13"/>
  <c r="S7395" i="13"/>
  <c r="U7394" i="13"/>
  <c r="T7394" i="13"/>
  <c r="S7394" i="13"/>
  <c r="U7393" i="13"/>
  <c r="T7393" i="13"/>
  <c r="S7393" i="13"/>
  <c r="U7392" i="13"/>
  <c r="T7392" i="13"/>
  <c r="S7392" i="13"/>
  <c r="U7391" i="13"/>
  <c r="T7391" i="13"/>
  <c r="S7391" i="13"/>
  <c r="U7390" i="13"/>
  <c r="T7390" i="13"/>
  <c r="S7390" i="13"/>
  <c r="U7389" i="13"/>
  <c r="T7389" i="13"/>
  <c r="S7389" i="13"/>
  <c r="U7388" i="13"/>
  <c r="T7388" i="13"/>
  <c r="S7388" i="13"/>
  <c r="U7387" i="13"/>
  <c r="T7387" i="13"/>
  <c r="S7387" i="13"/>
  <c r="U7386" i="13"/>
  <c r="T7386" i="13"/>
  <c r="S7386" i="13"/>
  <c r="U7385" i="13"/>
  <c r="T7385" i="13"/>
  <c r="S7385" i="13"/>
  <c r="U7384" i="13"/>
  <c r="T7384" i="13"/>
  <c r="S7384" i="13"/>
  <c r="U7383" i="13"/>
  <c r="T7383" i="13"/>
  <c r="S7383" i="13"/>
  <c r="U7382" i="13"/>
  <c r="T7382" i="13"/>
  <c r="S7382" i="13"/>
  <c r="U7381" i="13"/>
  <c r="T7381" i="13"/>
  <c r="S7381" i="13"/>
  <c r="U7380" i="13"/>
  <c r="T7380" i="13"/>
  <c r="S7380" i="13"/>
  <c r="U7379" i="13"/>
  <c r="T7379" i="13"/>
  <c r="S7379" i="13"/>
  <c r="U7378" i="13"/>
  <c r="T7378" i="13"/>
  <c r="S7378" i="13"/>
  <c r="U7377" i="13"/>
  <c r="T7377" i="13"/>
  <c r="S7377" i="13"/>
  <c r="U7376" i="13"/>
  <c r="T7376" i="13"/>
  <c r="S7376" i="13"/>
  <c r="U7375" i="13"/>
  <c r="T7375" i="13"/>
  <c r="S7375" i="13"/>
  <c r="U7374" i="13"/>
  <c r="T7374" i="13"/>
  <c r="S7374" i="13"/>
  <c r="U7373" i="13"/>
  <c r="T7373" i="13"/>
  <c r="S7373" i="13"/>
  <c r="U7372" i="13"/>
  <c r="T7372" i="13"/>
  <c r="S7372" i="13"/>
  <c r="U7371" i="13"/>
  <c r="T7371" i="13"/>
  <c r="S7371" i="13"/>
  <c r="U7370" i="13"/>
  <c r="T7370" i="13"/>
  <c r="S7370" i="13"/>
  <c r="U7369" i="13"/>
  <c r="T7369" i="13"/>
  <c r="S7369" i="13"/>
  <c r="U7368" i="13"/>
  <c r="T7368" i="13"/>
  <c r="S7368" i="13"/>
  <c r="U7367" i="13"/>
  <c r="T7367" i="13"/>
  <c r="S7367" i="13"/>
  <c r="U7366" i="13"/>
  <c r="T7366" i="13"/>
  <c r="S7366" i="13"/>
  <c r="U7365" i="13"/>
  <c r="T7365" i="13"/>
  <c r="S7365" i="13"/>
  <c r="U7364" i="13"/>
  <c r="T7364" i="13"/>
  <c r="S7364" i="13"/>
  <c r="U7363" i="13"/>
  <c r="T7363" i="13"/>
  <c r="S7363" i="13"/>
  <c r="U7362" i="13"/>
  <c r="T7362" i="13"/>
  <c r="S7362" i="13"/>
  <c r="U7361" i="13"/>
  <c r="T7361" i="13"/>
  <c r="S7361" i="13"/>
  <c r="U7360" i="13"/>
  <c r="T7360" i="13"/>
  <c r="S7360" i="13"/>
  <c r="U7359" i="13"/>
  <c r="T7359" i="13"/>
  <c r="S7359" i="13"/>
  <c r="U7358" i="13"/>
  <c r="T7358" i="13"/>
  <c r="S7358" i="13"/>
  <c r="U7357" i="13"/>
  <c r="T7357" i="13"/>
  <c r="S7357" i="13"/>
  <c r="U7356" i="13"/>
  <c r="T7356" i="13"/>
  <c r="S7356" i="13"/>
  <c r="U7355" i="13"/>
  <c r="T7355" i="13"/>
  <c r="S7355" i="13"/>
  <c r="U7354" i="13"/>
  <c r="T7354" i="13"/>
  <c r="S7354" i="13"/>
  <c r="U7353" i="13"/>
  <c r="T7353" i="13"/>
  <c r="S7353" i="13"/>
  <c r="U7352" i="13"/>
  <c r="T7352" i="13"/>
  <c r="S7352" i="13"/>
  <c r="U7351" i="13"/>
  <c r="T7351" i="13"/>
  <c r="S7351" i="13"/>
  <c r="U7350" i="13"/>
  <c r="T7350" i="13"/>
  <c r="S7350" i="13"/>
  <c r="U7349" i="13"/>
  <c r="T7349" i="13"/>
  <c r="S7349" i="13"/>
  <c r="U7348" i="13"/>
  <c r="T7348" i="13"/>
  <c r="S7348" i="13"/>
  <c r="U7347" i="13"/>
  <c r="T7347" i="13"/>
  <c r="S7347" i="13"/>
  <c r="U7346" i="13"/>
  <c r="T7346" i="13"/>
  <c r="S7346" i="13"/>
  <c r="U7345" i="13"/>
  <c r="T7345" i="13"/>
  <c r="S7345" i="13"/>
  <c r="U7344" i="13"/>
  <c r="T7344" i="13"/>
  <c r="S7344" i="13"/>
  <c r="U7343" i="13"/>
  <c r="T7343" i="13"/>
  <c r="S7343" i="13"/>
  <c r="U7342" i="13"/>
  <c r="T7342" i="13"/>
  <c r="S7342" i="13"/>
  <c r="U7341" i="13"/>
  <c r="T7341" i="13"/>
  <c r="S7341" i="13"/>
  <c r="U7340" i="13"/>
  <c r="T7340" i="13"/>
  <c r="S7340" i="13"/>
  <c r="U7339" i="13"/>
  <c r="T7339" i="13"/>
  <c r="S7339" i="13"/>
  <c r="U7338" i="13"/>
  <c r="T7338" i="13"/>
  <c r="S7338" i="13"/>
  <c r="U7337" i="13"/>
  <c r="T7337" i="13"/>
  <c r="S7337" i="13"/>
  <c r="U7336" i="13"/>
  <c r="T7336" i="13"/>
  <c r="S7336" i="13"/>
  <c r="U7335" i="13"/>
  <c r="T7335" i="13"/>
  <c r="S7335" i="13"/>
  <c r="U7334" i="13"/>
  <c r="T7334" i="13"/>
  <c r="S7334" i="13"/>
  <c r="U7333" i="13"/>
  <c r="T7333" i="13"/>
  <c r="S7333" i="13"/>
  <c r="U7332" i="13"/>
  <c r="T7332" i="13"/>
  <c r="S7332" i="13"/>
  <c r="U7331" i="13"/>
  <c r="T7331" i="13"/>
  <c r="S7331" i="13"/>
  <c r="U7330" i="13"/>
  <c r="T7330" i="13"/>
  <c r="S7330" i="13"/>
  <c r="U7329" i="13"/>
  <c r="T7329" i="13"/>
  <c r="S7329" i="13"/>
  <c r="U7328" i="13"/>
  <c r="T7328" i="13"/>
  <c r="S7328" i="13"/>
  <c r="U7327" i="13"/>
  <c r="T7327" i="13"/>
  <c r="S7327" i="13"/>
  <c r="U7326" i="13"/>
  <c r="T7326" i="13"/>
  <c r="S7326" i="13"/>
  <c r="U7325" i="13"/>
  <c r="T7325" i="13"/>
  <c r="S7325" i="13"/>
  <c r="U7324" i="13"/>
  <c r="T7324" i="13"/>
  <c r="S7324" i="13"/>
  <c r="U7323" i="13"/>
  <c r="T7323" i="13"/>
  <c r="S7323" i="13"/>
  <c r="U7322" i="13"/>
  <c r="T7322" i="13"/>
  <c r="S7322" i="13"/>
  <c r="U7321" i="13"/>
  <c r="T7321" i="13"/>
  <c r="S7321" i="13"/>
  <c r="U7320" i="13"/>
  <c r="T7320" i="13"/>
  <c r="S7320" i="13"/>
  <c r="U7319" i="13"/>
  <c r="T7319" i="13"/>
  <c r="S7319" i="13"/>
  <c r="U7318" i="13"/>
  <c r="T7318" i="13"/>
  <c r="S7318" i="13"/>
  <c r="U7317" i="13"/>
  <c r="T7317" i="13"/>
  <c r="S7317" i="13"/>
  <c r="U7316" i="13"/>
  <c r="T7316" i="13"/>
  <c r="S7316" i="13"/>
  <c r="U7315" i="13"/>
  <c r="T7315" i="13"/>
  <c r="S7315" i="13"/>
  <c r="U7314" i="13"/>
  <c r="T7314" i="13"/>
  <c r="S7314" i="13"/>
  <c r="U7313" i="13"/>
  <c r="T7313" i="13"/>
  <c r="S7313" i="13"/>
  <c r="U7312" i="13"/>
  <c r="T7312" i="13"/>
  <c r="S7312" i="13"/>
  <c r="U7311" i="13"/>
  <c r="T7311" i="13"/>
  <c r="S7311" i="13"/>
  <c r="U7310" i="13"/>
  <c r="T7310" i="13"/>
  <c r="S7310" i="13"/>
  <c r="U7309" i="13"/>
  <c r="T7309" i="13"/>
  <c r="S7309" i="13"/>
  <c r="U7308" i="13"/>
  <c r="T7308" i="13"/>
  <c r="S7308" i="13"/>
  <c r="U7307" i="13"/>
  <c r="T7307" i="13"/>
  <c r="S7307" i="13"/>
  <c r="U7306" i="13"/>
  <c r="T7306" i="13"/>
  <c r="S7306" i="13"/>
  <c r="U7305" i="13"/>
  <c r="T7305" i="13"/>
  <c r="S7305" i="13"/>
  <c r="U7304" i="13"/>
  <c r="T7304" i="13"/>
  <c r="S7304" i="13"/>
  <c r="U7303" i="13"/>
  <c r="T7303" i="13"/>
  <c r="S7303" i="13"/>
  <c r="U7302" i="13"/>
  <c r="T7302" i="13"/>
  <c r="S7302" i="13"/>
  <c r="U7301" i="13"/>
  <c r="T7301" i="13"/>
  <c r="S7301" i="13"/>
  <c r="U7300" i="13"/>
  <c r="T7300" i="13"/>
  <c r="S7300" i="13"/>
  <c r="U7299" i="13"/>
  <c r="T7299" i="13"/>
  <c r="S7299" i="13"/>
  <c r="U7298" i="13"/>
  <c r="T7298" i="13"/>
  <c r="S7298" i="13"/>
  <c r="U7297" i="13"/>
  <c r="T7297" i="13"/>
  <c r="S7297" i="13"/>
  <c r="U7296" i="13"/>
  <c r="T7296" i="13"/>
  <c r="S7296" i="13"/>
  <c r="U7295" i="13"/>
  <c r="T7295" i="13"/>
  <c r="S7295" i="13"/>
  <c r="U7294" i="13"/>
  <c r="T7294" i="13"/>
  <c r="S7294" i="13"/>
  <c r="U7293" i="13"/>
  <c r="T7293" i="13"/>
  <c r="S7293" i="13"/>
  <c r="U7292" i="13"/>
  <c r="T7292" i="13"/>
  <c r="S7292" i="13"/>
  <c r="U7291" i="13"/>
  <c r="T7291" i="13"/>
  <c r="S7291" i="13"/>
  <c r="U7290" i="13"/>
  <c r="T7290" i="13"/>
  <c r="S7290" i="13"/>
  <c r="U7289" i="13"/>
  <c r="T7289" i="13"/>
  <c r="S7289" i="13"/>
  <c r="U7288" i="13"/>
  <c r="T7288" i="13"/>
  <c r="S7288" i="13"/>
  <c r="U7287" i="13"/>
  <c r="T7287" i="13"/>
  <c r="S7287" i="13"/>
  <c r="U7286" i="13"/>
  <c r="T7286" i="13"/>
  <c r="S7286" i="13"/>
  <c r="U7285" i="13"/>
  <c r="T7285" i="13"/>
  <c r="S7285" i="13"/>
  <c r="U7284" i="13"/>
  <c r="T7284" i="13"/>
  <c r="S7284" i="13"/>
  <c r="U7283" i="13"/>
  <c r="T7283" i="13"/>
  <c r="S7283" i="13"/>
  <c r="U7282" i="13"/>
  <c r="T7282" i="13"/>
  <c r="S7282" i="13"/>
  <c r="U7281" i="13"/>
  <c r="T7281" i="13"/>
  <c r="S7281" i="13"/>
  <c r="U7280" i="13"/>
  <c r="T7280" i="13"/>
  <c r="S7280" i="13"/>
  <c r="U7279" i="13"/>
  <c r="T7279" i="13"/>
  <c r="S7279" i="13"/>
  <c r="U7278" i="13"/>
  <c r="T7278" i="13"/>
  <c r="S7278" i="13"/>
  <c r="U7277" i="13"/>
  <c r="T7277" i="13"/>
  <c r="S7277" i="13"/>
  <c r="U7276" i="13"/>
  <c r="T7276" i="13"/>
  <c r="S7276" i="13"/>
  <c r="U7275" i="13"/>
  <c r="T7275" i="13"/>
  <c r="S7275" i="13"/>
  <c r="U7274" i="13"/>
  <c r="T7274" i="13"/>
  <c r="S7274" i="13"/>
  <c r="U7273" i="13"/>
  <c r="T7273" i="13"/>
  <c r="S7273" i="13"/>
  <c r="U7272" i="13"/>
  <c r="T7272" i="13"/>
  <c r="S7272" i="13"/>
  <c r="U7271" i="13"/>
  <c r="T7271" i="13"/>
  <c r="S7271" i="13"/>
  <c r="U7270" i="13"/>
  <c r="T7270" i="13"/>
  <c r="S7270" i="13"/>
  <c r="U7269" i="13"/>
  <c r="T7269" i="13"/>
  <c r="S7269" i="13"/>
  <c r="U7268" i="13"/>
  <c r="T7268" i="13"/>
  <c r="S7268" i="13"/>
  <c r="U7267" i="13"/>
  <c r="T7267" i="13"/>
  <c r="S7267" i="13"/>
  <c r="U7266" i="13"/>
  <c r="T7266" i="13"/>
  <c r="S7266" i="13"/>
  <c r="U7265" i="13"/>
  <c r="T7265" i="13"/>
  <c r="S7265" i="13"/>
  <c r="U7264" i="13"/>
  <c r="T7264" i="13"/>
  <c r="S7264" i="13"/>
  <c r="U7263" i="13"/>
  <c r="T7263" i="13"/>
  <c r="S7263" i="13"/>
  <c r="U7262" i="13"/>
  <c r="T7262" i="13"/>
  <c r="S7262" i="13"/>
  <c r="U7261" i="13"/>
  <c r="T7261" i="13"/>
  <c r="S7261" i="13"/>
  <c r="U7260" i="13"/>
  <c r="T7260" i="13"/>
  <c r="S7260" i="13"/>
  <c r="U7259" i="13"/>
  <c r="T7259" i="13"/>
  <c r="S7259" i="13"/>
  <c r="U7258" i="13"/>
  <c r="T7258" i="13"/>
  <c r="S7258" i="13"/>
  <c r="U7257" i="13"/>
  <c r="T7257" i="13"/>
  <c r="S7257" i="13"/>
  <c r="U7256" i="13"/>
  <c r="T7256" i="13"/>
  <c r="S7256" i="13"/>
  <c r="U7255" i="13"/>
  <c r="T7255" i="13"/>
  <c r="S7255" i="13"/>
  <c r="U7254" i="13"/>
  <c r="T7254" i="13"/>
  <c r="S7254" i="13"/>
  <c r="U7253" i="13"/>
  <c r="T7253" i="13"/>
  <c r="S7253" i="13"/>
  <c r="U7252" i="13"/>
  <c r="T7252" i="13"/>
  <c r="S7252" i="13"/>
  <c r="U7251" i="13"/>
  <c r="T7251" i="13"/>
  <c r="S7251" i="13"/>
  <c r="U7250" i="13"/>
  <c r="T7250" i="13"/>
  <c r="S7250" i="13"/>
  <c r="U7249" i="13"/>
  <c r="T7249" i="13"/>
  <c r="S7249" i="13"/>
  <c r="U7248" i="13"/>
  <c r="T7248" i="13"/>
  <c r="S7248" i="13"/>
  <c r="U7247" i="13"/>
  <c r="T7247" i="13"/>
  <c r="S7247" i="13"/>
  <c r="U7246" i="13"/>
  <c r="T7246" i="13"/>
  <c r="S7246" i="13"/>
  <c r="U7245" i="13"/>
  <c r="T7245" i="13"/>
  <c r="S7245" i="13"/>
  <c r="U7244" i="13"/>
  <c r="T7244" i="13"/>
  <c r="S7244" i="13"/>
  <c r="U7243" i="13"/>
  <c r="T7243" i="13"/>
  <c r="S7243" i="13"/>
  <c r="U7242" i="13"/>
  <c r="T7242" i="13"/>
  <c r="S7242" i="13"/>
  <c r="U7241" i="13"/>
  <c r="T7241" i="13"/>
  <c r="S7241" i="13"/>
  <c r="U7240" i="13"/>
  <c r="T7240" i="13"/>
  <c r="S7240" i="13"/>
  <c r="U7239" i="13"/>
  <c r="T7239" i="13"/>
  <c r="S7239" i="13"/>
  <c r="U7238" i="13"/>
  <c r="T7238" i="13"/>
  <c r="S7238" i="13"/>
  <c r="U7237" i="13"/>
  <c r="T7237" i="13"/>
  <c r="S7237" i="13"/>
  <c r="U7236" i="13"/>
  <c r="T7236" i="13"/>
  <c r="S7236" i="13"/>
  <c r="U7235" i="13"/>
  <c r="T7235" i="13"/>
  <c r="S7235" i="13"/>
  <c r="U7234" i="13"/>
  <c r="T7234" i="13"/>
  <c r="S7234" i="13"/>
  <c r="U7233" i="13"/>
  <c r="T7233" i="13"/>
  <c r="S7233" i="13"/>
  <c r="U7232" i="13"/>
  <c r="T7232" i="13"/>
  <c r="S7232" i="13"/>
  <c r="U7231" i="13"/>
  <c r="T7231" i="13"/>
  <c r="S7231" i="13"/>
  <c r="U7230" i="13"/>
  <c r="T7230" i="13"/>
  <c r="S7230" i="13"/>
  <c r="U7229" i="13"/>
  <c r="T7229" i="13"/>
  <c r="S7229" i="13"/>
  <c r="U7228" i="13"/>
  <c r="T7228" i="13"/>
  <c r="S7228" i="13"/>
  <c r="U7227" i="13"/>
  <c r="T7227" i="13"/>
  <c r="S7227" i="13"/>
  <c r="U7226" i="13"/>
  <c r="T7226" i="13"/>
  <c r="S7226" i="13"/>
  <c r="U7225" i="13"/>
  <c r="T7225" i="13"/>
  <c r="S7225" i="13"/>
  <c r="U7224" i="13"/>
  <c r="T7224" i="13"/>
  <c r="S7224" i="13"/>
  <c r="U7223" i="13"/>
  <c r="T7223" i="13"/>
  <c r="S7223" i="13"/>
  <c r="U7222" i="13"/>
  <c r="T7222" i="13"/>
  <c r="S7222" i="13"/>
  <c r="U7221" i="13"/>
  <c r="T7221" i="13"/>
  <c r="S7221" i="13"/>
  <c r="U7220" i="13"/>
  <c r="T7220" i="13"/>
  <c r="S7220" i="13"/>
  <c r="U7219" i="13"/>
  <c r="T7219" i="13"/>
  <c r="S7219" i="13"/>
  <c r="U7218" i="13"/>
  <c r="T7218" i="13"/>
  <c r="S7218" i="13"/>
  <c r="U7217" i="13"/>
  <c r="T7217" i="13"/>
  <c r="S7217" i="13"/>
  <c r="U7216" i="13"/>
  <c r="T7216" i="13"/>
  <c r="S7216" i="13"/>
  <c r="U7215" i="13"/>
  <c r="T7215" i="13"/>
  <c r="S7215" i="13"/>
  <c r="U7214" i="13"/>
  <c r="T7214" i="13"/>
  <c r="S7214" i="13"/>
  <c r="U7213" i="13"/>
  <c r="T7213" i="13"/>
  <c r="S7213" i="13"/>
  <c r="U7212" i="13"/>
  <c r="T7212" i="13"/>
  <c r="S7212" i="13"/>
  <c r="U7211" i="13"/>
  <c r="T7211" i="13"/>
  <c r="S7211" i="13"/>
  <c r="U7210" i="13"/>
  <c r="T7210" i="13"/>
  <c r="S7210" i="13"/>
  <c r="U7209" i="13"/>
  <c r="T7209" i="13"/>
  <c r="S7209" i="13"/>
  <c r="U7208" i="13"/>
  <c r="T7208" i="13"/>
  <c r="S7208" i="13"/>
  <c r="U7207" i="13"/>
  <c r="T7207" i="13"/>
  <c r="S7207" i="13"/>
  <c r="U7206" i="13"/>
  <c r="T7206" i="13"/>
  <c r="S7206" i="13"/>
  <c r="U7205" i="13"/>
  <c r="T7205" i="13"/>
  <c r="S7205" i="13"/>
  <c r="U7204" i="13"/>
  <c r="T7204" i="13"/>
  <c r="S7204" i="13"/>
  <c r="U7203" i="13"/>
  <c r="T7203" i="13"/>
  <c r="S7203" i="13"/>
  <c r="U7202" i="13"/>
  <c r="T7202" i="13"/>
  <c r="S7202" i="13"/>
  <c r="U7201" i="13"/>
  <c r="T7201" i="13"/>
  <c r="S7201" i="13"/>
  <c r="U7200" i="13"/>
  <c r="T7200" i="13"/>
  <c r="S7200" i="13"/>
  <c r="U7199" i="13"/>
  <c r="T7199" i="13"/>
  <c r="S7199" i="13"/>
  <c r="U7198" i="13"/>
  <c r="T7198" i="13"/>
  <c r="S7198" i="13"/>
  <c r="U7197" i="13"/>
  <c r="T7197" i="13"/>
  <c r="S7197" i="13"/>
  <c r="U7196" i="13"/>
  <c r="T7196" i="13"/>
  <c r="S7196" i="13"/>
  <c r="U7195" i="13"/>
  <c r="T7195" i="13"/>
  <c r="S7195" i="13"/>
  <c r="U7194" i="13"/>
  <c r="T7194" i="13"/>
  <c r="S7194" i="13"/>
  <c r="U7193" i="13"/>
  <c r="T7193" i="13"/>
  <c r="S7193" i="13"/>
  <c r="U7192" i="13"/>
  <c r="T7192" i="13"/>
  <c r="S7192" i="13"/>
  <c r="U7191" i="13"/>
  <c r="T7191" i="13"/>
  <c r="S7191" i="13"/>
  <c r="U7190" i="13"/>
  <c r="T7190" i="13"/>
  <c r="S7190" i="13"/>
  <c r="U7189" i="13"/>
  <c r="T7189" i="13"/>
  <c r="S7189" i="13"/>
  <c r="U7188" i="13"/>
  <c r="T7188" i="13"/>
  <c r="S7188" i="13"/>
  <c r="U7187" i="13"/>
  <c r="T7187" i="13"/>
  <c r="S7187" i="13"/>
  <c r="U7186" i="13"/>
  <c r="T7186" i="13"/>
  <c r="S7186" i="13"/>
  <c r="U7185" i="13"/>
  <c r="T7185" i="13"/>
  <c r="S7185" i="13"/>
  <c r="U7184" i="13"/>
  <c r="T7184" i="13"/>
  <c r="S7184" i="13"/>
  <c r="U7183" i="13"/>
  <c r="T7183" i="13"/>
  <c r="S7183" i="13"/>
  <c r="U7182" i="13"/>
  <c r="T7182" i="13"/>
  <c r="S7182" i="13"/>
  <c r="U7181" i="13"/>
  <c r="T7181" i="13"/>
  <c r="S7181" i="13"/>
  <c r="U7180" i="13"/>
  <c r="T7180" i="13"/>
  <c r="S7180" i="13"/>
  <c r="U7179" i="13"/>
  <c r="T7179" i="13"/>
  <c r="S7179" i="13"/>
  <c r="U7178" i="13"/>
  <c r="T7178" i="13"/>
  <c r="S7178" i="13"/>
  <c r="U7177" i="13"/>
  <c r="T7177" i="13"/>
  <c r="S7177" i="13"/>
  <c r="U7176" i="13"/>
  <c r="T7176" i="13"/>
  <c r="S7176" i="13"/>
  <c r="U7175" i="13"/>
  <c r="T7175" i="13"/>
  <c r="S7175" i="13"/>
  <c r="U7174" i="13"/>
  <c r="T7174" i="13"/>
  <c r="S7174" i="13"/>
  <c r="U7173" i="13"/>
  <c r="T7173" i="13"/>
  <c r="S7173" i="13"/>
  <c r="U7172" i="13"/>
  <c r="T7172" i="13"/>
  <c r="S7172" i="13"/>
  <c r="U7171" i="13"/>
  <c r="T7171" i="13"/>
  <c r="S7171" i="13"/>
  <c r="U7170" i="13"/>
  <c r="T7170" i="13"/>
  <c r="S7170" i="13"/>
  <c r="U7169" i="13"/>
  <c r="T7169" i="13"/>
  <c r="S7169" i="13"/>
  <c r="U7168" i="13"/>
  <c r="T7168" i="13"/>
  <c r="S7168" i="13"/>
  <c r="U7167" i="13"/>
  <c r="T7167" i="13"/>
  <c r="S7167" i="13"/>
  <c r="U7166" i="13"/>
  <c r="T7166" i="13"/>
  <c r="S7166" i="13"/>
  <c r="U7165" i="13"/>
  <c r="T7165" i="13"/>
  <c r="S7165" i="13"/>
  <c r="U7164" i="13"/>
  <c r="T7164" i="13"/>
  <c r="S7164" i="13"/>
  <c r="U7163" i="13"/>
  <c r="T7163" i="13"/>
  <c r="S7163" i="13"/>
  <c r="U7162" i="13"/>
  <c r="T7162" i="13"/>
  <c r="S7162" i="13"/>
  <c r="U7161" i="13"/>
  <c r="T7161" i="13"/>
  <c r="S7161" i="13"/>
  <c r="U7160" i="13"/>
  <c r="T7160" i="13"/>
  <c r="S7160" i="13"/>
  <c r="U7159" i="13"/>
  <c r="T7159" i="13"/>
  <c r="S7159" i="13"/>
  <c r="U7158" i="13"/>
  <c r="T7158" i="13"/>
  <c r="S7158" i="13"/>
  <c r="U7157" i="13"/>
  <c r="T7157" i="13"/>
  <c r="S7157" i="13"/>
  <c r="U7156" i="13"/>
  <c r="T7156" i="13"/>
  <c r="S7156" i="13"/>
  <c r="U7155" i="13"/>
  <c r="T7155" i="13"/>
  <c r="S7155" i="13"/>
  <c r="U7154" i="13"/>
  <c r="T7154" i="13"/>
  <c r="S7154" i="13"/>
  <c r="U7153" i="13"/>
  <c r="T7153" i="13"/>
  <c r="S7153" i="13"/>
  <c r="U7152" i="13"/>
  <c r="T7152" i="13"/>
  <c r="S7152" i="13"/>
  <c r="U7151" i="13"/>
  <c r="T7151" i="13"/>
  <c r="S7151" i="13"/>
  <c r="U7150" i="13"/>
  <c r="T7150" i="13"/>
  <c r="S7150" i="13"/>
  <c r="U7149" i="13"/>
  <c r="T7149" i="13"/>
  <c r="S7149" i="13"/>
  <c r="U7148" i="13"/>
  <c r="T7148" i="13"/>
  <c r="S7148" i="13"/>
  <c r="U7147" i="13"/>
  <c r="T7147" i="13"/>
  <c r="S7147" i="13"/>
  <c r="U7146" i="13"/>
  <c r="T7146" i="13"/>
  <c r="S7146" i="13"/>
  <c r="U7145" i="13"/>
  <c r="T7145" i="13"/>
  <c r="S7145" i="13"/>
  <c r="U7144" i="13"/>
  <c r="T7144" i="13"/>
  <c r="S7144" i="13"/>
  <c r="U7143" i="13"/>
  <c r="T7143" i="13"/>
  <c r="S7143" i="13"/>
  <c r="U7142" i="13"/>
  <c r="T7142" i="13"/>
  <c r="S7142" i="13"/>
  <c r="U7141" i="13"/>
  <c r="T7141" i="13"/>
  <c r="S7141" i="13"/>
  <c r="U7140" i="13"/>
  <c r="T7140" i="13"/>
  <c r="S7140" i="13"/>
  <c r="U7139" i="13"/>
  <c r="T7139" i="13"/>
  <c r="S7139" i="13"/>
  <c r="U7138" i="13"/>
  <c r="T7138" i="13"/>
  <c r="S7138" i="13"/>
  <c r="U7137" i="13"/>
  <c r="T7137" i="13"/>
  <c r="S7137" i="13"/>
  <c r="U7136" i="13"/>
  <c r="T7136" i="13"/>
  <c r="S7136" i="13"/>
  <c r="U7135" i="13"/>
  <c r="T7135" i="13"/>
  <c r="S7135" i="13"/>
  <c r="U7134" i="13"/>
  <c r="T7134" i="13"/>
  <c r="S7134" i="13"/>
  <c r="U7133" i="13"/>
  <c r="T7133" i="13"/>
  <c r="S7133" i="13"/>
  <c r="U7132" i="13"/>
  <c r="T7132" i="13"/>
  <c r="S7132" i="13"/>
  <c r="U7131" i="13"/>
  <c r="T7131" i="13"/>
  <c r="S7131" i="13"/>
  <c r="U7130" i="13"/>
  <c r="T7130" i="13"/>
  <c r="S7130" i="13"/>
  <c r="U7129" i="13"/>
  <c r="T7129" i="13"/>
  <c r="S7129" i="13"/>
  <c r="U7128" i="13"/>
  <c r="T7128" i="13"/>
  <c r="S7128" i="13"/>
  <c r="U7127" i="13"/>
  <c r="T7127" i="13"/>
  <c r="S7127" i="13"/>
  <c r="U7126" i="13"/>
  <c r="T7126" i="13"/>
  <c r="S7126" i="13"/>
  <c r="U7125" i="13"/>
  <c r="T7125" i="13"/>
  <c r="S7125" i="13"/>
  <c r="U7124" i="13"/>
  <c r="T7124" i="13"/>
  <c r="S7124" i="13"/>
  <c r="U7123" i="13"/>
  <c r="T7123" i="13"/>
  <c r="S7123" i="13"/>
  <c r="U7122" i="13"/>
  <c r="T7122" i="13"/>
  <c r="S7122" i="13"/>
  <c r="U7121" i="13"/>
  <c r="T7121" i="13"/>
  <c r="S7121" i="13"/>
  <c r="U7120" i="13"/>
  <c r="T7120" i="13"/>
  <c r="S7120" i="13"/>
  <c r="U7119" i="13"/>
  <c r="T7119" i="13"/>
  <c r="S7119" i="13"/>
  <c r="U7118" i="13"/>
  <c r="T7118" i="13"/>
  <c r="S7118" i="13"/>
  <c r="U7117" i="13"/>
  <c r="T7117" i="13"/>
  <c r="S7117" i="13"/>
  <c r="U7116" i="13"/>
  <c r="T7116" i="13"/>
  <c r="S7116" i="13"/>
  <c r="U7115" i="13"/>
  <c r="T7115" i="13"/>
  <c r="S7115" i="13"/>
  <c r="U7114" i="13"/>
  <c r="T7114" i="13"/>
  <c r="S7114" i="13"/>
  <c r="U7113" i="13"/>
  <c r="T7113" i="13"/>
  <c r="S7113" i="13"/>
  <c r="U7112" i="13"/>
  <c r="T7112" i="13"/>
  <c r="S7112" i="13"/>
  <c r="U7111" i="13"/>
  <c r="T7111" i="13"/>
  <c r="S7111" i="13"/>
  <c r="U7110" i="13"/>
  <c r="T7110" i="13"/>
  <c r="S7110" i="13"/>
  <c r="U7109" i="13"/>
  <c r="T7109" i="13"/>
  <c r="S7109" i="13"/>
  <c r="U7108" i="13"/>
  <c r="T7108" i="13"/>
  <c r="S7108" i="13"/>
  <c r="U7107" i="13"/>
  <c r="T7107" i="13"/>
  <c r="S7107" i="13"/>
  <c r="U7106" i="13"/>
  <c r="T7106" i="13"/>
  <c r="S7106" i="13"/>
  <c r="U7105" i="13"/>
  <c r="T7105" i="13"/>
  <c r="S7105" i="13"/>
  <c r="U7104" i="13"/>
  <c r="T7104" i="13"/>
  <c r="S7104" i="13"/>
  <c r="U7103" i="13"/>
  <c r="T7103" i="13"/>
  <c r="S7103" i="13"/>
  <c r="U7102" i="13"/>
  <c r="T7102" i="13"/>
  <c r="S7102" i="13"/>
  <c r="U7101" i="13"/>
  <c r="T7101" i="13"/>
  <c r="S7101" i="13"/>
  <c r="U7100" i="13"/>
  <c r="T7100" i="13"/>
  <c r="S7100" i="13"/>
  <c r="U7099" i="13"/>
  <c r="T7099" i="13"/>
  <c r="S7099" i="13"/>
  <c r="U7098" i="13"/>
  <c r="T7098" i="13"/>
  <c r="S7098" i="13"/>
  <c r="U7097" i="13"/>
  <c r="T7097" i="13"/>
  <c r="S7097" i="13"/>
  <c r="U7096" i="13"/>
  <c r="T7096" i="13"/>
  <c r="S7096" i="13"/>
  <c r="U7095" i="13"/>
  <c r="T7095" i="13"/>
  <c r="S7095" i="13"/>
  <c r="U7094" i="13"/>
  <c r="T7094" i="13"/>
  <c r="S7094" i="13"/>
  <c r="U7093" i="13"/>
  <c r="T7093" i="13"/>
  <c r="S7093" i="13"/>
  <c r="U7092" i="13"/>
  <c r="T7092" i="13"/>
  <c r="S7092" i="13"/>
  <c r="U7091" i="13"/>
  <c r="T7091" i="13"/>
  <c r="S7091" i="13"/>
  <c r="U7090" i="13"/>
  <c r="T7090" i="13"/>
  <c r="S7090" i="13"/>
  <c r="U7089" i="13"/>
  <c r="T7089" i="13"/>
  <c r="S7089" i="13"/>
  <c r="U7088" i="13"/>
  <c r="T7088" i="13"/>
  <c r="S7088" i="13"/>
  <c r="U7087" i="13"/>
  <c r="T7087" i="13"/>
  <c r="S7087" i="13"/>
  <c r="U7086" i="13"/>
  <c r="T7086" i="13"/>
  <c r="S7086" i="13"/>
  <c r="U7085" i="13"/>
  <c r="T7085" i="13"/>
  <c r="S7085" i="13"/>
  <c r="U7084" i="13"/>
  <c r="T7084" i="13"/>
  <c r="S7084" i="13"/>
  <c r="U7083" i="13"/>
  <c r="T7083" i="13"/>
  <c r="S7083" i="13"/>
  <c r="U7082" i="13"/>
  <c r="T7082" i="13"/>
  <c r="S7082" i="13"/>
  <c r="U7081" i="13"/>
  <c r="T7081" i="13"/>
  <c r="S7081" i="13"/>
  <c r="U7080" i="13"/>
  <c r="T7080" i="13"/>
  <c r="S7080" i="13"/>
  <c r="U7079" i="13"/>
  <c r="T7079" i="13"/>
  <c r="S7079" i="13"/>
  <c r="U7078" i="13"/>
  <c r="T7078" i="13"/>
  <c r="S7078" i="13"/>
  <c r="U7077" i="13"/>
  <c r="T7077" i="13"/>
  <c r="S7077" i="13"/>
  <c r="U7076" i="13"/>
  <c r="T7076" i="13"/>
  <c r="S7076" i="13"/>
  <c r="U7075" i="13"/>
  <c r="T7075" i="13"/>
  <c r="S7075" i="13"/>
  <c r="U7074" i="13"/>
  <c r="T7074" i="13"/>
  <c r="S7074" i="13"/>
  <c r="U7073" i="13"/>
  <c r="T7073" i="13"/>
  <c r="S7073" i="13"/>
  <c r="U7072" i="13"/>
  <c r="T7072" i="13"/>
  <c r="S7072" i="13"/>
  <c r="U7071" i="13"/>
  <c r="T7071" i="13"/>
  <c r="S7071" i="13"/>
  <c r="U7070" i="13"/>
  <c r="T7070" i="13"/>
  <c r="S7070" i="13"/>
  <c r="U7069" i="13"/>
  <c r="T7069" i="13"/>
  <c r="S7069" i="13"/>
  <c r="U7068" i="13"/>
  <c r="T7068" i="13"/>
  <c r="S7068" i="13"/>
  <c r="U7067" i="13"/>
  <c r="T7067" i="13"/>
  <c r="S7067" i="13"/>
  <c r="U7066" i="13"/>
  <c r="T7066" i="13"/>
  <c r="S7066" i="13"/>
  <c r="U7065" i="13"/>
  <c r="T7065" i="13"/>
  <c r="S7065" i="13"/>
  <c r="U7064" i="13"/>
  <c r="T7064" i="13"/>
  <c r="S7064" i="13"/>
  <c r="U7063" i="13"/>
  <c r="T7063" i="13"/>
  <c r="S7063" i="13"/>
  <c r="U7062" i="13"/>
  <c r="T7062" i="13"/>
  <c r="S7062" i="13"/>
  <c r="U7061" i="13"/>
  <c r="T7061" i="13"/>
  <c r="S7061" i="13"/>
  <c r="U7060" i="13"/>
  <c r="T7060" i="13"/>
  <c r="S7060" i="13"/>
  <c r="U7059" i="13"/>
  <c r="T7059" i="13"/>
  <c r="S7059" i="13"/>
  <c r="U7058" i="13"/>
  <c r="T7058" i="13"/>
  <c r="S7058" i="13"/>
  <c r="U7057" i="13"/>
  <c r="T7057" i="13"/>
  <c r="S7057" i="13"/>
  <c r="U7056" i="13"/>
  <c r="T7056" i="13"/>
  <c r="S7056" i="13"/>
  <c r="U7055" i="13"/>
  <c r="T7055" i="13"/>
  <c r="S7055" i="13"/>
  <c r="U7054" i="13"/>
  <c r="T7054" i="13"/>
  <c r="S7054" i="13"/>
  <c r="U7053" i="13"/>
  <c r="T7053" i="13"/>
  <c r="S7053" i="13"/>
  <c r="U7052" i="13"/>
  <c r="T7052" i="13"/>
  <c r="S7052" i="13"/>
  <c r="U7051" i="13"/>
  <c r="T7051" i="13"/>
  <c r="S7051" i="13"/>
  <c r="U7050" i="13"/>
  <c r="T7050" i="13"/>
  <c r="S7050" i="13"/>
  <c r="U7049" i="13"/>
  <c r="T7049" i="13"/>
  <c r="S7049" i="13"/>
  <c r="U7048" i="13"/>
  <c r="T7048" i="13"/>
  <c r="S7048" i="13"/>
  <c r="U7047" i="13"/>
  <c r="T7047" i="13"/>
  <c r="S7047" i="13"/>
  <c r="U7046" i="13"/>
  <c r="T7046" i="13"/>
  <c r="S7046" i="13"/>
  <c r="U7045" i="13"/>
  <c r="T7045" i="13"/>
  <c r="S7045" i="13"/>
  <c r="U7044" i="13"/>
  <c r="T7044" i="13"/>
  <c r="S7044" i="13"/>
  <c r="U7043" i="13"/>
  <c r="T7043" i="13"/>
  <c r="S7043" i="13"/>
  <c r="U7042" i="13"/>
  <c r="T7042" i="13"/>
  <c r="S7042" i="13"/>
  <c r="U7041" i="13"/>
  <c r="T7041" i="13"/>
  <c r="S7041" i="13"/>
  <c r="U7040" i="13"/>
  <c r="T7040" i="13"/>
  <c r="S7040" i="13"/>
  <c r="U7039" i="13"/>
  <c r="T7039" i="13"/>
  <c r="S7039" i="13"/>
  <c r="U7038" i="13"/>
  <c r="T7038" i="13"/>
  <c r="S7038" i="13"/>
  <c r="U7037" i="13"/>
  <c r="T7037" i="13"/>
  <c r="S7037" i="13"/>
  <c r="U7036" i="13"/>
  <c r="T7036" i="13"/>
  <c r="S7036" i="13"/>
  <c r="U7035" i="13"/>
  <c r="T7035" i="13"/>
  <c r="S7035" i="13"/>
  <c r="U7034" i="13"/>
  <c r="T7034" i="13"/>
  <c r="S7034" i="13"/>
  <c r="U7033" i="13"/>
  <c r="T7033" i="13"/>
  <c r="S7033" i="13"/>
  <c r="U7032" i="13"/>
  <c r="T7032" i="13"/>
  <c r="S7032" i="13"/>
  <c r="U7031" i="13"/>
  <c r="T7031" i="13"/>
  <c r="S7031" i="13"/>
  <c r="U7030" i="13"/>
  <c r="T7030" i="13"/>
  <c r="S7030" i="13"/>
  <c r="U7029" i="13"/>
  <c r="T7029" i="13"/>
  <c r="S7029" i="13"/>
  <c r="U7028" i="13"/>
  <c r="T7028" i="13"/>
  <c r="S7028" i="13"/>
  <c r="U7027" i="13"/>
  <c r="T7027" i="13"/>
  <c r="S7027" i="13"/>
  <c r="U7026" i="13"/>
  <c r="T7026" i="13"/>
  <c r="S7026" i="13"/>
  <c r="U7025" i="13"/>
  <c r="T7025" i="13"/>
  <c r="S7025" i="13"/>
  <c r="U7024" i="13"/>
  <c r="T7024" i="13"/>
  <c r="S7024" i="13"/>
  <c r="U7023" i="13"/>
  <c r="T7023" i="13"/>
  <c r="S7023" i="13"/>
  <c r="U7022" i="13"/>
  <c r="T7022" i="13"/>
  <c r="S7022" i="13"/>
  <c r="U7021" i="13"/>
  <c r="T7021" i="13"/>
  <c r="S7021" i="13"/>
  <c r="U7020" i="13"/>
  <c r="T7020" i="13"/>
  <c r="S7020" i="13"/>
  <c r="U7019" i="13"/>
  <c r="T7019" i="13"/>
  <c r="S7019" i="13"/>
  <c r="U7018" i="13"/>
  <c r="T7018" i="13"/>
  <c r="S7018" i="13"/>
  <c r="U7017" i="13"/>
  <c r="T7017" i="13"/>
  <c r="S7017" i="13"/>
  <c r="U7016" i="13"/>
  <c r="T7016" i="13"/>
  <c r="S7016" i="13"/>
  <c r="U7015" i="13"/>
  <c r="T7015" i="13"/>
  <c r="S7015" i="13"/>
  <c r="U7014" i="13"/>
  <c r="T7014" i="13"/>
  <c r="S7014" i="13"/>
  <c r="U7013" i="13"/>
  <c r="T7013" i="13"/>
  <c r="S7013" i="13"/>
  <c r="U7012" i="13"/>
  <c r="T7012" i="13"/>
  <c r="S7012" i="13"/>
  <c r="U7011" i="13"/>
  <c r="T7011" i="13"/>
  <c r="S7011" i="13"/>
  <c r="U7010" i="13"/>
  <c r="T7010" i="13"/>
  <c r="S7010" i="13"/>
  <c r="U7009" i="13"/>
  <c r="T7009" i="13"/>
  <c r="S7009" i="13"/>
  <c r="U7008" i="13"/>
  <c r="T7008" i="13"/>
  <c r="S7008" i="13"/>
  <c r="U7007" i="13"/>
  <c r="T7007" i="13"/>
  <c r="S7007" i="13"/>
  <c r="U7006" i="13"/>
  <c r="T7006" i="13"/>
  <c r="S7006" i="13"/>
  <c r="U7005" i="13"/>
  <c r="T7005" i="13"/>
  <c r="S7005" i="13"/>
  <c r="U7004" i="13"/>
  <c r="T7004" i="13"/>
  <c r="S7004" i="13"/>
  <c r="U7003" i="13"/>
  <c r="T7003" i="13"/>
  <c r="S7003" i="13"/>
  <c r="U7002" i="13"/>
  <c r="T7002" i="13"/>
  <c r="S7002" i="13"/>
  <c r="U7001" i="13"/>
  <c r="T7001" i="13"/>
  <c r="S7001" i="13"/>
  <c r="U7000" i="13"/>
  <c r="T7000" i="13"/>
  <c r="S7000" i="13"/>
  <c r="U6999" i="13"/>
  <c r="T6999" i="13"/>
  <c r="S6999" i="13"/>
  <c r="U6998" i="13"/>
  <c r="T6998" i="13"/>
  <c r="S6998" i="13"/>
  <c r="U6997" i="13"/>
  <c r="T6997" i="13"/>
  <c r="S6997" i="13"/>
  <c r="U6996" i="13"/>
  <c r="T6996" i="13"/>
  <c r="S6996" i="13"/>
  <c r="U6995" i="13"/>
  <c r="T6995" i="13"/>
  <c r="S6995" i="13"/>
  <c r="U6994" i="13"/>
  <c r="T6994" i="13"/>
  <c r="S6994" i="13"/>
  <c r="U6993" i="13"/>
  <c r="T6993" i="13"/>
  <c r="S6993" i="13"/>
  <c r="U6992" i="13"/>
  <c r="T6992" i="13"/>
  <c r="S6992" i="13"/>
  <c r="U6991" i="13"/>
  <c r="T6991" i="13"/>
  <c r="S6991" i="13"/>
  <c r="U6990" i="13"/>
  <c r="T6990" i="13"/>
  <c r="S6990" i="13"/>
  <c r="U6989" i="13"/>
  <c r="T6989" i="13"/>
  <c r="S6989" i="13"/>
  <c r="U6988" i="13"/>
  <c r="T6988" i="13"/>
  <c r="S6988" i="13"/>
  <c r="U6987" i="13"/>
  <c r="T6987" i="13"/>
  <c r="S6987" i="13"/>
  <c r="U6986" i="13"/>
  <c r="T6986" i="13"/>
  <c r="S6986" i="13"/>
  <c r="U6985" i="13"/>
  <c r="T6985" i="13"/>
  <c r="S6985" i="13"/>
  <c r="U6984" i="13"/>
  <c r="T6984" i="13"/>
  <c r="S6984" i="13"/>
  <c r="U6983" i="13"/>
  <c r="T6983" i="13"/>
  <c r="S6983" i="13"/>
  <c r="U6982" i="13"/>
  <c r="T6982" i="13"/>
  <c r="S6982" i="13"/>
  <c r="U6981" i="13"/>
  <c r="T6981" i="13"/>
  <c r="S6981" i="13"/>
  <c r="U6980" i="13"/>
  <c r="T6980" i="13"/>
  <c r="S6980" i="13"/>
  <c r="U6979" i="13"/>
  <c r="T6979" i="13"/>
  <c r="S6979" i="13"/>
  <c r="U6978" i="13"/>
  <c r="T6978" i="13"/>
  <c r="S6978" i="13"/>
  <c r="U6977" i="13"/>
  <c r="T6977" i="13"/>
  <c r="S6977" i="13"/>
  <c r="U6976" i="13"/>
  <c r="T6976" i="13"/>
  <c r="S6976" i="13"/>
  <c r="U6975" i="13"/>
  <c r="T6975" i="13"/>
  <c r="S6975" i="13"/>
  <c r="U6974" i="13"/>
  <c r="T6974" i="13"/>
  <c r="S6974" i="13"/>
  <c r="U6973" i="13"/>
  <c r="T6973" i="13"/>
  <c r="S6973" i="13"/>
  <c r="U6972" i="13"/>
  <c r="T6972" i="13"/>
  <c r="S6972" i="13"/>
  <c r="U6971" i="13"/>
  <c r="T6971" i="13"/>
  <c r="S6971" i="13"/>
  <c r="U6970" i="13"/>
  <c r="T6970" i="13"/>
  <c r="S6970" i="13"/>
  <c r="U6969" i="13"/>
  <c r="T6969" i="13"/>
  <c r="S6969" i="13"/>
  <c r="U6968" i="13"/>
  <c r="T6968" i="13"/>
  <c r="S6968" i="13"/>
  <c r="U6967" i="13"/>
  <c r="T6967" i="13"/>
  <c r="S6967" i="13"/>
  <c r="U6966" i="13"/>
  <c r="T6966" i="13"/>
  <c r="S6966" i="13"/>
  <c r="U6965" i="13"/>
  <c r="T6965" i="13"/>
  <c r="S6965" i="13"/>
  <c r="U6964" i="13"/>
  <c r="T6964" i="13"/>
  <c r="S6964" i="13"/>
  <c r="U6963" i="13"/>
  <c r="T6963" i="13"/>
  <c r="S6963" i="13"/>
  <c r="U6962" i="13"/>
  <c r="T6962" i="13"/>
  <c r="S6962" i="13"/>
  <c r="U6961" i="13"/>
  <c r="T6961" i="13"/>
  <c r="S6961" i="13"/>
  <c r="U6960" i="13"/>
  <c r="T6960" i="13"/>
  <c r="S6960" i="13"/>
  <c r="U6959" i="13"/>
  <c r="T6959" i="13"/>
  <c r="S6959" i="13"/>
  <c r="U6958" i="13"/>
  <c r="T6958" i="13"/>
  <c r="S6958" i="13"/>
  <c r="U6957" i="13"/>
  <c r="T6957" i="13"/>
  <c r="S6957" i="13"/>
  <c r="U6956" i="13"/>
  <c r="T6956" i="13"/>
  <c r="S6956" i="13"/>
  <c r="U6955" i="13"/>
  <c r="T6955" i="13"/>
  <c r="S6955" i="13"/>
  <c r="U6954" i="13"/>
  <c r="T6954" i="13"/>
  <c r="S6954" i="13"/>
  <c r="U6953" i="13"/>
  <c r="T6953" i="13"/>
  <c r="S6953" i="13"/>
  <c r="U6952" i="13"/>
  <c r="T6952" i="13"/>
  <c r="S6952" i="13"/>
  <c r="U6951" i="13"/>
  <c r="T6951" i="13"/>
  <c r="S6951" i="13"/>
  <c r="U6950" i="13"/>
  <c r="T6950" i="13"/>
  <c r="S6950" i="13"/>
  <c r="U6949" i="13"/>
  <c r="T6949" i="13"/>
  <c r="S6949" i="13"/>
  <c r="U6948" i="13"/>
  <c r="T6948" i="13"/>
  <c r="S6948" i="13"/>
  <c r="U6947" i="13"/>
  <c r="T6947" i="13"/>
  <c r="S6947" i="13"/>
  <c r="U6946" i="13"/>
  <c r="T6946" i="13"/>
  <c r="S6946" i="13"/>
  <c r="U6945" i="13"/>
  <c r="T6945" i="13"/>
  <c r="S6945" i="13"/>
  <c r="U6944" i="13"/>
  <c r="T6944" i="13"/>
  <c r="S6944" i="13"/>
  <c r="U6943" i="13"/>
  <c r="T6943" i="13"/>
  <c r="S6943" i="13"/>
  <c r="U6942" i="13"/>
  <c r="T6942" i="13"/>
  <c r="S6942" i="13"/>
  <c r="U6941" i="13"/>
  <c r="T6941" i="13"/>
  <c r="S6941" i="13"/>
  <c r="U6940" i="13"/>
  <c r="T6940" i="13"/>
  <c r="S6940" i="13"/>
  <c r="U6939" i="13"/>
  <c r="T6939" i="13"/>
  <c r="S6939" i="13"/>
  <c r="U6938" i="13"/>
  <c r="T6938" i="13"/>
  <c r="S6938" i="13"/>
  <c r="U6937" i="13"/>
  <c r="T6937" i="13"/>
  <c r="S6937" i="13"/>
  <c r="U6936" i="13"/>
  <c r="T6936" i="13"/>
  <c r="S6936" i="13"/>
  <c r="U6935" i="13"/>
  <c r="T6935" i="13"/>
  <c r="S6935" i="13"/>
  <c r="U6934" i="13"/>
  <c r="T6934" i="13"/>
  <c r="S6934" i="13"/>
  <c r="U6933" i="13"/>
  <c r="T6933" i="13"/>
  <c r="S6933" i="13"/>
  <c r="U6932" i="13"/>
  <c r="T6932" i="13"/>
  <c r="S6932" i="13"/>
  <c r="U6931" i="13"/>
  <c r="T6931" i="13"/>
  <c r="S6931" i="13"/>
  <c r="U6930" i="13"/>
  <c r="T6930" i="13"/>
  <c r="S6930" i="13"/>
  <c r="U6929" i="13"/>
  <c r="T6929" i="13"/>
  <c r="S6929" i="13"/>
  <c r="U6928" i="13"/>
  <c r="T6928" i="13"/>
  <c r="S6928" i="13"/>
  <c r="U6927" i="13"/>
  <c r="T6927" i="13"/>
  <c r="S6927" i="13"/>
  <c r="U6926" i="13"/>
  <c r="T6926" i="13"/>
  <c r="S6926" i="13"/>
  <c r="U6925" i="13"/>
  <c r="T6925" i="13"/>
  <c r="S6925" i="13"/>
  <c r="U6924" i="13"/>
  <c r="T6924" i="13"/>
  <c r="S6924" i="13"/>
  <c r="U6923" i="13"/>
  <c r="T6923" i="13"/>
  <c r="S6923" i="13"/>
  <c r="U6922" i="13"/>
  <c r="T6922" i="13"/>
  <c r="S6922" i="13"/>
  <c r="U6921" i="13"/>
  <c r="T6921" i="13"/>
  <c r="S6921" i="13"/>
  <c r="U6920" i="13"/>
  <c r="T6920" i="13"/>
  <c r="S6920" i="13"/>
  <c r="U6919" i="13"/>
  <c r="T6919" i="13"/>
  <c r="S6919" i="13"/>
  <c r="U6918" i="13"/>
  <c r="T6918" i="13"/>
  <c r="S6918" i="13"/>
  <c r="U6917" i="13"/>
  <c r="T6917" i="13"/>
  <c r="S6917" i="13"/>
  <c r="U6916" i="13"/>
  <c r="T6916" i="13"/>
  <c r="S6916" i="13"/>
  <c r="U6915" i="13"/>
  <c r="T6915" i="13"/>
  <c r="S6915" i="13"/>
  <c r="U6914" i="13"/>
  <c r="T6914" i="13"/>
  <c r="S6914" i="13"/>
  <c r="U6913" i="13"/>
  <c r="T6913" i="13"/>
  <c r="S6913" i="13"/>
  <c r="U6912" i="13"/>
  <c r="T6912" i="13"/>
  <c r="S6912" i="13"/>
  <c r="U6911" i="13"/>
  <c r="T6911" i="13"/>
  <c r="S6911" i="13"/>
  <c r="U6910" i="13"/>
  <c r="T6910" i="13"/>
  <c r="S6910" i="13"/>
  <c r="U6909" i="13"/>
  <c r="T6909" i="13"/>
  <c r="S6909" i="13"/>
  <c r="U6908" i="13"/>
  <c r="T6908" i="13"/>
  <c r="S6908" i="13"/>
  <c r="U6907" i="13"/>
  <c r="T6907" i="13"/>
  <c r="S6907" i="13"/>
  <c r="U6906" i="13"/>
  <c r="T6906" i="13"/>
  <c r="S6906" i="13"/>
  <c r="U6905" i="13"/>
  <c r="T6905" i="13"/>
  <c r="S6905" i="13"/>
  <c r="U6904" i="13"/>
  <c r="T6904" i="13"/>
  <c r="S6904" i="13"/>
  <c r="U6903" i="13"/>
  <c r="T6903" i="13"/>
  <c r="S6903" i="13"/>
  <c r="U6902" i="13"/>
  <c r="T6902" i="13"/>
  <c r="S6902" i="13"/>
  <c r="U6901" i="13"/>
  <c r="T6901" i="13"/>
  <c r="S6901" i="13"/>
  <c r="U6900" i="13"/>
  <c r="T6900" i="13"/>
  <c r="S6900" i="13"/>
  <c r="U6899" i="13"/>
  <c r="T6899" i="13"/>
  <c r="S6899" i="13"/>
  <c r="U6898" i="13"/>
  <c r="T6898" i="13"/>
  <c r="S6898" i="13"/>
  <c r="U6897" i="13"/>
  <c r="T6897" i="13"/>
  <c r="S6897" i="13"/>
  <c r="U6896" i="13"/>
  <c r="T6896" i="13"/>
  <c r="S6896" i="13"/>
  <c r="U6895" i="13"/>
  <c r="T6895" i="13"/>
  <c r="S6895" i="13"/>
  <c r="U6894" i="13"/>
  <c r="T6894" i="13"/>
  <c r="S6894" i="13"/>
  <c r="U6893" i="13"/>
  <c r="T6893" i="13"/>
  <c r="S6893" i="13"/>
  <c r="U6892" i="13"/>
  <c r="T6892" i="13"/>
  <c r="S6892" i="13"/>
  <c r="U6891" i="13"/>
  <c r="T6891" i="13"/>
  <c r="S6891" i="13"/>
  <c r="U6890" i="13"/>
  <c r="T6890" i="13"/>
  <c r="S6890" i="13"/>
  <c r="U6889" i="13"/>
  <c r="T6889" i="13"/>
  <c r="S6889" i="13"/>
  <c r="U6888" i="13"/>
  <c r="T6888" i="13"/>
  <c r="S6888" i="13"/>
  <c r="U6887" i="13"/>
  <c r="T6887" i="13"/>
  <c r="S6887" i="13"/>
  <c r="U6886" i="13"/>
  <c r="T6886" i="13"/>
  <c r="S6886" i="13"/>
  <c r="U6885" i="13"/>
  <c r="T6885" i="13"/>
  <c r="S6885" i="13"/>
  <c r="U6884" i="13"/>
  <c r="T6884" i="13"/>
  <c r="S6884" i="13"/>
  <c r="U6883" i="13"/>
  <c r="T6883" i="13"/>
  <c r="S6883" i="13"/>
  <c r="U6882" i="13"/>
  <c r="T6882" i="13"/>
  <c r="S6882" i="13"/>
  <c r="U6881" i="13"/>
  <c r="T6881" i="13"/>
  <c r="S6881" i="13"/>
  <c r="U6880" i="13"/>
  <c r="T6880" i="13"/>
  <c r="S6880" i="13"/>
  <c r="U6879" i="13"/>
  <c r="T6879" i="13"/>
  <c r="S6879" i="13"/>
  <c r="U6878" i="13"/>
  <c r="T6878" i="13"/>
  <c r="S6878" i="13"/>
  <c r="U6877" i="13"/>
  <c r="T6877" i="13"/>
  <c r="S6877" i="13"/>
  <c r="U6876" i="13"/>
  <c r="T6876" i="13"/>
  <c r="S6876" i="13"/>
  <c r="U6875" i="13"/>
  <c r="T6875" i="13"/>
  <c r="S6875" i="13"/>
  <c r="U6874" i="13"/>
  <c r="T6874" i="13"/>
  <c r="S6874" i="13"/>
  <c r="U6873" i="13"/>
  <c r="T6873" i="13"/>
  <c r="S6873" i="13"/>
  <c r="U6872" i="13"/>
  <c r="T6872" i="13"/>
  <c r="S6872" i="13"/>
  <c r="U6871" i="13"/>
  <c r="T6871" i="13"/>
  <c r="S6871" i="13"/>
  <c r="U6870" i="13"/>
  <c r="T6870" i="13"/>
  <c r="S6870" i="13"/>
  <c r="U6869" i="13"/>
  <c r="T6869" i="13"/>
  <c r="S6869" i="13"/>
  <c r="U6868" i="13"/>
  <c r="T6868" i="13"/>
  <c r="S6868" i="13"/>
  <c r="U6867" i="13"/>
  <c r="T6867" i="13"/>
  <c r="S6867" i="13"/>
  <c r="U6866" i="13"/>
  <c r="T6866" i="13"/>
  <c r="S6866" i="13"/>
  <c r="U6865" i="13"/>
  <c r="T6865" i="13"/>
  <c r="S6865" i="13"/>
  <c r="U6864" i="13"/>
  <c r="T6864" i="13"/>
  <c r="S6864" i="13"/>
  <c r="U6863" i="13"/>
  <c r="T6863" i="13"/>
  <c r="S6863" i="13"/>
  <c r="U6862" i="13"/>
  <c r="T6862" i="13"/>
  <c r="S6862" i="13"/>
  <c r="U6861" i="13"/>
  <c r="T6861" i="13"/>
  <c r="S6861" i="13"/>
  <c r="U6860" i="13"/>
  <c r="T6860" i="13"/>
  <c r="S6860" i="13"/>
  <c r="U6859" i="13"/>
  <c r="T6859" i="13"/>
  <c r="S6859" i="13"/>
  <c r="U6858" i="13"/>
  <c r="T6858" i="13"/>
  <c r="S6858" i="13"/>
  <c r="U6857" i="13"/>
  <c r="T6857" i="13"/>
  <c r="S6857" i="13"/>
  <c r="U6856" i="13"/>
  <c r="T6856" i="13"/>
  <c r="S6856" i="13"/>
  <c r="U6855" i="13"/>
  <c r="T6855" i="13"/>
  <c r="S6855" i="13"/>
  <c r="U6854" i="13"/>
  <c r="T6854" i="13"/>
  <c r="S6854" i="13"/>
  <c r="U6853" i="13"/>
  <c r="T6853" i="13"/>
  <c r="S6853" i="13"/>
  <c r="U6852" i="13"/>
  <c r="T6852" i="13"/>
  <c r="S6852" i="13"/>
  <c r="U6851" i="13"/>
  <c r="T6851" i="13"/>
  <c r="S6851" i="13"/>
  <c r="U6850" i="13"/>
  <c r="T6850" i="13"/>
  <c r="S6850" i="13"/>
  <c r="U6849" i="13"/>
  <c r="T6849" i="13"/>
  <c r="S6849" i="13"/>
  <c r="U6848" i="13"/>
  <c r="T6848" i="13"/>
  <c r="S6848" i="13"/>
  <c r="U6847" i="13"/>
  <c r="T6847" i="13"/>
  <c r="S6847" i="13"/>
  <c r="U6846" i="13"/>
  <c r="T6846" i="13"/>
  <c r="S6846" i="13"/>
  <c r="U6845" i="13"/>
  <c r="T6845" i="13"/>
  <c r="S6845" i="13"/>
  <c r="U6844" i="13"/>
  <c r="T6844" i="13"/>
  <c r="S6844" i="13"/>
  <c r="U6843" i="13"/>
  <c r="T6843" i="13"/>
  <c r="S6843" i="13"/>
  <c r="U6842" i="13"/>
  <c r="T6842" i="13"/>
  <c r="S6842" i="13"/>
  <c r="U6841" i="13"/>
  <c r="T6841" i="13"/>
  <c r="S6841" i="13"/>
  <c r="U6840" i="13"/>
  <c r="T6840" i="13"/>
  <c r="S6840" i="13"/>
  <c r="U6839" i="13"/>
  <c r="T6839" i="13"/>
  <c r="S6839" i="13"/>
  <c r="U6838" i="13"/>
  <c r="T6838" i="13"/>
  <c r="S6838" i="13"/>
  <c r="U6837" i="13"/>
  <c r="T6837" i="13"/>
  <c r="S6837" i="13"/>
  <c r="U6836" i="13"/>
  <c r="T6836" i="13"/>
  <c r="S6836" i="13"/>
  <c r="U6835" i="13"/>
  <c r="T6835" i="13"/>
  <c r="S6835" i="13"/>
  <c r="U6834" i="13"/>
  <c r="T6834" i="13"/>
  <c r="S6834" i="13"/>
  <c r="U6833" i="13"/>
  <c r="T6833" i="13"/>
  <c r="S6833" i="13"/>
  <c r="U6832" i="13"/>
  <c r="T6832" i="13"/>
  <c r="S6832" i="13"/>
  <c r="U6831" i="13"/>
  <c r="T6831" i="13"/>
  <c r="S6831" i="13"/>
  <c r="U6830" i="13"/>
  <c r="T6830" i="13"/>
  <c r="S6830" i="13"/>
  <c r="U6829" i="13"/>
  <c r="T6829" i="13"/>
  <c r="S6829" i="13"/>
  <c r="U6828" i="13"/>
  <c r="T6828" i="13"/>
  <c r="S6828" i="13"/>
  <c r="U6827" i="13"/>
  <c r="T6827" i="13"/>
  <c r="S6827" i="13"/>
  <c r="U6826" i="13"/>
  <c r="T6826" i="13"/>
  <c r="S6826" i="13"/>
  <c r="U6825" i="13"/>
  <c r="T6825" i="13"/>
  <c r="S6825" i="13"/>
  <c r="U6824" i="13"/>
  <c r="T6824" i="13"/>
  <c r="S6824" i="13"/>
  <c r="U6823" i="13"/>
  <c r="T6823" i="13"/>
  <c r="S6823" i="13"/>
  <c r="U6822" i="13"/>
  <c r="T6822" i="13"/>
  <c r="S6822" i="13"/>
  <c r="U6821" i="13"/>
  <c r="T6821" i="13"/>
  <c r="S6821" i="13"/>
  <c r="U6820" i="13"/>
  <c r="T6820" i="13"/>
  <c r="S6820" i="13"/>
  <c r="U6819" i="13"/>
  <c r="T6819" i="13"/>
  <c r="S6819" i="13"/>
  <c r="U6818" i="13"/>
  <c r="T6818" i="13"/>
  <c r="S6818" i="13"/>
  <c r="U6817" i="13"/>
  <c r="T6817" i="13"/>
  <c r="S6817" i="13"/>
  <c r="U6816" i="13"/>
  <c r="T6816" i="13"/>
  <c r="S6816" i="13"/>
  <c r="U6815" i="13"/>
  <c r="T6815" i="13"/>
  <c r="S6815" i="13"/>
  <c r="U6814" i="13"/>
  <c r="T6814" i="13"/>
  <c r="S6814" i="13"/>
  <c r="U6813" i="13"/>
  <c r="T6813" i="13"/>
  <c r="S6813" i="13"/>
  <c r="U6812" i="13"/>
  <c r="T6812" i="13"/>
  <c r="S6812" i="13"/>
  <c r="U6811" i="13"/>
  <c r="T6811" i="13"/>
  <c r="S6811" i="13"/>
  <c r="U6810" i="13"/>
  <c r="T6810" i="13"/>
  <c r="S6810" i="13"/>
  <c r="U6809" i="13"/>
  <c r="T6809" i="13"/>
  <c r="S6809" i="13"/>
  <c r="U6808" i="13"/>
  <c r="T6808" i="13"/>
  <c r="S6808" i="13"/>
  <c r="U6807" i="13"/>
  <c r="T6807" i="13"/>
  <c r="S6807" i="13"/>
  <c r="U6806" i="13"/>
  <c r="T6806" i="13"/>
  <c r="S6806" i="13"/>
  <c r="U6805" i="13"/>
  <c r="T6805" i="13"/>
  <c r="S6805" i="13"/>
  <c r="U6804" i="13"/>
  <c r="T6804" i="13"/>
  <c r="S6804" i="13"/>
  <c r="U6803" i="13"/>
  <c r="T6803" i="13"/>
  <c r="S6803" i="13"/>
  <c r="U6802" i="13"/>
  <c r="T6802" i="13"/>
  <c r="S6802" i="13"/>
  <c r="U6801" i="13"/>
  <c r="T6801" i="13"/>
  <c r="S6801" i="13"/>
  <c r="U6800" i="13"/>
  <c r="T6800" i="13"/>
  <c r="S6800" i="13"/>
  <c r="U6799" i="13"/>
  <c r="T6799" i="13"/>
  <c r="S6799" i="13"/>
  <c r="U6798" i="13"/>
  <c r="T6798" i="13"/>
  <c r="S6798" i="13"/>
  <c r="U6797" i="13"/>
  <c r="T6797" i="13"/>
  <c r="S6797" i="13"/>
  <c r="U6796" i="13"/>
  <c r="T6796" i="13"/>
  <c r="S6796" i="13"/>
  <c r="U6795" i="13"/>
  <c r="T6795" i="13"/>
  <c r="S6795" i="13"/>
  <c r="U6794" i="13"/>
  <c r="T6794" i="13"/>
  <c r="S6794" i="13"/>
  <c r="U6793" i="13"/>
  <c r="T6793" i="13"/>
  <c r="S6793" i="13"/>
  <c r="U6792" i="13"/>
  <c r="T6792" i="13"/>
  <c r="S6792" i="13"/>
  <c r="U6791" i="13"/>
  <c r="T6791" i="13"/>
  <c r="S6791" i="13"/>
  <c r="U6790" i="13"/>
  <c r="T6790" i="13"/>
  <c r="S6790" i="13"/>
  <c r="U6789" i="13"/>
  <c r="T6789" i="13"/>
  <c r="S6789" i="13"/>
  <c r="U6788" i="13"/>
  <c r="T6788" i="13"/>
  <c r="S6788" i="13"/>
  <c r="U6787" i="13"/>
  <c r="T6787" i="13"/>
  <c r="S6787" i="13"/>
  <c r="U6786" i="13"/>
  <c r="T6786" i="13"/>
  <c r="S6786" i="13"/>
  <c r="U6785" i="13"/>
  <c r="T6785" i="13"/>
  <c r="S6785" i="13"/>
  <c r="U6784" i="13"/>
  <c r="T6784" i="13"/>
  <c r="S6784" i="13"/>
  <c r="U6783" i="13"/>
  <c r="T6783" i="13"/>
  <c r="S6783" i="13"/>
  <c r="U6782" i="13"/>
  <c r="T6782" i="13"/>
  <c r="S6782" i="13"/>
  <c r="U6781" i="13"/>
  <c r="T6781" i="13"/>
  <c r="S6781" i="13"/>
  <c r="U6780" i="13"/>
  <c r="T6780" i="13"/>
  <c r="S6780" i="13"/>
  <c r="U6779" i="13"/>
  <c r="T6779" i="13"/>
  <c r="S6779" i="13"/>
  <c r="U6778" i="13"/>
  <c r="T6778" i="13"/>
  <c r="S6778" i="13"/>
  <c r="U6777" i="13"/>
  <c r="T6777" i="13"/>
  <c r="S6777" i="13"/>
  <c r="U6776" i="13"/>
  <c r="T6776" i="13"/>
  <c r="S6776" i="13"/>
  <c r="U6775" i="13"/>
  <c r="T6775" i="13"/>
  <c r="S6775" i="13"/>
  <c r="U6774" i="13"/>
  <c r="T6774" i="13"/>
  <c r="S6774" i="13"/>
  <c r="U6773" i="13"/>
  <c r="T6773" i="13"/>
  <c r="S6773" i="13"/>
  <c r="U6772" i="13"/>
  <c r="T6772" i="13"/>
  <c r="S6772" i="13"/>
  <c r="U6771" i="13"/>
  <c r="T6771" i="13"/>
  <c r="S6771" i="13"/>
  <c r="U6770" i="13"/>
  <c r="T6770" i="13"/>
  <c r="S6770" i="13"/>
  <c r="U6769" i="13"/>
  <c r="T6769" i="13"/>
  <c r="S6769" i="13"/>
  <c r="U6768" i="13"/>
  <c r="T6768" i="13"/>
  <c r="S6768" i="13"/>
  <c r="U6767" i="13"/>
  <c r="T6767" i="13"/>
  <c r="S6767" i="13"/>
  <c r="U6766" i="13"/>
  <c r="T6766" i="13"/>
  <c r="S6766" i="13"/>
  <c r="U6765" i="13"/>
  <c r="T6765" i="13"/>
  <c r="S6765" i="13"/>
  <c r="U6764" i="13"/>
  <c r="T6764" i="13"/>
  <c r="S6764" i="13"/>
  <c r="U6763" i="13"/>
  <c r="T6763" i="13"/>
  <c r="S6763" i="13"/>
  <c r="U6762" i="13"/>
  <c r="T6762" i="13"/>
  <c r="S6762" i="13"/>
  <c r="U6761" i="13"/>
  <c r="T6761" i="13"/>
  <c r="S6761" i="13"/>
  <c r="U6760" i="13"/>
  <c r="T6760" i="13"/>
  <c r="S6760" i="13"/>
  <c r="U6759" i="13"/>
  <c r="T6759" i="13"/>
  <c r="S6759" i="13"/>
  <c r="U6758" i="13"/>
  <c r="T6758" i="13"/>
  <c r="S6758" i="13"/>
  <c r="U6757" i="13"/>
  <c r="T6757" i="13"/>
  <c r="S6757" i="13"/>
  <c r="U6756" i="13"/>
  <c r="T6756" i="13"/>
  <c r="S6756" i="13"/>
  <c r="U6755" i="13"/>
  <c r="T6755" i="13"/>
  <c r="S6755" i="13"/>
  <c r="U6754" i="13"/>
  <c r="T6754" i="13"/>
  <c r="S6754" i="13"/>
  <c r="U6753" i="13"/>
  <c r="T6753" i="13"/>
  <c r="S6753" i="13"/>
  <c r="U6752" i="13"/>
  <c r="T6752" i="13"/>
  <c r="S6752" i="13"/>
  <c r="U6751" i="13"/>
  <c r="T6751" i="13"/>
  <c r="S6751" i="13"/>
  <c r="U6750" i="13"/>
  <c r="T6750" i="13"/>
  <c r="S6750" i="13"/>
  <c r="U6749" i="13"/>
  <c r="T6749" i="13"/>
  <c r="S6749" i="13"/>
  <c r="U6748" i="13"/>
  <c r="T6748" i="13"/>
  <c r="S6748" i="13"/>
  <c r="U6747" i="13"/>
  <c r="T6747" i="13"/>
  <c r="S6747" i="13"/>
  <c r="U6746" i="13"/>
  <c r="T6746" i="13"/>
  <c r="S6746" i="13"/>
  <c r="U6745" i="13"/>
  <c r="T6745" i="13"/>
  <c r="S6745" i="13"/>
  <c r="U6744" i="13"/>
  <c r="T6744" i="13"/>
  <c r="S6744" i="13"/>
  <c r="U6743" i="13"/>
  <c r="T6743" i="13"/>
  <c r="S6743" i="13"/>
  <c r="U6742" i="13"/>
  <c r="T6742" i="13"/>
  <c r="S6742" i="13"/>
  <c r="U6741" i="13"/>
  <c r="T6741" i="13"/>
  <c r="S6741" i="13"/>
  <c r="U6740" i="13"/>
  <c r="T6740" i="13"/>
  <c r="S6740" i="13"/>
  <c r="U6739" i="13"/>
  <c r="T6739" i="13"/>
  <c r="S6739" i="13"/>
  <c r="U6738" i="13"/>
  <c r="T6738" i="13"/>
  <c r="S6738" i="13"/>
  <c r="U6737" i="13"/>
  <c r="T6737" i="13"/>
  <c r="S6737" i="13"/>
  <c r="U6736" i="13"/>
  <c r="T6736" i="13"/>
  <c r="S6736" i="13"/>
  <c r="U6735" i="13"/>
  <c r="T6735" i="13"/>
  <c r="S6735" i="13"/>
  <c r="U6734" i="13"/>
  <c r="T6734" i="13"/>
  <c r="S6734" i="13"/>
  <c r="U6733" i="13"/>
  <c r="T6733" i="13"/>
  <c r="S6733" i="13"/>
  <c r="U6732" i="13"/>
  <c r="T6732" i="13"/>
  <c r="S6732" i="13"/>
  <c r="U6731" i="13"/>
  <c r="T6731" i="13"/>
  <c r="S6731" i="13"/>
  <c r="U6730" i="13"/>
  <c r="T6730" i="13"/>
  <c r="S6730" i="13"/>
  <c r="U6729" i="13"/>
  <c r="T6729" i="13"/>
  <c r="S6729" i="13"/>
  <c r="U6728" i="13"/>
  <c r="T6728" i="13"/>
  <c r="S6728" i="13"/>
  <c r="U6727" i="13"/>
  <c r="T6727" i="13"/>
  <c r="S6727" i="13"/>
  <c r="U6726" i="13"/>
  <c r="T6726" i="13"/>
  <c r="S6726" i="13"/>
  <c r="U6725" i="13"/>
  <c r="T6725" i="13"/>
  <c r="S6725" i="13"/>
  <c r="U6724" i="13"/>
  <c r="T6724" i="13"/>
  <c r="S6724" i="13"/>
  <c r="U6723" i="13"/>
  <c r="T6723" i="13"/>
  <c r="S6723" i="13"/>
  <c r="U6722" i="13"/>
  <c r="T6722" i="13"/>
  <c r="S6722" i="13"/>
  <c r="U6721" i="13"/>
  <c r="T6721" i="13"/>
  <c r="S6721" i="13"/>
  <c r="U6720" i="13"/>
  <c r="T6720" i="13"/>
  <c r="S6720" i="13"/>
  <c r="U6719" i="13"/>
  <c r="T6719" i="13"/>
  <c r="S6719" i="13"/>
  <c r="U6718" i="13"/>
  <c r="T6718" i="13"/>
  <c r="S6718" i="13"/>
  <c r="U6717" i="13"/>
  <c r="T6717" i="13"/>
  <c r="S6717" i="13"/>
  <c r="U6716" i="13"/>
  <c r="T6716" i="13"/>
  <c r="S6716" i="13"/>
  <c r="U6715" i="13"/>
  <c r="T6715" i="13"/>
  <c r="S6715" i="13"/>
  <c r="U6714" i="13"/>
  <c r="T6714" i="13"/>
  <c r="S6714" i="13"/>
  <c r="U6713" i="13"/>
  <c r="T6713" i="13"/>
  <c r="S6713" i="13"/>
  <c r="U6712" i="13"/>
  <c r="T6712" i="13"/>
  <c r="S6712" i="13"/>
  <c r="U6711" i="13"/>
  <c r="T6711" i="13"/>
  <c r="S6711" i="13"/>
  <c r="U6710" i="13"/>
  <c r="T6710" i="13"/>
  <c r="S6710" i="13"/>
  <c r="U6709" i="13"/>
  <c r="T6709" i="13"/>
  <c r="S6709" i="13"/>
  <c r="U6708" i="13"/>
  <c r="T6708" i="13"/>
  <c r="S6708" i="13"/>
  <c r="U6707" i="13"/>
  <c r="T6707" i="13"/>
  <c r="S6707" i="13"/>
  <c r="U6706" i="13"/>
  <c r="T6706" i="13"/>
  <c r="S6706" i="13"/>
  <c r="U6705" i="13"/>
  <c r="T6705" i="13"/>
  <c r="S6705" i="13"/>
  <c r="U6704" i="13"/>
  <c r="T6704" i="13"/>
  <c r="S6704" i="13"/>
  <c r="U6703" i="13"/>
  <c r="T6703" i="13"/>
  <c r="S6703" i="13"/>
  <c r="U6702" i="13"/>
  <c r="T6702" i="13"/>
  <c r="S6702" i="13"/>
  <c r="U6701" i="13"/>
  <c r="T6701" i="13"/>
  <c r="S6701" i="13"/>
  <c r="U6700" i="13"/>
  <c r="T6700" i="13"/>
  <c r="S6700" i="13"/>
  <c r="U6699" i="13"/>
  <c r="T6699" i="13"/>
  <c r="S6699" i="13"/>
  <c r="U6698" i="13"/>
  <c r="T6698" i="13"/>
  <c r="S6698" i="13"/>
  <c r="U6697" i="13"/>
  <c r="T6697" i="13"/>
  <c r="S6697" i="13"/>
  <c r="U6696" i="13"/>
  <c r="T6696" i="13"/>
  <c r="S6696" i="13"/>
  <c r="U6695" i="13"/>
  <c r="T6695" i="13"/>
  <c r="S6695" i="13"/>
  <c r="U6694" i="13"/>
  <c r="T6694" i="13"/>
  <c r="S6694" i="13"/>
  <c r="U6693" i="13"/>
  <c r="T6693" i="13"/>
  <c r="S6693" i="13"/>
  <c r="U6692" i="13"/>
  <c r="T6692" i="13"/>
  <c r="S6692" i="13"/>
  <c r="U6691" i="13"/>
  <c r="T6691" i="13"/>
  <c r="S6691" i="13"/>
  <c r="U6690" i="13"/>
  <c r="T6690" i="13"/>
  <c r="S6690" i="13"/>
  <c r="U6689" i="13"/>
  <c r="T6689" i="13"/>
  <c r="S6689" i="13"/>
  <c r="U6688" i="13"/>
  <c r="T6688" i="13"/>
  <c r="S6688" i="13"/>
  <c r="U6687" i="13"/>
  <c r="T6687" i="13"/>
  <c r="S6687" i="13"/>
  <c r="U6686" i="13"/>
  <c r="T6686" i="13"/>
  <c r="S6686" i="13"/>
  <c r="U6685" i="13"/>
  <c r="T6685" i="13"/>
  <c r="S6685" i="13"/>
  <c r="U6684" i="13"/>
  <c r="T6684" i="13"/>
  <c r="S6684" i="13"/>
  <c r="U6683" i="13"/>
  <c r="T6683" i="13"/>
  <c r="S6683" i="13"/>
  <c r="U6682" i="13"/>
  <c r="T6682" i="13"/>
  <c r="S6682" i="13"/>
  <c r="U6681" i="13"/>
  <c r="T6681" i="13"/>
  <c r="S6681" i="13"/>
  <c r="U6680" i="13"/>
  <c r="T6680" i="13"/>
  <c r="S6680" i="13"/>
  <c r="U6679" i="13"/>
  <c r="T6679" i="13"/>
  <c r="S6679" i="13"/>
  <c r="U6678" i="13"/>
  <c r="T6678" i="13"/>
  <c r="S6678" i="13"/>
  <c r="U6677" i="13"/>
  <c r="T6677" i="13"/>
  <c r="S6677" i="13"/>
  <c r="U6676" i="13"/>
  <c r="T6676" i="13"/>
  <c r="S6676" i="13"/>
  <c r="U6675" i="13"/>
  <c r="T6675" i="13"/>
  <c r="S6675" i="13"/>
  <c r="U6674" i="13"/>
  <c r="T6674" i="13"/>
  <c r="S6674" i="13"/>
  <c r="U6673" i="13"/>
  <c r="T6673" i="13"/>
  <c r="S6673" i="13"/>
  <c r="U6672" i="13"/>
  <c r="T6672" i="13"/>
  <c r="S6672" i="13"/>
  <c r="U6671" i="13"/>
  <c r="T6671" i="13"/>
  <c r="S6671" i="13"/>
  <c r="U6670" i="13"/>
  <c r="T6670" i="13"/>
  <c r="S6670" i="13"/>
  <c r="U6669" i="13"/>
  <c r="T6669" i="13"/>
  <c r="S6669" i="13"/>
  <c r="U6668" i="13"/>
  <c r="T6668" i="13"/>
  <c r="S6668" i="13"/>
  <c r="U6667" i="13"/>
  <c r="T6667" i="13"/>
  <c r="S6667" i="13"/>
  <c r="U6666" i="13"/>
  <c r="T6666" i="13"/>
  <c r="S6666" i="13"/>
  <c r="U6665" i="13"/>
  <c r="T6665" i="13"/>
  <c r="S6665" i="13"/>
  <c r="U6664" i="13"/>
  <c r="T6664" i="13"/>
  <c r="S6664" i="13"/>
  <c r="U6663" i="13"/>
  <c r="T6663" i="13"/>
  <c r="S6663" i="13"/>
  <c r="U6662" i="13"/>
  <c r="T6662" i="13"/>
  <c r="S6662" i="13"/>
  <c r="U6661" i="13"/>
  <c r="T6661" i="13"/>
  <c r="S6661" i="13"/>
  <c r="U6660" i="13"/>
  <c r="T6660" i="13"/>
  <c r="S6660" i="13"/>
  <c r="U6659" i="13"/>
  <c r="T6659" i="13"/>
  <c r="S6659" i="13"/>
  <c r="U6658" i="13"/>
  <c r="T6658" i="13"/>
  <c r="S6658" i="13"/>
  <c r="U6657" i="13"/>
  <c r="T6657" i="13"/>
  <c r="S6657" i="13"/>
  <c r="U6656" i="13"/>
  <c r="T6656" i="13"/>
  <c r="S6656" i="13"/>
  <c r="U6655" i="13"/>
  <c r="T6655" i="13"/>
  <c r="S6655" i="13"/>
  <c r="U6654" i="13"/>
  <c r="T6654" i="13"/>
  <c r="S6654" i="13"/>
  <c r="U6653" i="13"/>
  <c r="T6653" i="13"/>
  <c r="S6653" i="13"/>
  <c r="U6652" i="13"/>
  <c r="T6652" i="13"/>
  <c r="S6652" i="13"/>
  <c r="U6651" i="13"/>
  <c r="T6651" i="13"/>
  <c r="S6651" i="13"/>
  <c r="U6650" i="13"/>
  <c r="T6650" i="13"/>
  <c r="S6650" i="13"/>
  <c r="U6649" i="13"/>
  <c r="T6649" i="13"/>
  <c r="S6649" i="13"/>
  <c r="U6648" i="13"/>
  <c r="T6648" i="13"/>
  <c r="S6648" i="13"/>
  <c r="U6647" i="13"/>
  <c r="T6647" i="13"/>
  <c r="S6647" i="13"/>
  <c r="U6646" i="13"/>
  <c r="T6646" i="13"/>
  <c r="S6646" i="13"/>
  <c r="U6645" i="13"/>
  <c r="T6645" i="13"/>
  <c r="S6645" i="13"/>
  <c r="U6644" i="13"/>
  <c r="T6644" i="13"/>
  <c r="S6644" i="13"/>
  <c r="U6643" i="13"/>
  <c r="T6643" i="13"/>
  <c r="S6643" i="13"/>
  <c r="U6642" i="13"/>
  <c r="T6642" i="13"/>
  <c r="S6642" i="13"/>
  <c r="U6641" i="13"/>
  <c r="T6641" i="13"/>
  <c r="S6641" i="13"/>
  <c r="U6640" i="13"/>
  <c r="T6640" i="13"/>
  <c r="S6640" i="13"/>
  <c r="U6639" i="13"/>
  <c r="T6639" i="13"/>
  <c r="S6639" i="13"/>
  <c r="U6638" i="13"/>
  <c r="T6638" i="13"/>
  <c r="S6638" i="13"/>
  <c r="U6637" i="13"/>
  <c r="T6637" i="13"/>
  <c r="S6637" i="13"/>
  <c r="U6636" i="13"/>
  <c r="T6636" i="13"/>
  <c r="S6636" i="13"/>
  <c r="U6635" i="13"/>
  <c r="T6635" i="13"/>
  <c r="S6635" i="13"/>
  <c r="U6634" i="13"/>
  <c r="T6634" i="13"/>
  <c r="S6634" i="13"/>
  <c r="U6633" i="13"/>
  <c r="T6633" i="13"/>
  <c r="S6633" i="13"/>
  <c r="U6632" i="13"/>
  <c r="T6632" i="13"/>
  <c r="S6632" i="13"/>
  <c r="U6631" i="13"/>
  <c r="T6631" i="13"/>
  <c r="S6631" i="13"/>
  <c r="U6630" i="13"/>
  <c r="T6630" i="13"/>
  <c r="S6630" i="13"/>
  <c r="U6629" i="13"/>
  <c r="T6629" i="13"/>
  <c r="S6629" i="13"/>
  <c r="U6628" i="13"/>
  <c r="T6628" i="13"/>
  <c r="S6628" i="13"/>
  <c r="U6627" i="13"/>
  <c r="T6627" i="13"/>
  <c r="S6627" i="13"/>
  <c r="U6626" i="13"/>
  <c r="T6626" i="13"/>
  <c r="S6626" i="13"/>
  <c r="U6625" i="13"/>
  <c r="T6625" i="13"/>
  <c r="S6625" i="13"/>
  <c r="U6624" i="13"/>
  <c r="T6624" i="13"/>
  <c r="S6624" i="13"/>
  <c r="U6623" i="13"/>
  <c r="T6623" i="13"/>
  <c r="S6623" i="13"/>
  <c r="U6622" i="13"/>
  <c r="T6622" i="13"/>
  <c r="S6622" i="13"/>
  <c r="U6621" i="13"/>
  <c r="T6621" i="13"/>
  <c r="S6621" i="13"/>
  <c r="U6620" i="13"/>
  <c r="T6620" i="13"/>
  <c r="S6620" i="13"/>
  <c r="U6619" i="13"/>
  <c r="T6619" i="13"/>
  <c r="S6619" i="13"/>
  <c r="U6618" i="13"/>
  <c r="T6618" i="13"/>
  <c r="S6618" i="13"/>
  <c r="U6617" i="13"/>
  <c r="T6617" i="13"/>
  <c r="S6617" i="13"/>
  <c r="U6616" i="13"/>
  <c r="T6616" i="13"/>
  <c r="S6616" i="13"/>
  <c r="U6615" i="13"/>
  <c r="T6615" i="13"/>
  <c r="S6615" i="13"/>
  <c r="U6614" i="13"/>
  <c r="T6614" i="13"/>
  <c r="S6614" i="13"/>
  <c r="U6613" i="13"/>
  <c r="T6613" i="13"/>
  <c r="S6613" i="13"/>
  <c r="U6612" i="13"/>
  <c r="T6612" i="13"/>
  <c r="S6612" i="13"/>
  <c r="U6611" i="13"/>
  <c r="T6611" i="13"/>
  <c r="S6611" i="13"/>
  <c r="U6610" i="13"/>
  <c r="T6610" i="13"/>
  <c r="S6610" i="13"/>
  <c r="U6609" i="13"/>
  <c r="T6609" i="13"/>
  <c r="S6609" i="13"/>
  <c r="U6608" i="13"/>
  <c r="T6608" i="13"/>
  <c r="S6608" i="13"/>
  <c r="U6607" i="13"/>
  <c r="T6607" i="13"/>
  <c r="S6607" i="13"/>
  <c r="U6606" i="13"/>
  <c r="T6606" i="13"/>
  <c r="S6606" i="13"/>
  <c r="U6605" i="13"/>
  <c r="T6605" i="13"/>
  <c r="S6605" i="13"/>
  <c r="U6604" i="13"/>
  <c r="T6604" i="13"/>
  <c r="S6604" i="13"/>
  <c r="U6603" i="13"/>
  <c r="T6603" i="13"/>
  <c r="S6603" i="13"/>
  <c r="U6602" i="13"/>
  <c r="T6602" i="13"/>
  <c r="S6602" i="13"/>
  <c r="U6601" i="13"/>
  <c r="T6601" i="13"/>
  <c r="S6601" i="13"/>
  <c r="U6600" i="13"/>
  <c r="T6600" i="13"/>
  <c r="S6600" i="13"/>
  <c r="U6599" i="13"/>
  <c r="T6599" i="13"/>
  <c r="S6599" i="13"/>
  <c r="U6598" i="13"/>
  <c r="T6598" i="13"/>
  <c r="S6598" i="13"/>
  <c r="U6597" i="13"/>
  <c r="T6597" i="13"/>
  <c r="S6597" i="13"/>
  <c r="U6596" i="13"/>
  <c r="T6596" i="13"/>
  <c r="S6596" i="13"/>
  <c r="U6595" i="13"/>
  <c r="T6595" i="13"/>
  <c r="S6595" i="13"/>
  <c r="U6594" i="13"/>
  <c r="T6594" i="13"/>
  <c r="S6594" i="13"/>
  <c r="U6593" i="13"/>
  <c r="T6593" i="13"/>
  <c r="S6593" i="13"/>
  <c r="U6592" i="13"/>
  <c r="T6592" i="13"/>
  <c r="S6592" i="13"/>
  <c r="U6591" i="13"/>
  <c r="T6591" i="13"/>
  <c r="S6591" i="13"/>
  <c r="U6590" i="13"/>
  <c r="T6590" i="13"/>
  <c r="S6590" i="13"/>
  <c r="U6589" i="13"/>
  <c r="T6589" i="13"/>
  <c r="S6589" i="13"/>
  <c r="U6588" i="13"/>
  <c r="T6588" i="13"/>
  <c r="S6588" i="13"/>
  <c r="U6587" i="13"/>
  <c r="T6587" i="13"/>
  <c r="S6587" i="13"/>
  <c r="U6586" i="13"/>
  <c r="T6586" i="13"/>
  <c r="S6586" i="13"/>
  <c r="U6585" i="13"/>
  <c r="T6585" i="13"/>
  <c r="S6585" i="13"/>
  <c r="U6584" i="13"/>
  <c r="T6584" i="13"/>
  <c r="S6584" i="13"/>
  <c r="U6583" i="13"/>
  <c r="T6583" i="13"/>
  <c r="S6583" i="13"/>
  <c r="U6582" i="13"/>
  <c r="T6582" i="13"/>
  <c r="S6582" i="13"/>
  <c r="U6581" i="13"/>
  <c r="T6581" i="13"/>
  <c r="S6581" i="13"/>
  <c r="U6580" i="13"/>
  <c r="T6580" i="13"/>
  <c r="S6580" i="13"/>
  <c r="U6579" i="13"/>
  <c r="T6579" i="13"/>
  <c r="S6579" i="13"/>
  <c r="U6578" i="13"/>
  <c r="T6578" i="13"/>
  <c r="S6578" i="13"/>
  <c r="U6577" i="13"/>
  <c r="T6577" i="13"/>
  <c r="S6577" i="13"/>
  <c r="U6576" i="13"/>
  <c r="T6576" i="13"/>
  <c r="S6576" i="13"/>
  <c r="U6575" i="13"/>
  <c r="T6575" i="13"/>
  <c r="S6575" i="13"/>
  <c r="U6574" i="13"/>
  <c r="T6574" i="13"/>
  <c r="S6574" i="13"/>
  <c r="U6573" i="13"/>
  <c r="T6573" i="13"/>
  <c r="S6573" i="13"/>
  <c r="U6572" i="13"/>
  <c r="T6572" i="13"/>
  <c r="S6572" i="13"/>
  <c r="U6571" i="13"/>
  <c r="T6571" i="13"/>
  <c r="S6571" i="13"/>
  <c r="U6570" i="13"/>
  <c r="T6570" i="13"/>
  <c r="S6570" i="13"/>
  <c r="U6569" i="13"/>
  <c r="T6569" i="13"/>
  <c r="S6569" i="13"/>
  <c r="U6568" i="13"/>
  <c r="T6568" i="13"/>
  <c r="S6568" i="13"/>
  <c r="U6567" i="13"/>
  <c r="T6567" i="13"/>
  <c r="S6567" i="13"/>
  <c r="U6566" i="13"/>
  <c r="T6566" i="13"/>
  <c r="S6566" i="13"/>
  <c r="U6565" i="13"/>
  <c r="T6565" i="13"/>
  <c r="S6565" i="13"/>
  <c r="U6564" i="13"/>
  <c r="T6564" i="13"/>
  <c r="S6564" i="13"/>
  <c r="U6563" i="13"/>
  <c r="T6563" i="13"/>
  <c r="S6563" i="13"/>
  <c r="U6562" i="13"/>
  <c r="T6562" i="13"/>
  <c r="S6562" i="13"/>
  <c r="U6561" i="13"/>
  <c r="T6561" i="13"/>
  <c r="S6561" i="13"/>
  <c r="U6560" i="13"/>
  <c r="T6560" i="13"/>
  <c r="S6560" i="13"/>
  <c r="U6559" i="13"/>
  <c r="T6559" i="13"/>
  <c r="S6559" i="13"/>
  <c r="U6558" i="13"/>
  <c r="T6558" i="13"/>
  <c r="S6558" i="13"/>
  <c r="U6557" i="13"/>
  <c r="T6557" i="13"/>
  <c r="S6557" i="13"/>
  <c r="U6556" i="13"/>
  <c r="T6556" i="13"/>
  <c r="S6556" i="13"/>
  <c r="U6555" i="13"/>
  <c r="T6555" i="13"/>
  <c r="S6555" i="13"/>
  <c r="U6554" i="13"/>
  <c r="T6554" i="13"/>
  <c r="S6554" i="13"/>
  <c r="U6553" i="13"/>
  <c r="T6553" i="13"/>
  <c r="S6553" i="13"/>
  <c r="U6552" i="13"/>
  <c r="T6552" i="13"/>
  <c r="S6552" i="13"/>
  <c r="U6551" i="13"/>
  <c r="T6551" i="13"/>
  <c r="S6551" i="13"/>
  <c r="U6550" i="13"/>
  <c r="T6550" i="13"/>
  <c r="S6550" i="13"/>
  <c r="U6549" i="13"/>
  <c r="T6549" i="13"/>
  <c r="S6549" i="13"/>
  <c r="U6548" i="13"/>
  <c r="T6548" i="13"/>
  <c r="S6548" i="13"/>
  <c r="U6547" i="13"/>
  <c r="T6547" i="13"/>
  <c r="S6547" i="13"/>
  <c r="U6546" i="13"/>
  <c r="T6546" i="13"/>
  <c r="S6546" i="13"/>
  <c r="U6545" i="13"/>
  <c r="T6545" i="13"/>
  <c r="S6545" i="13"/>
  <c r="U6544" i="13"/>
  <c r="T6544" i="13"/>
  <c r="S6544" i="13"/>
  <c r="U6543" i="13"/>
  <c r="T6543" i="13"/>
  <c r="S6543" i="13"/>
  <c r="U6542" i="13"/>
  <c r="T6542" i="13"/>
  <c r="S6542" i="13"/>
  <c r="U6541" i="13"/>
  <c r="T6541" i="13"/>
  <c r="S6541" i="13"/>
  <c r="U6540" i="13"/>
  <c r="T6540" i="13"/>
  <c r="S6540" i="13"/>
  <c r="U6539" i="13"/>
  <c r="T6539" i="13"/>
  <c r="S6539" i="13"/>
  <c r="U6538" i="13"/>
  <c r="T6538" i="13"/>
  <c r="S6538" i="13"/>
  <c r="U6537" i="13"/>
  <c r="T6537" i="13"/>
  <c r="S6537" i="13"/>
  <c r="U6536" i="13"/>
  <c r="T6536" i="13"/>
  <c r="S6536" i="13"/>
  <c r="U6535" i="13"/>
  <c r="T6535" i="13"/>
  <c r="S6535" i="13"/>
  <c r="U6534" i="13"/>
  <c r="T6534" i="13"/>
  <c r="S6534" i="13"/>
  <c r="U6533" i="13"/>
  <c r="T6533" i="13"/>
  <c r="S6533" i="13"/>
  <c r="U6532" i="13"/>
  <c r="T6532" i="13"/>
  <c r="S6532" i="13"/>
  <c r="U6531" i="13"/>
  <c r="T6531" i="13"/>
  <c r="S6531" i="13"/>
  <c r="U6530" i="13"/>
  <c r="T6530" i="13"/>
  <c r="S6530" i="13"/>
  <c r="U6529" i="13"/>
  <c r="T6529" i="13"/>
  <c r="S6529" i="13"/>
  <c r="U6528" i="13"/>
  <c r="T6528" i="13"/>
  <c r="S6528" i="13"/>
  <c r="U6527" i="13"/>
  <c r="T6527" i="13"/>
  <c r="S6527" i="13"/>
  <c r="U6526" i="13"/>
  <c r="T6526" i="13"/>
  <c r="S6526" i="13"/>
  <c r="U6525" i="13"/>
  <c r="T6525" i="13"/>
  <c r="S6525" i="13"/>
  <c r="U6524" i="13"/>
  <c r="T6524" i="13"/>
  <c r="S6524" i="13"/>
  <c r="U6523" i="13"/>
  <c r="T6523" i="13"/>
  <c r="S6523" i="13"/>
  <c r="U6522" i="13"/>
  <c r="T6522" i="13"/>
  <c r="S6522" i="13"/>
  <c r="U6521" i="13"/>
  <c r="T6521" i="13"/>
  <c r="S6521" i="13"/>
  <c r="U6520" i="13"/>
  <c r="T6520" i="13"/>
  <c r="S6520" i="13"/>
  <c r="U6519" i="13"/>
  <c r="T6519" i="13"/>
  <c r="S6519" i="13"/>
  <c r="U6518" i="13"/>
  <c r="T6518" i="13"/>
  <c r="S6518" i="13"/>
  <c r="U6517" i="13"/>
  <c r="T6517" i="13"/>
  <c r="S6517" i="13"/>
  <c r="U6516" i="13"/>
  <c r="T6516" i="13"/>
  <c r="S6516" i="13"/>
  <c r="U6515" i="13"/>
  <c r="T6515" i="13"/>
  <c r="S6515" i="13"/>
  <c r="U6514" i="13"/>
  <c r="T6514" i="13"/>
  <c r="S6514" i="13"/>
  <c r="U6513" i="13"/>
  <c r="T6513" i="13"/>
  <c r="S6513" i="13"/>
  <c r="U6512" i="13"/>
  <c r="T6512" i="13"/>
  <c r="S6512" i="13"/>
  <c r="U6511" i="13"/>
  <c r="T6511" i="13"/>
  <c r="S6511" i="13"/>
  <c r="U6510" i="13"/>
  <c r="T6510" i="13"/>
  <c r="S6510" i="13"/>
  <c r="U6509" i="13"/>
  <c r="T6509" i="13"/>
  <c r="S6509" i="13"/>
  <c r="U6508" i="13"/>
  <c r="T6508" i="13"/>
  <c r="S6508" i="13"/>
  <c r="U6507" i="13"/>
  <c r="T6507" i="13"/>
  <c r="S6507" i="13"/>
  <c r="U6506" i="13"/>
  <c r="T6506" i="13"/>
  <c r="S6506" i="13"/>
  <c r="U6505" i="13"/>
  <c r="T6505" i="13"/>
  <c r="S6505" i="13"/>
  <c r="U6504" i="13"/>
  <c r="T6504" i="13"/>
  <c r="S6504" i="13"/>
  <c r="U6503" i="13"/>
  <c r="T6503" i="13"/>
  <c r="S6503" i="13"/>
  <c r="U6502" i="13"/>
  <c r="T6502" i="13"/>
  <c r="S6502" i="13"/>
  <c r="U6501" i="13"/>
  <c r="T6501" i="13"/>
  <c r="S6501" i="13"/>
  <c r="U6500" i="13"/>
  <c r="T6500" i="13"/>
  <c r="S6500" i="13"/>
  <c r="U6499" i="13"/>
  <c r="T6499" i="13"/>
  <c r="S6499" i="13"/>
  <c r="U6498" i="13"/>
  <c r="T6498" i="13"/>
  <c r="S6498" i="13"/>
  <c r="U6497" i="13"/>
  <c r="T6497" i="13"/>
  <c r="S6497" i="13"/>
  <c r="U6496" i="13"/>
  <c r="T6496" i="13"/>
  <c r="S6496" i="13"/>
  <c r="U6495" i="13"/>
  <c r="T6495" i="13"/>
  <c r="S6495" i="13"/>
  <c r="U6494" i="13"/>
  <c r="T6494" i="13"/>
  <c r="S6494" i="13"/>
  <c r="U6493" i="13"/>
  <c r="T6493" i="13"/>
  <c r="S6493" i="13"/>
  <c r="U6492" i="13"/>
  <c r="T6492" i="13"/>
  <c r="S6492" i="13"/>
  <c r="U6491" i="13"/>
  <c r="T6491" i="13"/>
  <c r="S6491" i="13"/>
  <c r="U6490" i="13"/>
  <c r="T6490" i="13"/>
  <c r="S6490" i="13"/>
  <c r="U6489" i="13"/>
  <c r="T6489" i="13"/>
  <c r="S6489" i="13"/>
  <c r="U6488" i="13"/>
  <c r="T6488" i="13"/>
  <c r="S6488" i="13"/>
  <c r="U6487" i="13"/>
  <c r="T6487" i="13"/>
  <c r="S6487" i="13"/>
  <c r="U6486" i="13"/>
  <c r="T6486" i="13"/>
  <c r="S6486" i="13"/>
  <c r="U6485" i="13"/>
  <c r="T6485" i="13"/>
  <c r="S6485" i="13"/>
  <c r="U6484" i="13"/>
  <c r="T6484" i="13"/>
  <c r="S6484" i="13"/>
  <c r="U6483" i="13"/>
  <c r="T6483" i="13"/>
  <c r="S6483" i="13"/>
  <c r="U6482" i="13"/>
  <c r="T6482" i="13"/>
  <c r="S6482" i="13"/>
  <c r="U6481" i="13"/>
  <c r="T6481" i="13"/>
  <c r="S6481" i="13"/>
  <c r="U6480" i="13"/>
  <c r="T6480" i="13"/>
  <c r="S6480" i="13"/>
  <c r="U6479" i="13"/>
  <c r="T6479" i="13"/>
  <c r="S6479" i="13"/>
  <c r="U6478" i="13"/>
  <c r="T6478" i="13"/>
  <c r="S6478" i="13"/>
  <c r="U6477" i="13"/>
  <c r="T6477" i="13"/>
  <c r="S6477" i="13"/>
  <c r="U6476" i="13"/>
  <c r="T6476" i="13"/>
  <c r="S6476" i="13"/>
  <c r="U6475" i="13"/>
  <c r="T6475" i="13"/>
  <c r="S6475" i="13"/>
  <c r="U6474" i="13"/>
  <c r="T6474" i="13"/>
  <c r="S6474" i="13"/>
  <c r="U6473" i="13"/>
  <c r="T6473" i="13"/>
  <c r="S6473" i="13"/>
  <c r="U6472" i="13"/>
  <c r="T6472" i="13"/>
  <c r="S6472" i="13"/>
  <c r="U6471" i="13"/>
  <c r="T6471" i="13"/>
  <c r="S6471" i="13"/>
  <c r="U6470" i="13"/>
  <c r="T6470" i="13"/>
  <c r="S6470" i="13"/>
  <c r="U6469" i="13"/>
  <c r="T6469" i="13"/>
  <c r="S6469" i="13"/>
  <c r="U6468" i="13"/>
  <c r="T6468" i="13"/>
  <c r="S6468" i="13"/>
  <c r="U6467" i="13"/>
  <c r="T6467" i="13"/>
  <c r="S6467" i="13"/>
  <c r="U6466" i="13"/>
  <c r="T6466" i="13"/>
  <c r="S6466" i="13"/>
  <c r="U6465" i="13"/>
  <c r="T6465" i="13"/>
  <c r="S6465" i="13"/>
  <c r="U6464" i="13"/>
  <c r="T6464" i="13"/>
  <c r="S6464" i="13"/>
  <c r="U6463" i="13"/>
  <c r="T6463" i="13"/>
  <c r="S6463" i="13"/>
  <c r="U6462" i="13"/>
  <c r="T6462" i="13"/>
  <c r="S6462" i="13"/>
  <c r="U6461" i="13"/>
  <c r="T6461" i="13"/>
  <c r="S6461" i="13"/>
  <c r="U6460" i="13"/>
  <c r="T6460" i="13"/>
  <c r="S6460" i="13"/>
  <c r="U6459" i="13"/>
  <c r="T6459" i="13"/>
  <c r="S6459" i="13"/>
  <c r="U6458" i="13"/>
  <c r="T6458" i="13"/>
  <c r="S6458" i="13"/>
  <c r="U6457" i="13"/>
  <c r="T6457" i="13"/>
  <c r="S6457" i="13"/>
  <c r="U6456" i="13"/>
  <c r="T6456" i="13"/>
  <c r="S6456" i="13"/>
  <c r="U6455" i="13"/>
  <c r="T6455" i="13"/>
  <c r="S6455" i="13"/>
  <c r="U6454" i="13"/>
  <c r="T6454" i="13"/>
  <c r="S6454" i="13"/>
  <c r="U6453" i="13"/>
  <c r="T6453" i="13"/>
  <c r="S6453" i="13"/>
  <c r="U6452" i="13"/>
  <c r="T6452" i="13"/>
  <c r="S6452" i="13"/>
  <c r="U6451" i="13"/>
  <c r="T6451" i="13"/>
  <c r="S6451" i="13"/>
  <c r="U6450" i="13"/>
  <c r="T6450" i="13"/>
  <c r="S6450" i="13"/>
  <c r="U6449" i="13"/>
  <c r="T6449" i="13"/>
  <c r="S6449" i="13"/>
  <c r="U6448" i="13"/>
  <c r="T6448" i="13"/>
  <c r="S6448" i="13"/>
  <c r="U6447" i="13"/>
  <c r="T6447" i="13"/>
  <c r="S6447" i="13"/>
  <c r="U6446" i="13"/>
  <c r="T6446" i="13"/>
  <c r="S6446" i="13"/>
  <c r="U6445" i="13"/>
  <c r="T6445" i="13"/>
  <c r="S6445" i="13"/>
  <c r="U6444" i="13"/>
  <c r="T6444" i="13"/>
  <c r="S6444" i="13"/>
  <c r="U6443" i="13"/>
  <c r="T6443" i="13"/>
  <c r="S6443" i="13"/>
  <c r="U6442" i="13"/>
  <c r="T6442" i="13"/>
  <c r="S6442" i="13"/>
  <c r="U6441" i="13"/>
  <c r="T6441" i="13"/>
  <c r="S6441" i="13"/>
  <c r="U6440" i="13"/>
  <c r="T6440" i="13"/>
  <c r="S6440" i="13"/>
  <c r="U6439" i="13"/>
  <c r="T6439" i="13"/>
  <c r="S6439" i="13"/>
  <c r="U6438" i="13"/>
  <c r="T6438" i="13"/>
  <c r="S6438" i="13"/>
  <c r="U6437" i="13"/>
  <c r="T6437" i="13"/>
  <c r="S6437" i="13"/>
  <c r="U6436" i="13"/>
  <c r="T6436" i="13"/>
  <c r="S6436" i="13"/>
  <c r="U6435" i="13"/>
  <c r="T6435" i="13"/>
  <c r="S6435" i="13"/>
  <c r="U6434" i="13"/>
  <c r="T6434" i="13"/>
  <c r="S6434" i="13"/>
  <c r="U6433" i="13"/>
  <c r="T6433" i="13"/>
  <c r="S6433" i="13"/>
  <c r="U6432" i="13"/>
  <c r="T6432" i="13"/>
  <c r="S6432" i="13"/>
  <c r="U6431" i="13"/>
  <c r="T6431" i="13"/>
  <c r="S6431" i="13"/>
  <c r="U6430" i="13"/>
  <c r="T6430" i="13"/>
  <c r="S6430" i="13"/>
  <c r="U6429" i="13"/>
  <c r="T6429" i="13"/>
  <c r="S6429" i="13"/>
  <c r="U6428" i="13"/>
  <c r="T6428" i="13"/>
  <c r="S6428" i="13"/>
  <c r="U6427" i="13"/>
  <c r="T6427" i="13"/>
  <c r="S6427" i="13"/>
  <c r="U6426" i="13"/>
  <c r="T6426" i="13"/>
  <c r="S6426" i="13"/>
  <c r="U6425" i="13"/>
  <c r="T6425" i="13"/>
  <c r="S6425" i="13"/>
  <c r="U6424" i="13"/>
  <c r="T6424" i="13"/>
  <c r="S6424" i="13"/>
  <c r="U6423" i="13"/>
  <c r="T6423" i="13"/>
  <c r="S6423" i="13"/>
  <c r="U6422" i="13"/>
  <c r="T6422" i="13"/>
  <c r="S6422" i="13"/>
  <c r="U6421" i="13"/>
  <c r="T6421" i="13"/>
  <c r="S6421" i="13"/>
  <c r="U6420" i="13"/>
  <c r="T6420" i="13"/>
  <c r="S6420" i="13"/>
  <c r="U6419" i="13"/>
  <c r="T6419" i="13"/>
  <c r="S6419" i="13"/>
  <c r="U6418" i="13"/>
  <c r="T6418" i="13"/>
  <c r="S6418" i="13"/>
  <c r="U6417" i="13"/>
  <c r="T6417" i="13"/>
  <c r="S6417" i="13"/>
  <c r="U6416" i="13"/>
  <c r="T6416" i="13"/>
  <c r="S6416" i="13"/>
  <c r="U6415" i="13"/>
  <c r="T6415" i="13"/>
  <c r="S6415" i="13"/>
  <c r="U6414" i="13"/>
  <c r="T6414" i="13"/>
  <c r="S6414" i="13"/>
  <c r="U6413" i="13"/>
  <c r="T6413" i="13"/>
  <c r="S6413" i="13"/>
  <c r="U6412" i="13"/>
  <c r="T6412" i="13"/>
  <c r="S6412" i="13"/>
  <c r="U6411" i="13"/>
  <c r="T6411" i="13"/>
  <c r="S6411" i="13"/>
  <c r="U6410" i="13"/>
  <c r="T6410" i="13"/>
  <c r="S6410" i="13"/>
  <c r="U6409" i="13"/>
  <c r="T6409" i="13"/>
  <c r="S6409" i="13"/>
  <c r="U6408" i="13"/>
  <c r="T6408" i="13"/>
  <c r="S6408" i="13"/>
  <c r="U6407" i="13"/>
  <c r="T6407" i="13"/>
  <c r="S6407" i="13"/>
  <c r="U6406" i="13"/>
  <c r="T6406" i="13"/>
  <c r="S6406" i="13"/>
  <c r="U6405" i="13"/>
  <c r="T6405" i="13"/>
  <c r="S6405" i="13"/>
  <c r="U6404" i="13"/>
  <c r="T6404" i="13"/>
  <c r="S6404" i="13"/>
  <c r="U6403" i="13"/>
  <c r="T6403" i="13"/>
  <c r="S6403" i="13"/>
  <c r="U6402" i="13"/>
  <c r="T6402" i="13"/>
  <c r="S6402" i="13"/>
  <c r="U6401" i="13"/>
  <c r="T6401" i="13"/>
  <c r="S6401" i="13"/>
  <c r="U6400" i="13"/>
  <c r="T6400" i="13"/>
  <c r="S6400" i="13"/>
  <c r="U6399" i="13"/>
  <c r="T6399" i="13"/>
  <c r="S6399" i="13"/>
  <c r="U6398" i="13"/>
  <c r="T6398" i="13"/>
  <c r="S6398" i="13"/>
  <c r="U6397" i="13"/>
  <c r="T6397" i="13"/>
  <c r="S6397" i="13"/>
  <c r="U6396" i="13"/>
  <c r="T6396" i="13"/>
  <c r="S6396" i="13"/>
  <c r="U6395" i="13"/>
  <c r="T6395" i="13"/>
  <c r="S6395" i="13"/>
  <c r="U6394" i="13"/>
  <c r="T6394" i="13"/>
  <c r="S6394" i="13"/>
  <c r="U6393" i="13"/>
  <c r="T6393" i="13"/>
  <c r="S6393" i="13"/>
  <c r="U6392" i="13"/>
  <c r="T6392" i="13"/>
  <c r="S6392" i="13"/>
  <c r="U6391" i="13"/>
  <c r="T6391" i="13"/>
  <c r="S6391" i="13"/>
  <c r="U6390" i="13"/>
  <c r="T6390" i="13"/>
  <c r="S6390" i="13"/>
  <c r="U6389" i="13"/>
  <c r="T6389" i="13"/>
  <c r="S6389" i="13"/>
  <c r="U6388" i="13"/>
  <c r="T6388" i="13"/>
  <c r="S6388" i="13"/>
  <c r="U6387" i="13"/>
  <c r="T6387" i="13"/>
  <c r="S6387" i="13"/>
  <c r="U6386" i="13"/>
  <c r="T6386" i="13"/>
  <c r="S6386" i="13"/>
  <c r="U6385" i="13"/>
  <c r="T6385" i="13"/>
  <c r="S6385" i="13"/>
  <c r="U6384" i="13"/>
  <c r="T6384" i="13"/>
  <c r="S6384" i="13"/>
  <c r="U6383" i="13"/>
  <c r="T6383" i="13"/>
  <c r="S6383" i="13"/>
  <c r="U6382" i="13"/>
  <c r="T6382" i="13"/>
  <c r="S6382" i="13"/>
  <c r="U6381" i="13"/>
  <c r="T6381" i="13"/>
  <c r="S6381" i="13"/>
  <c r="U6380" i="13"/>
  <c r="T6380" i="13"/>
  <c r="S6380" i="13"/>
  <c r="U6379" i="13"/>
  <c r="T6379" i="13"/>
  <c r="S6379" i="13"/>
  <c r="U6378" i="13"/>
  <c r="T6378" i="13"/>
  <c r="S6378" i="13"/>
  <c r="U6377" i="13"/>
  <c r="T6377" i="13"/>
  <c r="S6377" i="13"/>
  <c r="U6376" i="13"/>
  <c r="T6376" i="13"/>
  <c r="S6376" i="13"/>
  <c r="U6375" i="13"/>
  <c r="T6375" i="13"/>
  <c r="S6375" i="13"/>
  <c r="U6374" i="13"/>
  <c r="T6374" i="13"/>
  <c r="S6374" i="13"/>
  <c r="U6373" i="13"/>
  <c r="T6373" i="13"/>
  <c r="S6373" i="13"/>
  <c r="U6372" i="13"/>
  <c r="T6372" i="13"/>
  <c r="S6372" i="13"/>
  <c r="U6371" i="13"/>
  <c r="T6371" i="13"/>
  <c r="S6371" i="13"/>
  <c r="U6370" i="13"/>
  <c r="T6370" i="13"/>
  <c r="S6370" i="13"/>
  <c r="U6369" i="13"/>
  <c r="T6369" i="13"/>
  <c r="S6369" i="13"/>
  <c r="U6368" i="13"/>
  <c r="T6368" i="13"/>
  <c r="S6368" i="13"/>
  <c r="U6367" i="13"/>
  <c r="T6367" i="13"/>
  <c r="S6367" i="13"/>
  <c r="U6366" i="13"/>
  <c r="T6366" i="13"/>
  <c r="S6366" i="13"/>
  <c r="U6365" i="13"/>
  <c r="T6365" i="13"/>
  <c r="S6365" i="13"/>
  <c r="U6364" i="13"/>
  <c r="T6364" i="13"/>
  <c r="S6364" i="13"/>
  <c r="U6363" i="13"/>
  <c r="T6363" i="13"/>
  <c r="S6363" i="13"/>
  <c r="U6362" i="13"/>
  <c r="T6362" i="13"/>
  <c r="S6362" i="13"/>
  <c r="U6361" i="13"/>
  <c r="T6361" i="13"/>
  <c r="S6361" i="13"/>
  <c r="U6360" i="13"/>
  <c r="T6360" i="13"/>
  <c r="S6360" i="13"/>
  <c r="U6359" i="13"/>
  <c r="T6359" i="13"/>
  <c r="S6359" i="13"/>
  <c r="U6358" i="13"/>
  <c r="T6358" i="13"/>
  <c r="S6358" i="13"/>
  <c r="U6357" i="13"/>
  <c r="T6357" i="13"/>
  <c r="S6357" i="13"/>
  <c r="U6356" i="13"/>
  <c r="T6356" i="13"/>
  <c r="S6356" i="13"/>
  <c r="U6355" i="13"/>
  <c r="T6355" i="13"/>
  <c r="S6355" i="13"/>
  <c r="U6354" i="13"/>
  <c r="T6354" i="13"/>
  <c r="S6354" i="13"/>
  <c r="U6353" i="13"/>
  <c r="T6353" i="13"/>
  <c r="S6353" i="13"/>
  <c r="U6352" i="13"/>
  <c r="T6352" i="13"/>
  <c r="S6352" i="13"/>
  <c r="U6351" i="13"/>
  <c r="T6351" i="13"/>
  <c r="S6351" i="13"/>
  <c r="U6350" i="13"/>
  <c r="T6350" i="13"/>
  <c r="S6350" i="13"/>
  <c r="U6349" i="13"/>
  <c r="T6349" i="13"/>
  <c r="S6349" i="13"/>
  <c r="U6348" i="13"/>
  <c r="T6348" i="13"/>
  <c r="S6348" i="13"/>
  <c r="U6347" i="13"/>
  <c r="T6347" i="13"/>
  <c r="S6347" i="13"/>
  <c r="U6346" i="13"/>
  <c r="T6346" i="13"/>
  <c r="S6346" i="13"/>
  <c r="U6345" i="13"/>
  <c r="T6345" i="13"/>
  <c r="S6345" i="13"/>
  <c r="U6344" i="13"/>
  <c r="T6344" i="13"/>
  <c r="S6344" i="13"/>
  <c r="U6343" i="13"/>
  <c r="T6343" i="13"/>
  <c r="S6343" i="13"/>
  <c r="U6342" i="13"/>
  <c r="T6342" i="13"/>
  <c r="S6342" i="13"/>
  <c r="U6341" i="13"/>
  <c r="T6341" i="13"/>
  <c r="S6341" i="13"/>
  <c r="U6340" i="13"/>
  <c r="T6340" i="13"/>
  <c r="S6340" i="13"/>
  <c r="U6339" i="13"/>
  <c r="T6339" i="13"/>
  <c r="S6339" i="13"/>
  <c r="U6338" i="13"/>
  <c r="T6338" i="13"/>
  <c r="S6338" i="13"/>
  <c r="U6337" i="13"/>
  <c r="T6337" i="13"/>
  <c r="S6337" i="13"/>
  <c r="U6336" i="13"/>
  <c r="T6336" i="13"/>
  <c r="S6336" i="13"/>
  <c r="U6335" i="13"/>
  <c r="T6335" i="13"/>
  <c r="S6335" i="13"/>
  <c r="U6334" i="13"/>
  <c r="T6334" i="13"/>
  <c r="S6334" i="13"/>
  <c r="U6333" i="13"/>
  <c r="T6333" i="13"/>
  <c r="S6333" i="13"/>
  <c r="U6332" i="13"/>
  <c r="T6332" i="13"/>
  <c r="S6332" i="13"/>
  <c r="U6331" i="13"/>
  <c r="T6331" i="13"/>
  <c r="S6331" i="13"/>
  <c r="U6330" i="13"/>
  <c r="T6330" i="13"/>
  <c r="S6330" i="13"/>
  <c r="U6329" i="13"/>
  <c r="T6329" i="13"/>
  <c r="S6329" i="13"/>
  <c r="U6328" i="13"/>
  <c r="T6328" i="13"/>
  <c r="S6328" i="13"/>
  <c r="U6327" i="13"/>
  <c r="T6327" i="13"/>
  <c r="S6327" i="13"/>
  <c r="U6326" i="13"/>
  <c r="T6326" i="13"/>
  <c r="S6326" i="13"/>
  <c r="U6325" i="13"/>
  <c r="T6325" i="13"/>
  <c r="S6325" i="13"/>
  <c r="U6324" i="13"/>
  <c r="T6324" i="13"/>
  <c r="S6324" i="13"/>
  <c r="U6323" i="13"/>
  <c r="T6323" i="13"/>
  <c r="S6323" i="13"/>
  <c r="U6322" i="13"/>
  <c r="T6322" i="13"/>
  <c r="S6322" i="13"/>
  <c r="U6321" i="13"/>
  <c r="T6321" i="13"/>
  <c r="S6321" i="13"/>
  <c r="U6320" i="13"/>
  <c r="T6320" i="13"/>
  <c r="S6320" i="13"/>
  <c r="U6319" i="13"/>
  <c r="T6319" i="13"/>
  <c r="S6319" i="13"/>
  <c r="U6318" i="13"/>
  <c r="T6318" i="13"/>
  <c r="S6318" i="13"/>
  <c r="U6317" i="13"/>
  <c r="T6317" i="13"/>
  <c r="S6317" i="13"/>
  <c r="U6316" i="13"/>
  <c r="T6316" i="13"/>
  <c r="S6316" i="13"/>
  <c r="U6315" i="13"/>
  <c r="T6315" i="13"/>
  <c r="S6315" i="13"/>
  <c r="U6314" i="13"/>
  <c r="T6314" i="13"/>
  <c r="S6314" i="13"/>
  <c r="U6313" i="13"/>
  <c r="T6313" i="13"/>
  <c r="S6313" i="13"/>
  <c r="U6312" i="13"/>
  <c r="T6312" i="13"/>
  <c r="S6312" i="13"/>
  <c r="U6311" i="13"/>
  <c r="T6311" i="13"/>
  <c r="S6311" i="13"/>
  <c r="U6310" i="13"/>
  <c r="T6310" i="13"/>
  <c r="S6310" i="13"/>
  <c r="U6309" i="13"/>
  <c r="T6309" i="13"/>
  <c r="S6309" i="13"/>
  <c r="U6308" i="13"/>
  <c r="T6308" i="13"/>
  <c r="S6308" i="13"/>
  <c r="U6307" i="13"/>
  <c r="T6307" i="13"/>
  <c r="S6307" i="13"/>
  <c r="U6306" i="13"/>
  <c r="T6306" i="13"/>
  <c r="S6306" i="13"/>
  <c r="U6305" i="13"/>
  <c r="T6305" i="13"/>
  <c r="S6305" i="13"/>
  <c r="U6304" i="13"/>
  <c r="T6304" i="13"/>
  <c r="S6304" i="13"/>
  <c r="U6303" i="13"/>
  <c r="T6303" i="13"/>
  <c r="S6303" i="13"/>
  <c r="U6302" i="13"/>
  <c r="T6302" i="13"/>
  <c r="S6302" i="13"/>
  <c r="U6301" i="13"/>
  <c r="T6301" i="13"/>
  <c r="S6301" i="13"/>
  <c r="U6300" i="13"/>
  <c r="T6300" i="13"/>
  <c r="S6300" i="13"/>
  <c r="U6299" i="13"/>
  <c r="T6299" i="13"/>
  <c r="S6299" i="13"/>
  <c r="U6298" i="13"/>
  <c r="T6298" i="13"/>
  <c r="S6298" i="13"/>
  <c r="U6297" i="13"/>
  <c r="T6297" i="13"/>
  <c r="S6297" i="13"/>
  <c r="U6296" i="13"/>
  <c r="T6296" i="13"/>
  <c r="S6296" i="13"/>
  <c r="U6295" i="13"/>
  <c r="T6295" i="13"/>
  <c r="S6295" i="13"/>
  <c r="U6294" i="13"/>
  <c r="T6294" i="13"/>
  <c r="S6294" i="13"/>
  <c r="U6293" i="13"/>
  <c r="T6293" i="13"/>
  <c r="S6293" i="13"/>
  <c r="U6292" i="13"/>
  <c r="T6292" i="13"/>
  <c r="S6292" i="13"/>
  <c r="U6291" i="13"/>
  <c r="T6291" i="13"/>
  <c r="S6291" i="13"/>
  <c r="U6290" i="13"/>
  <c r="T6290" i="13"/>
  <c r="S6290" i="13"/>
  <c r="U6289" i="13"/>
  <c r="T6289" i="13"/>
  <c r="S6289" i="13"/>
  <c r="U6288" i="13"/>
  <c r="T6288" i="13"/>
  <c r="S6288" i="13"/>
  <c r="U6287" i="13"/>
  <c r="T6287" i="13"/>
  <c r="S6287" i="13"/>
  <c r="U6286" i="13"/>
  <c r="T6286" i="13"/>
  <c r="S6286" i="13"/>
  <c r="U6285" i="13"/>
  <c r="T6285" i="13"/>
  <c r="S6285" i="13"/>
  <c r="U6284" i="13"/>
  <c r="T6284" i="13"/>
  <c r="S6284" i="13"/>
  <c r="U6283" i="13"/>
  <c r="T6283" i="13"/>
  <c r="S6283" i="13"/>
  <c r="U6282" i="13"/>
  <c r="T6282" i="13"/>
  <c r="S6282" i="13"/>
  <c r="U6281" i="13"/>
  <c r="T6281" i="13"/>
  <c r="S6281" i="13"/>
  <c r="U6280" i="13"/>
  <c r="T6280" i="13"/>
  <c r="S6280" i="13"/>
  <c r="U6279" i="13"/>
  <c r="T6279" i="13"/>
  <c r="S6279" i="13"/>
  <c r="U6278" i="13"/>
  <c r="T6278" i="13"/>
  <c r="S6278" i="13"/>
  <c r="U6277" i="13"/>
  <c r="T6277" i="13"/>
  <c r="S6277" i="13"/>
  <c r="U6276" i="13"/>
  <c r="T6276" i="13"/>
  <c r="S6276" i="13"/>
  <c r="U6275" i="13"/>
  <c r="T6275" i="13"/>
  <c r="S6275" i="13"/>
  <c r="U6274" i="13"/>
  <c r="T6274" i="13"/>
  <c r="S6274" i="13"/>
  <c r="U6273" i="13"/>
  <c r="T6273" i="13"/>
  <c r="S6273" i="13"/>
  <c r="U6272" i="13"/>
  <c r="T6272" i="13"/>
  <c r="S6272" i="13"/>
  <c r="U6271" i="13"/>
  <c r="T6271" i="13"/>
  <c r="S6271" i="13"/>
  <c r="U6270" i="13"/>
  <c r="T6270" i="13"/>
  <c r="S6270" i="13"/>
  <c r="U6269" i="13"/>
  <c r="T6269" i="13"/>
  <c r="S6269" i="13"/>
  <c r="U6268" i="13"/>
  <c r="T6268" i="13"/>
  <c r="S6268" i="13"/>
  <c r="U6267" i="13"/>
  <c r="T6267" i="13"/>
  <c r="S6267" i="13"/>
  <c r="U6266" i="13"/>
  <c r="T6266" i="13"/>
  <c r="S6266" i="13"/>
  <c r="U6265" i="13"/>
  <c r="T6265" i="13"/>
  <c r="S6265" i="13"/>
  <c r="U6264" i="13"/>
  <c r="T6264" i="13"/>
  <c r="S6264" i="13"/>
  <c r="U6263" i="13"/>
  <c r="T6263" i="13"/>
  <c r="S6263" i="13"/>
  <c r="U6262" i="13"/>
  <c r="T6262" i="13"/>
  <c r="S6262" i="13"/>
  <c r="U6261" i="13"/>
  <c r="T6261" i="13"/>
  <c r="S6261" i="13"/>
  <c r="U6260" i="13"/>
  <c r="T6260" i="13"/>
  <c r="S6260" i="13"/>
  <c r="U6259" i="13"/>
  <c r="T6259" i="13"/>
  <c r="S6259" i="13"/>
  <c r="U6258" i="13"/>
  <c r="T6258" i="13"/>
  <c r="S6258" i="13"/>
  <c r="U6257" i="13"/>
  <c r="T6257" i="13"/>
  <c r="S6257" i="13"/>
  <c r="U6256" i="13"/>
  <c r="T6256" i="13"/>
  <c r="S6256" i="13"/>
  <c r="U6255" i="13"/>
  <c r="T6255" i="13"/>
  <c r="S6255" i="13"/>
  <c r="U6254" i="13"/>
  <c r="T6254" i="13"/>
  <c r="S6254" i="13"/>
  <c r="U6253" i="13"/>
  <c r="T6253" i="13"/>
  <c r="S6253" i="13"/>
  <c r="U6252" i="13"/>
  <c r="T6252" i="13"/>
  <c r="S6252" i="13"/>
  <c r="U6251" i="13"/>
  <c r="T6251" i="13"/>
  <c r="S6251" i="13"/>
  <c r="U6250" i="13"/>
  <c r="T6250" i="13"/>
  <c r="S6250" i="13"/>
  <c r="U6249" i="13"/>
  <c r="T6249" i="13"/>
  <c r="S6249" i="13"/>
  <c r="U6248" i="13"/>
  <c r="T6248" i="13"/>
  <c r="S6248" i="13"/>
  <c r="U6247" i="13"/>
  <c r="T6247" i="13"/>
  <c r="S6247" i="13"/>
  <c r="U6246" i="13"/>
  <c r="T6246" i="13"/>
  <c r="S6246" i="13"/>
  <c r="U6245" i="13"/>
  <c r="T6245" i="13"/>
  <c r="S6245" i="13"/>
  <c r="U6244" i="13"/>
  <c r="T6244" i="13"/>
  <c r="S6244" i="13"/>
  <c r="U6243" i="13"/>
  <c r="T6243" i="13"/>
  <c r="S6243" i="13"/>
  <c r="U6242" i="13"/>
  <c r="T6242" i="13"/>
  <c r="S6242" i="13"/>
  <c r="U6241" i="13"/>
  <c r="T6241" i="13"/>
  <c r="S6241" i="13"/>
  <c r="U6240" i="13"/>
  <c r="T6240" i="13"/>
  <c r="S6240" i="13"/>
  <c r="U6239" i="13"/>
  <c r="T6239" i="13"/>
  <c r="S6239" i="13"/>
  <c r="U6238" i="13"/>
  <c r="T6238" i="13"/>
  <c r="S6238" i="13"/>
  <c r="U6237" i="13"/>
  <c r="T6237" i="13"/>
  <c r="S6237" i="13"/>
  <c r="U6236" i="13"/>
  <c r="T6236" i="13"/>
  <c r="S6236" i="13"/>
  <c r="U6235" i="13"/>
  <c r="T6235" i="13"/>
  <c r="S6235" i="13"/>
  <c r="U6234" i="13"/>
  <c r="T6234" i="13"/>
  <c r="S6234" i="13"/>
  <c r="U6233" i="13"/>
  <c r="T6233" i="13"/>
  <c r="S6233" i="13"/>
  <c r="U6232" i="13"/>
  <c r="T6232" i="13"/>
  <c r="S6232" i="13"/>
  <c r="U6231" i="13"/>
  <c r="T6231" i="13"/>
  <c r="S6231" i="13"/>
  <c r="U6230" i="13"/>
  <c r="T6230" i="13"/>
  <c r="S6230" i="13"/>
  <c r="U6229" i="13"/>
  <c r="T6229" i="13"/>
  <c r="S6229" i="13"/>
  <c r="U6228" i="13"/>
  <c r="T6228" i="13"/>
  <c r="S6228" i="13"/>
  <c r="U6227" i="13"/>
  <c r="T6227" i="13"/>
  <c r="S6227" i="13"/>
  <c r="U6226" i="13"/>
  <c r="T6226" i="13"/>
  <c r="S6226" i="13"/>
  <c r="U6225" i="13"/>
  <c r="T6225" i="13"/>
  <c r="S6225" i="13"/>
  <c r="U6224" i="13"/>
  <c r="T6224" i="13"/>
  <c r="S6224" i="13"/>
  <c r="U6223" i="13"/>
  <c r="T6223" i="13"/>
  <c r="S6223" i="13"/>
  <c r="U6222" i="13"/>
  <c r="T6222" i="13"/>
  <c r="S6222" i="13"/>
  <c r="U6221" i="13"/>
  <c r="T6221" i="13"/>
  <c r="S6221" i="13"/>
  <c r="U6220" i="13"/>
  <c r="T6220" i="13"/>
  <c r="S6220" i="13"/>
  <c r="U6219" i="13"/>
  <c r="T6219" i="13"/>
  <c r="S6219" i="13"/>
  <c r="U6218" i="13"/>
  <c r="T6218" i="13"/>
  <c r="S6218" i="13"/>
  <c r="U6217" i="13"/>
  <c r="T6217" i="13"/>
  <c r="S6217" i="13"/>
  <c r="U6216" i="13"/>
  <c r="T6216" i="13"/>
  <c r="S6216" i="13"/>
  <c r="U6215" i="13"/>
  <c r="T6215" i="13"/>
  <c r="S6215" i="13"/>
  <c r="U6214" i="13"/>
  <c r="T6214" i="13"/>
  <c r="S6214" i="13"/>
  <c r="U6213" i="13"/>
  <c r="T6213" i="13"/>
  <c r="S6213" i="13"/>
  <c r="U6212" i="13"/>
  <c r="T6212" i="13"/>
  <c r="S6212" i="13"/>
  <c r="U6211" i="13"/>
  <c r="T6211" i="13"/>
  <c r="S6211" i="13"/>
  <c r="U6210" i="13"/>
  <c r="T6210" i="13"/>
  <c r="S6210" i="13"/>
  <c r="U6209" i="13"/>
  <c r="T6209" i="13"/>
  <c r="S6209" i="13"/>
  <c r="U6208" i="13"/>
  <c r="T6208" i="13"/>
  <c r="S6208" i="13"/>
  <c r="U6207" i="13"/>
  <c r="T6207" i="13"/>
  <c r="S6207" i="13"/>
  <c r="U6206" i="13"/>
  <c r="T6206" i="13"/>
  <c r="S6206" i="13"/>
  <c r="U6205" i="13"/>
  <c r="T6205" i="13"/>
  <c r="S6205" i="13"/>
  <c r="U6204" i="13"/>
  <c r="T6204" i="13"/>
  <c r="S6204" i="13"/>
  <c r="U6203" i="13"/>
  <c r="T6203" i="13"/>
  <c r="S6203" i="13"/>
  <c r="U6202" i="13"/>
  <c r="T6202" i="13"/>
  <c r="S6202" i="13"/>
  <c r="U6201" i="13"/>
  <c r="T6201" i="13"/>
  <c r="S6201" i="13"/>
  <c r="U6200" i="13"/>
  <c r="T6200" i="13"/>
  <c r="S6200" i="13"/>
  <c r="U6199" i="13"/>
  <c r="T6199" i="13"/>
  <c r="S6199" i="13"/>
  <c r="U6198" i="13"/>
  <c r="T6198" i="13"/>
  <c r="S6198" i="13"/>
  <c r="U6197" i="13"/>
  <c r="T6197" i="13"/>
  <c r="S6197" i="13"/>
  <c r="U6196" i="13"/>
  <c r="T6196" i="13"/>
  <c r="S6196" i="13"/>
  <c r="U6195" i="13"/>
  <c r="T6195" i="13"/>
  <c r="S6195" i="13"/>
  <c r="U6194" i="13"/>
  <c r="T6194" i="13"/>
  <c r="S6194" i="13"/>
  <c r="U6193" i="13"/>
  <c r="T6193" i="13"/>
  <c r="S6193" i="13"/>
  <c r="U6192" i="13"/>
  <c r="T6192" i="13"/>
  <c r="S6192" i="13"/>
  <c r="U6191" i="13"/>
  <c r="T6191" i="13"/>
  <c r="S6191" i="13"/>
  <c r="U6190" i="13"/>
  <c r="T6190" i="13"/>
  <c r="S6190" i="13"/>
  <c r="U6189" i="13"/>
  <c r="T6189" i="13"/>
  <c r="S6189" i="13"/>
  <c r="U6188" i="13"/>
  <c r="T6188" i="13"/>
  <c r="S6188" i="13"/>
  <c r="U6187" i="13"/>
  <c r="T6187" i="13"/>
  <c r="S6187" i="13"/>
  <c r="U6186" i="13"/>
  <c r="T6186" i="13"/>
  <c r="S6186" i="13"/>
  <c r="U6185" i="13"/>
  <c r="T6185" i="13"/>
  <c r="S6185" i="13"/>
  <c r="U6184" i="13"/>
  <c r="T6184" i="13"/>
  <c r="S6184" i="13"/>
  <c r="U6183" i="13"/>
  <c r="T6183" i="13"/>
  <c r="S6183" i="13"/>
  <c r="U6182" i="13"/>
  <c r="T6182" i="13"/>
  <c r="S6182" i="13"/>
  <c r="U6181" i="13"/>
  <c r="T6181" i="13"/>
  <c r="S6181" i="13"/>
  <c r="U6180" i="13"/>
  <c r="T6180" i="13"/>
  <c r="S6180" i="13"/>
  <c r="U6179" i="13"/>
  <c r="T6179" i="13"/>
  <c r="S6179" i="13"/>
  <c r="U6178" i="13"/>
  <c r="T6178" i="13"/>
  <c r="S6178" i="13"/>
  <c r="U6177" i="13"/>
  <c r="T6177" i="13"/>
  <c r="S6177" i="13"/>
  <c r="U6176" i="13"/>
  <c r="T6176" i="13"/>
  <c r="S6176" i="13"/>
  <c r="U6175" i="13"/>
  <c r="T6175" i="13"/>
  <c r="S6175" i="13"/>
  <c r="U6174" i="13"/>
  <c r="T6174" i="13"/>
  <c r="S6174" i="13"/>
  <c r="U6173" i="13"/>
  <c r="T6173" i="13"/>
  <c r="S6173" i="13"/>
  <c r="U6172" i="13"/>
  <c r="T6172" i="13"/>
  <c r="S6172" i="13"/>
  <c r="U6171" i="13"/>
  <c r="T6171" i="13"/>
  <c r="S6171" i="13"/>
  <c r="U6170" i="13"/>
  <c r="T6170" i="13"/>
  <c r="S6170" i="13"/>
  <c r="U6169" i="13"/>
  <c r="T6169" i="13"/>
  <c r="S6169" i="13"/>
  <c r="U6168" i="13"/>
  <c r="T6168" i="13"/>
  <c r="S6168" i="13"/>
  <c r="U6167" i="13"/>
  <c r="T6167" i="13"/>
  <c r="S6167" i="13"/>
  <c r="U6166" i="13"/>
  <c r="T6166" i="13"/>
  <c r="S6166" i="13"/>
  <c r="U6165" i="13"/>
  <c r="T6165" i="13"/>
  <c r="S6165" i="13"/>
  <c r="U6164" i="13"/>
  <c r="T6164" i="13"/>
  <c r="S6164" i="13"/>
  <c r="U6163" i="13"/>
  <c r="T6163" i="13"/>
  <c r="S6163" i="13"/>
  <c r="U6162" i="13"/>
  <c r="T6162" i="13"/>
  <c r="S6162" i="13"/>
  <c r="U6161" i="13"/>
  <c r="T6161" i="13"/>
  <c r="S6161" i="13"/>
  <c r="U6160" i="13"/>
  <c r="T6160" i="13"/>
  <c r="S6160" i="13"/>
  <c r="U6159" i="13"/>
  <c r="T6159" i="13"/>
  <c r="S6159" i="13"/>
  <c r="U6158" i="13"/>
  <c r="T6158" i="13"/>
  <c r="S6158" i="13"/>
  <c r="U6157" i="13"/>
  <c r="T6157" i="13"/>
  <c r="S6157" i="13"/>
  <c r="U6156" i="13"/>
  <c r="T6156" i="13"/>
  <c r="S6156" i="13"/>
  <c r="U6155" i="13"/>
  <c r="T6155" i="13"/>
  <c r="S6155" i="13"/>
  <c r="U6154" i="13"/>
  <c r="T6154" i="13"/>
  <c r="S6154" i="13"/>
  <c r="U6153" i="13"/>
  <c r="T6153" i="13"/>
  <c r="S6153" i="13"/>
  <c r="U6152" i="13"/>
  <c r="T6152" i="13"/>
  <c r="S6152" i="13"/>
  <c r="U6151" i="13"/>
  <c r="T6151" i="13"/>
  <c r="S6151" i="13"/>
  <c r="U6150" i="13"/>
  <c r="T6150" i="13"/>
  <c r="S6150" i="13"/>
  <c r="U6149" i="13"/>
  <c r="T6149" i="13"/>
  <c r="S6149" i="13"/>
  <c r="U6148" i="13"/>
  <c r="T6148" i="13"/>
  <c r="S6148" i="13"/>
  <c r="U6147" i="13"/>
  <c r="T6147" i="13"/>
  <c r="S6147" i="13"/>
  <c r="U6146" i="13"/>
  <c r="T6146" i="13"/>
  <c r="S6146" i="13"/>
  <c r="U6145" i="13"/>
  <c r="T6145" i="13"/>
  <c r="S6145" i="13"/>
  <c r="U6144" i="13"/>
  <c r="T6144" i="13"/>
  <c r="S6144" i="13"/>
  <c r="U6143" i="13"/>
  <c r="T6143" i="13"/>
  <c r="S6143" i="13"/>
  <c r="U6142" i="13"/>
  <c r="T6142" i="13"/>
  <c r="S6142" i="13"/>
  <c r="U6141" i="13"/>
  <c r="T6141" i="13"/>
  <c r="S6141" i="13"/>
  <c r="U6140" i="13"/>
  <c r="T6140" i="13"/>
  <c r="S6140" i="13"/>
  <c r="U6139" i="13"/>
  <c r="T6139" i="13"/>
  <c r="S6139" i="13"/>
  <c r="U6138" i="13"/>
  <c r="T6138" i="13"/>
  <c r="S6138" i="13"/>
  <c r="U6137" i="13"/>
  <c r="T6137" i="13"/>
  <c r="S6137" i="13"/>
  <c r="U6136" i="13"/>
  <c r="T6136" i="13"/>
  <c r="S6136" i="13"/>
  <c r="U6135" i="13"/>
  <c r="T6135" i="13"/>
  <c r="S6135" i="13"/>
  <c r="U6134" i="13"/>
  <c r="T6134" i="13"/>
  <c r="S6134" i="13"/>
  <c r="U6133" i="13"/>
  <c r="T6133" i="13"/>
  <c r="S6133" i="13"/>
  <c r="U6132" i="13"/>
  <c r="T6132" i="13"/>
  <c r="S6132" i="13"/>
  <c r="U6131" i="13"/>
  <c r="T6131" i="13"/>
  <c r="S6131" i="13"/>
  <c r="U6130" i="13"/>
  <c r="T6130" i="13"/>
  <c r="S6130" i="13"/>
  <c r="U6129" i="13"/>
  <c r="T6129" i="13"/>
  <c r="S6129" i="13"/>
  <c r="U6128" i="13"/>
  <c r="T6128" i="13"/>
  <c r="S6128" i="13"/>
  <c r="U6127" i="13"/>
  <c r="T6127" i="13"/>
  <c r="S6127" i="13"/>
  <c r="U6126" i="13"/>
  <c r="T6126" i="13"/>
  <c r="S6126" i="13"/>
  <c r="U6125" i="13"/>
  <c r="T6125" i="13"/>
  <c r="S6125" i="13"/>
  <c r="U6124" i="13"/>
  <c r="T6124" i="13"/>
  <c r="S6124" i="13"/>
  <c r="U6123" i="13"/>
  <c r="T6123" i="13"/>
  <c r="S6123" i="13"/>
  <c r="U6122" i="13"/>
  <c r="T6122" i="13"/>
  <c r="S6122" i="13"/>
  <c r="U6121" i="13"/>
  <c r="T6121" i="13"/>
  <c r="S6121" i="13"/>
  <c r="U6120" i="13"/>
  <c r="T6120" i="13"/>
  <c r="S6120" i="13"/>
  <c r="U6119" i="13"/>
  <c r="T6119" i="13"/>
  <c r="S6119" i="13"/>
  <c r="U6118" i="13"/>
  <c r="T6118" i="13"/>
  <c r="S6118" i="13"/>
  <c r="U6117" i="13"/>
  <c r="T6117" i="13"/>
  <c r="S6117" i="13"/>
  <c r="U6116" i="13"/>
  <c r="T6116" i="13"/>
  <c r="S6116" i="13"/>
  <c r="U6115" i="13"/>
  <c r="T6115" i="13"/>
  <c r="S6115" i="13"/>
  <c r="U6114" i="13"/>
  <c r="T6114" i="13"/>
  <c r="S6114" i="13"/>
  <c r="U6113" i="13"/>
  <c r="T6113" i="13"/>
  <c r="S6113" i="13"/>
  <c r="U6112" i="13"/>
  <c r="T6112" i="13"/>
  <c r="S6112" i="13"/>
  <c r="U6111" i="13"/>
  <c r="T6111" i="13"/>
  <c r="S6111" i="13"/>
  <c r="U6110" i="13"/>
  <c r="T6110" i="13"/>
  <c r="S6110" i="13"/>
  <c r="U6109" i="13"/>
  <c r="T6109" i="13"/>
  <c r="S6109" i="13"/>
  <c r="U6108" i="13"/>
  <c r="T6108" i="13"/>
  <c r="S6108" i="13"/>
  <c r="U6107" i="13"/>
  <c r="T6107" i="13"/>
  <c r="S6107" i="13"/>
  <c r="U6106" i="13"/>
  <c r="T6106" i="13"/>
  <c r="S6106" i="13"/>
  <c r="U6105" i="13"/>
  <c r="T6105" i="13"/>
  <c r="S6105" i="13"/>
  <c r="U6104" i="13"/>
  <c r="T6104" i="13"/>
  <c r="S6104" i="13"/>
  <c r="U6103" i="13"/>
  <c r="T6103" i="13"/>
  <c r="S6103" i="13"/>
  <c r="U6102" i="13"/>
  <c r="T6102" i="13"/>
  <c r="S6102" i="13"/>
  <c r="U6101" i="13"/>
  <c r="T6101" i="13"/>
  <c r="S6101" i="13"/>
  <c r="U6100" i="13"/>
  <c r="T6100" i="13"/>
  <c r="S6100" i="13"/>
  <c r="U6099" i="13"/>
  <c r="T6099" i="13"/>
  <c r="S6099" i="13"/>
  <c r="U6098" i="13"/>
  <c r="T6098" i="13"/>
  <c r="S6098" i="13"/>
  <c r="U6097" i="13"/>
  <c r="T6097" i="13"/>
  <c r="S6097" i="13"/>
  <c r="U6096" i="13"/>
  <c r="T6096" i="13"/>
  <c r="S6096" i="13"/>
  <c r="U6095" i="13"/>
  <c r="T6095" i="13"/>
  <c r="S6095" i="13"/>
  <c r="U6094" i="13"/>
  <c r="T6094" i="13"/>
  <c r="S6094" i="13"/>
  <c r="U6093" i="13"/>
  <c r="T6093" i="13"/>
  <c r="S6093" i="13"/>
  <c r="U6092" i="13"/>
  <c r="T6092" i="13"/>
  <c r="S6092" i="13"/>
  <c r="U6091" i="13"/>
  <c r="T6091" i="13"/>
  <c r="S6091" i="13"/>
  <c r="U6090" i="13"/>
  <c r="T6090" i="13"/>
  <c r="S6090" i="13"/>
  <c r="U6089" i="13"/>
  <c r="T6089" i="13"/>
  <c r="S6089" i="13"/>
  <c r="U6088" i="13"/>
  <c r="T6088" i="13"/>
  <c r="S6088" i="13"/>
  <c r="U6087" i="13"/>
  <c r="T6087" i="13"/>
  <c r="S6087" i="13"/>
  <c r="U6086" i="13"/>
  <c r="T6086" i="13"/>
  <c r="S6086" i="13"/>
  <c r="U6085" i="13"/>
  <c r="T6085" i="13"/>
  <c r="S6085" i="13"/>
  <c r="U6084" i="13"/>
  <c r="T6084" i="13"/>
  <c r="S6084" i="13"/>
  <c r="U6083" i="13"/>
  <c r="T6083" i="13"/>
  <c r="S6083" i="13"/>
  <c r="U6082" i="13"/>
  <c r="T6082" i="13"/>
  <c r="S6082" i="13"/>
  <c r="U6081" i="13"/>
  <c r="T6081" i="13"/>
  <c r="S6081" i="13"/>
  <c r="U6080" i="13"/>
  <c r="T6080" i="13"/>
  <c r="S6080" i="13"/>
  <c r="U6079" i="13"/>
  <c r="T6079" i="13"/>
  <c r="S6079" i="13"/>
  <c r="U6078" i="13"/>
  <c r="T6078" i="13"/>
  <c r="S6078" i="13"/>
  <c r="U6077" i="13"/>
  <c r="T6077" i="13"/>
  <c r="S6077" i="13"/>
  <c r="U6076" i="13"/>
  <c r="T6076" i="13"/>
  <c r="S6076" i="13"/>
  <c r="U6075" i="13"/>
  <c r="T6075" i="13"/>
  <c r="S6075" i="13"/>
  <c r="U6074" i="13"/>
  <c r="T6074" i="13"/>
  <c r="S6074" i="13"/>
  <c r="U6073" i="13"/>
  <c r="T6073" i="13"/>
  <c r="S6073" i="13"/>
  <c r="U6072" i="13"/>
  <c r="T6072" i="13"/>
  <c r="S6072" i="13"/>
  <c r="U6071" i="13"/>
  <c r="T6071" i="13"/>
  <c r="S6071" i="13"/>
  <c r="U6070" i="13"/>
  <c r="T6070" i="13"/>
  <c r="S6070" i="13"/>
  <c r="U6069" i="13"/>
  <c r="T6069" i="13"/>
  <c r="S6069" i="13"/>
  <c r="U6068" i="13"/>
  <c r="T6068" i="13"/>
  <c r="S6068" i="13"/>
  <c r="U6067" i="13"/>
  <c r="T6067" i="13"/>
  <c r="S6067" i="13"/>
  <c r="U6066" i="13"/>
  <c r="T6066" i="13"/>
  <c r="S6066" i="13"/>
  <c r="U6065" i="13"/>
  <c r="T6065" i="13"/>
  <c r="S6065" i="13"/>
  <c r="U6064" i="13"/>
  <c r="T6064" i="13"/>
  <c r="S6064" i="13"/>
  <c r="U6063" i="13"/>
  <c r="T6063" i="13"/>
  <c r="S6063" i="13"/>
  <c r="U6062" i="13"/>
  <c r="T6062" i="13"/>
  <c r="S6062" i="13"/>
  <c r="U6061" i="13"/>
  <c r="T6061" i="13"/>
  <c r="S6061" i="13"/>
  <c r="U6060" i="13"/>
  <c r="T6060" i="13"/>
  <c r="S6060" i="13"/>
  <c r="U6059" i="13"/>
  <c r="T6059" i="13"/>
  <c r="S6059" i="13"/>
  <c r="U6058" i="13"/>
  <c r="T6058" i="13"/>
  <c r="S6058" i="13"/>
  <c r="U6057" i="13"/>
  <c r="T6057" i="13"/>
  <c r="S6057" i="13"/>
  <c r="U6056" i="13"/>
  <c r="T6056" i="13"/>
  <c r="S6056" i="13"/>
  <c r="U6055" i="13"/>
  <c r="T6055" i="13"/>
  <c r="S6055" i="13"/>
  <c r="U6054" i="13"/>
  <c r="T6054" i="13"/>
  <c r="S6054" i="13"/>
  <c r="U6053" i="13"/>
  <c r="T6053" i="13"/>
  <c r="S6053" i="13"/>
  <c r="U6052" i="13"/>
  <c r="T6052" i="13"/>
  <c r="S6052" i="13"/>
  <c r="U6051" i="13"/>
  <c r="T6051" i="13"/>
  <c r="S6051" i="13"/>
  <c r="U6050" i="13"/>
  <c r="T6050" i="13"/>
  <c r="S6050" i="13"/>
  <c r="U6049" i="13"/>
  <c r="T6049" i="13"/>
  <c r="S6049" i="13"/>
  <c r="U6048" i="13"/>
  <c r="T6048" i="13"/>
  <c r="S6048" i="13"/>
  <c r="U6047" i="13"/>
  <c r="T6047" i="13"/>
  <c r="S6047" i="13"/>
  <c r="U6046" i="13"/>
  <c r="T6046" i="13"/>
  <c r="S6046" i="13"/>
  <c r="U6045" i="13"/>
  <c r="T6045" i="13"/>
  <c r="S6045" i="13"/>
  <c r="U6044" i="13"/>
  <c r="T6044" i="13"/>
  <c r="S6044" i="13"/>
  <c r="U6043" i="13"/>
  <c r="T6043" i="13"/>
  <c r="S6043" i="13"/>
  <c r="U6042" i="13"/>
  <c r="T6042" i="13"/>
  <c r="S6042" i="13"/>
  <c r="U6041" i="13"/>
  <c r="T6041" i="13"/>
  <c r="S6041" i="13"/>
  <c r="U6040" i="13"/>
  <c r="T6040" i="13"/>
  <c r="S6040" i="13"/>
  <c r="U6039" i="13"/>
  <c r="T6039" i="13"/>
  <c r="S6039" i="13"/>
  <c r="U6038" i="13"/>
  <c r="T6038" i="13"/>
  <c r="S6038" i="13"/>
  <c r="U6037" i="13"/>
  <c r="T6037" i="13"/>
  <c r="S6037" i="13"/>
  <c r="U6036" i="13"/>
  <c r="T6036" i="13"/>
  <c r="S6036" i="13"/>
  <c r="U6035" i="13"/>
  <c r="T6035" i="13"/>
  <c r="S6035" i="13"/>
  <c r="U6034" i="13"/>
  <c r="T6034" i="13"/>
  <c r="S6034" i="13"/>
  <c r="U6033" i="13"/>
  <c r="T6033" i="13"/>
  <c r="S6033" i="13"/>
  <c r="U6032" i="13"/>
  <c r="T6032" i="13"/>
  <c r="S6032" i="13"/>
  <c r="U6031" i="13"/>
  <c r="T6031" i="13"/>
  <c r="S6031" i="13"/>
  <c r="U6030" i="13"/>
  <c r="T6030" i="13"/>
  <c r="S6030" i="13"/>
  <c r="U6029" i="13"/>
  <c r="T6029" i="13"/>
  <c r="S6029" i="13"/>
  <c r="U6028" i="13"/>
  <c r="T6028" i="13"/>
  <c r="S6028" i="13"/>
  <c r="U6027" i="13"/>
  <c r="T6027" i="13"/>
  <c r="S6027" i="13"/>
  <c r="U6026" i="13"/>
  <c r="T6026" i="13"/>
  <c r="S6026" i="13"/>
  <c r="U6025" i="13"/>
  <c r="T6025" i="13"/>
  <c r="S6025" i="13"/>
  <c r="U6024" i="13"/>
  <c r="T6024" i="13"/>
  <c r="S6024" i="13"/>
  <c r="U6023" i="13"/>
  <c r="T6023" i="13"/>
  <c r="S6023" i="13"/>
  <c r="U6022" i="13"/>
  <c r="T6022" i="13"/>
  <c r="S6022" i="13"/>
  <c r="U6021" i="13"/>
  <c r="T6021" i="13"/>
  <c r="S6021" i="13"/>
  <c r="U6020" i="13"/>
  <c r="T6020" i="13"/>
  <c r="S6020" i="13"/>
  <c r="U6019" i="13"/>
  <c r="T6019" i="13"/>
  <c r="S6019" i="13"/>
  <c r="U6018" i="13"/>
  <c r="T6018" i="13"/>
  <c r="S6018" i="13"/>
  <c r="U6017" i="13"/>
  <c r="T6017" i="13"/>
  <c r="S6017" i="13"/>
  <c r="U6016" i="13"/>
  <c r="T6016" i="13"/>
  <c r="S6016" i="13"/>
  <c r="U6015" i="13"/>
  <c r="T6015" i="13"/>
  <c r="S6015" i="13"/>
  <c r="U6014" i="13"/>
  <c r="T6014" i="13"/>
  <c r="S6014" i="13"/>
  <c r="U6013" i="13"/>
  <c r="T6013" i="13"/>
  <c r="S6013" i="13"/>
  <c r="U6012" i="13"/>
  <c r="T6012" i="13"/>
  <c r="S6012" i="13"/>
  <c r="U6011" i="13"/>
  <c r="T6011" i="13"/>
  <c r="S6011" i="13"/>
  <c r="U6010" i="13"/>
  <c r="T6010" i="13"/>
  <c r="S6010" i="13"/>
  <c r="U6009" i="13"/>
  <c r="T6009" i="13"/>
  <c r="S6009" i="13"/>
  <c r="U6008" i="13"/>
  <c r="T6008" i="13"/>
  <c r="S6008" i="13"/>
  <c r="U6007" i="13"/>
  <c r="T6007" i="13"/>
  <c r="S6007" i="13"/>
  <c r="U6006" i="13"/>
  <c r="T6006" i="13"/>
  <c r="S6006" i="13"/>
  <c r="U6005" i="13"/>
  <c r="T6005" i="13"/>
  <c r="S6005" i="13"/>
  <c r="U6004" i="13"/>
  <c r="T6004" i="13"/>
  <c r="S6004" i="13"/>
  <c r="U6003" i="13"/>
  <c r="T6003" i="13"/>
  <c r="S6003" i="13"/>
  <c r="U6002" i="13"/>
  <c r="T6002" i="13"/>
  <c r="S6002" i="13"/>
  <c r="U6001" i="13"/>
  <c r="T6001" i="13"/>
  <c r="S6001" i="13"/>
  <c r="U6000" i="13"/>
  <c r="T6000" i="13"/>
  <c r="S6000" i="13"/>
  <c r="U5999" i="13"/>
  <c r="T5999" i="13"/>
  <c r="S5999" i="13"/>
  <c r="U5998" i="13"/>
  <c r="T5998" i="13"/>
  <c r="S5998" i="13"/>
  <c r="U5997" i="13"/>
  <c r="T5997" i="13"/>
  <c r="S5997" i="13"/>
  <c r="U5996" i="13"/>
  <c r="T5996" i="13"/>
  <c r="S5996" i="13"/>
  <c r="U5995" i="13"/>
  <c r="T5995" i="13"/>
  <c r="S5995" i="13"/>
  <c r="U5994" i="13"/>
  <c r="T5994" i="13"/>
  <c r="S5994" i="13"/>
  <c r="U5993" i="13"/>
  <c r="T5993" i="13"/>
  <c r="S5993" i="13"/>
  <c r="U5992" i="13"/>
  <c r="T5992" i="13"/>
  <c r="S5992" i="13"/>
  <c r="U5991" i="13"/>
  <c r="T5991" i="13"/>
  <c r="S5991" i="13"/>
  <c r="U5990" i="13"/>
  <c r="T5990" i="13"/>
  <c r="S5990" i="13"/>
  <c r="U5989" i="13"/>
  <c r="T5989" i="13"/>
  <c r="S5989" i="13"/>
  <c r="U5988" i="13"/>
  <c r="T5988" i="13"/>
  <c r="S5988" i="13"/>
  <c r="U5987" i="13"/>
  <c r="T5987" i="13"/>
  <c r="S5987" i="13"/>
  <c r="U5986" i="13"/>
  <c r="T5986" i="13"/>
  <c r="S5986" i="13"/>
  <c r="U5985" i="13"/>
  <c r="T5985" i="13"/>
  <c r="S5985" i="13"/>
  <c r="U5984" i="13"/>
  <c r="T5984" i="13"/>
  <c r="S5984" i="13"/>
  <c r="U5983" i="13"/>
  <c r="T5983" i="13"/>
  <c r="S5983" i="13"/>
  <c r="U5982" i="13"/>
  <c r="T5982" i="13"/>
  <c r="S5982" i="13"/>
  <c r="U5981" i="13"/>
  <c r="T5981" i="13"/>
  <c r="S5981" i="13"/>
  <c r="U5980" i="13"/>
  <c r="T5980" i="13"/>
  <c r="S5980" i="13"/>
  <c r="U5979" i="13"/>
  <c r="T5979" i="13"/>
  <c r="S5979" i="13"/>
  <c r="U5978" i="13"/>
  <c r="T5978" i="13"/>
  <c r="S5978" i="13"/>
  <c r="U5977" i="13"/>
  <c r="T5977" i="13"/>
  <c r="S5977" i="13"/>
  <c r="U5976" i="13"/>
  <c r="T5976" i="13"/>
  <c r="S5976" i="13"/>
  <c r="U5975" i="13"/>
  <c r="T5975" i="13"/>
  <c r="S5975" i="13"/>
  <c r="U5974" i="13"/>
  <c r="T5974" i="13"/>
  <c r="S5974" i="13"/>
  <c r="U5973" i="13"/>
  <c r="T5973" i="13"/>
  <c r="S5973" i="13"/>
  <c r="U5972" i="13"/>
  <c r="T5972" i="13"/>
  <c r="S5972" i="13"/>
  <c r="U5971" i="13"/>
  <c r="T5971" i="13"/>
  <c r="S5971" i="13"/>
  <c r="U5970" i="13"/>
  <c r="T5970" i="13"/>
  <c r="S5970" i="13"/>
  <c r="U5969" i="13"/>
  <c r="T5969" i="13"/>
  <c r="S5969" i="13"/>
  <c r="U5968" i="13"/>
  <c r="T5968" i="13"/>
  <c r="S5968" i="13"/>
  <c r="U5967" i="13"/>
  <c r="T5967" i="13"/>
  <c r="S5967" i="13"/>
  <c r="U5966" i="13"/>
  <c r="T5966" i="13"/>
  <c r="S5966" i="13"/>
  <c r="U5965" i="13"/>
  <c r="T5965" i="13"/>
  <c r="S5965" i="13"/>
  <c r="U5964" i="13"/>
  <c r="T5964" i="13"/>
  <c r="S5964" i="13"/>
  <c r="U5963" i="13"/>
  <c r="T5963" i="13"/>
  <c r="S5963" i="13"/>
  <c r="U5962" i="13"/>
  <c r="T5962" i="13"/>
  <c r="S5962" i="13"/>
  <c r="U5961" i="13"/>
  <c r="T5961" i="13"/>
  <c r="S5961" i="13"/>
  <c r="U5960" i="13"/>
  <c r="T5960" i="13"/>
  <c r="S5960" i="13"/>
  <c r="U5959" i="13"/>
  <c r="T5959" i="13"/>
  <c r="S5959" i="13"/>
  <c r="U5958" i="13"/>
  <c r="T5958" i="13"/>
  <c r="S5958" i="13"/>
  <c r="U5957" i="13"/>
  <c r="T5957" i="13"/>
  <c r="S5957" i="13"/>
  <c r="U5956" i="13"/>
  <c r="T5956" i="13"/>
  <c r="S5956" i="13"/>
  <c r="U5955" i="13"/>
  <c r="T5955" i="13"/>
  <c r="S5955" i="13"/>
  <c r="U5954" i="13"/>
  <c r="T5954" i="13"/>
  <c r="S5954" i="13"/>
  <c r="U5953" i="13"/>
  <c r="T5953" i="13"/>
  <c r="S5953" i="13"/>
  <c r="U5952" i="13"/>
  <c r="T5952" i="13"/>
  <c r="S5952" i="13"/>
  <c r="U5951" i="13"/>
  <c r="T5951" i="13"/>
  <c r="S5951" i="13"/>
  <c r="U5950" i="13"/>
  <c r="T5950" i="13"/>
  <c r="S5950" i="13"/>
  <c r="U5949" i="13"/>
  <c r="T5949" i="13"/>
  <c r="S5949" i="13"/>
  <c r="U5948" i="13"/>
  <c r="T5948" i="13"/>
  <c r="S5948" i="13"/>
  <c r="U5947" i="13"/>
  <c r="T5947" i="13"/>
  <c r="S5947" i="13"/>
  <c r="U5946" i="13"/>
  <c r="T5946" i="13"/>
  <c r="S5946" i="13"/>
  <c r="U5945" i="13"/>
  <c r="T5945" i="13"/>
  <c r="S5945" i="13"/>
  <c r="U5944" i="13"/>
  <c r="T5944" i="13"/>
  <c r="S5944" i="13"/>
  <c r="U5943" i="13"/>
  <c r="T5943" i="13"/>
  <c r="S5943" i="13"/>
  <c r="U5942" i="13"/>
  <c r="T5942" i="13"/>
  <c r="S5942" i="13"/>
  <c r="U5941" i="13"/>
  <c r="T5941" i="13"/>
  <c r="S5941" i="13"/>
  <c r="U5940" i="13"/>
  <c r="T5940" i="13"/>
  <c r="S5940" i="13"/>
  <c r="U5939" i="13"/>
  <c r="T5939" i="13"/>
  <c r="S5939" i="13"/>
  <c r="U5938" i="13"/>
  <c r="T5938" i="13"/>
  <c r="S5938" i="13"/>
  <c r="U5937" i="13"/>
  <c r="T5937" i="13"/>
  <c r="S5937" i="13"/>
  <c r="U5936" i="13"/>
  <c r="T5936" i="13"/>
  <c r="S5936" i="13"/>
  <c r="U5935" i="13"/>
  <c r="T5935" i="13"/>
  <c r="S5935" i="13"/>
  <c r="U5934" i="13"/>
  <c r="T5934" i="13"/>
  <c r="S5934" i="13"/>
  <c r="U5933" i="13"/>
  <c r="T5933" i="13"/>
  <c r="S5933" i="13"/>
  <c r="U5932" i="13"/>
  <c r="T5932" i="13"/>
  <c r="S5932" i="13"/>
  <c r="U5931" i="13"/>
  <c r="T5931" i="13"/>
  <c r="S5931" i="13"/>
  <c r="U5930" i="13"/>
  <c r="T5930" i="13"/>
  <c r="S5930" i="13"/>
  <c r="U5929" i="13"/>
  <c r="T5929" i="13"/>
  <c r="S5929" i="13"/>
  <c r="U5928" i="13"/>
  <c r="T5928" i="13"/>
  <c r="S5928" i="13"/>
  <c r="U5927" i="13"/>
  <c r="T5927" i="13"/>
  <c r="S5927" i="13"/>
  <c r="U5926" i="13"/>
  <c r="T5926" i="13"/>
  <c r="S5926" i="13"/>
  <c r="U5925" i="13"/>
  <c r="T5925" i="13"/>
  <c r="S5925" i="13"/>
  <c r="U5924" i="13"/>
  <c r="T5924" i="13"/>
  <c r="S5924" i="13"/>
  <c r="U5923" i="13"/>
  <c r="T5923" i="13"/>
  <c r="S5923" i="13"/>
  <c r="U5922" i="13"/>
  <c r="T5922" i="13"/>
  <c r="S5922" i="13"/>
  <c r="U5921" i="13"/>
  <c r="T5921" i="13"/>
  <c r="S5921" i="13"/>
  <c r="U5920" i="13"/>
  <c r="T5920" i="13"/>
  <c r="S5920" i="13"/>
  <c r="U5919" i="13"/>
  <c r="T5919" i="13"/>
  <c r="S5919" i="13"/>
  <c r="U5918" i="13"/>
  <c r="T5918" i="13"/>
  <c r="S5918" i="13"/>
  <c r="U5917" i="13"/>
  <c r="T5917" i="13"/>
  <c r="S5917" i="13"/>
  <c r="U5916" i="13"/>
  <c r="T5916" i="13"/>
  <c r="S5916" i="13"/>
  <c r="U5915" i="13"/>
  <c r="T5915" i="13"/>
  <c r="S5915" i="13"/>
  <c r="U5914" i="13"/>
  <c r="T5914" i="13"/>
  <c r="S5914" i="13"/>
  <c r="U5913" i="13"/>
  <c r="T5913" i="13"/>
  <c r="S5913" i="13"/>
  <c r="U5912" i="13"/>
  <c r="T5912" i="13"/>
  <c r="S5912" i="13"/>
  <c r="U5911" i="13"/>
  <c r="T5911" i="13"/>
  <c r="S5911" i="13"/>
  <c r="U5910" i="13"/>
  <c r="T5910" i="13"/>
  <c r="S5910" i="13"/>
  <c r="U5909" i="13"/>
  <c r="T5909" i="13"/>
  <c r="S5909" i="13"/>
  <c r="U5908" i="13"/>
  <c r="T5908" i="13"/>
  <c r="S5908" i="13"/>
  <c r="U5907" i="13"/>
  <c r="T5907" i="13"/>
  <c r="S5907" i="13"/>
  <c r="U5906" i="13"/>
  <c r="T5906" i="13"/>
  <c r="S5906" i="13"/>
  <c r="U5905" i="13"/>
  <c r="T5905" i="13"/>
  <c r="S5905" i="13"/>
  <c r="U5904" i="13"/>
  <c r="T5904" i="13"/>
  <c r="S5904" i="13"/>
  <c r="U5903" i="13"/>
  <c r="T5903" i="13"/>
  <c r="S5903" i="13"/>
  <c r="U5902" i="13"/>
  <c r="T5902" i="13"/>
  <c r="S5902" i="13"/>
  <c r="U5901" i="13"/>
  <c r="T5901" i="13"/>
  <c r="S5901" i="13"/>
  <c r="U5900" i="13"/>
  <c r="T5900" i="13"/>
  <c r="S5900" i="13"/>
  <c r="U5899" i="13"/>
  <c r="T5899" i="13"/>
  <c r="S5899" i="13"/>
  <c r="U5898" i="13"/>
  <c r="T5898" i="13"/>
  <c r="S5898" i="13"/>
  <c r="U5897" i="13"/>
  <c r="T5897" i="13"/>
  <c r="S5897" i="13"/>
  <c r="U5896" i="13"/>
  <c r="T5896" i="13"/>
  <c r="S5896" i="13"/>
  <c r="U5895" i="13"/>
  <c r="T5895" i="13"/>
  <c r="S5895" i="13"/>
  <c r="U5894" i="13"/>
  <c r="T5894" i="13"/>
  <c r="S5894" i="13"/>
  <c r="U5893" i="13"/>
  <c r="T5893" i="13"/>
  <c r="S5893" i="13"/>
  <c r="U5892" i="13"/>
  <c r="T5892" i="13"/>
  <c r="S5892" i="13"/>
  <c r="U5891" i="13"/>
  <c r="T5891" i="13"/>
  <c r="S5891" i="13"/>
  <c r="U5890" i="13"/>
  <c r="T5890" i="13"/>
  <c r="S5890" i="13"/>
  <c r="U5889" i="13"/>
  <c r="T5889" i="13"/>
  <c r="S5889" i="13"/>
  <c r="U5888" i="13"/>
  <c r="T5888" i="13"/>
  <c r="S5888" i="13"/>
  <c r="U5887" i="13"/>
  <c r="T5887" i="13"/>
  <c r="S5887" i="13"/>
  <c r="U5886" i="13"/>
  <c r="T5886" i="13"/>
  <c r="S5886" i="13"/>
  <c r="U5885" i="13"/>
  <c r="T5885" i="13"/>
  <c r="S5885" i="13"/>
  <c r="U5884" i="13"/>
  <c r="T5884" i="13"/>
  <c r="S5884" i="13"/>
  <c r="U5883" i="13"/>
  <c r="T5883" i="13"/>
  <c r="S5883" i="13"/>
  <c r="U5882" i="13"/>
  <c r="T5882" i="13"/>
  <c r="S5882" i="13"/>
  <c r="U5881" i="13"/>
  <c r="T5881" i="13"/>
  <c r="S5881" i="13"/>
  <c r="U5880" i="13"/>
  <c r="T5880" i="13"/>
  <c r="S5880" i="13"/>
  <c r="U5879" i="13"/>
  <c r="T5879" i="13"/>
  <c r="S5879" i="13"/>
  <c r="U5878" i="13"/>
  <c r="T5878" i="13"/>
  <c r="S5878" i="13"/>
  <c r="U5877" i="13"/>
  <c r="T5877" i="13"/>
  <c r="S5877" i="13"/>
  <c r="U5876" i="13"/>
  <c r="T5876" i="13"/>
  <c r="S5876" i="13"/>
  <c r="U5875" i="13"/>
  <c r="T5875" i="13"/>
  <c r="S5875" i="13"/>
  <c r="U5874" i="13"/>
  <c r="T5874" i="13"/>
  <c r="S5874" i="13"/>
  <c r="U5873" i="13"/>
  <c r="T5873" i="13"/>
  <c r="S5873" i="13"/>
  <c r="U5872" i="13"/>
  <c r="T5872" i="13"/>
  <c r="S5872" i="13"/>
  <c r="U5871" i="13"/>
  <c r="T5871" i="13"/>
  <c r="S5871" i="13"/>
  <c r="U5870" i="13"/>
  <c r="T5870" i="13"/>
  <c r="S5870" i="13"/>
  <c r="U5869" i="13"/>
  <c r="T5869" i="13"/>
  <c r="S5869" i="13"/>
  <c r="U5868" i="13"/>
  <c r="T5868" i="13"/>
  <c r="S5868" i="13"/>
  <c r="U5867" i="13"/>
  <c r="T5867" i="13"/>
  <c r="S5867" i="13"/>
  <c r="U5866" i="13"/>
  <c r="T5866" i="13"/>
  <c r="S5866" i="13"/>
  <c r="U5865" i="13"/>
  <c r="T5865" i="13"/>
  <c r="S5865" i="13"/>
  <c r="U5864" i="13"/>
  <c r="T5864" i="13"/>
  <c r="S5864" i="13"/>
  <c r="U5863" i="13"/>
  <c r="T5863" i="13"/>
  <c r="S5863" i="13"/>
  <c r="U5862" i="13"/>
  <c r="T5862" i="13"/>
  <c r="S5862" i="13"/>
  <c r="U5861" i="13"/>
  <c r="T5861" i="13"/>
  <c r="S5861" i="13"/>
  <c r="U5860" i="13"/>
  <c r="T5860" i="13"/>
  <c r="S5860" i="13"/>
  <c r="U5859" i="13"/>
  <c r="T5859" i="13"/>
  <c r="S5859" i="13"/>
  <c r="U5858" i="13"/>
  <c r="T5858" i="13"/>
  <c r="S5858" i="13"/>
  <c r="U5857" i="13"/>
  <c r="T5857" i="13"/>
  <c r="S5857" i="13"/>
  <c r="U5856" i="13"/>
  <c r="T5856" i="13"/>
  <c r="S5856" i="13"/>
  <c r="U5855" i="13"/>
  <c r="T5855" i="13"/>
  <c r="S5855" i="13"/>
  <c r="U5854" i="13"/>
  <c r="T5854" i="13"/>
  <c r="S5854" i="13"/>
  <c r="U5853" i="13"/>
  <c r="T5853" i="13"/>
  <c r="S5853" i="13"/>
  <c r="U5852" i="13"/>
  <c r="T5852" i="13"/>
  <c r="S5852" i="13"/>
  <c r="U5851" i="13"/>
  <c r="T5851" i="13"/>
  <c r="S5851" i="13"/>
  <c r="U5850" i="13"/>
  <c r="T5850" i="13"/>
  <c r="S5850" i="13"/>
  <c r="U5849" i="13"/>
  <c r="T5849" i="13"/>
  <c r="S5849" i="13"/>
  <c r="U5848" i="13"/>
  <c r="T5848" i="13"/>
  <c r="S5848" i="13"/>
  <c r="U5847" i="13"/>
  <c r="T5847" i="13"/>
  <c r="S5847" i="13"/>
  <c r="U5846" i="13"/>
  <c r="T5846" i="13"/>
  <c r="S5846" i="13"/>
  <c r="U5845" i="13"/>
  <c r="T5845" i="13"/>
  <c r="S5845" i="13"/>
  <c r="U5844" i="13"/>
  <c r="T5844" i="13"/>
  <c r="S5844" i="13"/>
  <c r="U5843" i="13"/>
  <c r="T5843" i="13"/>
  <c r="S5843" i="13"/>
  <c r="U5842" i="13"/>
  <c r="T5842" i="13"/>
  <c r="S5842" i="13"/>
  <c r="U5841" i="13"/>
  <c r="T5841" i="13"/>
  <c r="S5841" i="13"/>
  <c r="U5840" i="13"/>
  <c r="T5840" i="13"/>
  <c r="S5840" i="13"/>
  <c r="U5839" i="13"/>
  <c r="T5839" i="13"/>
  <c r="S5839" i="13"/>
  <c r="U5838" i="13"/>
  <c r="T5838" i="13"/>
  <c r="S5838" i="13"/>
  <c r="U5837" i="13"/>
  <c r="T5837" i="13"/>
  <c r="S5837" i="13"/>
  <c r="U5836" i="13"/>
  <c r="T5836" i="13"/>
  <c r="S5836" i="13"/>
  <c r="U5835" i="13"/>
  <c r="T5835" i="13"/>
  <c r="S5835" i="13"/>
  <c r="U5834" i="13"/>
  <c r="T5834" i="13"/>
  <c r="S5834" i="13"/>
  <c r="U5833" i="13"/>
  <c r="T5833" i="13"/>
  <c r="S5833" i="13"/>
  <c r="U5832" i="13"/>
  <c r="T5832" i="13"/>
  <c r="S5832" i="13"/>
  <c r="U5831" i="13"/>
  <c r="T5831" i="13"/>
  <c r="S5831" i="13"/>
  <c r="U5830" i="13"/>
  <c r="T5830" i="13"/>
  <c r="S5830" i="13"/>
  <c r="U5829" i="13"/>
  <c r="T5829" i="13"/>
  <c r="S5829" i="13"/>
  <c r="U5828" i="13"/>
  <c r="T5828" i="13"/>
  <c r="S5828" i="13"/>
  <c r="U5827" i="13"/>
  <c r="T5827" i="13"/>
  <c r="S5827" i="13"/>
  <c r="U5826" i="13"/>
  <c r="T5826" i="13"/>
  <c r="S5826" i="13"/>
  <c r="U5825" i="13"/>
  <c r="T5825" i="13"/>
  <c r="S5825" i="13"/>
  <c r="U5824" i="13"/>
  <c r="T5824" i="13"/>
  <c r="S5824" i="13"/>
  <c r="U5823" i="13"/>
  <c r="T5823" i="13"/>
  <c r="S5823" i="13"/>
  <c r="U5822" i="13"/>
  <c r="T5822" i="13"/>
  <c r="S5822" i="13"/>
  <c r="U5821" i="13"/>
  <c r="T5821" i="13"/>
  <c r="S5821" i="13"/>
  <c r="U5820" i="13"/>
  <c r="T5820" i="13"/>
  <c r="S5820" i="13"/>
  <c r="U5819" i="13"/>
  <c r="T5819" i="13"/>
  <c r="S5819" i="13"/>
  <c r="U5818" i="13"/>
  <c r="T5818" i="13"/>
  <c r="S5818" i="13"/>
  <c r="U5817" i="13"/>
  <c r="T5817" i="13"/>
  <c r="S5817" i="13"/>
  <c r="U5816" i="13"/>
  <c r="T5816" i="13"/>
  <c r="S5816" i="13"/>
  <c r="U5815" i="13"/>
  <c r="T5815" i="13"/>
  <c r="S5815" i="13"/>
  <c r="U5814" i="13"/>
  <c r="T5814" i="13"/>
  <c r="S5814" i="13"/>
  <c r="U5813" i="13"/>
  <c r="T5813" i="13"/>
  <c r="S5813" i="13"/>
  <c r="U5812" i="13"/>
  <c r="T5812" i="13"/>
  <c r="S5812" i="13"/>
  <c r="U5811" i="13"/>
  <c r="T5811" i="13"/>
  <c r="S5811" i="13"/>
  <c r="U5810" i="13"/>
  <c r="T5810" i="13"/>
  <c r="S5810" i="13"/>
  <c r="U5809" i="13"/>
  <c r="T5809" i="13"/>
  <c r="S5809" i="13"/>
  <c r="U5808" i="13"/>
  <c r="T5808" i="13"/>
  <c r="S5808" i="13"/>
  <c r="U5807" i="13"/>
  <c r="T5807" i="13"/>
  <c r="S5807" i="13"/>
  <c r="U5806" i="13"/>
  <c r="T5806" i="13"/>
  <c r="S5806" i="13"/>
  <c r="U5805" i="13"/>
  <c r="T5805" i="13"/>
  <c r="S5805" i="13"/>
  <c r="U5804" i="13"/>
  <c r="T5804" i="13"/>
  <c r="S5804" i="13"/>
  <c r="U5803" i="13"/>
  <c r="T5803" i="13"/>
  <c r="S5803" i="13"/>
  <c r="U5802" i="13"/>
  <c r="T5802" i="13"/>
  <c r="S5802" i="13"/>
  <c r="U5801" i="13"/>
  <c r="T5801" i="13"/>
  <c r="S5801" i="13"/>
  <c r="U5800" i="13"/>
  <c r="T5800" i="13"/>
  <c r="S5800" i="13"/>
  <c r="U5799" i="13"/>
  <c r="T5799" i="13"/>
  <c r="S5799" i="13"/>
  <c r="U5798" i="13"/>
  <c r="T5798" i="13"/>
  <c r="S5798" i="13"/>
  <c r="U5797" i="13"/>
  <c r="T5797" i="13"/>
  <c r="S5797" i="13"/>
  <c r="U5796" i="13"/>
  <c r="T5796" i="13"/>
  <c r="S5796" i="13"/>
  <c r="U5795" i="13"/>
  <c r="T5795" i="13"/>
  <c r="S5795" i="13"/>
  <c r="U5794" i="13"/>
  <c r="T5794" i="13"/>
  <c r="S5794" i="13"/>
  <c r="U5793" i="13"/>
  <c r="T5793" i="13"/>
  <c r="S5793" i="13"/>
  <c r="U5792" i="13"/>
  <c r="T5792" i="13"/>
  <c r="S5792" i="13"/>
  <c r="U5791" i="13"/>
  <c r="T5791" i="13"/>
  <c r="S5791" i="13"/>
  <c r="U5790" i="13"/>
  <c r="T5790" i="13"/>
  <c r="S5790" i="13"/>
  <c r="U5789" i="13"/>
  <c r="T5789" i="13"/>
  <c r="S5789" i="13"/>
  <c r="U5788" i="13"/>
  <c r="T5788" i="13"/>
  <c r="S5788" i="13"/>
  <c r="U5787" i="13"/>
  <c r="T5787" i="13"/>
  <c r="S5787" i="13"/>
  <c r="U5786" i="13"/>
  <c r="T5786" i="13"/>
  <c r="S5786" i="13"/>
  <c r="U5785" i="13"/>
  <c r="T5785" i="13"/>
  <c r="S5785" i="13"/>
  <c r="U5784" i="13"/>
  <c r="T5784" i="13"/>
  <c r="S5784" i="13"/>
  <c r="U5783" i="13"/>
  <c r="T5783" i="13"/>
  <c r="S5783" i="13"/>
  <c r="U5782" i="13"/>
  <c r="T5782" i="13"/>
  <c r="S5782" i="13"/>
  <c r="U5781" i="13"/>
  <c r="T5781" i="13"/>
  <c r="S5781" i="13"/>
  <c r="U5780" i="13"/>
  <c r="T5780" i="13"/>
  <c r="S5780" i="13"/>
  <c r="U5779" i="13"/>
  <c r="T5779" i="13"/>
  <c r="S5779" i="13"/>
  <c r="U5778" i="13"/>
  <c r="T5778" i="13"/>
  <c r="S5778" i="13"/>
  <c r="U5777" i="13"/>
  <c r="T5777" i="13"/>
  <c r="S5777" i="13"/>
  <c r="U5776" i="13"/>
  <c r="T5776" i="13"/>
  <c r="S5776" i="13"/>
  <c r="U5775" i="13"/>
  <c r="T5775" i="13"/>
  <c r="S5775" i="13"/>
  <c r="U5774" i="13"/>
  <c r="T5774" i="13"/>
  <c r="S5774" i="13"/>
  <c r="U5773" i="13"/>
  <c r="T5773" i="13"/>
  <c r="S5773" i="13"/>
  <c r="U5772" i="13"/>
  <c r="T5772" i="13"/>
  <c r="S5772" i="13"/>
  <c r="U5771" i="13"/>
  <c r="T5771" i="13"/>
  <c r="S5771" i="13"/>
  <c r="U5770" i="13"/>
  <c r="T5770" i="13"/>
  <c r="S5770" i="13"/>
  <c r="U5769" i="13"/>
  <c r="T5769" i="13"/>
  <c r="S5769" i="13"/>
  <c r="U5768" i="13"/>
  <c r="T5768" i="13"/>
  <c r="S5768" i="13"/>
  <c r="U5767" i="13"/>
  <c r="T5767" i="13"/>
  <c r="S5767" i="13"/>
  <c r="U5766" i="13"/>
  <c r="T5766" i="13"/>
  <c r="S5766" i="13"/>
  <c r="U5765" i="13"/>
  <c r="T5765" i="13"/>
  <c r="S5765" i="13"/>
  <c r="U5764" i="13"/>
  <c r="T5764" i="13"/>
  <c r="S5764" i="13"/>
  <c r="U5763" i="13"/>
  <c r="T5763" i="13"/>
  <c r="S5763" i="13"/>
  <c r="U5762" i="13"/>
  <c r="T5762" i="13"/>
  <c r="S5762" i="13"/>
  <c r="U5761" i="13"/>
  <c r="T5761" i="13"/>
  <c r="S5761" i="13"/>
  <c r="U5760" i="13"/>
  <c r="T5760" i="13"/>
  <c r="S5760" i="13"/>
  <c r="U5759" i="13"/>
  <c r="T5759" i="13"/>
  <c r="S5759" i="13"/>
  <c r="U5758" i="13"/>
  <c r="T5758" i="13"/>
  <c r="S5758" i="13"/>
  <c r="U5757" i="13"/>
  <c r="T5757" i="13"/>
  <c r="S5757" i="13"/>
  <c r="U5756" i="13"/>
  <c r="T5756" i="13"/>
  <c r="S5756" i="13"/>
  <c r="U5755" i="13"/>
  <c r="T5755" i="13"/>
  <c r="S5755" i="13"/>
  <c r="U5754" i="13"/>
  <c r="T5754" i="13"/>
  <c r="S5754" i="13"/>
  <c r="U5753" i="13"/>
  <c r="T5753" i="13"/>
  <c r="S5753" i="13"/>
  <c r="U5752" i="13"/>
  <c r="T5752" i="13"/>
  <c r="S5752" i="13"/>
  <c r="U5751" i="13"/>
  <c r="T5751" i="13"/>
  <c r="S5751" i="13"/>
  <c r="U5750" i="13"/>
  <c r="T5750" i="13"/>
  <c r="S5750" i="13"/>
  <c r="U5749" i="13"/>
  <c r="T5749" i="13"/>
  <c r="S5749" i="13"/>
  <c r="U5748" i="13"/>
  <c r="T5748" i="13"/>
  <c r="S5748" i="13"/>
  <c r="U5747" i="13"/>
  <c r="T5747" i="13"/>
  <c r="S5747" i="13"/>
  <c r="U5746" i="13"/>
  <c r="T5746" i="13"/>
  <c r="S5746" i="13"/>
  <c r="U5745" i="13"/>
  <c r="T5745" i="13"/>
  <c r="S5745" i="13"/>
  <c r="U5744" i="13"/>
  <c r="T5744" i="13"/>
  <c r="S5744" i="13"/>
  <c r="U5743" i="13"/>
  <c r="T5743" i="13"/>
  <c r="S5743" i="13"/>
  <c r="U5742" i="13"/>
  <c r="T5742" i="13"/>
  <c r="S5742" i="13"/>
  <c r="U5741" i="13"/>
  <c r="T5741" i="13"/>
  <c r="S5741" i="13"/>
  <c r="U5740" i="13"/>
  <c r="T5740" i="13"/>
  <c r="S5740" i="13"/>
  <c r="U5739" i="13"/>
  <c r="T5739" i="13"/>
  <c r="S5739" i="13"/>
  <c r="U5738" i="13"/>
  <c r="T5738" i="13"/>
  <c r="S5738" i="13"/>
  <c r="U5737" i="13"/>
  <c r="T5737" i="13"/>
  <c r="S5737" i="13"/>
  <c r="U5736" i="13"/>
  <c r="T5736" i="13"/>
  <c r="S5736" i="13"/>
  <c r="U5735" i="13"/>
  <c r="T5735" i="13"/>
  <c r="S5735" i="13"/>
  <c r="U5734" i="13"/>
  <c r="T5734" i="13"/>
  <c r="S5734" i="13"/>
  <c r="U5733" i="13"/>
  <c r="T5733" i="13"/>
  <c r="S5733" i="13"/>
  <c r="U5732" i="13"/>
  <c r="T5732" i="13"/>
  <c r="S5732" i="13"/>
  <c r="U5731" i="13"/>
  <c r="T5731" i="13"/>
  <c r="S5731" i="13"/>
  <c r="U5730" i="13"/>
  <c r="T5730" i="13"/>
  <c r="S5730" i="13"/>
  <c r="U5729" i="13"/>
  <c r="T5729" i="13"/>
  <c r="S5729" i="13"/>
  <c r="U5728" i="13"/>
  <c r="T5728" i="13"/>
  <c r="S5728" i="13"/>
  <c r="U5727" i="13"/>
  <c r="T5727" i="13"/>
  <c r="S5727" i="13"/>
  <c r="U5726" i="13"/>
  <c r="T5726" i="13"/>
  <c r="S5726" i="13"/>
  <c r="U5725" i="13"/>
  <c r="T5725" i="13"/>
  <c r="S5725" i="13"/>
  <c r="U5724" i="13"/>
  <c r="T5724" i="13"/>
  <c r="S5724" i="13"/>
  <c r="U5723" i="13"/>
  <c r="T5723" i="13"/>
  <c r="S5723" i="13"/>
  <c r="U5722" i="13"/>
  <c r="T5722" i="13"/>
  <c r="S5722" i="13"/>
  <c r="U5721" i="13"/>
  <c r="T5721" i="13"/>
  <c r="S5721" i="13"/>
  <c r="U5720" i="13"/>
  <c r="T5720" i="13"/>
  <c r="S5720" i="13"/>
  <c r="U5719" i="13"/>
  <c r="T5719" i="13"/>
  <c r="S5719" i="13"/>
  <c r="U5718" i="13"/>
  <c r="T5718" i="13"/>
  <c r="S5718" i="13"/>
  <c r="U5717" i="13"/>
  <c r="T5717" i="13"/>
  <c r="S5717" i="13"/>
  <c r="U5716" i="13"/>
  <c r="T5716" i="13"/>
  <c r="S5716" i="13"/>
  <c r="U5715" i="13"/>
  <c r="T5715" i="13"/>
  <c r="S5715" i="13"/>
  <c r="U5714" i="13"/>
  <c r="T5714" i="13"/>
  <c r="S5714" i="13"/>
  <c r="U5713" i="13"/>
  <c r="T5713" i="13"/>
  <c r="S5713" i="13"/>
  <c r="U5712" i="13"/>
  <c r="T5712" i="13"/>
  <c r="S5712" i="13"/>
  <c r="U5711" i="13"/>
  <c r="T5711" i="13"/>
  <c r="S5711" i="13"/>
  <c r="U5710" i="13"/>
  <c r="T5710" i="13"/>
  <c r="S5710" i="13"/>
  <c r="U5709" i="13"/>
  <c r="T5709" i="13"/>
  <c r="S5709" i="13"/>
  <c r="U5708" i="13"/>
  <c r="T5708" i="13"/>
  <c r="S5708" i="13"/>
  <c r="U5707" i="13"/>
  <c r="T5707" i="13"/>
  <c r="S5707" i="13"/>
  <c r="U5706" i="13"/>
  <c r="T5706" i="13"/>
  <c r="S5706" i="13"/>
  <c r="U5705" i="13"/>
  <c r="T5705" i="13"/>
  <c r="S5705" i="13"/>
  <c r="U5704" i="13"/>
  <c r="T5704" i="13"/>
  <c r="S5704" i="13"/>
  <c r="U5703" i="13"/>
  <c r="T5703" i="13"/>
  <c r="S5703" i="13"/>
  <c r="U5702" i="13"/>
  <c r="T5702" i="13"/>
  <c r="S5702" i="13"/>
  <c r="U5701" i="13"/>
  <c r="T5701" i="13"/>
  <c r="S5701" i="13"/>
  <c r="U5700" i="13"/>
  <c r="T5700" i="13"/>
  <c r="S5700" i="13"/>
  <c r="U5699" i="13"/>
  <c r="T5699" i="13"/>
  <c r="S5699" i="13"/>
  <c r="U5698" i="13"/>
  <c r="T5698" i="13"/>
  <c r="S5698" i="13"/>
  <c r="U5697" i="13"/>
  <c r="T5697" i="13"/>
  <c r="S5697" i="13"/>
  <c r="U5696" i="13"/>
  <c r="T5696" i="13"/>
  <c r="S5696" i="13"/>
  <c r="U5695" i="13"/>
  <c r="T5695" i="13"/>
  <c r="S5695" i="13"/>
  <c r="U5694" i="13"/>
  <c r="T5694" i="13"/>
  <c r="S5694" i="13"/>
  <c r="U5693" i="13"/>
  <c r="T5693" i="13"/>
  <c r="S5693" i="13"/>
  <c r="U5692" i="13"/>
  <c r="T5692" i="13"/>
  <c r="S5692" i="13"/>
  <c r="U5691" i="13"/>
  <c r="T5691" i="13"/>
  <c r="S5691" i="13"/>
  <c r="U5690" i="13"/>
  <c r="T5690" i="13"/>
  <c r="S5690" i="13"/>
  <c r="U5689" i="13"/>
  <c r="T5689" i="13"/>
  <c r="S5689" i="13"/>
  <c r="U5688" i="13"/>
  <c r="T5688" i="13"/>
  <c r="S5688" i="13"/>
  <c r="U5687" i="13"/>
  <c r="T5687" i="13"/>
  <c r="S5687" i="13"/>
  <c r="U5686" i="13"/>
  <c r="T5686" i="13"/>
  <c r="S5686" i="13"/>
  <c r="U5685" i="13"/>
  <c r="T5685" i="13"/>
  <c r="S5685" i="13"/>
  <c r="U5684" i="13"/>
  <c r="T5684" i="13"/>
  <c r="S5684" i="13"/>
  <c r="U5683" i="13"/>
  <c r="T5683" i="13"/>
  <c r="S5683" i="13"/>
  <c r="U5682" i="13"/>
  <c r="T5682" i="13"/>
  <c r="S5682" i="13"/>
  <c r="U5681" i="13"/>
  <c r="T5681" i="13"/>
  <c r="S5681" i="13"/>
  <c r="U5680" i="13"/>
  <c r="T5680" i="13"/>
  <c r="S5680" i="13"/>
  <c r="U5679" i="13"/>
  <c r="T5679" i="13"/>
  <c r="S5679" i="13"/>
  <c r="U5678" i="13"/>
  <c r="T5678" i="13"/>
  <c r="S5678" i="13"/>
  <c r="U5677" i="13"/>
  <c r="T5677" i="13"/>
  <c r="S5677" i="13"/>
  <c r="U5676" i="13"/>
  <c r="T5676" i="13"/>
  <c r="S5676" i="13"/>
  <c r="U5675" i="13"/>
  <c r="T5675" i="13"/>
  <c r="S5675" i="13"/>
  <c r="U5674" i="13"/>
  <c r="T5674" i="13"/>
  <c r="S5674" i="13"/>
  <c r="U5673" i="13"/>
  <c r="T5673" i="13"/>
  <c r="S5673" i="13"/>
  <c r="U5672" i="13"/>
  <c r="T5672" i="13"/>
  <c r="S5672" i="13"/>
  <c r="U5671" i="13"/>
  <c r="T5671" i="13"/>
  <c r="S5671" i="13"/>
  <c r="U5670" i="13"/>
  <c r="T5670" i="13"/>
  <c r="S5670" i="13"/>
  <c r="U5669" i="13"/>
  <c r="T5669" i="13"/>
  <c r="S5669" i="13"/>
  <c r="U5668" i="13"/>
  <c r="T5668" i="13"/>
  <c r="S5668" i="13"/>
  <c r="U5667" i="13"/>
  <c r="T5667" i="13"/>
  <c r="S5667" i="13"/>
  <c r="U5666" i="13"/>
  <c r="T5666" i="13"/>
  <c r="S5666" i="13"/>
  <c r="U5665" i="13"/>
  <c r="T5665" i="13"/>
  <c r="S5665" i="13"/>
  <c r="U5664" i="13"/>
  <c r="T5664" i="13"/>
  <c r="S5664" i="13"/>
  <c r="U5663" i="13"/>
  <c r="T5663" i="13"/>
  <c r="S5663" i="13"/>
  <c r="U5662" i="13"/>
  <c r="T5662" i="13"/>
  <c r="S5662" i="13"/>
  <c r="U5661" i="13"/>
  <c r="T5661" i="13"/>
  <c r="S5661" i="13"/>
  <c r="U5660" i="13"/>
  <c r="T5660" i="13"/>
  <c r="S5660" i="13"/>
  <c r="U5659" i="13"/>
  <c r="T5659" i="13"/>
  <c r="S5659" i="13"/>
  <c r="U5658" i="13"/>
  <c r="T5658" i="13"/>
  <c r="S5658" i="13"/>
  <c r="U5657" i="13"/>
  <c r="T5657" i="13"/>
  <c r="S5657" i="13"/>
  <c r="U5656" i="13"/>
  <c r="T5656" i="13"/>
  <c r="S5656" i="13"/>
  <c r="U5655" i="13"/>
  <c r="T5655" i="13"/>
  <c r="S5655" i="13"/>
  <c r="U5654" i="13"/>
  <c r="T5654" i="13"/>
  <c r="S5654" i="13"/>
  <c r="U5653" i="13"/>
  <c r="T5653" i="13"/>
  <c r="S5653" i="13"/>
  <c r="U5652" i="13"/>
  <c r="T5652" i="13"/>
  <c r="S5652" i="13"/>
  <c r="U5651" i="13"/>
  <c r="T5651" i="13"/>
  <c r="S5651" i="13"/>
  <c r="U5650" i="13"/>
  <c r="T5650" i="13"/>
  <c r="S5650" i="13"/>
  <c r="U5649" i="13"/>
  <c r="T5649" i="13"/>
  <c r="S5649" i="13"/>
  <c r="U5648" i="13"/>
  <c r="T5648" i="13"/>
  <c r="S5648" i="13"/>
  <c r="U5647" i="13"/>
  <c r="T5647" i="13"/>
  <c r="S5647" i="13"/>
  <c r="U5646" i="13"/>
  <c r="T5646" i="13"/>
  <c r="S5646" i="13"/>
  <c r="U5645" i="13"/>
  <c r="T5645" i="13"/>
  <c r="S5645" i="13"/>
  <c r="U5644" i="13"/>
  <c r="T5644" i="13"/>
  <c r="S5644" i="13"/>
  <c r="U5643" i="13"/>
  <c r="T5643" i="13"/>
  <c r="S5643" i="13"/>
  <c r="U5642" i="13"/>
  <c r="T5642" i="13"/>
  <c r="S5642" i="13"/>
  <c r="U5641" i="13"/>
  <c r="T5641" i="13"/>
  <c r="S5641" i="13"/>
  <c r="U5640" i="13"/>
  <c r="T5640" i="13"/>
  <c r="S5640" i="13"/>
  <c r="U5639" i="13"/>
  <c r="T5639" i="13"/>
  <c r="S5639" i="13"/>
  <c r="U5638" i="13"/>
  <c r="T5638" i="13"/>
  <c r="S5638" i="13"/>
  <c r="U5637" i="13"/>
  <c r="T5637" i="13"/>
  <c r="S5637" i="13"/>
  <c r="U5636" i="13"/>
  <c r="T5636" i="13"/>
  <c r="S5636" i="13"/>
  <c r="U5635" i="13"/>
  <c r="T5635" i="13"/>
  <c r="S5635" i="13"/>
  <c r="U5634" i="13"/>
  <c r="T5634" i="13"/>
  <c r="S5634" i="13"/>
  <c r="U5633" i="13"/>
  <c r="T5633" i="13"/>
  <c r="S5633" i="13"/>
  <c r="U5632" i="13"/>
  <c r="T5632" i="13"/>
  <c r="S5632" i="13"/>
  <c r="U5631" i="13"/>
  <c r="T5631" i="13"/>
  <c r="S5631" i="13"/>
  <c r="U5630" i="13"/>
  <c r="T5630" i="13"/>
  <c r="S5630" i="13"/>
  <c r="U5629" i="13"/>
  <c r="T5629" i="13"/>
  <c r="S5629" i="13"/>
  <c r="U5628" i="13"/>
  <c r="T5628" i="13"/>
  <c r="S5628" i="13"/>
  <c r="U5627" i="13"/>
  <c r="T5627" i="13"/>
  <c r="S5627" i="13"/>
  <c r="U5626" i="13"/>
  <c r="T5626" i="13"/>
  <c r="S5626" i="13"/>
  <c r="U5625" i="13"/>
  <c r="T5625" i="13"/>
  <c r="S5625" i="13"/>
  <c r="U5624" i="13"/>
  <c r="T5624" i="13"/>
  <c r="S5624" i="13"/>
  <c r="U5623" i="13"/>
  <c r="T5623" i="13"/>
  <c r="S5623" i="13"/>
  <c r="U5622" i="13"/>
  <c r="T5622" i="13"/>
  <c r="S5622" i="13"/>
  <c r="U5621" i="13"/>
  <c r="T5621" i="13"/>
  <c r="S5621" i="13"/>
  <c r="U5620" i="13"/>
  <c r="T5620" i="13"/>
  <c r="S5620" i="13"/>
  <c r="U5619" i="13"/>
  <c r="T5619" i="13"/>
  <c r="S5619" i="13"/>
  <c r="U5618" i="13"/>
  <c r="T5618" i="13"/>
  <c r="S5618" i="13"/>
  <c r="U5617" i="13"/>
  <c r="T5617" i="13"/>
  <c r="S5617" i="13"/>
  <c r="U5616" i="13"/>
  <c r="T5616" i="13"/>
  <c r="S5616" i="13"/>
  <c r="U5615" i="13"/>
  <c r="T5615" i="13"/>
  <c r="S5615" i="13"/>
  <c r="U5614" i="13"/>
  <c r="T5614" i="13"/>
  <c r="S5614" i="13"/>
  <c r="U5613" i="13"/>
  <c r="T5613" i="13"/>
  <c r="S5613" i="13"/>
  <c r="U5612" i="13"/>
  <c r="T5612" i="13"/>
  <c r="S5612" i="13"/>
  <c r="U5611" i="13"/>
  <c r="T5611" i="13"/>
  <c r="S5611" i="13"/>
  <c r="U5610" i="13"/>
  <c r="T5610" i="13"/>
  <c r="S5610" i="13"/>
  <c r="U5609" i="13"/>
  <c r="T5609" i="13"/>
  <c r="S5609" i="13"/>
  <c r="U5608" i="13"/>
  <c r="T5608" i="13"/>
  <c r="S5608" i="13"/>
  <c r="U5607" i="13"/>
  <c r="T5607" i="13"/>
  <c r="S5607" i="13"/>
  <c r="U5606" i="13"/>
  <c r="T5606" i="13"/>
  <c r="S5606" i="13"/>
  <c r="U5605" i="13"/>
  <c r="T5605" i="13"/>
  <c r="S5605" i="13"/>
  <c r="U5604" i="13"/>
  <c r="T5604" i="13"/>
  <c r="S5604" i="13"/>
  <c r="U5603" i="13"/>
  <c r="T5603" i="13"/>
  <c r="S5603" i="13"/>
  <c r="U5602" i="13"/>
  <c r="T5602" i="13"/>
  <c r="S5602" i="13"/>
  <c r="U5601" i="13"/>
  <c r="T5601" i="13"/>
  <c r="S5601" i="13"/>
  <c r="U5600" i="13"/>
  <c r="T5600" i="13"/>
  <c r="S5600" i="13"/>
  <c r="U5599" i="13"/>
  <c r="T5599" i="13"/>
  <c r="S5599" i="13"/>
  <c r="U5598" i="13"/>
  <c r="T5598" i="13"/>
  <c r="S5598" i="13"/>
  <c r="U5597" i="13"/>
  <c r="T5597" i="13"/>
  <c r="S5597" i="13"/>
  <c r="U5596" i="13"/>
  <c r="T5596" i="13"/>
  <c r="S5596" i="13"/>
  <c r="U5595" i="13"/>
  <c r="T5595" i="13"/>
  <c r="S5595" i="13"/>
  <c r="U5594" i="13"/>
  <c r="T5594" i="13"/>
  <c r="S5594" i="13"/>
  <c r="U5593" i="13"/>
  <c r="T5593" i="13"/>
  <c r="S5593" i="13"/>
  <c r="U5592" i="13"/>
  <c r="T5592" i="13"/>
  <c r="S5592" i="13"/>
  <c r="U5591" i="13"/>
  <c r="T5591" i="13"/>
  <c r="S5591" i="13"/>
  <c r="U5590" i="13"/>
  <c r="T5590" i="13"/>
  <c r="S5590" i="13"/>
  <c r="U5589" i="13"/>
  <c r="T5589" i="13"/>
  <c r="S5589" i="13"/>
  <c r="U5588" i="13"/>
  <c r="T5588" i="13"/>
  <c r="S5588" i="13"/>
  <c r="U5587" i="13"/>
  <c r="T5587" i="13"/>
  <c r="S5587" i="13"/>
  <c r="U5586" i="13"/>
  <c r="T5586" i="13"/>
  <c r="S5586" i="13"/>
  <c r="U5585" i="13"/>
  <c r="T5585" i="13"/>
  <c r="S5585" i="13"/>
  <c r="U5584" i="13"/>
  <c r="T5584" i="13"/>
  <c r="S5584" i="13"/>
  <c r="U5583" i="13"/>
  <c r="T5583" i="13"/>
  <c r="S5583" i="13"/>
  <c r="U5582" i="13"/>
  <c r="T5582" i="13"/>
  <c r="S5582" i="13"/>
  <c r="U5581" i="13"/>
  <c r="T5581" i="13"/>
  <c r="S5581" i="13"/>
  <c r="U5580" i="13"/>
  <c r="T5580" i="13"/>
  <c r="S5580" i="13"/>
  <c r="U5579" i="13"/>
  <c r="T5579" i="13"/>
  <c r="S5579" i="13"/>
  <c r="U5578" i="13"/>
  <c r="T5578" i="13"/>
  <c r="S5578" i="13"/>
  <c r="U5577" i="13"/>
  <c r="T5577" i="13"/>
  <c r="S5577" i="13"/>
  <c r="U5576" i="13"/>
  <c r="T5576" i="13"/>
  <c r="S5576" i="13"/>
  <c r="U5575" i="13"/>
  <c r="T5575" i="13"/>
  <c r="S5575" i="13"/>
  <c r="U5574" i="13"/>
  <c r="T5574" i="13"/>
  <c r="S5574" i="13"/>
  <c r="U5573" i="13"/>
  <c r="T5573" i="13"/>
  <c r="S5573" i="13"/>
  <c r="U5572" i="13"/>
  <c r="T5572" i="13"/>
  <c r="S5572" i="13"/>
  <c r="U5571" i="13"/>
  <c r="T5571" i="13"/>
  <c r="S5571" i="13"/>
  <c r="U5570" i="13"/>
  <c r="T5570" i="13"/>
  <c r="S5570" i="13"/>
  <c r="U5569" i="13"/>
  <c r="T5569" i="13"/>
  <c r="S5569" i="13"/>
  <c r="U5568" i="13"/>
  <c r="T5568" i="13"/>
  <c r="S5568" i="13"/>
  <c r="U5567" i="13"/>
  <c r="T5567" i="13"/>
  <c r="S5567" i="13"/>
  <c r="U5566" i="13"/>
  <c r="T5566" i="13"/>
  <c r="S5566" i="13"/>
  <c r="U5565" i="13"/>
  <c r="T5565" i="13"/>
  <c r="S5565" i="13"/>
  <c r="U5564" i="13"/>
  <c r="T5564" i="13"/>
  <c r="S5564" i="13"/>
  <c r="U5563" i="13"/>
  <c r="T5563" i="13"/>
  <c r="S5563" i="13"/>
  <c r="U5562" i="13"/>
  <c r="T5562" i="13"/>
  <c r="S5562" i="13"/>
  <c r="U5561" i="13"/>
  <c r="T5561" i="13"/>
  <c r="S5561" i="13"/>
  <c r="U5560" i="13"/>
  <c r="T5560" i="13"/>
  <c r="S5560" i="13"/>
  <c r="U5559" i="13"/>
  <c r="T5559" i="13"/>
  <c r="S5559" i="13"/>
  <c r="U5558" i="13"/>
  <c r="T5558" i="13"/>
  <c r="S5558" i="13"/>
  <c r="U5557" i="13"/>
  <c r="T5557" i="13"/>
  <c r="S5557" i="13"/>
  <c r="U5556" i="13"/>
  <c r="T5556" i="13"/>
  <c r="S5556" i="13"/>
  <c r="U5555" i="13"/>
  <c r="T5555" i="13"/>
  <c r="S5555" i="13"/>
  <c r="U5554" i="13"/>
  <c r="T5554" i="13"/>
  <c r="S5554" i="13"/>
  <c r="U5553" i="13"/>
  <c r="T5553" i="13"/>
  <c r="S5553" i="13"/>
  <c r="U5552" i="13"/>
  <c r="T5552" i="13"/>
  <c r="S5552" i="13"/>
  <c r="U5551" i="13"/>
  <c r="T5551" i="13"/>
  <c r="S5551" i="13"/>
  <c r="U5550" i="13"/>
  <c r="T5550" i="13"/>
  <c r="S5550" i="13"/>
  <c r="U5549" i="13"/>
  <c r="T5549" i="13"/>
  <c r="S5549" i="13"/>
  <c r="U5548" i="13"/>
  <c r="T5548" i="13"/>
  <c r="S5548" i="13"/>
  <c r="U5547" i="13"/>
  <c r="T5547" i="13"/>
  <c r="S5547" i="13"/>
  <c r="U5546" i="13"/>
  <c r="T5546" i="13"/>
  <c r="S5546" i="13"/>
  <c r="U5545" i="13"/>
  <c r="T5545" i="13"/>
  <c r="S5545" i="13"/>
  <c r="U5544" i="13"/>
  <c r="T5544" i="13"/>
  <c r="S5544" i="13"/>
  <c r="U5543" i="13"/>
  <c r="T5543" i="13"/>
  <c r="S5543" i="13"/>
  <c r="U5542" i="13"/>
  <c r="T5542" i="13"/>
  <c r="S5542" i="13"/>
  <c r="U5541" i="13"/>
  <c r="T5541" i="13"/>
  <c r="S5541" i="13"/>
  <c r="U5540" i="13"/>
  <c r="T5540" i="13"/>
  <c r="S5540" i="13"/>
  <c r="U5539" i="13"/>
  <c r="T5539" i="13"/>
  <c r="S5539" i="13"/>
  <c r="U5538" i="13"/>
  <c r="T5538" i="13"/>
  <c r="S5538" i="13"/>
  <c r="U5537" i="13"/>
  <c r="T5537" i="13"/>
  <c r="S5537" i="13"/>
  <c r="U5536" i="13"/>
  <c r="T5536" i="13"/>
  <c r="S5536" i="13"/>
  <c r="U5535" i="13"/>
  <c r="T5535" i="13"/>
  <c r="S5535" i="13"/>
  <c r="U5534" i="13"/>
  <c r="T5534" i="13"/>
  <c r="S5534" i="13"/>
  <c r="U5533" i="13"/>
  <c r="T5533" i="13"/>
  <c r="S5533" i="13"/>
  <c r="U5532" i="13"/>
  <c r="T5532" i="13"/>
  <c r="S5532" i="13"/>
  <c r="U5531" i="13"/>
  <c r="T5531" i="13"/>
  <c r="S5531" i="13"/>
  <c r="U5530" i="13"/>
  <c r="T5530" i="13"/>
  <c r="S5530" i="13"/>
  <c r="U5529" i="13"/>
  <c r="T5529" i="13"/>
  <c r="S5529" i="13"/>
  <c r="U5528" i="13"/>
  <c r="T5528" i="13"/>
  <c r="S5528" i="13"/>
  <c r="U5527" i="13"/>
  <c r="T5527" i="13"/>
  <c r="S5527" i="13"/>
  <c r="U5526" i="13"/>
  <c r="T5526" i="13"/>
  <c r="S5526" i="13"/>
  <c r="U5525" i="13"/>
  <c r="T5525" i="13"/>
  <c r="S5525" i="13"/>
  <c r="U5524" i="13"/>
  <c r="T5524" i="13"/>
  <c r="S5524" i="13"/>
  <c r="U5523" i="13"/>
  <c r="T5523" i="13"/>
  <c r="S5523" i="13"/>
  <c r="U5522" i="13"/>
  <c r="T5522" i="13"/>
  <c r="S5522" i="13"/>
  <c r="U5521" i="13"/>
  <c r="T5521" i="13"/>
  <c r="S5521" i="13"/>
  <c r="U5520" i="13"/>
  <c r="T5520" i="13"/>
  <c r="S5520" i="13"/>
  <c r="U5519" i="13"/>
  <c r="T5519" i="13"/>
  <c r="S5519" i="13"/>
  <c r="U5518" i="13"/>
  <c r="T5518" i="13"/>
  <c r="S5518" i="13"/>
  <c r="U5517" i="13"/>
  <c r="T5517" i="13"/>
  <c r="S5517" i="13"/>
  <c r="U5516" i="13"/>
  <c r="T5516" i="13"/>
  <c r="S5516" i="13"/>
  <c r="U5515" i="13"/>
  <c r="T5515" i="13"/>
  <c r="S5515" i="13"/>
  <c r="U5514" i="13"/>
  <c r="T5514" i="13"/>
  <c r="S5514" i="13"/>
  <c r="U5513" i="13"/>
  <c r="T5513" i="13"/>
  <c r="S5513" i="13"/>
  <c r="U5512" i="13"/>
  <c r="T5512" i="13"/>
  <c r="S5512" i="13"/>
  <c r="U5511" i="13"/>
  <c r="T5511" i="13"/>
  <c r="S5511" i="13"/>
  <c r="U5510" i="13"/>
  <c r="T5510" i="13"/>
  <c r="S5510" i="13"/>
  <c r="U5509" i="13"/>
  <c r="T5509" i="13"/>
  <c r="S5509" i="13"/>
  <c r="U5508" i="13"/>
  <c r="T5508" i="13"/>
  <c r="S5508" i="13"/>
  <c r="U5507" i="13"/>
  <c r="T5507" i="13"/>
  <c r="S5507" i="13"/>
  <c r="U5506" i="13"/>
  <c r="T5506" i="13"/>
  <c r="S5506" i="13"/>
  <c r="U5505" i="13"/>
  <c r="T5505" i="13"/>
  <c r="S5505" i="13"/>
  <c r="U5504" i="13"/>
  <c r="T5504" i="13"/>
  <c r="S5504" i="13"/>
  <c r="U5503" i="13"/>
  <c r="T5503" i="13"/>
  <c r="S5503" i="13"/>
  <c r="U5502" i="13"/>
  <c r="T5502" i="13"/>
  <c r="S5502" i="13"/>
  <c r="U5501" i="13"/>
  <c r="T5501" i="13"/>
  <c r="S5501" i="13"/>
  <c r="U5500" i="13"/>
  <c r="T5500" i="13"/>
  <c r="S5500" i="13"/>
  <c r="U5499" i="13"/>
  <c r="T5499" i="13"/>
  <c r="S5499" i="13"/>
  <c r="U5498" i="13"/>
  <c r="T5498" i="13"/>
  <c r="S5498" i="13"/>
  <c r="U5497" i="13"/>
  <c r="T5497" i="13"/>
  <c r="S5497" i="13"/>
  <c r="U5496" i="13"/>
  <c r="T5496" i="13"/>
  <c r="S5496" i="13"/>
  <c r="U5495" i="13"/>
  <c r="T5495" i="13"/>
  <c r="S5495" i="13"/>
  <c r="U5494" i="13"/>
  <c r="T5494" i="13"/>
  <c r="S5494" i="13"/>
  <c r="U5493" i="13"/>
  <c r="T5493" i="13"/>
  <c r="S5493" i="13"/>
  <c r="U5492" i="13"/>
  <c r="T5492" i="13"/>
  <c r="S5492" i="13"/>
  <c r="U5491" i="13"/>
  <c r="T5491" i="13"/>
  <c r="S5491" i="13"/>
  <c r="U5490" i="13"/>
  <c r="T5490" i="13"/>
  <c r="S5490" i="13"/>
  <c r="U5489" i="13"/>
  <c r="T5489" i="13"/>
  <c r="S5489" i="13"/>
  <c r="U5488" i="13"/>
  <c r="T5488" i="13"/>
  <c r="S5488" i="13"/>
  <c r="U5487" i="13"/>
  <c r="T5487" i="13"/>
  <c r="S5487" i="13"/>
  <c r="U5486" i="13"/>
  <c r="T5486" i="13"/>
  <c r="S5486" i="13"/>
  <c r="U5485" i="13"/>
  <c r="T5485" i="13"/>
  <c r="S5485" i="13"/>
  <c r="U5484" i="13"/>
  <c r="T5484" i="13"/>
  <c r="S5484" i="13"/>
  <c r="U5483" i="13"/>
  <c r="T5483" i="13"/>
  <c r="S5483" i="13"/>
  <c r="U5482" i="13"/>
  <c r="T5482" i="13"/>
  <c r="S5482" i="13"/>
  <c r="U5481" i="13"/>
  <c r="T5481" i="13"/>
  <c r="S5481" i="13"/>
  <c r="U5480" i="13"/>
  <c r="T5480" i="13"/>
  <c r="S5480" i="13"/>
  <c r="U5479" i="13"/>
  <c r="T5479" i="13"/>
  <c r="S5479" i="13"/>
  <c r="U5478" i="13"/>
  <c r="T5478" i="13"/>
  <c r="S5478" i="13"/>
  <c r="U5477" i="13"/>
  <c r="T5477" i="13"/>
  <c r="S5477" i="13"/>
  <c r="U5476" i="13"/>
  <c r="T5476" i="13"/>
  <c r="S5476" i="13"/>
  <c r="U5475" i="13"/>
  <c r="T5475" i="13"/>
  <c r="S5475" i="13"/>
  <c r="U5474" i="13"/>
  <c r="T5474" i="13"/>
  <c r="S5474" i="13"/>
  <c r="U5473" i="13"/>
  <c r="T5473" i="13"/>
  <c r="S5473" i="13"/>
  <c r="U5472" i="13"/>
  <c r="T5472" i="13"/>
  <c r="S5472" i="13"/>
  <c r="U5471" i="13"/>
  <c r="T5471" i="13"/>
  <c r="S5471" i="13"/>
  <c r="U5470" i="13"/>
  <c r="T5470" i="13"/>
  <c r="S5470" i="13"/>
  <c r="U5469" i="13"/>
  <c r="T5469" i="13"/>
  <c r="S5469" i="13"/>
  <c r="U5468" i="13"/>
  <c r="T5468" i="13"/>
  <c r="S5468" i="13"/>
  <c r="U5467" i="13"/>
  <c r="T5467" i="13"/>
  <c r="S5467" i="13"/>
  <c r="U5466" i="13"/>
  <c r="T5466" i="13"/>
  <c r="S5466" i="13"/>
  <c r="U5465" i="13"/>
  <c r="T5465" i="13"/>
  <c r="S5465" i="13"/>
  <c r="U5464" i="13"/>
  <c r="T5464" i="13"/>
  <c r="S5464" i="13"/>
  <c r="U5463" i="13"/>
  <c r="T5463" i="13"/>
  <c r="S5463" i="13"/>
  <c r="U5462" i="13"/>
  <c r="T5462" i="13"/>
  <c r="S5462" i="13"/>
  <c r="U5461" i="13"/>
  <c r="T5461" i="13"/>
  <c r="S5461" i="13"/>
  <c r="U5460" i="13"/>
  <c r="T5460" i="13"/>
  <c r="S5460" i="13"/>
  <c r="U5459" i="13"/>
  <c r="T5459" i="13"/>
  <c r="S5459" i="13"/>
  <c r="U5458" i="13"/>
  <c r="T5458" i="13"/>
  <c r="S5458" i="13"/>
  <c r="U5457" i="13"/>
  <c r="T5457" i="13"/>
  <c r="S5457" i="13"/>
  <c r="U5456" i="13"/>
  <c r="T5456" i="13"/>
  <c r="S5456" i="13"/>
  <c r="U5455" i="13"/>
  <c r="T5455" i="13"/>
  <c r="S5455" i="13"/>
  <c r="U5454" i="13"/>
  <c r="T5454" i="13"/>
  <c r="S5454" i="13"/>
  <c r="U5453" i="13"/>
  <c r="T5453" i="13"/>
  <c r="S5453" i="13"/>
  <c r="U5452" i="13"/>
  <c r="T5452" i="13"/>
  <c r="S5452" i="13"/>
  <c r="U5451" i="13"/>
  <c r="T5451" i="13"/>
  <c r="S5451" i="13"/>
  <c r="U5450" i="13"/>
  <c r="T5450" i="13"/>
  <c r="S5450" i="13"/>
  <c r="U5449" i="13"/>
  <c r="T5449" i="13"/>
  <c r="S5449" i="13"/>
  <c r="U5448" i="13"/>
  <c r="T5448" i="13"/>
  <c r="S5448" i="13"/>
  <c r="U5447" i="13"/>
  <c r="T5447" i="13"/>
  <c r="S5447" i="13"/>
  <c r="U5446" i="13"/>
  <c r="T5446" i="13"/>
  <c r="S5446" i="13"/>
  <c r="U5445" i="13"/>
  <c r="T5445" i="13"/>
  <c r="S5445" i="13"/>
  <c r="U5444" i="13"/>
  <c r="T5444" i="13"/>
  <c r="S5444" i="13"/>
  <c r="U5443" i="13"/>
  <c r="T5443" i="13"/>
  <c r="S5443" i="13"/>
  <c r="U5442" i="13"/>
  <c r="T5442" i="13"/>
  <c r="S5442" i="13"/>
  <c r="U5441" i="13"/>
  <c r="T5441" i="13"/>
  <c r="S5441" i="13"/>
  <c r="U5440" i="13"/>
  <c r="T5440" i="13"/>
  <c r="S5440" i="13"/>
  <c r="U5439" i="13"/>
  <c r="T5439" i="13"/>
  <c r="S5439" i="13"/>
  <c r="U5438" i="13"/>
  <c r="T5438" i="13"/>
  <c r="S5438" i="13"/>
  <c r="U5437" i="13"/>
  <c r="T5437" i="13"/>
  <c r="S5437" i="13"/>
  <c r="U5436" i="13"/>
  <c r="T5436" i="13"/>
  <c r="S5436" i="13"/>
  <c r="U5435" i="13"/>
  <c r="T5435" i="13"/>
  <c r="S5435" i="13"/>
  <c r="U5434" i="13"/>
  <c r="T5434" i="13"/>
  <c r="S5434" i="13"/>
  <c r="U5433" i="13"/>
  <c r="T5433" i="13"/>
  <c r="S5433" i="13"/>
  <c r="U5432" i="13"/>
  <c r="T5432" i="13"/>
  <c r="S5432" i="13"/>
  <c r="U5431" i="13"/>
  <c r="T5431" i="13"/>
  <c r="S5431" i="13"/>
  <c r="U5430" i="13"/>
  <c r="T5430" i="13"/>
  <c r="S5430" i="13"/>
  <c r="U5429" i="13"/>
  <c r="T5429" i="13"/>
  <c r="S5429" i="13"/>
  <c r="U5428" i="13"/>
  <c r="T5428" i="13"/>
  <c r="S5428" i="13"/>
  <c r="U5427" i="13"/>
  <c r="T5427" i="13"/>
  <c r="S5427" i="13"/>
  <c r="U5426" i="13"/>
  <c r="T5426" i="13"/>
  <c r="S5426" i="13"/>
  <c r="U5425" i="13"/>
  <c r="T5425" i="13"/>
  <c r="S5425" i="13"/>
  <c r="U5424" i="13"/>
  <c r="T5424" i="13"/>
  <c r="S5424" i="13"/>
  <c r="U5423" i="13"/>
  <c r="T5423" i="13"/>
  <c r="S5423" i="13"/>
  <c r="U5422" i="13"/>
  <c r="T5422" i="13"/>
  <c r="S5422" i="13"/>
  <c r="U5421" i="13"/>
  <c r="T5421" i="13"/>
  <c r="S5421" i="13"/>
  <c r="U5420" i="13"/>
  <c r="T5420" i="13"/>
  <c r="S5420" i="13"/>
  <c r="U5419" i="13"/>
  <c r="T5419" i="13"/>
  <c r="S5419" i="13"/>
  <c r="U5418" i="13"/>
  <c r="T5418" i="13"/>
  <c r="S5418" i="13"/>
  <c r="U5417" i="13"/>
  <c r="T5417" i="13"/>
  <c r="S5417" i="13"/>
  <c r="U5416" i="13"/>
  <c r="T5416" i="13"/>
  <c r="S5416" i="13"/>
  <c r="U5415" i="13"/>
  <c r="T5415" i="13"/>
  <c r="S5415" i="13"/>
  <c r="U5414" i="13"/>
  <c r="T5414" i="13"/>
  <c r="S5414" i="13"/>
  <c r="U5413" i="13"/>
  <c r="T5413" i="13"/>
  <c r="S5413" i="13"/>
  <c r="U5412" i="13"/>
  <c r="T5412" i="13"/>
  <c r="S5412" i="13"/>
  <c r="U5411" i="13"/>
  <c r="T5411" i="13"/>
  <c r="S5411" i="13"/>
  <c r="U5410" i="13"/>
  <c r="T5410" i="13"/>
  <c r="S5410" i="13"/>
  <c r="U5409" i="13"/>
  <c r="T5409" i="13"/>
  <c r="S5409" i="13"/>
  <c r="U5408" i="13"/>
  <c r="T5408" i="13"/>
  <c r="S5408" i="13"/>
  <c r="U5407" i="13"/>
  <c r="T5407" i="13"/>
  <c r="S5407" i="13"/>
  <c r="U5406" i="13"/>
  <c r="T5406" i="13"/>
  <c r="S5406" i="13"/>
  <c r="U5405" i="13"/>
  <c r="T5405" i="13"/>
  <c r="S5405" i="13"/>
  <c r="U5404" i="13"/>
  <c r="T5404" i="13"/>
  <c r="S5404" i="13"/>
  <c r="U5403" i="13"/>
  <c r="T5403" i="13"/>
  <c r="S5403" i="13"/>
  <c r="U5402" i="13"/>
  <c r="T5402" i="13"/>
  <c r="S5402" i="13"/>
  <c r="U5401" i="13"/>
  <c r="T5401" i="13"/>
  <c r="S5401" i="13"/>
  <c r="U5400" i="13"/>
  <c r="T5400" i="13"/>
  <c r="S5400" i="13"/>
  <c r="U5399" i="13"/>
  <c r="T5399" i="13"/>
  <c r="S5399" i="13"/>
  <c r="U5398" i="13"/>
  <c r="T5398" i="13"/>
  <c r="S5398" i="13"/>
  <c r="U5397" i="13"/>
  <c r="T5397" i="13"/>
  <c r="S5397" i="13"/>
  <c r="U5396" i="13"/>
  <c r="T5396" i="13"/>
  <c r="S5396" i="13"/>
  <c r="U5395" i="13"/>
  <c r="T5395" i="13"/>
  <c r="S5395" i="13"/>
  <c r="U5394" i="13"/>
  <c r="T5394" i="13"/>
  <c r="S5394" i="13"/>
  <c r="U5393" i="13"/>
  <c r="T5393" i="13"/>
  <c r="S5393" i="13"/>
  <c r="U5392" i="13"/>
  <c r="T5392" i="13"/>
  <c r="S5392" i="13"/>
  <c r="U5391" i="13"/>
  <c r="T5391" i="13"/>
  <c r="S5391" i="13"/>
  <c r="U5390" i="13"/>
  <c r="T5390" i="13"/>
  <c r="S5390" i="13"/>
  <c r="U5389" i="13"/>
  <c r="T5389" i="13"/>
  <c r="S5389" i="13"/>
  <c r="U5388" i="13"/>
  <c r="T5388" i="13"/>
  <c r="S5388" i="13"/>
  <c r="U5387" i="13"/>
  <c r="T5387" i="13"/>
  <c r="S5387" i="13"/>
  <c r="U5386" i="13"/>
  <c r="T5386" i="13"/>
  <c r="S5386" i="13"/>
  <c r="U5385" i="13"/>
  <c r="T5385" i="13"/>
  <c r="S5385" i="13"/>
  <c r="U5384" i="13"/>
  <c r="T5384" i="13"/>
  <c r="S5384" i="13"/>
  <c r="U5383" i="13"/>
  <c r="T5383" i="13"/>
  <c r="S5383" i="13"/>
  <c r="U5382" i="13"/>
  <c r="T5382" i="13"/>
  <c r="S5382" i="13"/>
  <c r="U5381" i="13"/>
  <c r="T5381" i="13"/>
  <c r="S5381" i="13"/>
  <c r="U5380" i="13"/>
  <c r="T5380" i="13"/>
  <c r="S5380" i="13"/>
  <c r="U5379" i="13"/>
  <c r="T5379" i="13"/>
  <c r="S5379" i="13"/>
  <c r="U5378" i="13"/>
  <c r="T5378" i="13"/>
  <c r="S5378" i="13"/>
  <c r="U5377" i="13"/>
  <c r="T5377" i="13"/>
  <c r="S5377" i="13"/>
  <c r="U5376" i="13"/>
  <c r="T5376" i="13"/>
  <c r="S5376" i="13"/>
  <c r="U5375" i="13"/>
  <c r="T5375" i="13"/>
  <c r="S5375" i="13"/>
  <c r="U5374" i="13"/>
  <c r="T5374" i="13"/>
  <c r="S5374" i="13"/>
  <c r="U5373" i="13"/>
  <c r="T5373" i="13"/>
  <c r="S5373" i="13"/>
  <c r="U5372" i="13"/>
  <c r="T5372" i="13"/>
  <c r="S5372" i="13"/>
  <c r="U5371" i="13"/>
  <c r="T5371" i="13"/>
  <c r="S5371" i="13"/>
  <c r="U5370" i="13"/>
  <c r="T5370" i="13"/>
  <c r="S5370" i="13"/>
  <c r="U5369" i="13"/>
  <c r="T5369" i="13"/>
  <c r="S5369" i="13"/>
  <c r="U5368" i="13"/>
  <c r="T5368" i="13"/>
  <c r="S5368" i="13"/>
  <c r="U5367" i="13"/>
  <c r="T5367" i="13"/>
  <c r="S5367" i="13"/>
  <c r="U5366" i="13"/>
  <c r="T5366" i="13"/>
  <c r="S5366" i="13"/>
  <c r="U5365" i="13"/>
  <c r="T5365" i="13"/>
  <c r="S5365" i="13"/>
  <c r="U5364" i="13"/>
  <c r="T5364" i="13"/>
  <c r="S5364" i="13"/>
  <c r="U5363" i="13"/>
  <c r="T5363" i="13"/>
  <c r="S5363" i="13"/>
  <c r="U5362" i="13"/>
  <c r="T5362" i="13"/>
  <c r="S5362" i="13"/>
  <c r="U5361" i="13"/>
  <c r="T5361" i="13"/>
  <c r="S5361" i="13"/>
  <c r="U5360" i="13"/>
  <c r="T5360" i="13"/>
  <c r="S5360" i="13"/>
  <c r="U5359" i="13"/>
  <c r="T5359" i="13"/>
  <c r="S5359" i="13"/>
  <c r="U5358" i="13"/>
  <c r="T5358" i="13"/>
  <c r="S5358" i="13"/>
  <c r="U5357" i="13"/>
  <c r="T5357" i="13"/>
  <c r="S5357" i="13"/>
  <c r="U5356" i="13"/>
  <c r="T5356" i="13"/>
  <c r="S5356" i="13"/>
  <c r="U5355" i="13"/>
  <c r="T5355" i="13"/>
  <c r="S5355" i="13"/>
  <c r="U5354" i="13"/>
  <c r="T5354" i="13"/>
  <c r="S5354" i="13"/>
  <c r="U5353" i="13"/>
  <c r="T5353" i="13"/>
  <c r="S5353" i="13"/>
  <c r="U5352" i="13"/>
  <c r="T5352" i="13"/>
  <c r="S5352" i="13"/>
  <c r="U5351" i="13"/>
  <c r="T5351" i="13"/>
  <c r="S5351" i="13"/>
  <c r="U5350" i="13"/>
  <c r="T5350" i="13"/>
  <c r="S5350" i="13"/>
  <c r="U5349" i="13"/>
  <c r="T5349" i="13"/>
  <c r="S5349" i="13"/>
  <c r="U5348" i="13"/>
  <c r="T5348" i="13"/>
  <c r="S5348" i="13"/>
  <c r="U5347" i="13"/>
  <c r="T5347" i="13"/>
  <c r="S5347" i="13"/>
  <c r="U5346" i="13"/>
  <c r="T5346" i="13"/>
  <c r="S5346" i="13"/>
  <c r="U5345" i="13"/>
  <c r="T5345" i="13"/>
  <c r="S5345" i="13"/>
  <c r="U5344" i="13"/>
  <c r="T5344" i="13"/>
  <c r="S5344" i="13"/>
  <c r="U5343" i="13"/>
  <c r="T5343" i="13"/>
  <c r="S5343" i="13"/>
  <c r="U5342" i="13"/>
  <c r="T5342" i="13"/>
  <c r="S5342" i="13"/>
  <c r="U5341" i="13"/>
  <c r="T5341" i="13"/>
  <c r="S5341" i="13"/>
  <c r="U5340" i="13"/>
  <c r="T5340" i="13"/>
  <c r="S5340" i="13"/>
  <c r="U5339" i="13"/>
  <c r="T5339" i="13"/>
  <c r="S5339" i="13"/>
  <c r="U5338" i="13"/>
  <c r="T5338" i="13"/>
  <c r="S5338" i="13"/>
  <c r="U5337" i="13"/>
  <c r="T5337" i="13"/>
  <c r="S5337" i="13"/>
  <c r="U5336" i="13"/>
  <c r="T5336" i="13"/>
  <c r="S5336" i="13"/>
  <c r="U5335" i="13"/>
  <c r="T5335" i="13"/>
  <c r="S5335" i="13"/>
  <c r="U5334" i="13"/>
  <c r="T5334" i="13"/>
  <c r="S5334" i="13"/>
  <c r="U5333" i="13"/>
  <c r="T5333" i="13"/>
  <c r="S5333" i="13"/>
  <c r="U5332" i="13"/>
  <c r="T5332" i="13"/>
  <c r="S5332" i="13"/>
  <c r="U5331" i="13"/>
  <c r="T5331" i="13"/>
  <c r="S5331" i="13"/>
  <c r="U5330" i="13"/>
  <c r="T5330" i="13"/>
  <c r="S5330" i="13"/>
  <c r="U5329" i="13"/>
  <c r="T5329" i="13"/>
  <c r="S5329" i="13"/>
  <c r="U5328" i="13"/>
  <c r="T5328" i="13"/>
  <c r="S5328" i="13"/>
  <c r="U5327" i="13"/>
  <c r="T5327" i="13"/>
  <c r="S5327" i="13"/>
  <c r="U5326" i="13"/>
  <c r="T5326" i="13"/>
  <c r="S5326" i="13"/>
  <c r="U5325" i="13"/>
  <c r="T5325" i="13"/>
  <c r="S5325" i="13"/>
  <c r="U5324" i="13"/>
  <c r="T5324" i="13"/>
  <c r="S5324" i="13"/>
  <c r="U5323" i="13"/>
  <c r="T5323" i="13"/>
  <c r="S5323" i="13"/>
  <c r="U5322" i="13"/>
  <c r="T5322" i="13"/>
  <c r="S5322" i="13"/>
  <c r="U5321" i="13"/>
  <c r="T5321" i="13"/>
  <c r="S5321" i="13"/>
  <c r="U5320" i="13"/>
  <c r="T5320" i="13"/>
  <c r="S5320" i="13"/>
  <c r="U5319" i="13"/>
  <c r="T5319" i="13"/>
  <c r="S5319" i="13"/>
  <c r="U5318" i="13"/>
  <c r="T5318" i="13"/>
  <c r="S5318" i="13"/>
  <c r="U5317" i="13"/>
  <c r="T5317" i="13"/>
  <c r="S5317" i="13"/>
  <c r="U5316" i="13"/>
  <c r="T5316" i="13"/>
  <c r="S5316" i="13"/>
  <c r="U5315" i="13"/>
  <c r="T5315" i="13"/>
  <c r="S5315" i="13"/>
  <c r="U5314" i="13"/>
  <c r="T5314" i="13"/>
  <c r="S5314" i="13"/>
  <c r="U5313" i="13"/>
  <c r="T5313" i="13"/>
  <c r="S5313" i="13"/>
  <c r="U5312" i="13"/>
  <c r="T5312" i="13"/>
  <c r="S5312" i="13"/>
  <c r="U5311" i="13"/>
  <c r="T5311" i="13"/>
  <c r="S5311" i="13"/>
  <c r="U5310" i="13"/>
  <c r="T5310" i="13"/>
  <c r="S5310" i="13"/>
  <c r="U5309" i="13"/>
  <c r="T5309" i="13"/>
  <c r="S5309" i="13"/>
  <c r="U5308" i="13"/>
  <c r="T5308" i="13"/>
  <c r="S5308" i="13"/>
  <c r="U5307" i="13"/>
  <c r="T5307" i="13"/>
  <c r="S5307" i="13"/>
  <c r="U5306" i="13"/>
  <c r="T5306" i="13"/>
  <c r="S5306" i="13"/>
  <c r="U5305" i="13"/>
  <c r="T5305" i="13"/>
  <c r="S5305" i="13"/>
  <c r="U5304" i="13"/>
  <c r="T5304" i="13"/>
  <c r="S5304" i="13"/>
  <c r="U5303" i="13"/>
  <c r="T5303" i="13"/>
  <c r="S5303" i="13"/>
  <c r="U5302" i="13"/>
  <c r="T5302" i="13"/>
  <c r="S5302" i="13"/>
  <c r="U5301" i="13"/>
  <c r="T5301" i="13"/>
  <c r="S5301" i="13"/>
  <c r="U5300" i="13"/>
  <c r="T5300" i="13"/>
  <c r="S5300" i="13"/>
  <c r="U5299" i="13"/>
  <c r="T5299" i="13"/>
  <c r="S5299" i="13"/>
  <c r="U5298" i="13"/>
  <c r="T5298" i="13"/>
  <c r="S5298" i="13"/>
  <c r="U5297" i="13"/>
  <c r="T5297" i="13"/>
  <c r="S5297" i="13"/>
  <c r="U5296" i="13"/>
  <c r="T5296" i="13"/>
  <c r="S5296" i="13"/>
  <c r="U5295" i="13"/>
  <c r="T5295" i="13"/>
  <c r="S5295" i="13"/>
  <c r="U5294" i="13"/>
  <c r="T5294" i="13"/>
  <c r="S5294" i="13"/>
  <c r="U5293" i="13"/>
  <c r="T5293" i="13"/>
  <c r="S5293" i="13"/>
  <c r="U5292" i="13"/>
  <c r="T5292" i="13"/>
  <c r="S5292" i="13"/>
  <c r="U5291" i="13"/>
  <c r="T5291" i="13"/>
  <c r="S5291" i="13"/>
  <c r="U5290" i="13"/>
  <c r="T5290" i="13"/>
  <c r="S5290" i="13"/>
  <c r="U5289" i="13"/>
  <c r="T5289" i="13"/>
  <c r="S5289" i="13"/>
  <c r="U5288" i="13"/>
  <c r="T5288" i="13"/>
  <c r="S5288" i="13"/>
  <c r="U5287" i="13"/>
  <c r="T5287" i="13"/>
  <c r="S5287" i="13"/>
  <c r="U5286" i="13"/>
  <c r="T5286" i="13"/>
  <c r="S5286" i="13"/>
  <c r="U5285" i="13"/>
  <c r="T5285" i="13"/>
  <c r="S5285" i="13"/>
  <c r="U5284" i="13"/>
  <c r="T5284" i="13"/>
  <c r="S5284" i="13"/>
  <c r="U5283" i="13"/>
  <c r="T5283" i="13"/>
  <c r="S5283" i="13"/>
  <c r="U5282" i="13"/>
  <c r="T5282" i="13"/>
  <c r="S5282" i="13"/>
  <c r="U5281" i="13"/>
  <c r="T5281" i="13"/>
  <c r="S5281" i="13"/>
  <c r="U5280" i="13"/>
  <c r="T5280" i="13"/>
  <c r="S5280" i="13"/>
  <c r="U5279" i="13"/>
  <c r="T5279" i="13"/>
  <c r="S5279" i="13"/>
  <c r="U5278" i="13"/>
  <c r="T5278" i="13"/>
  <c r="S5278" i="13"/>
  <c r="U5277" i="13"/>
  <c r="T5277" i="13"/>
  <c r="S5277" i="13"/>
  <c r="U5276" i="13"/>
  <c r="T5276" i="13"/>
  <c r="S5276" i="13"/>
  <c r="U5275" i="13"/>
  <c r="T5275" i="13"/>
  <c r="S5275" i="13"/>
  <c r="U5274" i="13"/>
  <c r="T5274" i="13"/>
  <c r="S5274" i="13"/>
  <c r="U5273" i="13"/>
  <c r="T5273" i="13"/>
  <c r="S5273" i="13"/>
  <c r="U5272" i="13"/>
  <c r="T5272" i="13"/>
  <c r="S5272" i="13"/>
  <c r="U5271" i="13"/>
  <c r="T5271" i="13"/>
  <c r="S5271" i="13"/>
  <c r="U5270" i="13"/>
  <c r="T5270" i="13"/>
  <c r="S5270" i="13"/>
  <c r="U5269" i="13"/>
  <c r="T5269" i="13"/>
  <c r="S5269" i="13"/>
  <c r="U5268" i="13"/>
  <c r="T5268" i="13"/>
  <c r="S5268" i="13"/>
  <c r="U5267" i="13"/>
  <c r="T5267" i="13"/>
  <c r="S5267" i="13"/>
  <c r="U5266" i="13"/>
  <c r="T5266" i="13"/>
  <c r="S5266" i="13"/>
  <c r="U5265" i="13"/>
  <c r="T5265" i="13"/>
  <c r="S5265" i="13"/>
  <c r="U5264" i="13"/>
  <c r="T5264" i="13"/>
  <c r="S5264" i="13"/>
  <c r="U5263" i="13"/>
  <c r="T5263" i="13"/>
  <c r="S5263" i="13"/>
  <c r="U5262" i="13"/>
  <c r="T5262" i="13"/>
  <c r="S5262" i="13"/>
  <c r="U5261" i="13"/>
  <c r="T5261" i="13"/>
  <c r="S5261" i="13"/>
  <c r="U5260" i="13"/>
  <c r="T5260" i="13"/>
  <c r="S5260" i="13"/>
  <c r="U5259" i="13"/>
  <c r="T5259" i="13"/>
  <c r="S5259" i="13"/>
  <c r="U5258" i="13"/>
  <c r="T5258" i="13"/>
  <c r="S5258" i="13"/>
  <c r="U5257" i="13"/>
  <c r="T5257" i="13"/>
  <c r="S5257" i="13"/>
  <c r="U5256" i="13"/>
  <c r="T5256" i="13"/>
  <c r="S5256" i="13"/>
  <c r="U5255" i="13"/>
  <c r="T5255" i="13"/>
  <c r="S5255" i="13"/>
  <c r="U5254" i="13"/>
  <c r="T5254" i="13"/>
  <c r="S5254" i="13"/>
  <c r="U5253" i="13"/>
  <c r="T5253" i="13"/>
  <c r="S5253" i="13"/>
  <c r="U5252" i="13"/>
  <c r="T5252" i="13"/>
  <c r="S5252" i="13"/>
  <c r="U5251" i="13"/>
  <c r="T5251" i="13"/>
  <c r="S5251" i="13"/>
  <c r="U5250" i="13"/>
  <c r="T5250" i="13"/>
  <c r="S5250" i="13"/>
  <c r="U5249" i="13"/>
  <c r="T5249" i="13"/>
  <c r="S5249" i="13"/>
  <c r="U5248" i="13"/>
  <c r="T5248" i="13"/>
  <c r="S5248" i="13"/>
  <c r="U5247" i="13"/>
  <c r="T5247" i="13"/>
  <c r="S5247" i="13"/>
  <c r="U5246" i="13"/>
  <c r="T5246" i="13"/>
  <c r="S5246" i="13"/>
  <c r="U5245" i="13"/>
  <c r="T5245" i="13"/>
  <c r="S5245" i="13"/>
  <c r="U5244" i="13"/>
  <c r="T5244" i="13"/>
  <c r="S5244" i="13"/>
  <c r="U5243" i="13"/>
  <c r="T5243" i="13"/>
  <c r="S5243" i="13"/>
  <c r="U5242" i="13"/>
  <c r="T5242" i="13"/>
  <c r="S5242" i="13"/>
  <c r="U5241" i="13"/>
  <c r="T5241" i="13"/>
  <c r="S5241" i="13"/>
  <c r="U5240" i="13"/>
  <c r="T5240" i="13"/>
  <c r="S5240" i="13"/>
  <c r="U5239" i="13"/>
  <c r="T5239" i="13"/>
  <c r="S5239" i="13"/>
  <c r="U5238" i="13"/>
  <c r="T5238" i="13"/>
  <c r="S5238" i="13"/>
  <c r="U5237" i="13"/>
  <c r="T5237" i="13"/>
  <c r="S5237" i="13"/>
  <c r="U5236" i="13"/>
  <c r="T5236" i="13"/>
  <c r="S5236" i="13"/>
  <c r="U5235" i="13"/>
  <c r="T5235" i="13"/>
  <c r="S5235" i="13"/>
  <c r="U5234" i="13"/>
  <c r="T5234" i="13"/>
  <c r="S5234" i="13"/>
  <c r="U5233" i="13"/>
  <c r="T5233" i="13"/>
  <c r="S5233" i="13"/>
  <c r="U5232" i="13"/>
  <c r="T5232" i="13"/>
  <c r="S5232" i="13"/>
  <c r="U5231" i="13"/>
  <c r="T5231" i="13"/>
  <c r="S5231" i="13"/>
  <c r="U5230" i="13"/>
  <c r="T5230" i="13"/>
  <c r="S5230" i="13"/>
  <c r="U5229" i="13"/>
  <c r="T5229" i="13"/>
  <c r="S5229" i="13"/>
  <c r="U5228" i="13"/>
  <c r="T5228" i="13"/>
  <c r="S5228" i="13"/>
  <c r="U5227" i="13"/>
  <c r="T5227" i="13"/>
  <c r="S5227" i="13"/>
  <c r="U5226" i="13"/>
  <c r="T5226" i="13"/>
  <c r="S5226" i="13"/>
  <c r="U5225" i="13"/>
  <c r="T5225" i="13"/>
  <c r="S5225" i="13"/>
  <c r="U5224" i="13"/>
  <c r="T5224" i="13"/>
  <c r="S5224" i="13"/>
  <c r="U5223" i="13"/>
  <c r="T5223" i="13"/>
  <c r="S5223" i="13"/>
  <c r="U5222" i="13"/>
  <c r="T5222" i="13"/>
  <c r="S5222" i="13"/>
  <c r="U5221" i="13"/>
  <c r="T5221" i="13"/>
  <c r="S5221" i="13"/>
  <c r="U5220" i="13"/>
  <c r="T5220" i="13"/>
  <c r="S5220" i="13"/>
  <c r="U5219" i="13"/>
  <c r="T5219" i="13"/>
  <c r="S5219" i="13"/>
  <c r="U5218" i="13"/>
  <c r="T5218" i="13"/>
  <c r="S5218" i="13"/>
  <c r="U5217" i="13"/>
  <c r="T5217" i="13"/>
  <c r="S5217" i="13"/>
  <c r="U5216" i="13"/>
  <c r="T5216" i="13"/>
  <c r="S5216" i="13"/>
  <c r="U5215" i="13"/>
  <c r="T5215" i="13"/>
  <c r="S5215" i="13"/>
  <c r="U5214" i="13"/>
  <c r="T5214" i="13"/>
  <c r="S5214" i="13"/>
  <c r="U5213" i="13"/>
  <c r="T5213" i="13"/>
  <c r="S5213" i="13"/>
  <c r="U5212" i="13"/>
  <c r="T5212" i="13"/>
  <c r="S5212" i="13"/>
  <c r="U5211" i="13"/>
  <c r="T5211" i="13"/>
  <c r="S5211" i="13"/>
  <c r="U5210" i="13"/>
  <c r="T5210" i="13"/>
  <c r="S5210" i="13"/>
  <c r="U5209" i="13"/>
  <c r="T5209" i="13"/>
  <c r="S5209" i="13"/>
  <c r="U5208" i="13"/>
  <c r="T5208" i="13"/>
  <c r="S5208" i="13"/>
  <c r="U5207" i="13"/>
  <c r="T5207" i="13"/>
  <c r="S5207" i="13"/>
  <c r="U5206" i="13"/>
  <c r="T5206" i="13"/>
  <c r="S5206" i="13"/>
  <c r="U5205" i="13"/>
  <c r="T5205" i="13"/>
  <c r="S5205" i="13"/>
  <c r="U5204" i="13"/>
  <c r="T5204" i="13"/>
  <c r="S5204" i="13"/>
  <c r="U5203" i="13"/>
  <c r="T5203" i="13"/>
  <c r="S5203" i="13"/>
  <c r="U5202" i="13"/>
  <c r="T5202" i="13"/>
  <c r="S5202" i="13"/>
  <c r="U5201" i="13"/>
  <c r="T5201" i="13"/>
  <c r="S5201" i="13"/>
  <c r="U5200" i="13"/>
  <c r="T5200" i="13"/>
  <c r="S5200" i="13"/>
  <c r="U5199" i="13"/>
  <c r="T5199" i="13"/>
  <c r="S5199" i="13"/>
  <c r="U5198" i="13"/>
  <c r="T5198" i="13"/>
  <c r="S5198" i="13"/>
  <c r="U5197" i="13"/>
  <c r="T5197" i="13"/>
  <c r="S5197" i="13"/>
  <c r="U5196" i="13"/>
  <c r="T5196" i="13"/>
  <c r="S5196" i="13"/>
  <c r="U5195" i="13"/>
  <c r="T5195" i="13"/>
  <c r="S5195" i="13"/>
  <c r="U5194" i="13"/>
  <c r="T5194" i="13"/>
  <c r="S5194" i="13"/>
  <c r="U5193" i="13"/>
  <c r="T5193" i="13"/>
  <c r="S5193" i="13"/>
  <c r="U5192" i="13"/>
  <c r="T5192" i="13"/>
  <c r="S5192" i="13"/>
  <c r="U5191" i="13"/>
  <c r="T5191" i="13"/>
  <c r="S5191" i="13"/>
  <c r="U5190" i="13"/>
  <c r="T5190" i="13"/>
  <c r="S5190" i="13"/>
  <c r="U5189" i="13"/>
  <c r="T5189" i="13"/>
  <c r="S5189" i="13"/>
  <c r="U5188" i="13"/>
  <c r="T5188" i="13"/>
  <c r="S5188" i="13"/>
  <c r="U5187" i="13"/>
  <c r="T5187" i="13"/>
  <c r="S5187" i="13"/>
  <c r="U5186" i="13"/>
  <c r="T5186" i="13"/>
  <c r="S5186" i="13"/>
  <c r="U5185" i="13"/>
  <c r="T5185" i="13"/>
  <c r="S5185" i="13"/>
  <c r="U5184" i="13"/>
  <c r="T5184" i="13"/>
  <c r="S5184" i="13"/>
  <c r="U5183" i="13"/>
  <c r="T5183" i="13"/>
  <c r="S5183" i="13"/>
  <c r="U5182" i="13"/>
  <c r="T5182" i="13"/>
  <c r="S5182" i="13"/>
  <c r="U5181" i="13"/>
  <c r="T5181" i="13"/>
  <c r="S5181" i="13"/>
  <c r="U5180" i="13"/>
  <c r="T5180" i="13"/>
  <c r="S5180" i="13"/>
  <c r="U5179" i="13"/>
  <c r="T5179" i="13"/>
  <c r="S5179" i="13"/>
  <c r="U5178" i="13"/>
  <c r="T5178" i="13"/>
  <c r="S5178" i="13"/>
  <c r="U5177" i="13"/>
  <c r="T5177" i="13"/>
  <c r="S5177" i="13"/>
  <c r="U5176" i="13"/>
  <c r="T5176" i="13"/>
  <c r="S5176" i="13"/>
  <c r="U5175" i="13"/>
  <c r="T5175" i="13"/>
  <c r="S5175" i="13"/>
  <c r="U5174" i="13"/>
  <c r="T5174" i="13"/>
  <c r="S5174" i="13"/>
  <c r="U5173" i="13"/>
  <c r="T5173" i="13"/>
  <c r="S5173" i="13"/>
  <c r="U5172" i="13"/>
  <c r="T5172" i="13"/>
  <c r="S5172" i="13"/>
  <c r="U5171" i="13"/>
  <c r="T5171" i="13"/>
  <c r="S5171" i="13"/>
  <c r="U5170" i="13"/>
  <c r="T5170" i="13"/>
  <c r="S5170" i="13"/>
  <c r="U5169" i="13"/>
  <c r="T5169" i="13"/>
  <c r="S5169" i="13"/>
  <c r="U5168" i="13"/>
  <c r="T5168" i="13"/>
  <c r="S5168" i="13"/>
  <c r="U5167" i="13"/>
  <c r="T5167" i="13"/>
  <c r="S5167" i="13"/>
  <c r="U5166" i="13"/>
  <c r="T5166" i="13"/>
  <c r="S5166" i="13"/>
  <c r="U5165" i="13"/>
  <c r="T5165" i="13"/>
  <c r="S5165" i="13"/>
  <c r="U5164" i="13"/>
  <c r="T5164" i="13"/>
  <c r="S5164" i="13"/>
  <c r="U5163" i="13"/>
  <c r="T5163" i="13"/>
  <c r="S5163" i="13"/>
  <c r="U5162" i="13"/>
  <c r="T5162" i="13"/>
  <c r="S5162" i="13"/>
  <c r="U5161" i="13"/>
  <c r="T5161" i="13"/>
  <c r="S5161" i="13"/>
  <c r="U5160" i="13"/>
  <c r="T5160" i="13"/>
  <c r="S5160" i="13"/>
  <c r="U5159" i="13"/>
  <c r="T5159" i="13"/>
  <c r="S5159" i="13"/>
  <c r="U5158" i="13"/>
  <c r="T5158" i="13"/>
  <c r="S5158" i="13"/>
  <c r="U5157" i="13"/>
  <c r="T5157" i="13"/>
  <c r="S5157" i="13"/>
  <c r="U5156" i="13"/>
  <c r="T5156" i="13"/>
  <c r="S5156" i="13"/>
  <c r="U5155" i="13"/>
  <c r="T5155" i="13"/>
  <c r="S5155" i="13"/>
  <c r="U5154" i="13"/>
  <c r="T5154" i="13"/>
  <c r="S5154" i="13"/>
  <c r="U5153" i="13"/>
  <c r="T5153" i="13"/>
  <c r="S5153" i="13"/>
  <c r="U5152" i="13"/>
  <c r="T5152" i="13"/>
  <c r="S5152" i="13"/>
  <c r="U5151" i="13"/>
  <c r="T5151" i="13"/>
  <c r="S5151" i="13"/>
  <c r="U5150" i="13"/>
  <c r="T5150" i="13"/>
  <c r="S5150" i="13"/>
  <c r="U5149" i="13"/>
  <c r="T5149" i="13"/>
  <c r="S5149" i="13"/>
  <c r="U5148" i="13"/>
  <c r="T5148" i="13"/>
  <c r="S5148" i="13"/>
  <c r="U5147" i="13"/>
  <c r="T5147" i="13"/>
  <c r="S5147" i="13"/>
  <c r="U5146" i="13"/>
  <c r="T5146" i="13"/>
  <c r="S5146" i="13"/>
  <c r="U5145" i="13"/>
  <c r="T5145" i="13"/>
  <c r="S5145" i="13"/>
  <c r="U5144" i="13"/>
  <c r="T5144" i="13"/>
  <c r="S5144" i="13"/>
  <c r="U5143" i="13"/>
  <c r="T5143" i="13"/>
  <c r="S5143" i="13"/>
  <c r="U5142" i="13"/>
  <c r="T5142" i="13"/>
  <c r="S5142" i="13"/>
  <c r="U5141" i="13"/>
  <c r="T5141" i="13"/>
  <c r="S5141" i="13"/>
  <c r="U5140" i="13"/>
  <c r="T5140" i="13"/>
  <c r="S5140" i="13"/>
  <c r="U5139" i="13"/>
  <c r="T5139" i="13"/>
  <c r="S5139" i="13"/>
  <c r="U5138" i="13"/>
  <c r="T5138" i="13"/>
  <c r="S5138" i="13"/>
  <c r="U5137" i="13"/>
  <c r="T5137" i="13"/>
  <c r="S5137" i="13"/>
  <c r="U5136" i="13"/>
  <c r="T5136" i="13"/>
  <c r="S5136" i="13"/>
  <c r="U5135" i="13"/>
  <c r="T5135" i="13"/>
  <c r="S5135" i="13"/>
  <c r="U5134" i="13"/>
  <c r="T5134" i="13"/>
  <c r="S5134" i="13"/>
  <c r="U5133" i="13"/>
  <c r="T5133" i="13"/>
  <c r="S5133" i="13"/>
  <c r="U5132" i="13"/>
  <c r="T5132" i="13"/>
  <c r="S5132" i="13"/>
  <c r="U5131" i="13"/>
  <c r="T5131" i="13"/>
  <c r="S5131" i="13"/>
  <c r="U5130" i="13"/>
  <c r="T5130" i="13"/>
  <c r="S5130" i="13"/>
  <c r="U5129" i="13"/>
  <c r="T5129" i="13"/>
  <c r="S5129" i="13"/>
  <c r="U5128" i="13"/>
  <c r="T5128" i="13"/>
  <c r="S5128" i="13"/>
  <c r="U5127" i="13"/>
  <c r="T5127" i="13"/>
  <c r="S5127" i="13"/>
  <c r="U5126" i="13"/>
  <c r="T5126" i="13"/>
  <c r="S5126" i="13"/>
  <c r="U5125" i="13"/>
  <c r="T5125" i="13"/>
  <c r="S5125" i="13"/>
  <c r="U5124" i="13"/>
  <c r="T5124" i="13"/>
  <c r="S5124" i="13"/>
  <c r="U5123" i="13"/>
  <c r="T5123" i="13"/>
  <c r="S5123" i="13"/>
  <c r="U5122" i="13"/>
  <c r="T5122" i="13"/>
  <c r="S5122" i="13"/>
  <c r="U5121" i="13"/>
  <c r="T5121" i="13"/>
  <c r="S5121" i="13"/>
  <c r="U5120" i="13"/>
  <c r="T5120" i="13"/>
  <c r="S5120" i="13"/>
  <c r="U5119" i="13"/>
  <c r="T5119" i="13"/>
  <c r="S5119" i="13"/>
  <c r="U5118" i="13"/>
  <c r="T5118" i="13"/>
  <c r="S5118" i="13"/>
  <c r="U5117" i="13"/>
  <c r="T5117" i="13"/>
  <c r="S5117" i="13"/>
  <c r="U5116" i="13"/>
  <c r="T5116" i="13"/>
  <c r="S5116" i="13"/>
  <c r="U5115" i="13"/>
  <c r="T5115" i="13"/>
  <c r="S5115" i="13"/>
  <c r="U5114" i="13"/>
  <c r="T5114" i="13"/>
  <c r="S5114" i="13"/>
  <c r="U5113" i="13"/>
  <c r="T5113" i="13"/>
  <c r="S5113" i="13"/>
  <c r="U5112" i="13"/>
  <c r="T5112" i="13"/>
  <c r="S5112" i="13"/>
  <c r="U5111" i="13"/>
  <c r="T5111" i="13"/>
  <c r="S5111" i="13"/>
  <c r="U5110" i="13"/>
  <c r="T5110" i="13"/>
  <c r="S5110" i="13"/>
  <c r="U5109" i="13"/>
  <c r="T5109" i="13"/>
  <c r="S5109" i="13"/>
  <c r="U5108" i="13"/>
  <c r="T5108" i="13"/>
  <c r="S5108" i="13"/>
  <c r="U5107" i="13"/>
  <c r="T5107" i="13"/>
  <c r="S5107" i="13"/>
  <c r="U5106" i="13"/>
  <c r="T5106" i="13"/>
  <c r="S5106" i="13"/>
  <c r="U5105" i="13"/>
  <c r="T5105" i="13"/>
  <c r="S5105" i="13"/>
  <c r="U5104" i="13"/>
  <c r="T5104" i="13"/>
  <c r="S5104" i="13"/>
  <c r="U5103" i="13"/>
  <c r="T5103" i="13"/>
  <c r="S5103" i="13"/>
  <c r="U5102" i="13"/>
  <c r="T5102" i="13"/>
  <c r="S5102" i="13"/>
  <c r="U5101" i="13"/>
  <c r="T5101" i="13"/>
  <c r="S5101" i="13"/>
  <c r="U5100" i="13"/>
  <c r="T5100" i="13"/>
  <c r="S5100" i="13"/>
  <c r="U5099" i="13"/>
  <c r="T5099" i="13"/>
  <c r="S5099" i="13"/>
  <c r="U5098" i="13"/>
  <c r="T5098" i="13"/>
  <c r="S5098" i="13"/>
  <c r="U5097" i="13"/>
  <c r="T5097" i="13"/>
  <c r="S5097" i="13"/>
  <c r="U5096" i="13"/>
  <c r="T5096" i="13"/>
  <c r="S5096" i="13"/>
  <c r="U5095" i="13"/>
  <c r="T5095" i="13"/>
  <c r="S5095" i="13"/>
  <c r="U5094" i="13"/>
  <c r="T5094" i="13"/>
  <c r="S5094" i="13"/>
  <c r="U5093" i="13"/>
  <c r="T5093" i="13"/>
  <c r="S5093" i="13"/>
  <c r="U5092" i="13"/>
  <c r="T5092" i="13"/>
  <c r="S5092" i="13"/>
  <c r="U5091" i="13"/>
  <c r="T5091" i="13"/>
  <c r="S5091" i="13"/>
  <c r="U5090" i="13"/>
  <c r="T5090" i="13"/>
  <c r="S5090" i="13"/>
  <c r="U5089" i="13"/>
  <c r="T5089" i="13"/>
  <c r="S5089" i="13"/>
  <c r="U5088" i="13"/>
  <c r="T5088" i="13"/>
  <c r="S5088" i="13"/>
  <c r="U5087" i="13"/>
  <c r="T5087" i="13"/>
  <c r="S5087" i="13"/>
  <c r="U5086" i="13"/>
  <c r="T5086" i="13"/>
  <c r="S5086" i="13"/>
  <c r="U5085" i="13"/>
  <c r="T5085" i="13"/>
  <c r="S5085" i="13"/>
  <c r="U5084" i="13"/>
  <c r="T5084" i="13"/>
  <c r="S5084" i="13"/>
  <c r="U5083" i="13"/>
  <c r="T5083" i="13"/>
  <c r="S5083" i="13"/>
  <c r="U5082" i="13"/>
  <c r="T5082" i="13"/>
  <c r="S5082" i="13"/>
  <c r="U5081" i="13"/>
  <c r="T5081" i="13"/>
  <c r="S5081" i="13"/>
  <c r="U5080" i="13"/>
  <c r="T5080" i="13"/>
  <c r="S5080" i="13"/>
  <c r="U5079" i="13"/>
  <c r="T5079" i="13"/>
  <c r="S5079" i="13"/>
  <c r="U5078" i="13"/>
  <c r="T5078" i="13"/>
  <c r="S5078" i="13"/>
  <c r="U5077" i="13"/>
  <c r="T5077" i="13"/>
  <c r="S5077" i="13"/>
  <c r="U5076" i="13"/>
  <c r="T5076" i="13"/>
  <c r="S5076" i="13"/>
  <c r="U5075" i="13"/>
  <c r="T5075" i="13"/>
  <c r="S5075" i="13"/>
  <c r="U5074" i="13"/>
  <c r="T5074" i="13"/>
  <c r="S5074" i="13"/>
  <c r="U5073" i="13"/>
  <c r="T5073" i="13"/>
  <c r="S5073" i="13"/>
  <c r="U5072" i="13"/>
  <c r="T5072" i="13"/>
  <c r="S5072" i="13"/>
  <c r="U5071" i="13"/>
  <c r="T5071" i="13"/>
  <c r="S5071" i="13"/>
  <c r="U5070" i="13"/>
  <c r="T5070" i="13"/>
  <c r="S5070" i="13"/>
  <c r="U5069" i="13"/>
  <c r="T5069" i="13"/>
  <c r="S5069" i="13"/>
  <c r="U5068" i="13"/>
  <c r="T5068" i="13"/>
  <c r="S5068" i="13"/>
  <c r="U5067" i="13"/>
  <c r="T5067" i="13"/>
  <c r="S5067" i="13"/>
  <c r="U5066" i="13"/>
  <c r="T5066" i="13"/>
  <c r="S5066" i="13"/>
  <c r="U5065" i="13"/>
  <c r="T5065" i="13"/>
  <c r="S5065" i="13"/>
  <c r="U5064" i="13"/>
  <c r="T5064" i="13"/>
  <c r="S5064" i="13"/>
  <c r="U5063" i="13"/>
  <c r="T5063" i="13"/>
  <c r="S5063" i="13"/>
  <c r="U5062" i="13"/>
  <c r="T5062" i="13"/>
  <c r="S5062" i="13"/>
  <c r="U5061" i="13"/>
  <c r="T5061" i="13"/>
  <c r="S5061" i="13"/>
  <c r="U5060" i="13"/>
  <c r="T5060" i="13"/>
  <c r="S5060" i="13"/>
  <c r="U5059" i="13"/>
  <c r="T5059" i="13"/>
  <c r="S5059" i="13"/>
  <c r="U5058" i="13"/>
  <c r="T5058" i="13"/>
  <c r="S5058" i="13"/>
  <c r="U5057" i="13"/>
  <c r="T5057" i="13"/>
  <c r="S5057" i="13"/>
  <c r="U5056" i="13"/>
  <c r="T5056" i="13"/>
  <c r="S5056" i="13"/>
  <c r="U5055" i="13"/>
  <c r="T5055" i="13"/>
  <c r="S5055" i="13"/>
  <c r="U5054" i="13"/>
  <c r="T5054" i="13"/>
  <c r="S5054" i="13"/>
  <c r="U5053" i="13"/>
  <c r="T5053" i="13"/>
  <c r="S5053" i="13"/>
  <c r="U5052" i="13"/>
  <c r="T5052" i="13"/>
  <c r="S5052" i="13"/>
  <c r="U5051" i="13"/>
  <c r="T5051" i="13"/>
  <c r="S5051" i="13"/>
  <c r="U5050" i="13"/>
  <c r="T5050" i="13"/>
  <c r="S5050" i="13"/>
  <c r="U5049" i="13"/>
  <c r="T5049" i="13"/>
  <c r="S5049" i="13"/>
  <c r="U5048" i="13"/>
  <c r="T5048" i="13"/>
  <c r="S5048" i="13"/>
  <c r="U5047" i="13"/>
  <c r="T5047" i="13"/>
  <c r="S5047" i="13"/>
  <c r="U5046" i="13"/>
  <c r="T5046" i="13"/>
  <c r="S5046" i="13"/>
  <c r="U5045" i="13"/>
  <c r="T5045" i="13"/>
  <c r="S5045" i="13"/>
  <c r="U5044" i="13"/>
  <c r="T5044" i="13"/>
  <c r="S5044" i="13"/>
  <c r="U5043" i="13"/>
  <c r="T5043" i="13"/>
  <c r="S5043" i="13"/>
  <c r="U5042" i="13"/>
  <c r="T5042" i="13"/>
  <c r="S5042" i="13"/>
  <c r="U5041" i="13"/>
  <c r="T5041" i="13"/>
  <c r="S5041" i="13"/>
  <c r="U5040" i="13"/>
  <c r="T5040" i="13"/>
  <c r="S5040" i="13"/>
  <c r="U5039" i="13"/>
  <c r="T5039" i="13"/>
  <c r="S5039" i="13"/>
  <c r="U5038" i="13"/>
  <c r="T5038" i="13"/>
  <c r="S5038" i="13"/>
  <c r="U5037" i="13"/>
  <c r="T5037" i="13"/>
  <c r="S5037" i="13"/>
  <c r="U5036" i="13"/>
  <c r="T5036" i="13"/>
  <c r="S5036" i="13"/>
  <c r="U5035" i="13"/>
  <c r="T5035" i="13"/>
  <c r="S5035" i="13"/>
  <c r="U5034" i="13"/>
  <c r="T5034" i="13"/>
  <c r="S5034" i="13"/>
  <c r="U5033" i="13"/>
  <c r="T5033" i="13"/>
  <c r="S5033" i="13"/>
  <c r="U5032" i="13"/>
  <c r="T5032" i="13"/>
  <c r="S5032" i="13"/>
  <c r="U5031" i="13"/>
  <c r="T5031" i="13"/>
  <c r="S5031" i="13"/>
  <c r="U5030" i="13"/>
  <c r="T5030" i="13"/>
  <c r="S5030" i="13"/>
  <c r="U5029" i="13"/>
  <c r="T5029" i="13"/>
  <c r="S5029" i="13"/>
  <c r="U5028" i="13"/>
  <c r="T5028" i="13"/>
  <c r="S5028" i="13"/>
  <c r="U5027" i="13"/>
  <c r="T5027" i="13"/>
  <c r="S5027" i="13"/>
  <c r="U5026" i="13"/>
  <c r="T5026" i="13"/>
  <c r="S5026" i="13"/>
  <c r="U5025" i="13"/>
  <c r="T5025" i="13"/>
  <c r="S5025" i="13"/>
  <c r="U5024" i="13"/>
  <c r="T5024" i="13"/>
  <c r="S5024" i="13"/>
  <c r="U5023" i="13"/>
  <c r="T5023" i="13"/>
  <c r="S5023" i="13"/>
  <c r="U5022" i="13"/>
  <c r="T5022" i="13"/>
  <c r="S5022" i="13"/>
  <c r="U5021" i="13"/>
  <c r="T5021" i="13"/>
  <c r="S5021" i="13"/>
  <c r="U5020" i="13"/>
  <c r="T5020" i="13"/>
  <c r="S5020" i="13"/>
  <c r="U5019" i="13"/>
  <c r="T5019" i="13"/>
  <c r="S5019" i="13"/>
  <c r="U5018" i="13"/>
  <c r="T5018" i="13"/>
  <c r="S5018" i="13"/>
  <c r="U5017" i="13"/>
  <c r="T5017" i="13"/>
  <c r="S5017" i="13"/>
  <c r="U5016" i="13"/>
  <c r="T5016" i="13"/>
  <c r="S5016" i="13"/>
  <c r="U5015" i="13"/>
  <c r="T5015" i="13"/>
  <c r="S5015" i="13"/>
  <c r="U5014" i="13"/>
  <c r="T5014" i="13"/>
  <c r="S5014" i="13"/>
  <c r="U5013" i="13"/>
  <c r="T5013" i="13"/>
  <c r="S5013" i="13"/>
  <c r="U5012" i="13"/>
  <c r="T5012" i="13"/>
  <c r="S5012" i="13"/>
  <c r="U5011" i="13"/>
  <c r="T5011" i="13"/>
  <c r="S5011" i="13"/>
  <c r="U5010" i="13"/>
  <c r="T5010" i="13"/>
  <c r="S5010" i="13"/>
  <c r="U5009" i="13"/>
  <c r="T5009" i="13"/>
  <c r="S5009" i="13"/>
  <c r="U5008" i="13"/>
  <c r="T5008" i="13"/>
  <c r="S5008" i="13"/>
  <c r="U5007" i="13"/>
  <c r="T5007" i="13"/>
  <c r="S5007" i="13"/>
  <c r="U5006" i="13"/>
  <c r="T5006" i="13"/>
  <c r="S5006" i="13"/>
  <c r="U5005" i="13"/>
  <c r="T5005" i="13"/>
  <c r="S5005" i="13"/>
  <c r="U5004" i="13"/>
  <c r="T5004" i="13"/>
  <c r="S5004" i="13"/>
  <c r="U5003" i="13"/>
  <c r="T5003" i="13"/>
  <c r="S5003" i="13"/>
  <c r="U5002" i="13"/>
  <c r="T5002" i="13"/>
  <c r="S5002" i="13"/>
  <c r="U5001" i="13"/>
  <c r="T5001" i="13"/>
  <c r="S5001" i="13"/>
  <c r="U5000" i="13"/>
  <c r="T5000" i="13"/>
  <c r="S5000" i="13"/>
  <c r="U4999" i="13"/>
  <c r="T4999" i="13"/>
  <c r="S4999" i="13"/>
  <c r="U4998" i="13"/>
  <c r="T4998" i="13"/>
  <c r="S4998" i="13"/>
  <c r="U4997" i="13"/>
  <c r="T4997" i="13"/>
  <c r="S4997" i="13"/>
  <c r="U4996" i="13"/>
  <c r="T4996" i="13"/>
  <c r="S4996" i="13"/>
  <c r="U4995" i="13"/>
  <c r="T4995" i="13"/>
  <c r="S4995" i="13"/>
  <c r="U4994" i="13"/>
  <c r="T4994" i="13"/>
  <c r="S4994" i="13"/>
  <c r="U4993" i="13"/>
  <c r="T4993" i="13"/>
  <c r="S4993" i="13"/>
  <c r="U4992" i="13"/>
  <c r="T4992" i="13"/>
  <c r="S4992" i="13"/>
  <c r="U4991" i="13"/>
  <c r="T4991" i="13"/>
  <c r="S4991" i="13"/>
  <c r="U4990" i="13"/>
  <c r="T4990" i="13"/>
  <c r="S4990" i="13"/>
  <c r="U4989" i="13"/>
  <c r="T4989" i="13"/>
  <c r="S4989" i="13"/>
  <c r="U4988" i="13"/>
  <c r="T4988" i="13"/>
  <c r="S4988" i="13"/>
  <c r="U4987" i="13"/>
  <c r="T4987" i="13"/>
  <c r="S4987" i="13"/>
  <c r="U4986" i="13"/>
  <c r="T4986" i="13"/>
  <c r="S4986" i="13"/>
  <c r="U4985" i="13"/>
  <c r="T4985" i="13"/>
  <c r="S4985" i="13"/>
  <c r="U4984" i="13"/>
  <c r="T4984" i="13"/>
  <c r="S4984" i="13"/>
  <c r="U4983" i="13"/>
  <c r="T4983" i="13"/>
  <c r="S4983" i="13"/>
  <c r="U4982" i="13"/>
  <c r="T4982" i="13"/>
  <c r="S4982" i="13"/>
  <c r="U4981" i="13"/>
  <c r="T4981" i="13"/>
  <c r="S4981" i="13"/>
  <c r="U4980" i="13"/>
  <c r="T4980" i="13"/>
  <c r="S4980" i="13"/>
  <c r="U4979" i="13"/>
  <c r="T4979" i="13"/>
  <c r="S4979" i="13"/>
  <c r="U4978" i="13"/>
  <c r="T4978" i="13"/>
  <c r="S4978" i="13"/>
  <c r="U4977" i="13"/>
  <c r="T4977" i="13"/>
  <c r="S4977" i="13"/>
  <c r="U4976" i="13"/>
  <c r="T4976" i="13"/>
  <c r="S4976" i="13"/>
  <c r="U4975" i="13"/>
  <c r="T4975" i="13"/>
  <c r="S4975" i="13"/>
  <c r="U4974" i="13"/>
  <c r="T4974" i="13"/>
  <c r="S4974" i="13"/>
  <c r="U4973" i="13"/>
  <c r="T4973" i="13"/>
  <c r="S4973" i="13"/>
  <c r="U4972" i="13"/>
  <c r="T4972" i="13"/>
  <c r="S4972" i="13"/>
  <c r="U4971" i="13"/>
  <c r="T4971" i="13"/>
  <c r="S4971" i="13"/>
  <c r="U4970" i="13"/>
  <c r="T4970" i="13"/>
  <c r="S4970" i="13"/>
  <c r="U4969" i="13"/>
  <c r="T4969" i="13"/>
  <c r="S4969" i="13"/>
  <c r="U4968" i="13"/>
  <c r="T4968" i="13"/>
  <c r="S4968" i="13"/>
  <c r="U4967" i="13"/>
  <c r="T4967" i="13"/>
  <c r="S4967" i="13"/>
  <c r="U4966" i="13"/>
  <c r="T4966" i="13"/>
  <c r="S4966" i="13"/>
  <c r="U4965" i="13"/>
  <c r="T4965" i="13"/>
  <c r="S4965" i="13"/>
  <c r="U4964" i="13"/>
  <c r="T4964" i="13"/>
  <c r="S4964" i="13"/>
  <c r="U4963" i="13"/>
  <c r="T4963" i="13"/>
  <c r="S4963" i="13"/>
  <c r="U4962" i="13"/>
  <c r="T4962" i="13"/>
  <c r="S4962" i="13"/>
  <c r="U4961" i="13"/>
  <c r="T4961" i="13"/>
  <c r="S4961" i="13"/>
  <c r="U4960" i="13"/>
  <c r="T4960" i="13"/>
  <c r="S4960" i="13"/>
  <c r="U4959" i="13"/>
  <c r="T4959" i="13"/>
  <c r="S4959" i="13"/>
  <c r="U4958" i="13"/>
  <c r="T4958" i="13"/>
  <c r="S4958" i="13"/>
  <c r="U4957" i="13"/>
  <c r="T4957" i="13"/>
  <c r="S4957" i="13"/>
  <c r="U4956" i="13"/>
  <c r="T4956" i="13"/>
  <c r="S4956" i="13"/>
  <c r="U4955" i="13"/>
  <c r="T4955" i="13"/>
  <c r="S4955" i="13"/>
  <c r="U4954" i="13"/>
  <c r="T4954" i="13"/>
  <c r="S4954" i="13"/>
  <c r="U4953" i="13"/>
  <c r="T4953" i="13"/>
  <c r="S4953" i="13"/>
  <c r="U4952" i="13"/>
  <c r="T4952" i="13"/>
  <c r="S4952" i="13"/>
  <c r="U4951" i="13"/>
  <c r="T4951" i="13"/>
  <c r="S4951" i="13"/>
  <c r="U4950" i="13"/>
  <c r="T4950" i="13"/>
  <c r="S4950" i="13"/>
  <c r="U4949" i="13"/>
  <c r="T4949" i="13"/>
  <c r="S4949" i="13"/>
  <c r="U4948" i="13"/>
  <c r="T4948" i="13"/>
  <c r="S4948" i="13"/>
  <c r="U4947" i="13"/>
  <c r="T4947" i="13"/>
  <c r="S4947" i="13"/>
  <c r="U4946" i="13"/>
  <c r="T4946" i="13"/>
  <c r="S4946" i="13"/>
  <c r="U4945" i="13"/>
  <c r="T4945" i="13"/>
  <c r="S4945" i="13"/>
  <c r="U4944" i="13"/>
  <c r="T4944" i="13"/>
  <c r="S4944" i="13"/>
  <c r="U4943" i="13"/>
  <c r="T4943" i="13"/>
  <c r="S4943" i="13"/>
  <c r="U4942" i="13"/>
  <c r="T4942" i="13"/>
  <c r="S4942" i="13"/>
  <c r="U4941" i="13"/>
  <c r="T4941" i="13"/>
  <c r="S4941" i="13"/>
  <c r="U4940" i="13"/>
  <c r="T4940" i="13"/>
  <c r="S4940" i="13"/>
  <c r="U4939" i="13"/>
  <c r="T4939" i="13"/>
  <c r="S4939" i="13"/>
  <c r="U4938" i="13"/>
  <c r="T4938" i="13"/>
  <c r="S4938" i="13"/>
  <c r="U4937" i="13"/>
  <c r="T4937" i="13"/>
  <c r="S4937" i="13"/>
  <c r="U4936" i="13"/>
  <c r="T4936" i="13"/>
  <c r="S4936" i="13"/>
  <c r="U4935" i="13"/>
  <c r="T4935" i="13"/>
  <c r="S4935" i="13"/>
  <c r="U4934" i="13"/>
  <c r="T4934" i="13"/>
  <c r="S4934" i="13"/>
  <c r="U4933" i="13"/>
  <c r="T4933" i="13"/>
  <c r="S4933" i="13"/>
  <c r="U4932" i="13"/>
  <c r="T4932" i="13"/>
  <c r="S4932" i="13"/>
  <c r="U4931" i="13"/>
  <c r="T4931" i="13"/>
  <c r="S4931" i="13"/>
  <c r="U4930" i="13"/>
  <c r="T4930" i="13"/>
  <c r="S4930" i="13"/>
  <c r="U4929" i="13"/>
  <c r="T4929" i="13"/>
  <c r="S4929" i="13"/>
  <c r="U4928" i="13"/>
  <c r="T4928" i="13"/>
  <c r="S4928" i="13"/>
  <c r="U4927" i="13"/>
  <c r="T4927" i="13"/>
  <c r="S4927" i="13"/>
  <c r="U4926" i="13"/>
  <c r="T4926" i="13"/>
  <c r="S4926" i="13"/>
  <c r="U4925" i="13"/>
  <c r="T4925" i="13"/>
  <c r="S4925" i="13"/>
  <c r="U4924" i="13"/>
  <c r="T4924" i="13"/>
  <c r="S4924" i="13"/>
  <c r="U4923" i="13"/>
  <c r="T4923" i="13"/>
  <c r="S4923" i="13"/>
  <c r="U4922" i="13"/>
  <c r="T4922" i="13"/>
  <c r="S4922" i="13"/>
  <c r="U4921" i="13"/>
  <c r="T4921" i="13"/>
  <c r="S4921" i="13"/>
  <c r="U4920" i="13"/>
  <c r="T4920" i="13"/>
  <c r="S4920" i="13"/>
  <c r="U4919" i="13"/>
  <c r="T4919" i="13"/>
  <c r="S4919" i="13"/>
  <c r="U4918" i="13"/>
  <c r="T4918" i="13"/>
  <c r="S4918" i="13"/>
  <c r="U4917" i="13"/>
  <c r="T4917" i="13"/>
  <c r="S4917" i="13"/>
  <c r="U4916" i="13"/>
  <c r="T4916" i="13"/>
  <c r="S4916" i="13"/>
  <c r="U4915" i="13"/>
  <c r="T4915" i="13"/>
  <c r="S4915" i="13"/>
  <c r="U4914" i="13"/>
  <c r="T4914" i="13"/>
  <c r="S4914" i="13"/>
  <c r="U4913" i="13"/>
  <c r="T4913" i="13"/>
  <c r="S4913" i="13"/>
  <c r="U4912" i="13"/>
  <c r="T4912" i="13"/>
  <c r="S4912" i="13"/>
  <c r="U4911" i="13"/>
  <c r="T4911" i="13"/>
  <c r="S4911" i="13"/>
  <c r="U4910" i="13"/>
  <c r="T4910" i="13"/>
  <c r="S4910" i="13"/>
  <c r="U4909" i="13"/>
  <c r="T4909" i="13"/>
  <c r="S4909" i="13"/>
  <c r="U4908" i="13"/>
  <c r="T4908" i="13"/>
  <c r="S4908" i="13"/>
  <c r="U4907" i="13"/>
  <c r="T4907" i="13"/>
  <c r="S4907" i="13"/>
  <c r="U4906" i="13"/>
  <c r="T4906" i="13"/>
  <c r="S4906" i="13"/>
  <c r="U4905" i="13"/>
  <c r="T4905" i="13"/>
  <c r="S4905" i="13"/>
  <c r="U4904" i="13"/>
  <c r="T4904" i="13"/>
  <c r="S4904" i="13"/>
  <c r="U4903" i="13"/>
  <c r="T4903" i="13"/>
  <c r="S4903" i="13"/>
  <c r="U4902" i="13"/>
  <c r="T4902" i="13"/>
  <c r="S4902" i="13"/>
  <c r="U4901" i="13"/>
  <c r="T4901" i="13"/>
  <c r="S4901" i="13"/>
  <c r="U4900" i="13"/>
  <c r="T4900" i="13"/>
  <c r="S4900" i="13"/>
  <c r="U4899" i="13"/>
  <c r="T4899" i="13"/>
  <c r="S4899" i="13"/>
  <c r="U4898" i="13"/>
  <c r="T4898" i="13"/>
  <c r="S4898" i="13"/>
  <c r="U4897" i="13"/>
  <c r="T4897" i="13"/>
  <c r="S4897" i="13"/>
  <c r="U4896" i="13"/>
  <c r="T4896" i="13"/>
  <c r="S4896" i="13"/>
  <c r="U4895" i="13"/>
  <c r="T4895" i="13"/>
  <c r="S4895" i="13"/>
  <c r="U4894" i="13"/>
  <c r="T4894" i="13"/>
  <c r="S4894" i="13"/>
  <c r="U4893" i="13"/>
  <c r="T4893" i="13"/>
  <c r="S4893" i="13"/>
  <c r="U4892" i="13"/>
  <c r="T4892" i="13"/>
  <c r="S4892" i="13"/>
  <c r="U4891" i="13"/>
  <c r="T4891" i="13"/>
  <c r="S4891" i="13"/>
  <c r="U4890" i="13"/>
  <c r="T4890" i="13"/>
  <c r="S4890" i="13"/>
  <c r="U4889" i="13"/>
  <c r="T4889" i="13"/>
  <c r="S4889" i="13"/>
  <c r="U4888" i="13"/>
  <c r="T4888" i="13"/>
  <c r="S4888" i="13"/>
  <c r="U4887" i="13"/>
  <c r="T4887" i="13"/>
  <c r="S4887" i="13"/>
  <c r="U4886" i="13"/>
  <c r="T4886" i="13"/>
  <c r="S4886" i="13"/>
  <c r="U4885" i="13"/>
  <c r="T4885" i="13"/>
  <c r="S4885" i="13"/>
  <c r="U4884" i="13"/>
  <c r="T4884" i="13"/>
  <c r="S4884" i="13"/>
  <c r="U4883" i="13"/>
  <c r="T4883" i="13"/>
  <c r="S4883" i="13"/>
  <c r="U4882" i="13"/>
  <c r="T4882" i="13"/>
  <c r="S4882" i="13"/>
  <c r="U4881" i="13"/>
  <c r="T4881" i="13"/>
  <c r="S4881" i="13"/>
  <c r="U4880" i="13"/>
  <c r="T4880" i="13"/>
  <c r="S4880" i="13"/>
  <c r="U4879" i="13"/>
  <c r="T4879" i="13"/>
  <c r="S4879" i="13"/>
  <c r="U4878" i="13"/>
  <c r="T4878" i="13"/>
  <c r="S4878" i="13"/>
  <c r="U4877" i="13"/>
  <c r="T4877" i="13"/>
  <c r="S4877" i="13"/>
  <c r="U4876" i="13"/>
  <c r="T4876" i="13"/>
  <c r="S4876" i="13"/>
  <c r="U4875" i="13"/>
  <c r="T4875" i="13"/>
  <c r="S4875" i="13"/>
  <c r="U4874" i="13"/>
  <c r="T4874" i="13"/>
  <c r="S4874" i="13"/>
  <c r="U4873" i="13"/>
  <c r="T4873" i="13"/>
  <c r="S4873" i="13"/>
  <c r="U4872" i="13"/>
  <c r="T4872" i="13"/>
  <c r="S4872" i="13"/>
  <c r="U4871" i="13"/>
  <c r="T4871" i="13"/>
  <c r="S4871" i="13"/>
  <c r="U4870" i="13"/>
  <c r="T4870" i="13"/>
  <c r="S4870" i="13"/>
  <c r="U4869" i="13"/>
  <c r="T4869" i="13"/>
  <c r="S4869" i="13"/>
  <c r="U4868" i="13"/>
  <c r="T4868" i="13"/>
  <c r="S4868" i="13"/>
  <c r="U4867" i="13"/>
  <c r="T4867" i="13"/>
  <c r="S4867" i="13"/>
  <c r="U4866" i="13"/>
  <c r="T4866" i="13"/>
  <c r="S4866" i="13"/>
  <c r="U4865" i="13"/>
  <c r="T4865" i="13"/>
  <c r="S4865" i="13"/>
  <c r="U4864" i="13"/>
  <c r="T4864" i="13"/>
  <c r="S4864" i="13"/>
  <c r="U4863" i="13"/>
  <c r="T4863" i="13"/>
  <c r="S4863" i="13"/>
  <c r="U4862" i="13"/>
  <c r="T4862" i="13"/>
  <c r="S4862" i="13"/>
  <c r="U4861" i="13"/>
  <c r="T4861" i="13"/>
  <c r="S4861" i="13"/>
  <c r="U4860" i="13"/>
  <c r="T4860" i="13"/>
  <c r="S4860" i="13"/>
  <c r="U4859" i="13"/>
  <c r="T4859" i="13"/>
  <c r="S4859" i="13"/>
  <c r="U4858" i="13"/>
  <c r="T4858" i="13"/>
  <c r="S4858" i="13"/>
  <c r="U4857" i="13"/>
  <c r="T4857" i="13"/>
  <c r="S4857" i="13"/>
  <c r="U4856" i="13"/>
  <c r="T4856" i="13"/>
  <c r="S4856" i="13"/>
  <c r="U4855" i="13"/>
  <c r="T4855" i="13"/>
  <c r="S4855" i="13"/>
  <c r="U4854" i="13"/>
  <c r="T4854" i="13"/>
  <c r="S4854" i="13"/>
  <c r="U4853" i="13"/>
  <c r="T4853" i="13"/>
  <c r="S4853" i="13"/>
  <c r="U4852" i="13"/>
  <c r="T4852" i="13"/>
  <c r="S4852" i="13"/>
  <c r="U4851" i="13"/>
  <c r="T4851" i="13"/>
  <c r="S4851" i="13"/>
  <c r="U4850" i="13"/>
  <c r="T4850" i="13"/>
  <c r="S4850" i="13"/>
  <c r="U4849" i="13"/>
  <c r="T4849" i="13"/>
  <c r="S4849" i="13"/>
  <c r="U4848" i="13"/>
  <c r="T4848" i="13"/>
  <c r="S4848" i="13"/>
  <c r="U4847" i="13"/>
  <c r="T4847" i="13"/>
  <c r="S4847" i="13"/>
  <c r="U4846" i="13"/>
  <c r="T4846" i="13"/>
  <c r="S4846" i="13"/>
  <c r="U4845" i="13"/>
  <c r="T4845" i="13"/>
  <c r="S4845" i="13"/>
  <c r="U4844" i="13"/>
  <c r="T4844" i="13"/>
  <c r="S4844" i="13"/>
  <c r="U4843" i="13"/>
  <c r="T4843" i="13"/>
  <c r="S4843" i="13"/>
  <c r="U4842" i="13"/>
  <c r="T4842" i="13"/>
  <c r="S4842" i="13"/>
  <c r="U4841" i="13"/>
  <c r="T4841" i="13"/>
  <c r="S4841" i="13"/>
  <c r="U4840" i="13"/>
  <c r="T4840" i="13"/>
  <c r="S4840" i="13"/>
  <c r="U4839" i="13"/>
  <c r="T4839" i="13"/>
  <c r="S4839" i="13"/>
  <c r="U4838" i="13"/>
  <c r="T4838" i="13"/>
  <c r="S4838" i="13"/>
  <c r="U4837" i="13"/>
  <c r="T4837" i="13"/>
  <c r="S4837" i="13"/>
  <c r="U4836" i="13"/>
  <c r="T4836" i="13"/>
  <c r="S4836" i="13"/>
  <c r="U4835" i="13"/>
  <c r="T4835" i="13"/>
  <c r="S4835" i="13"/>
  <c r="U4834" i="13"/>
  <c r="T4834" i="13"/>
  <c r="S4834" i="13"/>
  <c r="U4833" i="13"/>
  <c r="T4833" i="13"/>
  <c r="S4833" i="13"/>
  <c r="U4832" i="13"/>
  <c r="T4832" i="13"/>
  <c r="S4832" i="13"/>
  <c r="U4831" i="13"/>
  <c r="T4831" i="13"/>
  <c r="S4831" i="13"/>
  <c r="U4830" i="13"/>
  <c r="T4830" i="13"/>
  <c r="S4830" i="13"/>
  <c r="U4829" i="13"/>
  <c r="T4829" i="13"/>
  <c r="S4829" i="13"/>
  <c r="U4828" i="13"/>
  <c r="T4828" i="13"/>
  <c r="S4828" i="13"/>
  <c r="U4827" i="13"/>
  <c r="T4827" i="13"/>
  <c r="S4827" i="13"/>
  <c r="U4826" i="13"/>
  <c r="T4826" i="13"/>
  <c r="S4826" i="13"/>
  <c r="U4825" i="13"/>
  <c r="T4825" i="13"/>
  <c r="S4825" i="13"/>
  <c r="U4824" i="13"/>
  <c r="T4824" i="13"/>
  <c r="S4824" i="13"/>
  <c r="U4823" i="13"/>
  <c r="T4823" i="13"/>
  <c r="S4823" i="13"/>
  <c r="U4822" i="13"/>
  <c r="T4822" i="13"/>
  <c r="S4822" i="13"/>
  <c r="U4821" i="13"/>
  <c r="T4821" i="13"/>
  <c r="S4821" i="13"/>
  <c r="U4820" i="13"/>
  <c r="T4820" i="13"/>
  <c r="S4820" i="13"/>
  <c r="U4819" i="13"/>
  <c r="T4819" i="13"/>
  <c r="S4819" i="13"/>
  <c r="U4818" i="13"/>
  <c r="T4818" i="13"/>
  <c r="S4818" i="13"/>
  <c r="U4817" i="13"/>
  <c r="T4817" i="13"/>
  <c r="S4817" i="13"/>
  <c r="U4816" i="13"/>
  <c r="T4816" i="13"/>
  <c r="S4816" i="13"/>
  <c r="U4815" i="13"/>
  <c r="T4815" i="13"/>
  <c r="S4815" i="13"/>
  <c r="U4814" i="13"/>
  <c r="T4814" i="13"/>
  <c r="S4814" i="13"/>
  <c r="U4813" i="13"/>
  <c r="T4813" i="13"/>
  <c r="S4813" i="13"/>
  <c r="U4812" i="13"/>
  <c r="T4812" i="13"/>
  <c r="S4812" i="13"/>
  <c r="U4811" i="13"/>
  <c r="T4811" i="13"/>
  <c r="S4811" i="13"/>
  <c r="U4810" i="13"/>
  <c r="T4810" i="13"/>
  <c r="S4810" i="13"/>
  <c r="U4809" i="13"/>
  <c r="T4809" i="13"/>
  <c r="S4809" i="13"/>
  <c r="U4808" i="13"/>
  <c r="T4808" i="13"/>
  <c r="S4808" i="13"/>
  <c r="U4807" i="13"/>
  <c r="T4807" i="13"/>
  <c r="S4807" i="13"/>
  <c r="U4806" i="13"/>
  <c r="T4806" i="13"/>
  <c r="S4806" i="13"/>
  <c r="U4805" i="13"/>
  <c r="T4805" i="13"/>
  <c r="S4805" i="13"/>
  <c r="U4804" i="13"/>
  <c r="T4804" i="13"/>
  <c r="S4804" i="13"/>
  <c r="U4803" i="13"/>
  <c r="T4803" i="13"/>
  <c r="S4803" i="13"/>
  <c r="U4802" i="13"/>
  <c r="T4802" i="13"/>
  <c r="S4802" i="13"/>
  <c r="U4801" i="13"/>
  <c r="T4801" i="13"/>
  <c r="S4801" i="13"/>
  <c r="U4800" i="13"/>
  <c r="T4800" i="13"/>
  <c r="S4800" i="13"/>
  <c r="U4799" i="13"/>
  <c r="T4799" i="13"/>
  <c r="S4799" i="13"/>
  <c r="U4798" i="13"/>
  <c r="T4798" i="13"/>
  <c r="S4798" i="13"/>
  <c r="U4797" i="13"/>
  <c r="T4797" i="13"/>
  <c r="S4797" i="13"/>
  <c r="U4796" i="13"/>
  <c r="T4796" i="13"/>
  <c r="S4796" i="13"/>
  <c r="U4795" i="13"/>
  <c r="T4795" i="13"/>
  <c r="S4795" i="13"/>
  <c r="U4794" i="13"/>
  <c r="T4794" i="13"/>
  <c r="S4794" i="13"/>
  <c r="U4793" i="13"/>
  <c r="T4793" i="13"/>
  <c r="S4793" i="13"/>
  <c r="U4792" i="13"/>
  <c r="T4792" i="13"/>
  <c r="S4792" i="13"/>
  <c r="U4791" i="13"/>
  <c r="T4791" i="13"/>
  <c r="S4791" i="13"/>
  <c r="U4790" i="13"/>
  <c r="T4790" i="13"/>
  <c r="S4790" i="13"/>
  <c r="U4789" i="13"/>
  <c r="T4789" i="13"/>
  <c r="S4789" i="13"/>
  <c r="U4788" i="13"/>
  <c r="T4788" i="13"/>
  <c r="S4788" i="13"/>
  <c r="U4787" i="13"/>
  <c r="T4787" i="13"/>
  <c r="S4787" i="13"/>
  <c r="U4786" i="13"/>
  <c r="T4786" i="13"/>
  <c r="S4786" i="13"/>
  <c r="U4785" i="13"/>
  <c r="T4785" i="13"/>
  <c r="S4785" i="13"/>
  <c r="U4784" i="13"/>
  <c r="T4784" i="13"/>
  <c r="S4784" i="13"/>
  <c r="U4783" i="13"/>
  <c r="T4783" i="13"/>
  <c r="S4783" i="13"/>
  <c r="U4782" i="13"/>
  <c r="T4782" i="13"/>
  <c r="S4782" i="13"/>
  <c r="U4781" i="13"/>
  <c r="T4781" i="13"/>
  <c r="S4781" i="13"/>
  <c r="U4780" i="13"/>
  <c r="T4780" i="13"/>
  <c r="S4780" i="13"/>
  <c r="U4779" i="13"/>
  <c r="T4779" i="13"/>
  <c r="S4779" i="13"/>
  <c r="U4778" i="13"/>
  <c r="T4778" i="13"/>
  <c r="S4778" i="13"/>
  <c r="U4777" i="13"/>
  <c r="T4777" i="13"/>
  <c r="S4777" i="13"/>
  <c r="U4776" i="13"/>
  <c r="T4776" i="13"/>
  <c r="S4776" i="13"/>
  <c r="U4775" i="13"/>
  <c r="T4775" i="13"/>
  <c r="S4775" i="13"/>
  <c r="U4774" i="13"/>
  <c r="T4774" i="13"/>
  <c r="S4774" i="13"/>
  <c r="U4773" i="13"/>
  <c r="T4773" i="13"/>
  <c r="S4773" i="13"/>
  <c r="U4772" i="13"/>
  <c r="T4772" i="13"/>
  <c r="S4772" i="13"/>
  <c r="U4771" i="13"/>
  <c r="T4771" i="13"/>
  <c r="S4771" i="13"/>
  <c r="U4770" i="13"/>
  <c r="T4770" i="13"/>
  <c r="S4770" i="13"/>
  <c r="U4769" i="13"/>
  <c r="T4769" i="13"/>
  <c r="S4769" i="13"/>
  <c r="U4768" i="13"/>
  <c r="T4768" i="13"/>
  <c r="S4768" i="13"/>
  <c r="U4767" i="13"/>
  <c r="T4767" i="13"/>
  <c r="S4767" i="13"/>
  <c r="U4766" i="13"/>
  <c r="T4766" i="13"/>
  <c r="S4766" i="13"/>
  <c r="U4765" i="13"/>
  <c r="T4765" i="13"/>
  <c r="S4765" i="13"/>
  <c r="U4764" i="13"/>
  <c r="T4764" i="13"/>
  <c r="S4764" i="13"/>
  <c r="U4763" i="13"/>
  <c r="T4763" i="13"/>
  <c r="S4763" i="13"/>
  <c r="U4762" i="13"/>
  <c r="T4762" i="13"/>
  <c r="S4762" i="13"/>
  <c r="U4761" i="13"/>
  <c r="T4761" i="13"/>
  <c r="S4761" i="13"/>
  <c r="U4760" i="13"/>
  <c r="T4760" i="13"/>
  <c r="S4760" i="13"/>
  <c r="U4759" i="13"/>
  <c r="T4759" i="13"/>
  <c r="S4759" i="13"/>
  <c r="U4758" i="13"/>
  <c r="T4758" i="13"/>
  <c r="S4758" i="13"/>
  <c r="U4757" i="13"/>
  <c r="T4757" i="13"/>
  <c r="S4757" i="13"/>
  <c r="U4756" i="13"/>
  <c r="T4756" i="13"/>
  <c r="S4756" i="13"/>
  <c r="U4755" i="13"/>
  <c r="T4755" i="13"/>
  <c r="S4755" i="13"/>
  <c r="U4754" i="13"/>
  <c r="T4754" i="13"/>
  <c r="S4754" i="13"/>
  <c r="U4753" i="13"/>
  <c r="T4753" i="13"/>
  <c r="S4753" i="13"/>
  <c r="U4752" i="13"/>
  <c r="T4752" i="13"/>
  <c r="S4752" i="13"/>
  <c r="U4751" i="13"/>
  <c r="T4751" i="13"/>
  <c r="S4751" i="13"/>
  <c r="U4750" i="13"/>
  <c r="T4750" i="13"/>
  <c r="S4750" i="13"/>
  <c r="U4749" i="13"/>
  <c r="T4749" i="13"/>
  <c r="S4749" i="13"/>
  <c r="U4748" i="13"/>
  <c r="T4748" i="13"/>
  <c r="S4748" i="13"/>
  <c r="U4747" i="13"/>
  <c r="T4747" i="13"/>
  <c r="S4747" i="13"/>
  <c r="U4746" i="13"/>
  <c r="T4746" i="13"/>
  <c r="S4746" i="13"/>
  <c r="U4745" i="13"/>
  <c r="T4745" i="13"/>
  <c r="S4745" i="13"/>
  <c r="U4744" i="13"/>
  <c r="T4744" i="13"/>
  <c r="S4744" i="13"/>
  <c r="U4743" i="13"/>
  <c r="T4743" i="13"/>
  <c r="S4743" i="13"/>
  <c r="U4742" i="13"/>
  <c r="T4742" i="13"/>
  <c r="S4742" i="13"/>
  <c r="U4741" i="13"/>
  <c r="T4741" i="13"/>
  <c r="S4741" i="13"/>
  <c r="U4740" i="13"/>
  <c r="T4740" i="13"/>
  <c r="S4740" i="13"/>
  <c r="U4739" i="13"/>
  <c r="T4739" i="13"/>
  <c r="S4739" i="13"/>
  <c r="U4738" i="13"/>
  <c r="T4738" i="13"/>
  <c r="S4738" i="13"/>
  <c r="U4737" i="13"/>
  <c r="T4737" i="13"/>
  <c r="S4737" i="13"/>
  <c r="U4736" i="13"/>
  <c r="T4736" i="13"/>
  <c r="S4736" i="13"/>
  <c r="U4735" i="13"/>
  <c r="T4735" i="13"/>
  <c r="S4735" i="13"/>
  <c r="U4734" i="13"/>
  <c r="T4734" i="13"/>
  <c r="S4734" i="13"/>
  <c r="U4733" i="13"/>
  <c r="T4733" i="13"/>
  <c r="S4733" i="13"/>
  <c r="U4732" i="13"/>
  <c r="T4732" i="13"/>
  <c r="S4732" i="13"/>
  <c r="U4731" i="13"/>
  <c r="T4731" i="13"/>
  <c r="S4731" i="13"/>
  <c r="U4730" i="13"/>
  <c r="T4730" i="13"/>
  <c r="S4730" i="13"/>
  <c r="U4729" i="13"/>
  <c r="T4729" i="13"/>
  <c r="S4729" i="13"/>
  <c r="U4728" i="13"/>
  <c r="T4728" i="13"/>
  <c r="S4728" i="13"/>
  <c r="U4727" i="13"/>
  <c r="T4727" i="13"/>
  <c r="S4727" i="13"/>
  <c r="U4726" i="13"/>
  <c r="T4726" i="13"/>
  <c r="S4726" i="13"/>
  <c r="U4725" i="13"/>
  <c r="T4725" i="13"/>
  <c r="S4725" i="13"/>
  <c r="U4724" i="13"/>
  <c r="T4724" i="13"/>
  <c r="S4724" i="13"/>
  <c r="U4723" i="13"/>
  <c r="T4723" i="13"/>
  <c r="S4723" i="13"/>
  <c r="U4722" i="13"/>
  <c r="T4722" i="13"/>
  <c r="S4722" i="13"/>
  <c r="U4721" i="13"/>
  <c r="T4721" i="13"/>
  <c r="S4721" i="13"/>
  <c r="U4720" i="13"/>
  <c r="T4720" i="13"/>
  <c r="S4720" i="13"/>
  <c r="U4719" i="13"/>
  <c r="T4719" i="13"/>
  <c r="S4719" i="13"/>
  <c r="U4718" i="13"/>
  <c r="T4718" i="13"/>
  <c r="S4718" i="13"/>
  <c r="U4717" i="13"/>
  <c r="T4717" i="13"/>
  <c r="S4717" i="13"/>
  <c r="U4716" i="13"/>
  <c r="T4716" i="13"/>
  <c r="S4716" i="13"/>
  <c r="U4715" i="13"/>
  <c r="T4715" i="13"/>
  <c r="S4715" i="13"/>
  <c r="U4714" i="13"/>
  <c r="T4714" i="13"/>
  <c r="S4714" i="13"/>
  <c r="U4713" i="13"/>
  <c r="T4713" i="13"/>
  <c r="S4713" i="13"/>
  <c r="U4712" i="13"/>
  <c r="T4712" i="13"/>
  <c r="S4712" i="13"/>
  <c r="U4711" i="13"/>
  <c r="T4711" i="13"/>
  <c r="S4711" i="13"/>
  <c r="U4710" i="13"/>
  <c r="T4710" i="13"/>
  <c r="S4710" i="13"/>
  <c r="U4709" i="13"/>
  <c r="T4709" i="13"/>
  <c r="S4709" i="13"/>
  <c r="U4708" i="13"/>
  <c r="T4708" i="13"/>
  <c r="S4708" i="13"/>
  <c r="U4707" i="13"/>
  <c r="T4707" i="13"/>
  <c r="S4707" i="13"/>
  <c r="U4706" i="13"/>
  <c r="T4706" i="13"/>
  <c r="S4706" i="13"/>
  <c r="U4705" i="13"/>
  <c r="T4705" i="13"/>
  <c r="S4705" i="13"/>
  <c r="U4704" i="13"/>
  <c r="T4704" i="13"/>
  <c r="S4704" i="13"/>
  <c r="U4703" i="13"/>
  <c r="T4703" i="13"/>
  <c r="S4703" i="13"/>
  <c r="U4702" i="13"/>
  <c r="T4702" i="13"/>
  <c r="S4702" i="13"/>
  <c r="U4701" i="13"/>
  <c r="T4701" i="13"/>
  <c r="S4701" i="13"/>
  <c r="U4700" i="13"/>
  <c r="T4700" i="13"/>
  <c r="S4700" i="13"/>
  <c r="U4699" i="13"/>
  <c r="T4699" i="13"/>
  <c r="S4699" i="13"/>
  <c r="U4698" i="13"/>
  <c r="T4698" i="13"/>
  <c r="S4698" i="13"/>
  <c r="U4697" i="13"/>
  <c r="T4697" i="13"/>
  <c r="S4697" i="13"/>
  <c r="U4696" i="13"/>
  <c r="T4696" i="13"/>
  <c r="S4696" i="13"/>
  <c r="U4695" i="13"/>
  <c r="T4695" i="13"/>
  <c r="S4695" i="13"/>
  <c r="U4694" i="13"/>
  <c r="T4694" i="13"/>
  <c r="S4694" i="13"/>
  <c r="U4693" i="13"/>
  <c r="T4693" i="13"/>
  <c r="S4693" i="13"/>
  <c r="U4692" i="13"/>
  <c r="T4692" i="13"/>
  <c r="S4692" i="13"/>
  <c r="U4691" i="13"/>
  <c r="T4691" i="13"/>
  <c r="S4691" i="13"/>
  <c r="U4690" i="13"/>
  <c r="T4690" i="13"/>
  <c r="S4690" i="13"/>
  <c r="U4689" i="13"/>
  <c r="T4689" i="13"/>
  <c r="S4689" i="13"/>
  <c r="U4688" i="13"/>
  <c r="T4688" i="13"/>
  <c r="S4688" i="13"/>
  <c r="U4687" i="13"/>
  <c r="T4687" i="13"/>
  <c r="S4687" i="13"/>
  <c r="U4686" i="13"/>
  <c r="T4686" i="13"/>
  <c r="S4686" i="13"/>
  <c r="U4685" i="13"/>
  <c r="T4685" i="13"/>
  <c r="S4685" i="13"/>
  <c r="U4684" i="13"/>
  <c r="T4684" i="13"/>
  <c r="S4684" i="13"/>
  <c r="U4683" i="13"/>
  <c r="T4683" i="13"/>
  <c r="S4683" i="13"/>
  <c r="U4682" i="13"/>
  <c r="T4682" i="13"/>
  <c r="S4682" i="13"/>
  <c r="U4681" i="13"/>
  <c r="T4681" i="13"/>
  <c r="S4681" i="13"/>
  <c r="U4680" i="13"/>
  <c r="T4680" i="13"/>
  <c r="S4680" i="13"/>
  <c r="U4679" i="13"/>
  <c r="T4679" i="13"/>
  <c r="S4679" i="13"/>
  <c r="U4678" i="13"/>
  <c r="T4678" i="13"/>
  <c r="S4678" i="13"/>
  <c r="U4677" i="13"/>
  <c r="T4677" i="13"/>
  <c r="S4677" i="13"/>
  <c r="U4676" i="13"/>
  <c r="T4676" i="13"/>
  <c r="S4676" i="13"/>
  <c r="U4675" i="13"/>
  <c r="T4675" i="13"/>
  <c r="S4675" i="13"/>
  <c r="U4674" i="13"/>
  <c r="T4674" i="13"/>
  <c r="S4674" i="13"/>
  <c r="U4673" i="13"/>
  <c r="T4673" i="13"/>
  <c r="S4673" i="13"/>
  <c r="U4672" i="13"/>
  <c r="T4672" i="13"/>
  <c r="S4672" i="13"/>
  <c r="U4671" i="13"/>
  <c r="T4671" i="13"/>
  <c r="S4671" i="13"/>
  <c r="U4670" i="13"/>
  <c r="T4670" i="13"/>
  <c r="S4670" i="13"/>
  <c r="U4669" i="13"/>
  <c r="T4669" i="13"/>
  <c r="S4669" i="13"/>
  <c r="U4668" i="13"/>
  <c r="T4668" i="13"/>
  <c r="S4668" i="13"/>
  <c r="U4667" i="13"/>
  <c r="T4667" i="13"/>
  <c r="S4667" i="13"/>
  <c r="U4666" i="13"/>
  <c r="T4666" i="13"/>
  <c r="S4666" i="13"/>
  <c r="U4665" i="13"/>
  <c r="T4665" i="13"/>
  <c r="S4665" i="13"/>
  <c r="U4664" i="13"/>
  <c r="T4664" i="13"/>
  <c r="S4664" i="13"/>
  <c r="U4663" i="13"/>
  <c r="T4663" i="13"/>
  <c r="S4663" i="13"/>
  <c r="U4662" i="13"/>
  <c r="T4662" i="13"/>
  <c r="S4662" i="13"/>
  <c r="U4661" i="13"/>
  <c r="T4661" i="13"/>
  <c r="S4661" i="13"/>
  <c r="U4660" i="13"/>
  <c r="T4660" i="13"/>
  <c r="S4660" i="13"/>
  <c r="U4659" i="13"/>
  <c r="T4659" i="13"/>
  <c r="S4659" i="13"/>
  <c r="U4658" i="13"/>
  <c r="T4658" i="13"/>
  <c r="S4658" i="13"/>
  <c r="U4657" i="13"/>
  <c r="T4657" i="13"/>
  <c r="S4657" i="13"/>
  <c r="U4656" i="13"/>
  <c r="T4656" i="13"/>
  <c r="S4656" i="13"/>
  <c r="U4655" i="13"/>
  <c r="T4655" i="13"/>
  <c r="S4655" i="13"/>
  <c r="U4654" i="13"/>
  <c r="T4654" i="13"/>
  <c r="S4654" i="13"/>
  <c r="U4653" i="13"/>
  <c r="T4653" i="13"/>
  <c r="S4653" i="13"/>
  <c r="U4652" i="13"/>
  <c r="T4652" i="13"/>
  <c r="S4652" i="13"/>
  <c r="U4651" i="13"/>
  <c r="T4651" i="13"/>
  <c r="S4651" i="13"/>
  <c r="U4650" i="13"/>
  <c r="T4650" i="13"/>
  <c r="S4650" i="13"/>
  <c r="U4649" i="13"/>
  <c r="T4649" i="13"/>
  <c r="S4649" i="13"/>
  <c r="U4648" i="13"/>
  <c r="T4648" i="13"/>
  <c r="S4648" i="13"/>
  <c r="U4647" i="13"/>
  <c r="T4647" i="13"/>
  <c r="S4647" i="13"/>
  <c r="U4646" i="13"/>
  <c r="T4646" i="13"/>
  <c r="S4646" i="13"/>
  <c r="U4645" i="13"/>
  <c r="T4645" i="13"/>
  <c r="S4645" i="13"/>
  <c r="U4644" i="13"/>
  <c r="T4644" i="13"/>
  <c r="S4644" i="13"/>
  <c r="U4643" i="13"/>
  <c r="T4643" i="13"/>
  <c r="S4643" i="13"/>
  <c r="U4642" i="13"/>
  <c r="T4642" i="13"/>
  <c r="S4642" i="13"/>
  <c r="U4641" i="13"/>
  <c r="T4641" i="13"/>
  <c r="S4641" i="13"/>
  <c r="U4640" i="13"/>
  <c r="T4640" i="13"/>
  <c r="S4640" i="13"/>
  <c r="U4639" i="13"/>
  <c r="T4639" i="13"/>
  <c r="S4639" i="13"/>
  <c r="U4638" i="13"/>
  <c r="T4638" i="13"/>
  <c r="S4638" i="13"/>
  <c r="U4637" i="13"/>
  <c r="T4637" i="13"/>
  <c r="S4637" i="13"/>
  <c r="U4636" i="13"/>
  <c r="T4636" i="13"/>
  <c r="S4636" i="13"/>
  <c r="U4635" i="13"/>
  <c r="T4635" i="13"/>
  <c r="S4635" i="13"/>
  <c r="U4634" i="13"/>
  <c r="T4634" i="13"/>
  <c r="S4634" i="13"/>
  <c r="U4633" i="13"/>
  <c r="T4633" i="13"/>
  <c r="S4633" i="13"/>
  <c r="U4632" i="13"/>
  <c r="T4632" i="13"/>
  <c r="S4632" i="13"/>
  <c r="U4631" i="13"/>
  <c r="T4631" i="13"/>
  <c r="S4631" i="13"/>
  <c r="U4630" i="13"/>
  <c r="T4630" i="13"/>
  <c r="S4630" i="13"/>
  <c r="U4629" i="13"/>
  <c r="T4629" i="13"/>
  <c r="S4629" i="13"/>
  <c r="U4628" i="13"/>
  <c r="T4628" i="13"/>
  <c r="S4628" i="13"/>
  <c r="U4627" i="13"/>
  <c r="T4627" i="13"/>
  <c r="S4627" i="13"/>
  <c r="U4626" i="13"/>
  <c r="T4626" i="13"/>
  <c r="S4626" i="13"/>
  <c r="U4625" i="13"/>
  <c r="T4625" i="13"/>
  <c r="S4625" i="13"/>
  <c r="U4624" i="13"/>
  <c r="T4624" i="13"/>
  <c r="S4624" i="13"/>
  <c r="U4623" i="13"/>
  <c r="T4623" i="13"/>
  <c r="S4623" i="13"/>
  <c r="U4622" i="13"/>
  <c r="T4622" i="13"/>
  <c r="S4622" i="13"/>
  <c r="U4621" i="13"/>
  <c r="T4621" i="13"/>
  <c r="S4621" i="13"/>
  <c r="U4620" i="13"/>
  <c r="T4620" i="13"/>
  <c r="S4620" i="13"/>
  <c r="U4619" i="13"/>
  <c r="T4619" i="13"/>
  <c r="S4619" i="13"/>
  <c r="U4618" i="13"/>
  <c r="T4618" i="13"/>
  <c r="S4618" i="13"/>
  <c r="U4617" i="13"/>
  <c r="T4617" i="13"/>
  <c r="S4617" i="13"/>
  <c r="U4616" i="13"/>
  <c r="T4616" i="13"/>
  <c r="S4616" i="13"/>
  <c r="U4615" i="13"/>
  <c r="T4615" i="13"/>
  <c r="S4615" i="13"/>
  <c r="U4614" i="13"/>
  <c r="T4614" i="13"/>
  <c r="S4614" i="13"/>
  <c r="U4613" i="13"/>
  <c r="T4613" i="13"/>
  <c r="S4613" i="13"/>
  <c r="U4612" i="13"/>
  <c r="T4612" i="13"/>
  <c r="S4612" i="13"/>
  <c r="U4611" i="13"/>
  <c r="T4611" i="13"/>
  <c r="S4611" i="13"/>
  <c r="U4610" i="13"/>
  <c r="T4610" i="13"/>
  <c r="S4610" i="13"/>
  <c r="U4609" i="13"/>
  <c r="T4609" i="13"/>
  <c r="S4609" i="13"/>
  <c r="U4608" i="13"/>
  <c r="T4608" i="13"/>
  <c r="S4608" i="13"/>
  <c r="U4607" i="13"/>
  <c r="T4607" i="13"/>
  <c r="S4607" i="13"/>
  <c r="U4606" i="13"/>
  <c r="T4606" i="13"/>
  <c r="S4606" i="13"/>
  <c r="U4605" i="13"/>
  <c r="T4605" i="13"/>
  <c r="S4605" i="13"/>
  <c r="U4604" i="13"/>
  <c r="T4604" i="13"/>
  <c r="S4604" i="13"/>
  <c r="U4603" i="13"/>
  <c r="T4603" i="13"/>
  <c r="S4603" i="13"/>
  <c r="U4602" i="13"/>
  <c r="T4602" i="13"/>
  <c r="S4602" i="13"/>
  <c r="U4601" i="13"/>
  <c r="T4601" i="13"/>
  <c r="S4601" i="13"/>
  <c r="U4600" i="13"/>
  <c r="T4600" i="13"/>
  <c r="S4600" i="13"/>
  <c r="U4599" i="13"/>
  <c r="T4599" i="13"/>
  <c r="S4599" i="13"/>
  <c r="U4598" i="13"/>
  <c r="T4598" i="13"/>
  <c r="S4598" i="13"/>
  <c r="U4597" i="13"/>
  <c r="T4597" i="13"/>
  <c r="S4597" i="13"/>
  <c r="U4596" i="13"/>
  <c r="T4596" i="13"/>
  <c r="S4596" i="13"/>
  <c r="U4595" i="13"/>
  <c r="T4595" i="13"/>
  <c r="S4595" i="13"/>
  <c r="U4594" i="13"/>
  <c r="T4594" i="13"/>
  <c r="S4594" i="13"/>
  <c r="U4593" i="13"/>
  <c r="T4593" i="13"/>
  <c r="S4593" i="13"/>
  <c r="U4592" i="13"/>
  <c r="T4592" i="13"/>
  <c r="S4592" i="13"/>
  <c r="U4591" i="13"/>
  <c r="T4591" i="13"/>
  <c r="S4591" i="13"/>
  <c r="U4590" i="13"/>
  <c r="T4590" i="13"/>
  <c r="S4590" i="13"/>
  <c r="U4589" i="13"/>
  <c r="T4589" i="13"/>
  <c r="S4589" i="13"/>
  <c r="U4588" i="13"/>
  <c r="T4588" i="13"/>
  <c r="S4588" i="13"/>
  <c r="U4587" i="13"/>
  <c r="T4587" i="13"/>
  <c r="S4587" i="13"/>
  <c r="U4586" i="13"/>
  <c r="T4586" i="13"/>
  <c r="S4586" i="13"/>
  <c r="U4585" i="13"/>
  <c r="T4585" i="13"/>
  <c r="S4585" i="13"/>
  <c r="U4584" i="13"/>
  <c r="T4584" i="13"/>
  <c r="S4584" i="13"/>
  <c r="U4583" i="13"/>
  <c r="T4583" i="13"/>
  <c r="S4583" i="13"/>
  <c r="U4582" i="13"/>
  <c r="T4582" i="13"/>
  <c r="S4582" i="13"/>
  <c r="U4581" i="13"/>
  <c r="T4581" i="13"/>
  <c r="S4581" i="13"/>
  <c r="U4580" i="13"/>
  <c r="T4580" i="13"/>
  <c r="S4580" i="13"/>
  <c r="U4579" i="13"/>
  <c r="T4579" i="13"/>
  <c r="S4579" i="13"/>
  <c r="U4578" i="13"/>
  <c r="T4578" i="13"/>
  <c r="S4578" i="13"/>
  <c r="U4577" i="13"/>
  <c r="T4577" i="13"/>
  <c r="S4577" i="13"/>
  <c r="U4576" i="13"/>
  <c r="T4576" i="13"/>
  <c r="S4576" i="13"/>
  <c r="U4575" i="13"/>
  <c r="T4575" i="13"/>
  <c r="S4575" i="13"/>
  <c r="U4574" i="13"/>
  <c r="T4574" i="13"/>
  <c r="S4574" i="13"/>
  <c r="U4573" i="13"/>
  <c r="T4573" i="13"/>
  <c r="S4573" i="13"/>
  <c r="U4572" i="13"/>
  <c r="T4572" i="13"/>
  <c r="S4572" i="13"/>
  <c r="U4571" i="13"/>
  <c r="T4571" i="13"/>
  <c r="S4571" i="13"/>
  <c r="U4570" i="13"/>
  <c r="T4570" i="13"/>
  <c r="S4570" i="13"/>
  <c r="U4569" i="13"/>
  <c r="T4569" i="13"/>
  <c r="S4569" i="13"/>
  <c r="U4568" i="13"/>
  <c r="T4568" i="13"/>
  <c r="S4568" i="13"/>
  <c r="U4567" i="13"/>
  <c r="T4567" i="13"/>
  <c r="S4567" i="13"/>
  <c r="U4566" i="13"/>
  <c r="T4566" i="13"/>
  <c r="S4566" i="13"/>
  <c r="U4565" i="13"/>
  <c r="T4565" i="13"/>
  <c r="S4565" i="13"/>
  <c r="U4564" i="13"/>
  <c r="T4564" i="13"/>
  <c r="S4564" i="13"/>
  <c r="U4563" i="13"/>
  <c r="T4563" i="13"/>
  <c r="S4563" i="13"/>
  <c r="U4562" i="13"/>
  <c r="T4562" i="13"/>
  <c r="S4562" i="13"/>
  <c r="U4561" i="13"/>
  <c r="T4561" i="13"/>
  <c r="S4561" i="13"/>
  <c r="U4560" i="13"/>
  <c r="T4560" i="13"/>
  <c r="S4560" i="13"/>
  <c r="U4559" i="13"/>
  <c r="T4559" i="13"/>
  <c r="S4559" i="13"/>
  <c r="U4558" i="13"/>
  <c r="T4558" i="13"/>
  <c r="S4558" i="13"/>
  <c r="U4557" i="13"/>
  <c r="T4557" i="13"/>
  <c r="S4557" i="13"/>
  <c r="U4556" i="13"/>
  <c r="T4556" i="13"/>
  <c r="S4556" i="13"/>
  <c r="U4555" i="13"/>
  <c r="T4555" i="13"/>
  <c r="S4555" i="13"/>
  <c r="U4554" i="13"/>
  <c r="T4554" i="13"/>
  <c r="S4554" i="13"/>
  <c r="U4553" i="13"/>
  <c r="T4553" i="13"/>
  <c r="S4553" i="13"/>
  <c r="U4552" i="13"/>
  <c r="T4552" i="13"/>
  <c r="S4552" i="13"/>
  <c r="U4551" i="13"/>
  <c r="T4551" i="13"/>
  <c r="S4551" i="13"/>
  <c r="U4550" i="13"/>
  <c r="T4550" i="13"/>
  <c r="S4550" i="13"/>
  <c r="U4549" i="13"/>
  <c r="T4549" i="13"/>
  <c r="S4549" i="13"/>
  <c r="U4548" i="13"/>
  <c r="T4548" i="13"/>
  <c r="S4548" i="13"/>
  <c r="U4547" i="13"/>
  <c r="T4547" i="13"/>
  <c r="S4547" i="13"/>
  <c r="U4546" i="13"/>
  <c r="T4546" i="13"/>
  <c r="S4546" i="13"/>
  <c r="U4545" i="13"/>
  <c r="T4545" i="13"/>
  <c r="S4545" i="13"/>
  <c r="U4544" i="13"/>
  <c r="T4544" i="13"/>
  <c r="S4544" i="13"/>
  <c r="U4543" i="13"/>
  <c r="T4543" i="13"/>
  <c r="S4543" i="13"/>
  <c r="U4542" i="13"/>
  <c r="T4542" i="13"/>
  <c r="S4542" i="13"/>
  <c r="U4541" i="13"/>
  <c r="T4541" i="13"/>
  <c r="S4541" i="13"/>
  <c r="U4540" i="13"/>
  <c r="T4540" i="13"/>
  <c r="S4540" i="13"/>
  <c r="U4539" i="13"/>
  <c r="T4539" i="13"/>
  <c r="S4539" i="13"/>
  <c r="U4538" i="13"/>
  <c r="T4538" i="13"/>
  <c r="S4538" i="13"/>
  <c r="U4537" i="13"/>
  <c r="T4537" i="13"/>
  <c r="S4537" i="13"/>
  <c r="U4536" i="13"/>
  <c r="T4536" i="13"/>
  <c r="S4536" i="13"/>
  <c r="U4535" i="13"/>
  <c r="T4535" i="13"/>
  <c r="S4535" i="13"/>
  <c r="U4534" i="13"/>
  <c r="T4534" i="13"/>
  <c r="S4534" i="13"/>
  <c r="U4533" i="13"/>
  <c r="T4533" i="13"/>
  <c r="S4533" i="13"/>
  <c r="U4532" i="13"/>
  <c r="T4532" i="13"/>
  <c r="S4532" i="13"/>
  <c r="U4531" i="13"/>
  <c r="T4531" i="13"/>
  <c r="S4531" i="13"/>
  <c r="U4530" i="13"/>
  <c r="T4530" i="13"/>
  <c r="S4530" i="13"/>
  <c r="U4529" i="13"/>
  <c r="T4529" i="13"/>
  <c r="S4529" i="13"/>
  <c r="U4528" i="13"/>
  <c r="T4528" i="13"/>
  <c r="S4528" i="13"/>
  <c r="U4527" i="13"/>
  <c r="T4527" i="13"/>
  <c r="S4527" i="13"/>
  <c r="U4526" i="13"/>
  <c r="T4526" i="13"/>
  <c r="S4526" i="13"/>
  <c r="U4525" i="13"/>
  <c r="T4525" i="13"/>
  <c r="S4525" i="13"/>
  <c r="U4524" i="13"/>
  <c r="T4524" i="13"/>
  <c r="S4524" i="13"/>
  <c r="U4523" i="13"/>
  <c r="T4523" i="13"/>
  <c r="S4523" i="13"/>
  <c r="U4522" i="13"/>
  <c r="T4522" i="13"/>
  <c r="S4522" i="13"/>
  <c r="U4521" i="13"/>
  <c r="T4521" i="13"/>
  <c r="S4521" i="13"/>
  <c r="U4520" i="13"/>
  <c r="T4520" i="13"/>
  <c r="S4520" i="13"/>
  <c r="U4519" i="13"/>
  <c r="T4519" i="13"/>
  <c r="S4519" i="13"/>
  <c r="U4518" i="13"/>
  <c r="T4518" i="13"/>
  <c r="S4518" i="13"/>
  <c r="U4517" i="13"/>
  <c r="T4517" i="13"/>
  <c r="S4517" i="13"/>
  <c r="U4516" i="13"/>
  <c r="T4516" i="13"/>
  <c r="S4516" i="13"/>
  <c r="U4515" i="13"/>
  <c r="T4515" i="13"/>
  <c r="S4515" i="13"/>
  <c r="U4514" i="13"/>
  <c r="T4514" i="13"/>
  <c r="S4514" i="13"/>
  <c r="U4513" i="13"/>
  <c r="T4513" i="13"/>
  <c r="S4513" i="13"/>
  <c r="U4512" i="13"/>
  <c r="T4512" i="13"/>
  <c r="S4512" i="13"/>
  <c r="U4511" i="13"/>
  <c r="T4511" i="13"/>
  <c r="S4511" i="13"/>
  <c r="U4510" i="13"/>
  <c r="T4510" i="13"/>
  <c r="S4510" i="13"/>
  <c r="U4509" i="13"/>
  <c r="T4509" i="13"/>
  <c r="S4509" i="13"/>
  <c r="U4508" i="13"/>
  <c r="T4508" i="13"/>
  <c r="S4508" i="13"/>
  <c r="U4507" i="13"/>
  <c r="T4507" i="13"/>
  <c r="S4507" i="13"/>
  <c r="U4506" i="13"/>
  <c r="T4506" i="13"/>
  <c r="S4506" i="13"/>
  <c r="U4505" i="13"/>
  <c r="T4505" i="13"/>
  <c r="S4505" i="13"/>
  <c r="U4504" i="13"/>
  <c r="T4504" i="13"/>
  <c r="S4504" i="13"/>
  <c r="U4503" i="13"/>
  <c r="T4503" i="13"/>
  <c r="S4503" i="13"/>
  <c r="U4502" i="13"/>
  <c r="T4502" i="13"/>
  <c r="S4502" i="13"/>
  <c r="U4501" i="13"/>
  <c r="T4501" i="13"/>
  <c r="S4501" i="13"/>
  <c r="U4500" i="13"/>
  <c r="T4500" i="13"/>
  <c r="S4500" i="13"/>
  <c r="U4499" i="13"/>
  <c r="T4499" i="13"/>
  <c r="S4499" i="13"/>
  <c r="U4498" i="13"/>
  <c r="T4498" i="13"/>
  <c r="S4498" i="13"/>
  <c r="U4497" i="13"/>
  <c r="T4497" i="13"/>
  <c r="S4497" i="13"/>
  <c r="U4496" i="13"/>
  <c r="T4496" i="13"/>
  <c r="S4496" i="13"/>
  <c r="U4495" i="13"/>
  <c r="T4495" i="13"/>
  <c r="S4495" i="13"/>
  <c r="U4494" i="13"/>
  <c r="T4494" i="13"/>
  <c r="S4494" i="13"/>
  <c r="U4493" i="13"/>
  <c r="T4493" i="13"/>
  <c r="S4493" i="13"/>
  <c r="U4492" i="13"/>
  <c r="T4492" i="13"/>
  <c r="S4492" i="13"/>
  <c r="U4491" i="13"/>
  <c r="T4491" i="13"/>
  <c r="S4491" i="13"/>
  <c r="U4490" i="13"/>
  <c r="T4490" i="13"/>
  <c r="S4490" i="13"/>
  <c r="U4489" i="13"/>
  <c r="T4489" i="13"/>
  <c r="S4489" i="13"/>
  <c r="U4488" i="13"/>
  <c r="T4488" i="13"/>
  <c r="S4488" i="13"/>
  <c r="U4487" i="13"/>
  <c r="T4487" i="13"/>
  <c r="S4487" i="13"/>
  <c r="U4486" i="13"/>
  <c r="T4486" i="13"/>
  <c r="S4486" i="13"/>
  <c r="U4485" i="13"/>
  <c r="T4485" i="13"/>
  <c r="S4485" i="13"/>
  <c r="U4484" i="13"/>
  <c r="T4484" i="13"/>
  <c r="S4484" i="13"/>
  <c r="U4483" i="13"/>
  <c r="T4483" i="13"/>
  <c r="S4483" i="13"/>
  <c r="U4482" i="13"/>
  <c r="T4482" i="13"/>
  <c r="S4482" i="13"/>
  <c r="U4481" i="13"/>
  <c r="T4481" i="13"/>
  <c r="S4481" i="13"/>
  <c r="U4480" i="13"/>
  <c r="T4480" i="13"/>
  <c r="S4480" i="13"/>
  <c r="U4479" i="13"/>
  <c r="T4479" i="13"/>
  <c r="S4479" i="13"/>
  <c r="U4478" i="13"/>
  <c r="T4478" i="13"/>
  <c r="S4478" i="13"/>
  <c r="U4477" i="13"/>
  <c r="T4477" i="13"/>
  <c r="S4477" i="13"/>
  <c r="U4476" i="13"/>
  <c r="T4476" i="13"/>
  <c r="S4476" i="13"/>
  <c r="U4475" i="13"/>
  <c r="T4475" i="13"/>
  <c r="S4475" i="13"/>
  <c r="U4474" i="13"/>
  <c r="T4474" i="13"/>
  <c r="S4474" i="13"/>
  <c r="U4473" i="13"/>
  <c r="T4473" i="13"/>
  <c r="S4473" i="13"/>
  <c r="U4472" i="13"/>
  <c r="T4472" i="13"/>
  <c r="S4472" i="13"/>
  <c r="U4471" i="13"/>
  <c r="T4471" i="13"/>
  <c r="S4471" i="13"/>
  <c r="U4470" i="13"/>
  <c r="T4470" i="13"/>
  <c r="S4470" i="13"/>
  <c r="U4469" i="13"/>
  <c r="T4469" i="13"/>
  <c r="S4469" i="13"/>
  <c r="U4468" i="13"/>
  <c r="T4468" i="13"/>
  <c r="S4468" i="13"/>
  <c r="U4467" i="13"/>
  <c r="T4467" i="13"/>
  <c r="S4467" i="13"/>
  <c r="U4466" i="13"/>
  <c r="T4466" i="13"/>
  <c r="S4466" i="13"/>
  <c r="U4465" i="13"/>
  <c r="T4465" i="13"/>
  <c r="S4465" i="13"/>
  <c r="U4464" i="13"/>
  <c r="T4464" i="13"/>
  <c r="S4464" i="13"/>
  <c r="U4463" i="13"/>
  <c r="T4463" i="13"/>
  <c r="S4463" i="13"/>
  <c r="U4462" i="13"/>
  <c r="T4462" i="13"/>
  <c r="S4462" i="13"/>
  <c r="U4461" i="13"/>
  <c r="T4461" i="13"/>
  <c r="S4461" i="13"/>
  <c r="U4460" i="13"/>
  <c r="T4460" i="13"/>
  <c r="S4460" i="13"/>
  <c r="U4459" i="13"/>
  <c r="T4459" i="13"/>
  <c r="S4459" i="13"/>
  <c r="U4458" i="13"/>
  <c r="T4458" i="13"/>
  <c r="S4458" i="13"/>
  <c r="U4457" i="13"/>
  <c r="T4457" i="13"/>
  <c r="S4457" i="13"/>
  <c r="U4456" i="13"/>
  <c r="T4456" i="13"/>
  <c r="S4456" i="13"/>
  <c r="U4455" i="13"/>
  <c r="T4455" i="13"/>
  <c r="S4455" i="13"/>
  <c r="U4454" i="13"/>
  <c r="T4454" i="13"/>
  <c r="S4454" i="13"/>
  <c r="U4453" i="13"/>
  <c r="T4453" i="13"/>
  <c r="S4453" i="13"/>
  <c r="U4452" i="13"/>
  <c r="T4452" i="13"/>
  <c r="S4452" i="13"/>
  <c r="U4451" i="13"/>
  <c r="T4451" i="13"/>
  <c r="S4451" i="13"/>
  <c r="U4450" i="13"/>
  <c r="T4450" i="13"/>
  <c r="S4450" i="13"/>
  <c r="U4449" i="13"/>
  <c r="T4449" i="13"/>
  <c r="S4449" i="13"/>
  <c r="U4448" i="13"/>
  <c r="T4448" i="13"/>
  <c r="S4448" i="13"/>
  <c r="U4447" i="13"/>
  <c r="T4447" i="13"/>
  <c r="S4447" i="13"/>
  <c r="U4446" i="13"/>
  <c r="T4446" i="13"/>
  <c r="S4446" i="13"/>
  <c r="U4445" i="13"/>
  <c r="T4445" i="13"/>
  <c r="S4445" i="13"/>
  <c r="U4444" i="13"/>
  <c r="T4444" i="13"/>
  <c r="S4444" i="13"/>
  <c r="U4443" i="13"/>
  <c r="T4443" i="13"/>
  <c r="S4443" i="13"/>
  <c r="U4442" i="13"/>
  <c r="T4442" i="13"/>
  <c r="S4442" i="13"/>
  <c r="U4441" i="13"/>
  <c r="T4441" i="13"/>
  <c r="S4441" i="13"/>
  <c r="U4440" i="13"/>
  <c r="T4440" i="13"/>
  <c r="S4440" i="13"/>
  <c r="U4439" i="13"/>
  <c r="T4439" i="13"/>
  <c r="S4439" i="13"/>
  <c r="U4438" i="13"/>
  <c r="T4438" i="13"/>
  <c r="S4438" i="13"/>
  <c r="U4437" i="13"/>
  <c r="T4437" i="13"/>
  <c r="S4437" i="13"/>
  <c r="U4436" i="13"/>
  <c r="T4436" i="13"/>
  <c r="S4436" i="13"/>
  <c r="U4435" i="13"/>
  <c r="T4435" i="13"/>
  <c r="S4435" i="13"/>
  <c r="U4434" i="13"/>
  <c r="T4434" i="13"/>
  <c r="S4434" i="13"/>
  <c r="U4433" i="13"/>
  <c r="T4433" i="13"/>
  <c r="S4433" i="13"/>
  <c r="U4432" i="13"/>
  <c r="T4432" i="13"/>
  <c r="S4432" i="13"/>
  <c r="U4431" i="13"/>
  <c r="T4431" i="13"/>
  <c r="S4431" i="13"/>
  <c r="U4430" i="13"/>
  <c r="T4430" i="13"/>
  <c r="S4430" i="13"/>
  <c r="U4429" i="13"/>
  <c r="T4429" i="13"/>
  <c r="S4429" i="13"/>
  <c r="U4428" i="13"/>
  <c r="T4428" i="13"/>
  <c r="S4428" i="13"/>
  <c r="U4427" i="13"/>
  <c r="T4427" i="13"/>
  <c r="S4427" i="13"/>
  <c r="U4426" i="13"/>
  <c r="T4426" i="13"/>
  <c r="S4426" i="13"/>
  <c r="U4425" i="13"/>
  <c r="T4425" i="13"/>
  <c r="S4425" i="13"/>
  <c r="U4424" i="13"/>
  <c r="T4424" i="13"/>
  <c r="S4424" i="13"/>
  <c r="U4423" i="13"/>
  <c r="T4423" i="13"/>
  <c r="S4423" i="13"/>
  <c r="U4422" i="13"/>
  <c r="T4422" i="13"/>
  <c r="S4422" i="13"/>
  <c r="U4421" i="13"/>
  <c r="T4421" i="13"/>
  <c r="S4421" i="13"/>
  <c r="U4420" i="13"/>
  <c r="T4420" i="13"/>
  <c r="S4420" i="13"/>
  <c r="U4419" i="13"/>
  <c r="T4419" i="13"/>
  <c r="S4419" i="13"/>
  <c r="U4418" i="13"/>
  <c r="T4418" i="13"/>
  <c r="S4418" i="13"/>
  <c r="U4417" i="13"/>
  <c r="T4417" i="13"/>
  <c r="S4417" i="13"/>
  <c r="U4416" i="13"/>
  <c r="T4416" i="13"/>
  <c r="S4416" i="13"/>
  <c r="U4415" i="13"/>
  <c r="T4415" i="13"/>
  <c r="S4415" i="13"/>
  <c r="U4414" i="13"/>
  <c r="T4414" i="13"/>
  <c r="S4414" i="13"/>
  <c r="U4413" i="13"/>
  <c r="T4413" i="13"/>
  <c r="S4413" i="13"/>
  <c r="U4412" i="13"/>
  <c r="T4412" i="13"/>
  <c r="S4412" i="13"/>
  <c r="U4411" i="13"/>
  <c r="T4411" i="13"/>
  <c r="S4411" i="13"/>
  <c r="U4410" i="13"/>
  <c r="T4410" i="13"/>
  <c r="S4410" i="13"/>
  <c r="U4409" i="13"/>
  <c r="T4409" i="13"/>
  <c r="S4409" i="13"/>
  <c r="U4408" i="13"/>
  <c r="T4408" i="13"/>
  <c r="S4408" i="13"/>
  <c r="U4407" i="13"/>
  <c r="T4407" i="13"/>
  <c r="S4407" i="13"/>
  <c r="U4406" i="13"/>
  <c r="T4406" i="13"/>
  <c r="S4406" i="13"/>
  <c r="U4405" i="13"/>
  <c r="T4405" i="13"/>
  <c r="S4405" i="13"/>
  <c r="U4404" i="13"/>
  <c r="T4404" i="13"/>
  <c r="S4404" i="13"/>
  <c r="U4403" i="13"/>
  <c r="T4403" i="13"/>
  <c r="S4403" i="13"/>
  <c r="U4402" i="13"/>
  <c r="T4402" i="13"/>
  <c r="S4402" i="13"/>
  <c r="U4401" i="13"/>
  <c r="T4401" i="13"/>
  <c r="S4401" i="13"/>
  <c r="U4400" i="13"/>
  <c r="T4400" i="13"/>
  <c r="S4400" i="13"/>
  <c r="U4399" i="13"/>
  <c r="T4399" i="13"/>
  <c r="S4399" i="13"/>
  <c r="U4398" i="13"/>
  <c r="T4398" i="13"/>
  <c r="S4398" i="13"/>
  <c r="U4397" i="13"/>
  <c r="T4397" i="13"/>
  <c r="S4397" i="13"/>
  <c r="U4396" i="13"/>
  <c r="T4396" i="13"/>
  <c r="S4396" i="13"/>
  <c r="U4395" i="13"/>
  <c r="T4395" i="13"/>
  <c r="S4395" i="13"/>
  <c r="U4394" i="13"/>
  <c r="T4394" i="13"/>
  <c r="S4394" i="13"/>
  <c r="U4393" i="13"/>
  <c r="T4393" i="13"/>
  <c r="S4393" i="13"/>
  <c r="U4392" i="13"/>
  <c r="T4392" i="13"/>
  <c r="S4392" i="13"/>
  <c r="U4391" i="13"/>
  <c r="T4391" i="13"/>
  <c r="S4391" i="13"/>
  <c r="U4390" i="13"/>
  <c r="T4390" i="13"/>
  <c r="S4390" i="13"/>
  <c r="U4389" i="13"/>
  <c r="T4389" i="13"/>
  <c r="S4389" i="13"/>
  <c r="U4388" i="13"/>
  <c r="T4388" i="13"/>
  <c r="S4388" i="13"/>
  <c r="U4387" i="13"/>
  <c r="T4387" i="13"/>
  <c r="S4387" i="13"/>
  <c r="U4386" i="13"/>
  <c r="T4386" i="13"/>
  <c r="S4386" i="13"/>
  <c r="U4385" i="13"/>
  <c r="T4385" i="13"/>
  <c r="S4385" i="13"/>
  <c r="U4384" i="13"/>
  <c r="T4384" i="13"/>
  <c r="S4384" i="13"/>
  <c r="U4383" i="13"/>
  <c r="T4383" i="13"/>
  <c r="S4383" i="13"/>
  <c r="U4382" i="13"/>
  <c r="T4382" i="13"/>
  <c r="S4382" i="13"/>
  <c r="U4381" i="13"/>
  <c r="T4381" i="13"/>
  <c r="S4381" i="13"/>
  <c r="U4380" i="13"/>
  <c r="T4380" i="13"/>
  <c r="S4380" i="13"/>
  <c r="U4379" i="13"/>
  <c r="T4379" i="13"/>
  <c r="S4379" i="13"/>
  <c r="U4378" i="13"/>
  <c r="T4378" i="13"/>
  <c r="S4378" i="13"/>
  <c r="U4377" i="13"/>
  <c r="T4377" i="13"/>
  <c r="S4377" i="13"/>
  <c r="U4376" i="13"/>
  <c r="T4376" i="13"/>
  <c r="S4376" i="13"/>
  <c r="U4375" i="13"/>
  <c r="T4375" i="13"/>
  <c r="S4375" i="13"/>
  <c r="U4374" i="13"/>
  <c r="T4374" i="13"/>
  <c r="S4374" i="13"/>
  <c r="U4373" i="13"/>
  <c r="T4373" i="13"/>
  <c r="S4373" i="13"/>
  <c r="U4372" i="13"/>
  <c r="T4372" i="13"/>
  <c r="S4372" i="13"/>
  <c r="U4371" i="13"/>
  <c r="T4371" i="13"/>
  <c r="S4371" i="13"/>
  <c r="U4370" i="13"/>
  <c r="T4370" i="13"/>
  <c r="S4370" i="13"/>
  <c r="U4369" i="13"/>
  <c r="T4369" i="13"/>
  <c r="S4369" i="13"/>
  <c r="U4368" i="13"/>
  <c r="T4368" i="13"/>
  <c r="S4368" i="13"/>
  <c r="U4367" i="13"/>
  <c r="T4367" i="13"/>
  <c r="S4367" i="13"/>
  <c r="U4366" i="13"/>
  <c r="T4366" i="13"/>
  <c r="S4366" i="13"/>
  <c r="U4365" i="13"/>
  <c r="T4365" i="13"/>
  <c r="S4365" i="13"/>
  <c r="U4364" i="13"/>
  <c r="T4364" i="13"/>
  <c r="S4364" i="13"/>
  <c r="U4363" i="13"/>
  <c r="T4363" i="13"/>
  <c r="S4363" i="13"/>
  <c r="U4362" i="13"/>
  <c r="T4362" i="13"/>
  <c r="S4362" i="13"/>
  <c r="U4361" i="13"/>
  <c r="T4361" i="13"/>
  <c r="S4361" i="13"/>
  <c r="U4360" i="13"/>
  <c r="T4360" i="13"/>
  <c r="S4360" i="13"/>
  <c r="U4359" i="13"/>
  <c r="T4359" i="13"/>
  <c r="S4359" i="13"/>
  <c r="U4358" i="13"/>
  <c r="T4358" i="13"/>
  <c r="S4358" i="13"/>
  <c r="U4357" i="13"/>
  <c r="T4357" i="13"/>
  <c r="S4357" i="13"/>
  <c r="U4356" i="13"/>
  <c r="T4356" i="13"/>
  <c r="S4356" i="13"/>
  <c r="U4355" i="13"/>
  <c r="T4355" i="13"/>
  <c r="S4355" i="13"/>
  <c r="U4354" i="13"/>
  <c r="T4354" i="13"/>
  <c r="S4354" i="13"/>
  <c r="U4353" i="13"/>
  <c r="T4353" i="13"/>
  <c r="S4353" i="13"/>
  <c r="U4352" i="13"/>
  <c r="T4352" i="13"/>
  <c r="S4352" i="13"/>
  <c r="U4351" i="13"/>
  <c r="T4351" i="13"/>
  <c r="S4351" i="13"/>
  <c r="U4350" i="13"/>
  <c r="T4350" i="13"/>
  <c r="S4350" i="13"/>
  <c r="U4349" i="13"/>
  <c r="T4349" i="13"/>
  <c r="S4349" i="13"/>
  <c r="U4348" i="13"/>
  <c r="T4348" i="13"/>
  <c r="S4348" i="13"/>
  <c r="U4347" i="13"/>
  <c r="T4347" i="13"/>
  <c r="S4347" i="13"/>
  <c r="U4346" i="13"/>
  <c r="T4346" i="13"/>
  <c r="S4346" i="13"/>
  <c r="U4345" i="13"/>
  <c r="T4345" i="13"/>
  <c r="S4345" i="13"/>
  <c r="U4344" i="13"/>
  <c r="T4344" i="13"/>
  <c r="S4344" i="13"/>
  <c r="U4343" i="13"/>
  <c r="T4343" i="13"/>
  <c r="S4343" i="13"/>
  <c r="U4342" i="13"/>
  <c r="T4342" i="13"/>
  <c r="S4342" i="13"/>
  <c r="U4341" i="13"/>
  <c r="T4341" i="13"/>
  <c r="S4341" i="13"/>
  <c r="U4340" i="13"/>
  <c r="T4340" i="13"/>
  <c r="S4340" i="13"/>
  <c r="U4339" i="13"/>
  <c r="T4339" i="13"/>
  <c r="S4339" i="13"/>
  <c r="U4338" i="13"/>
  <c r="T4338" i="13"/>
  <c r="S4338" i="13"/>
  <c r="U4337" i="13"/>
  <c r="T4337" i="13"/>
  <c r="S4337" i="13"/>
  <c r="U4336" i="13"/>
  <c r="T4336" i="13"/>
  <c r="S4336" i="13"/>
  <c r="U4335" i="13"/>
  <c r="T4335" i="13"/>
  <c r="S4335" i="13"/>
  <c r="U4334" i="13"/>
  <c r="T4334" i="13"/>
  <c r="S4334" i="13"/>
  <c r="U4333" i="13"/>
  <c r="T4333" i="13"/>
  <c r="S4333" i="13"/>
  <c r="U4332" i="13"/>
  <c r="T4332" i="13"/>
  <c r="S4332" i="13"/>
  <c r="U4331" i="13"/>
  <c r="T4331" i="13"/>
  <c r="S4331" i="13"/>
  <c r="U4330" i="13"/>
  <c r="T4330" i="13"/>
  <c r="S4330" i="13"/>
  <c r="U4329" i="13"/>
  <c r="T4329" i="13"/>
  <c r="S4329" i="13"/>
  <c r="U4328" i="13"/>
  <c r="T4328" i="13"/>
  <c r="S4328" i="13"/>
  <c r="U4327" i="13"/>
  <c r="T4327" i="13"/>
  <c r="S4327" i="13"/>
  <c r="U4326" i="13"/>
  <c r="T4326" i="13"/>
  <c r="S4326" i="13"/>
  <c r="U4325" i="13"/>
  <c r="T4325" i="13"/>
  <c r="S4325" i="13"/>
  <c r="U4324" i="13"/>
  <c r="T4324" i="13"/>
  <c r="S4324" i="13"/>
  <c r="U4323" i="13"/>
  <c r="T4323" i="13"/>
  <c r="S4323" i="13"/>
  <c r="U4322" i="13"/>
  <c r="T4322" i="13"/>
  <c r="S4322" i="13"/>
  <c r="U4321" i="13"/>
  <c r="T4321" i="13"/>
  <c r="S4321" i="13"/>
  <c r="U4320" i="13"/>
  <c r="T4320" i="13"/>
  <c r="S4320" i="13"/>
  <c r="U4319" i="13"/>
  <c r="T4319" i="13"/>
  <c r="S4319" i="13"/>
  <c r="U4318" i="13"/>
  <c r="T4318" i="13"/>
  <c r="S4318" i="13"/>
  <c r="U4317" i="13"/>
  <c r="T4317" i="13"/>
  <c r="S4317" i="13"/>
  <c r="U4316" i="13"/>
  <c r="T4316" i="13"/>
  <c r="S4316" i="13"/>
  <c r="U4315" i="13"/>
  <c r="T4315" i="13"/>
  <c r="S4315" i="13"/>
  <c r="U4314" i="13"/>
  <c r="T4314" i="13"/>
  <c r="S4314" i="13"/>
  <c r="U4313" i="13"/>
  <c r="T4313" i="13"/>
  <c r="S4313" i="13"/>
  <c r="U4312" i="13"/>
  <c r="T4312" i="13"/>
  <c r="S4312" i="13"/>
  <c r="U4311" i="13"/>
  <c r="T4311" i="13"/>
  <c r="S4311" i="13"/>
  <c r="U4310" i="13"/>
  <c r="T4310" i="13"/>
  <c r="S4310" i="13"/>
  <c r="U4309" i="13"/>
  <c r="T4309" i="13"/>
  <c r="S4309" i="13"/>
  <c r="U4308" i="13"/>
  <c r="T4308" i="13"/>
  <c r="S4308" i="13"/>
  <c r="U4307" i="13"/>
  <c r="T4307" i="13"/>
  <c r="S4307" i="13"/>
  <c r="U4306" i="13"/>
  <c r="T4306" i="13"/>
  <c r="S4306" i="13"/>
  <c r="U4305" i="13"/>
  <c r="T4305" i="13"/>
  <c r="S4305" i="13"/>
  <c r="U4304" i="13"/>
  <c r="T4304" i="13"/>
  <c r="S4304" i="13"/>
  <c r="U4303" i="13"/>
  <c r="T4303" i="13"/>
  <c r="S4303" i="13"/>
  <c r="U4302" i="13"/>
  <c r="T4302" i="13"/>
  <c r="S4302" i="13"/>
  <c r="U4301" i="13"/>
  <c r="T4301" i="13"/>
  <c r="S4301" i="13"/>
  <c r="U4300" i="13"/>
  <c r="T4300" i="13"/>
  <c r="S4300" i="13"/>
  <c r="U4299" i="13"/>
  <c r="T4299" i="13"/>
  <c r="S4299" i="13"/>
  <c r="U4298" i="13"/>
  <c r="T4298" i="13"/>
  <c r="S4298" i="13"/>
  <c r="U4297" i="13"/>
  <c r="T4297" i="13"/>
  <c r="S4297" i="13"/>
  <c r="U4296" i="13"/>
  <c r="T4296" i="13"/>
  <c r="S4296" i="13"/>
  <c r="U4295" i="13"/>
  <c r="T4295" i="13"/>
  <c r="S4295" i="13"/>
  <c r="U4294" i="13"/>
  <c r="T4294" i="13"/>
  <c r="S4294" i="13"/>
  <c r="U4293" i="13"/>
  <c r="T4293" i="13"/>
  <c r="S4293" i="13"/>
  <c r="U4292" i="13"/>
  <c r="T4292" i="13"/>
  <c r="S4292" i="13"/>
  <c r="U4291" i="13"/>
  <c r="T4291" i="13"/>
  <c r="S4291" i="13"/>
  <c r="U4290" i="13"/>
  <c r="T4290" i="13"/>
  <c r="S4290" i="13"/>
  <c r="U4289" i="13"/>
  <c r="T4289" i="13"/>
  <c r="S4289" i="13"/>
  <c r="U4288" i="13"/>
  <c r="T4288" i="13"/>
  <c r="S4288" i="13"/>
  <c r="U4287" i="13"/>
  <c r="T4287" i="13"/>
  <c r="S4287" i="13"/>
  <c r="U4286" i="13"/>
  <c r="T4286" i="13"/>
  <c r="S4286" i="13"/>
  <c r="U4285" i="13"/>
  <c r="T4285" i="13"/>
  <c r="S4285" i="13"/>
  <c r="U4284" i="13"/>
  <c r="T4284" i="13"/>
  <c r="S4284" i="13"/>
  <c r="U4283" i="13"/>
  <c r="T4283" i="13"/>
  <c r="S4283" i="13"/>
  <c r="U4282" i="13"/>
  <c r="T4282" i="13"/>
  <c r="S4282" i="13"/>
  <c r="U4281" i="13"/>
  <c r="T4281" i="13"/>
  <c r="S4281" i="13"/>
  <c r="U4280" i="13"/>
  <c r="T4280" i="13"/>
  <c r="S4280" i="13"/>
  <c r="U4279" i="13"/>
  <c r="T4279" i="13"/>
  <c r="S4279" i="13"/>
  <c r="U4278" i="13"/>
  <c r="T4278" i="13"/>
  <c r="S4278" i="13"/>
  <c r="U4277" i="13"/>
  <c r="T4277" i="13"/>
  <c r="S4277" i="13"/>
  <c r="U4276" i="13"/>
  <c r="T4276" i="13"/>
  <c r="S4276" i="13"/>
  <c r="U4275" i="13"/>
  <c r="T4275" i="13"/>
  <c r="S4275" i="13"/>
  <c r="U4274" i="13"/>
  <c r="T4274" i="13"/>
  <c r="S4274" i="13"/>
  <c r="U4273" i="13"/>
  <c r="T4273" i="13"/>
  <c r="S4273" i="13"/>
  <c r="U4272" i="13"/>
  <c r="T4272" i="13"/>
  <c r="S4272" i="13"/>
  <c r="U4271" i="13"/>
  <c r="T4271" i="13"/>
  <c r="S4271" i="13"/>
  <c r="U4270" i="13"/>
  <c r="T4270" i="13"/>
  <c r="S4270" i="13"/>
  <c r="U4269" i="13"/>
  <c r="T4269" i="13"/>
  <c r="S4269" i="13"/>
  <c r="U4268" i="13"/>
  <c r="T4268" i="13"/>
  <c r="S4268" i="13"/>
  <c r="U4267" i="13"/>
  <c r="T4267" i="13"/>
  <c r="S4267" i="13"/>
  <c r="U4266" i="13"/>
  <c r="T4266" i="13"/>
  <c r="S4266" i="13"/>
  <c r="U4265" i="13"/>
  <c r="T4265" i="13"/>
  <c r="S4265" i="13"/>
  <c r="U4264" i="13"/>
  <c r="T4264" i="13"/>
  <c r="S4264" i="13"/>
  <c r="U4263" i="13"/>
  <c r="T4263" i="13"/>
  <c r="S4263" i="13"/>
  <c r="U4262" i="13"/>
  <c r="T4262" i="13"/>
  <c r="S4262" i="13"/>
  <c r="U4261" i="13"/>
  <c r="T4261" i="13"/>
  <c r="S4261" i="13"/>
  <c r="U4260" i="13"/>
  <c r="T4260" i="13"/>
  <c r="S4260" i="13"/>
  <c r="U4259" i="13"/>
  <c r="T4259" i="13"/>
  <c r="S4259" i="13"/>
  <c r="U4258" i="13"/>
  <c r="T4258" i="13"/>
  <c r="S4258" i="13"/>
  <c r="U4257" i="13"/>
  <c r="T4257" i="13"/>
  <c r="S4257" i="13"/>
  <c r="U4256" i="13"/>
  <c r="T4256" i="13"/>
  <c r="S4256" i="13"/>
  <c r="U4255" i="13"/>
  <c r="T4255" i="13"/>
  <c r="S4255" i="13"/>
  <c r="U4254" i="13"/>
  <c r="T4254" i="13"/>
  <c r="S4254" i="13"/>
  <c r="U4253" i="13"/>
  <c r="T4253" i="13"/>
  <c r="S4253" i="13"/>
  <c r="U4252" i="13"/>
  <c r="T4252" i="13"/>
  <c r="S4252" i="13"/>
  <c r="U4251" i="13"/>
  <c r="T4251" i="13"/>
  <c r="S4251" i="13"/>
  <c r="U4250" i="13"/>
  <c r="T4250" i="13"/>
  <c r="S4250" i="13"/>
  <c r="U4249" i="13"/>
  <c r="T4249" i="13"/>
  <c r="S4249" i="13"/>
  <c r="U4248" i="13"/>
  <c r="T4248" i="13"/>
  <c r="S4248" i="13"/>
  <c r="U4247" i="13"/>
  <c r="T4247" i="13"/>
  <c r="S4247" i="13"/>
  <c r="U4246" i="13"/>
  <c r="T4246" i="13"/>
  <c r="S4246" i="13"/>
  <c r="U4245" i="13"/>
  <c r="T4245" i="13"/>
  <c r="S4245" i="13"/>
  <c r="U4244" i="13"/>
  <c r="T4244" i="13"/>
  <c r="S4244" i="13"/>
  <c r="U4243" i="13"/>
  <c r="T4243" i="13"/>
  <c r="S4243" i="13"/>
  <c r="U4242" i="13"/>
  <c r="T4242" i="13"/>
  <c r="S4242" i="13"/>
  <c r="U4241" i="13"/>
  <c r="T4241" i="13"/>
  <c r="S4241" i="13"/>
  <c r="U4240" i="13"/>
  <c r="T4240" i="13"/>
  <c r="S4240" i="13"/>
  <c r="U4239" i="13"/>
  <c r="T4239" i="13"/>
  <c r="S4239" i="13"/>
  <c r="U4238" i="13"/>
  <c r="T4238" i="13"/>
  <c r="S4238" i="13"/>
  <c r="U4237" i="13"/>
  <c r="T4237" i="13"/>
  <c r="S4237" i="13"/>
  <c r="U4236" i="13"/>
  <c r="T4236" i="13"/>
  <c r="S4236" i="13"/>
  <c r="U4235" i="13"/>
  <c r="T4235" i="13"/>
  <c r="S4235" i="13"/>
  <c r="U4234" i="13"/>
  <c r="T4234" i="13"/>
  <c r="S4234" i="13"/>
  <c r="U4233" i="13"/>
  <c r="T4233" i="13"/>
  <c r="S4233" i="13"/>
  <c r="U4232" i="13"/>
  <c r="T4232" i="13"/>
  <c r="S4232" i="13"/>
  <c r="U4231" i="13"/>
  <c r="T4231" i="13"/>
  <c r="S4231" i="13"/>
  <c r="U4230" i="13"/>
  <c r="T4230" i="13"/>
  <c r="S4230" i="13"/>
  <c r="U4229" i="13"/>
  <c r="T4229" i="13"/>
  <c r="S4229" i="13"/>
  <c r="U4228" i="13"/>
  <c r="T4228" i="13"/>
  <c r="S4228" i="13"/>
  <c r="U4227" i="13"/>
  <c r="T4227" i="13"/>
  <c r="S4227" i="13"/>
  <c r="U4226" i="13"/>
  <c r="T4226" i="13"/>
  <c r="S4226" i="13"/>
  <c r="U4225" i="13"/>
  <c r="T4225" i="13"/>
  <c r="S4225" i="13"/>
  <c r="U4224" i="13"/>
  <c r="T4224" i="13"/>
  <c r="S4224" i="13"/>
  <c r="U4223" i="13"/>
  <c r="T4223" i="13"/>
  <c r="S4223" i="13"/>
  <c r="U4222" i="13"/>
  <c r="T4222" i="13"/>
  <c r="S4222" i="13"/>
  <c r="U4221" i="13"/>
  <c r="T4221" i="13"/>
  <c r="S4221" i="13"/>
  <c r="U4220" i="13"/>
  <c r="T4220" i="13"/>
  <c r="S4220" i="13"/>
  <c r="U4219" i="13"/>
  <c r="T4219" i="13"/>
  <c r="S4219" i="13"/>
  <c r="U4218" i="13"/>
  <c r="T4218" i="13"/>
  <c r="S4218" i="13"/>
  <c r="U4217" i="13"/>
  <c r="T4217" i="13"/>
  <c r="S4217" i="13"/>
  <c r="U4216" i="13"/>
  <c r="T4216" i="13"/>
  <c r="S4216" i="13"/>
  <c r="U4215" i="13"/>
  <c r="T4215" i="13"/>
  <c r="S4215" i="13"/>
  <c r="U4214" i="13"/>
  <c r="T4214" i="13"/>
  <c r="S4214" i="13"/>
  <c r="U4213" i="13"/>
  <c r="T4213" i="13"/>
  <c r="S4213" i="13"/>
  <c r="U4212" i="13"/>
  <c r="T4212" i="13"/>
  <c r="S4212" i="13"/>
  <c r="U4211" i="13"/>
  <c r="T4211" i="13"/>
  <c r="S4211" i="13"/>
  <c r="U4210" i="13"/>
  <c r="T4210" i="13"/>
  <c r="S4210" i="13"/>
  <c r="U4209" i="13"/>
  <c r="T4209" i="13"/>
  <c r="S4209" i="13"/>
  <c r="U4208" i="13"/>
  <c r="T4208" i="13"/>
  <c r="S4208" i="13"/>
  <c r="U4207" i="13"/>
  <c r="T4207" i="13"/>
  <c r="S4207" i="13"/>
  <c r="U4206" i="13"/>
  <c r="T4206" i="13"/>
  <c r="S4206" i="13"/>
  <c r="U4205" i="13"/>
  <c r="T4205" i="13"/>
  <c r="S4205" i="13"/>
  <c r="U4204" i="13"/>
  <c r="T4204" i="13"/>
  <c r="S4204" i="13"/>
  <c r="U4203" i="13"/>
  <c r="T4203" i="13"/>
  <c r="S4203" i="13"/>
  <c r="U4202" i="13"/>
  <c r="T4202" i="13"/>
  <c r="S4202" i="13"/>
  <c r="U4201" i="13"/>
  <c r="T4201" i="13"/>
  <c r="S4201" i="13"/>
  <c r="U4200" i="13"/>
  <c r="T4200" i="13"/>
  <c r="S4200" i="13"/>
  <c r="U4199" i="13"/>
  <c r="T4199" i="13"/>
  <c r="S4199" i="13"/>
  <c r="U4198" i="13"/>
  <c r="T4198" i="13"/>
  <c r="S4198" i="13"/>
  <c r="U4197" i="13"/>
  <c r="T4197" i="13"/>
  <c r="S4197" i="13"/>
  <c r="U4196" i="13"/>
  <c r="T4196" i="13"/>
  <c r="S4196" i="13"/>
  <c r="U4195" i="13"/>
  <c r="T4195" i="13"/>
  <c r="S4195" i="13"/>
  <c r="U4194" i="13"/>
  <c r="T4194" i="13"/>
  <c r="S4194" i="13"/>
  <c r="U4193" i="13"/>
  <c r="T4193" i="13"/>
  <c r="S4193" i="13"/>
  <c r="U4192" i="13"/>
  <c r="T4192" i="13"/>
  <c r="S4192" i="13"/>
  <c r="U4191" i="13"/>
  <c r="T4191" i="13"/>
  <c r="S4191" i="13"/>
  <c r="U4190" i="13"/>
  <c r="T4190" i="13"/>
  <c r="S4190" i="13"/>
  <c r="U4189" i="13"/>
  <c r="T4189" i="13"/>
  <c r="S4189" i="13"/>
  <c r="U4188" i="13"/>
  <c r="T4188" i="13"/>
  <c r="S4188" i="13"/>
  <c r="U4187" i="13"/>
  <c r="T4187" i="13"/>
  <c r="S4187" i="13"/>
  <c r="U4186" i="13"/>
  <c r="T4186" i="13"/>
  <c r="S4186" i="13"/>
  <c r="U4185" i="13"/>
  <c r="T4185" i="13"/>
  <c r="S4185" i="13"/>
  <c r="U4184" i="13"/>
  <c r="T4184" i="13"/>
  <c r="S4184" i="13"/>
  <c r="U4183" i="13"/>
  <c r="T4183" i="13"/>
  <c r="S4183" i="13"/>
  <c r="U4182" i="13"/>
  <c r="T4182" i="13"/>
  <c r="S4182" i="13"/>
  <c r="U4181" i="13"/>
  <c r="T4181" i="13"/>
  <c r="S4181" i="13"/>
  <c r="U4180" i="13"/>
  <c r="T4180" i="13"/>
  <c r="S4180" i="13"/>
  <c r="U4179" i="13"/>
  <c r="T4179" i="13"/>
  <c r="S4179" i="13"/>
  <c r="U4178" i="13"/>
  <c r="T4178" i="13"/>
  <c r="S4178" i="13"/>
  <c r="U4177" i="13"/>
  <c r="T4177" i="13"/>
  <c r="S4177" i="13"/>
  <c r="U4176" i="13"/>
  <c r="T4176" i="13"/>
  <c r="S4176" i="13"/>
  <c r="U4175" i="13"/>
  <c r="T4175" i="13"/>
  <c r="S4175" i="13"/>
  <c r="U4174" i="13"/>
  <c r="T4174" i="13"/>
  <c r="S4174" i="13"/>
  <c r="U4173" i="13"/>
  <c r="T4173" i="13"/>
  <c r="S4173" i="13"/>
  <c r="U4172" i="13"/>
  <c r="T4172" i="13"/>
  <c r="S4172" i="13"/>
  <c r="U4171" i="13"/>
  <c r="T4171" i="13"/>
  <c r="S4171" i="13"/>
  <c r="U4170" i="13"/>
  <c r="T4170" i="13"/>
  <c r="S4170" i="13"/>
  <c r="U4169" i="13"/>
  <c r="T4169" i="13"/>
  <c r="S4169" i="13"/>
  <c r="U4168" i="13"/>
  <c r="T4168" i="13"/>
  <c r="S4168" i="13"/>
  <c r="U4167" i="13"/>
  <c r="T4167" i="13"/>
  <c r="S4167" i="13"/>
  <c r="U4166" i="13"/>
  <c r="T4166" i="13"/>
  <c r="S4166" i="13"/>
  <c r="U4165" i="13"/>
  <c r="T4165" i="13"/>
  <c r="S4165" i="13"/>
  <c r="U4164" i="13"/>
  <c r="T4164" i="13"/>
  <c r="S4164" i="13"/>
  <c r="U4163" i="13"/>
  <c r="T4163" i="13"/>
  <c r="S4163" i="13"/>
  <c r="U4162" i="13"/>
  <c r="T4162" i="13"/>
  <c r="S4162" i="13"/>
  <c r="U4161" i="13"/>
  <c r="T4161" i="13"/>
  <c r="S4161" i="13"/>
  <c r="U4160" i="13"/>
  <c r="T4160" i="13"/>
  <c r="S4160" i="13"/>
  <c r="U4159" i="13"/>
  <c r="T4159" i="13"/>
  <c r="S4159" i="13"/>
  <c r="U4158" i="13"/>
  <c r="T4158" i="13"/>
  <c r="S4158" i="13"/>
  <c r="U4157" i="13"/>
  <c r="T4157" i="13"/>
  <c r="S4157" i="13"/>
  <c r="U4156" i="13"/>
  <c r="T4156" i="13"/>
  <c r="S4156" i="13"/>
  <c r="U4155" i="13"/>
  <c r="T4155" i="13"/>
  <c r="S4155" i="13"/>
  <c r="U4154" i="13"/>
  <c r="T4154" i="13"/>
  <c r="S4154" i="13"/>
  <c r="U4153" i="13"/>
  <c r="T4153" i="13"/>
  <c r="S4153" i="13"/>
  <c r="U4152" i="13"/>
  <c r="T4152" i="13"/>
  <c r="S4152" i="13"/>
  <c r="U4151" i="13"/>
  <c r="T4151" i="13"/>
  <c r="S4151" i="13"/>
  <c r="U4150" i="13"/>
  <c r="T4150" i="13"/>
  <c r="S4150" i="13"/>
  <c r="U4149" i="13"/>
  <c r="T4149" i="13"/>
  <c r="S4149" i="13"/>
  <c r="U4148" i="13"/>
  <c r="T4148" i="13"/>
  <c r="S4148" i="13"/>
  <c r="U4147" i="13"/>
  <c r="T4147" i="13"/>
  <c r="S4147" i="13"/>
  <c r="U4146" i="13"/>
  <c r="T4146" i="13"/>
  <c r="S4146" i="13"/>
  <c r="U4145" i="13"/>
  <c r="T4145" i="13"/>
  <c r="S4145" i="13"/>
  <c r="U4144" i="13"/>
  <c r="T4144" i="13"/>
  <c r="S4144" i="13"/>
  <c r="U4143" i="13"/>
  <c r="T4143" i="13"/>
  <c r="S4143" i="13"/>
  <c r="U4142" i="13"/>
  <c r="T4142" i="13"/>
  <c r="S4142" i="13"/>
  <c r="U4141" i="13"/>
  <c r="T4141" i="13"/>
  <c r="S4141" i="13"/>
  <c r="U4140" i="13"/>
  <c r="T4140" i="13"/>
  <c r="S4140" i="13"/>
  <c r="U4139" i="13"/>
  <c r="T4139" i="13"/>
  <c r="S4139" i="13"/>
  <c r="U4138" i="13"/>
  <c r="T4138" i="13"/>
  <c r="S4138" i="13"/>
  <c r="U4137" i="13"/>
  <c r="T4137" i="13"/>
  <c r="S4137" i="13"/>
  <c r="U4136" i="13"/>
  <c r="T4136" i="13"/>
  <c r="S4136" i="13"/>
  <c r="U4135" i="13"/>
  <c r="T4135" i="13"/>
  <c r="S4135" i="13"/>
  <c r="U4134" i="13"/>
  <c r="T4134" i="13"/>
  <c r="S4134" i="13"/>
  <c r="U4133" i="13"/>
  <c r="T4133" i="13"/>
  <c r="S4133" i="13"/>
  <c r="U4132" i="13"/>
  <c r="T4132" i="13"/>
  <c r="S4132" i="13"/>
  <c r="U4131" i="13"/>
  <c r="T4131" i="13"/>
  <c r="S4131" i="13"/>
  <c r="U4130" i="13"/>
  <c r="T4130" i="13"/>
  <c r="S4130" i="13"/>
  <c r="U4129" i="13"/>
  <c r="T4129" i="13"/>
  <c r="S4129" i="13"/>
  <c r="U4128" i="13"/>
  <c r="T4128" i="13"/>
  <c r="S4128" i="13"/>
  <c r="U4127" i="13"/>
  <c r="T4127" i="13"/>
  <c r="S4127" i="13"/>
  <c r="U4126" i="13"/>
  <c r="T4126" i="13"/>
  <c r="S4126" i="13"/>
  <c r="U4125" i="13"/>
  <c r="T4125" i="13"/>
  <c r="S4125" i="13"/>
  <c r="U4124" i="13"/>
  <c r="T4124" i="13"/>
  <c r="S4124" i="13"/>
  <c r="U4123" i="13"/>
  <c r="T4123" i="13"/>
  <c r="S4123" i="13"/>
  <c r="U4122" i="13"/>
  <c r="T4122" i="13"/>
  <c r="S4122" i="13"/>
  <c r="U4121" i="13"/>
  <c r="T4121" i="13"/>
  <c r="S4121" i="13"/>
  <c r="U4120" i="13"/>
  <c r="T4120" i="13"/>
  <c r="S4120" i="13"/>
  <c r="U4119" i="13"/>
  <c r="T4119" i="13"/>
  <c r="S4119" i="13"/>
  <c r="U4118" i="13"/>
  <c r="T4118" i="13"/>
  <c r="S4118" i="13"/>
  <c r="U4117" i="13"/>
  <c r="T4117" i="13"/>
  <c r="S4117" i="13"/>
  <c r="U4116" i="13"/>
  <c r="T4116" i="13"/>
  <c r="S4116" i="13"/>
  <c r="U4115" i="13"/>
  <c r="T4115" i="13"/>
  <c r="S4115" i="13"/>
  <c r="U4114" i="13"/>
  <c r="T4114" i="13"/>
  <c r="S4114" i="13"/>
  <c r="U4113" i="13"/>
  <c r="T4113" i="13"/>
  <c r="S4113" i="13"/>
  <c r="U4112" i="13"/>
  <c r="T4112" i="13"/>
  <c r="S4112" i="13"/>
  <c r="U4111" i="13"/>
  <c r="T4111" i="13"/>
  <c r="S4111" i="13"/>
  <c r="U4110" i="13"/>
  <c r="T4110" i="13"/>
  <c r="S4110" i="13"/>
  <c r="U4109" i="13"/>
  <c r="T4109" i="13"/>
  <c r="S4109" i="13"/>
  <c r="U4108" i="13"/>
  <c r="T4108" i="13"/>
  <c r="S4108" i="13"/>
  <c r="U4107" i="13"/>
  <c r="T4107" i="13"/>
  <c r="S4107" i="13"/>
  <c r="U4106" i="13"/>
  <c r="T4106" i="13"/>
  <c r="S4106" i="13"/>
  <c r="U4105" i="13"/>
  <c r="T4105" i="13"/>
  <c r="S4105" i="13"/>
  <c r="U4104" i="13"/>
  <c r="T4104" i="13"/>
  <c r="S4104" i="13"/>
  <c r="U4103" i="13"/>
  <c r="T4103" i="13"/>
  <c r="S4103" i="13"/>
  <c r="U4102" i="13"/>
  <c r="T4102" i="13"/>
  <c r="S4102" i="13"/>
  <c r="U4101" i="13"/>
  <c r="T4101" i="13"/>
  <c r="S4101" i="13"/>
  <c r="U4100" i="13"/>
  <c r="T4100" i="13"/>
  <c r="S4100" i="13"/>
  <c r="U4099" i="13"/>
  <c r="T4099" i="13"/>
  <c r="S4099" i="13"/>
  <c r="U4098" i="13"/>
  <c r="T4098" i="13"/>
  <c r="S4098" i="13"/>
  <c r="U4097" i="13"/>
  <c r="T4097" i="13"/>
  <c r="S4097" i="13"/>
  <c r="U4096" i="13"/>
  <c r="T4096" i="13"/>
  <c r="S4096" i="13"/>
  <c r="U4095" i="13"/>
  <c r="T4095" i="13"/>
  <c r="S4095" i="13"/>
  <c r="U4094" i="13"/>
  <c r="T4094" i="13"/>
  <c r="S4094" i="13"/>
  <c r="U4093" i="13"/>
  <c r="T4093" i="13"/>
  <c r="S4093" i="13"/>
  <c r="U4092" i="13"/>
  <c r="T4092" i="13"/>
  <c r="S4092" i="13"/>
  <c r="U4091" i="13"/>
  <c r="T4091" i="13"/>
  <c r="S4091" i="13"/>
  <c r="U4090" i="13"/>
  <c r="T4090" i="13"/>
  <c r="S4090" i="13"/>
  <c r="U4089" i="13"/>
  <c r="T4089" i="13"/>
  <c r="S4089" i="13"/>
  <c r="U4088" i="13"/>
  <c r="T4088" i="13"/>
  <c r="S4088" i="13"/>
  <c r="U4087" i="13"/>
  <c r="T4087" i="13"/>
  <c r="S4087" i="13"/>
  <c r="U4086" i="13"/>
  <c r="T4086" i="13"/>
  <c r="S4086" i="13"/>
  <c r="U4085" i="13"/>
  <c r="T4085" i="13"/>
  <c r="S4085" i="13"/>
  <c r="U4084" i="13"/>
  <c r="T4084" i="13"/>
  <c r="S4084" i="13"/>
  <c r="U4083" i="13"/>
  <c r="T4083" i="13"/>
  <c r="S4083" i="13"/>
  <c r="U4082" i="13"/>
  <c r="T4082" i="13"/>
  <c r="S4082" i="13"/>
  <c r="U4081" i="13"/>
  <c r="T4081" i="13"/>
  <c r="S4081" i="13"/>
  <c r="U4080" i="13"/>
  <c r="T4080" i="13"/>
  <c r="S4080" i="13"/>
  <c r="U4079" i="13"/>
  <c r="T4079" i="13"/>
  <c r="S4079" i="13"/>
  <c r="U4078" i="13"/>
  <c r="T4078" i="13"/>
  <c r="S4078" i="13"/>
  <c r="U4077" i="13"/>
  <c r="T4077" i="13"/>
  <c r="S4077" i="13"/>
  <c r="U4076" i="13"/>
  <c r="T4076" i="13"/>
  <c r="S4076" i="13"/>
  <c r="U4075" i="13"/>
  <c r="T4075" i="13"/>
  <c r="S4075" i="13"/>
  <c r="U4074" i="13"/>
  <c r="T4074" i="13"/>
  <c r="S4074" i="13"/>
  <c r="U4073" i="13"/>
  <c r="T4073" i="13"/>
  <c r="S4073" i="13"/>
  <c r="U4072" i="13"/>
  <c r="T4072" i="13"/>
  <c r="S4072" i="13"/>
  <c r="U4071" i="13"/>
  <c r="T4071" i="13"/>
  <c r="S4071" i="13"/>
  <c r="U4070" i="13"/>
  <c r="T4070" i="13"/>
  <c r="S4070" i="13"/>
  <c r="U4069" i="13"/>
  <c r="T4069" i="13"/>
  <c r="S4069" i="13"/>
  <c r="U4068" i="13"/>
  <c r="T4068" i="13"/>
  <c r="S4068" i="13"/>
  <c r="U4067" i="13"/>
  <c r="T4067" i="13"/>
  <c r="S4067" i="13"/>
  <c r="U4066" i="13"/>
  <c r="T4066" i="13"/>
  <c r="S4066" i="13"/>
  <c r="U4065" i="13"/>
  <c r="T4065" i="13"/>
  <c r="S4065" i="13"/>
  <c r="U4064" i="13"/>
  <c r="T4064" i="13"/>
  <c r="S4064" i="13"/>
  <c r="U4063" i="13"/>
  <c r="T4063" i="13"/>
  <c r="S4063" i="13"/>
  <c r="U4062" i="13"/>
  <c r="T4062" i="13"/>
  <c r="S4062" i="13"/>
  <c r="U4061" i="13"/>
  <c r="T4061" i="13"/>
  <c r="S4061" i="13"/>
  <c r="U4060" i="13"/>
  <c r="T4060" i="13"/>
  <c r="S4060" i="13"/>
  <c r="U4059" i="13"/>
  <c r="T4059" i="13"/>
  <c r="S4059" i="13"/>
  <c r="U4058" i="13"/>
  <c r="T4058" i="13"/>
  <c r="S4058" i="13"/>
  <c r="U4057" i="13"/>
  <c r="T4057" i="13"/>
  <c r="S4057" i="13"/>
  <c r="U4056" i="13"/>
  <c r="T4056" i="13"/>
  <c r="S4056" i="13"/>
  <c r="U4055" i="13"/>
  <c r="T4055" i="13"/>
  <c r="S4055" i="13"/>
  <c r="U4054" i="13"/>
  <c r="T4054" i="13"/>
  <c r="S4054" i="13"/>
  <c r="U4053" i="13"/>
  <c r="T4053" i="13"/>
  <c r="S4053" i="13"/>
  <c r="U4052" i="13"/>
  <c r="T4052" i="13"/>
  <c r="S4052" i="13"/>
  <c r="U4051" i="13"/>
  <c r="T4051" i="13"/>
  <c r="S4051" i="13"/>
  <c r="U4050" i="13"/>
  <c r="T4050" i="13"/>
  <c r="S4050" i="13"/>
  <c r="U4049" i="13"/>
  <c r="T4049" i="13"/>
  <c r="S4049" i="13"/>
  <c r="U4048" i="13"/>
  <c r="T4048" i="13"/>
  <c r="S4048" i="13"/>
  <c r="U4047" i="13"/>
  <c r="T4047" i="13"/>
  <c r="S4047" i="13"/>
  <c r="U4046" i="13"/>
  <c r="T4046" i="13"/>
  <c r="S4046" i="13"/>
  <c r="U4045" i="13"/>
  <c r="T4045" i="13"/>
  <c r="S4045" i="13"/>
  <c r="U4044" i="13"/>
  <c r="T4044" i="13"/>
  <c r="S4044" i="13"/>
  <c r="U4043" i="13"/>
  <c r="T4043" i="13"/>
  <c r="S4043" i="13"/>
  <c r="U4042" i="13"/>
  <c r="T4042" i="13"/>
  <c r="S4042" i="13"/>
  <c r="U4041" i="13"/>
  <c r="T4041" i="13"/>
  <c r="S4041" i="13"/>
  <c r="U4040" i="13"/>
  <c r="T4040" i="13"/>
  <c r="S4040" i="13"/>
  <c r="U4039" i="13"/>
  <c r="T4039" i="13"/>
  <c r="S4039" i="13"/>
  <c r="U4038" i="13"/>
  <c r="T4038" i="13"/>
  <c r="S4038" i="13"/>
  <c r="U4037" i="13"/>
  <c r="T4037" i="13"/>
  <c r="S4037" i="13"/>
  <c r="U4036" i="13"/>
  <c r="T4036" i="13"/>
  <c r="S4036" i="13"/>
  <c r="U4035" i="13"/>
  <c r="T4035" i="13"/>
  <c r="S4035" i="13"/>
  <c r="U4034" i="13"/>
  <c r="T4034" i="13"/>
  <c r="S4034" i="13"/>
  <c r="U4033" i="13"/>
  <c r="T4033" i="13"/>
  <c r="S4033" i="13"/>
  <c r="U4032" i="13"/>
  <c r="T4032" i="13"/>
  <c r="S4032" i="13"/>
  <c r="U4031" i="13"/>
  <c r="T4031" i="13"/>
  <c r="S4031" i="13"/>
  <c r="U4030" i="13"/>
  <c r="T4030" i="13"/>
  <c r="S4030" i="13"/>
  <c r="U4029" i="13"/>
  <c r="T4029" i="13"/>
  <c r="S4029" i="13"/>
  <c r="U4028" i="13"/>
  <c r="T4028" i="13"/>
  <c r="S4028" i="13"/>
  <c r="U4027" i="13"/>
  <c r="T4027" i="13"/>
  <c r="S4027" i="13"/>
  <c r="U4026" i="13"/>
  <c r="T4026" i="13"/>
  <c r="S4026" i="13"/>
  <c r="U4025" i="13"/>
  <c r="T4025" i="13"/>
  <c r="S4025" i="13"/>
  <c r="U4024" i="13"/>
  <c r="T4024" i="13"/>
  <c r="S4024" i="13"/>
  <c r="U4023" i="13"/>
  <c r="T4023" i="13"/>
  <c r="S4023" i="13"/>
  <c r="U4022" i="13"/>
  <c r="T4022" i="13"/>
  <c r="S4022" i="13"/>
  <c r="U4021" i="13"/>
  <c r="T4021" i="13"/>
  <c r="S4021" i="13"/>
  <c r="U4020" i="13"/>
  <c r="T4020" i="13"/>
  <c r="S4020" i="13"/>
  <c r="U4019" i="13"/>
  <c r="T4019" i="13"/>
  <c r="S4019" i="13"/>
  <c r="U4018" i="13"/>
  <c r="T4018" i="13"/>
  <c r="S4018" i="13"/>
  <c r="U4017" i="13"/>
  <c r="T4017" i="13"/>
  <c r="S4017" i="13"/>
  <c r="U4016" i="13"/>
  <c r="T4016" i="13"/>
  <c r="S4016" i="13"/>
  <c r="U4015" i="13"/>
  <c r="T4015" i="13"/>
  <c r="S4015" i="13"/>
  <c r="U4014" i="13"/>
  <c r="T4014" i="13"/>
  <c r="S4014" i="13"/>
  <c r="U4013" i="13"/>
  <c r="T4013" i="13"/>
  <c r="S4013" i="13"/>
  <c r="U4012" i="13"/>
  <c r="T4012" i="13"/>
  <c r="S4012" i="13"/>
  <c r="U4011" i="13"/>
  <c r="T4011" i="13"/>
  <c r="S4011" i="13"/>
  <c r="U4010" i="13"/>
  <c r="T4010" i="13"/>
  <c r="S4010" i="13"/>
  <c r="U4009" i="13"/>
  <c r="T4009" i="13"/>
  <c r="S4009" i="13"/>
  <c r="U4008" i="13"/>
  <c r="T4008" i="13"/>
  <c r="S4008" i="13"/>
  <c r="U4007" i="13"/>
  <c r="T4007" i="13"/>
  <c r="S4007" i="13"/>
  <c r="U4006" i="13"/>
  <c r="T4006" i="13"/>
  <c r="S4006" i="13"/>
  <c r="U4005" i="13"/>
  <c r="T4005" i="13"/>
  <c r="S4005" i="13"/>
  <c r="U4004" i="13"/>
  <c r="T4004" i="13"/>
  <c r="S4004" i="13"/>
  <c r="U4003" i="13"/>
  <c r="T4003" i="13"/>
  <c r="S4003" i="13"/>
  <c r="U4002" i="13"/>
  <c r="T4002" i="13"/>
  <c r="S4002" i="13"/>
  <c r="U4001" i="13"/>
  <c r="T4001" i="13"/>
  <c r="S4001" i="13"/>
  <c r="U4000" i="13"/>
  <c r="T4000" i="13"/>
  <c r="S4000" i="13"/>
  <c r="U3999" i="13"/>
  <c r="T3999" i="13"/>
  <c r="S3999" i="13"/>
  <c r="U3998" i="13"/>
  <c r="T3998" i="13"/>
  <c r="S3998" i="13"/>
  <c r="U3997" i="13"/>
  <c r="T3997" i="13"/>
  <c r="S3997" i="13"/>
  <c r="U3996" i="13"/>
  <c r="T3996" i="13"/>
  <c r="S3996" i="13"/>
  <c r="U3995" i="13"/>
  <c r="T3995" i="13"/>
  <c r="S3995" i="13"/>
  <c r="U3994" i="13"/>
  <c r="T3994" i="13"/>
  <c r="S3994" i="13"/>
  <c r="U3993" i="13"/>
  <c r="T3993" i="13"/>
  <c r="S3993" i="13"/>
  <c r="U3992" i="13"/>
  <c r="T3992" i="13"/>
  <c r="S3992" i="13"/>
  <c r="U3991" i="13"/>
  <c r="T3991" i="13"/>
  <c r="S3991" i="13"/>
  <c r="U3990" i="13"/>
  <c r="T3990" i="13"/>
  <c r="S3990" i="13"/>
  <c r="U3989" i="13"/>
  <c r="T3989" i="13"/>
  <c r="S3989" i="13"/>
  <c r="U3988" i="13"/>
  <c r="T3988" i="13"/>
  <c r="S3988" i="13"/>
  <c r="U3987" i="13"/>
  <c r="T3987" i="13"/>
  <c r="S3987" i="13"/>
  <c r="U3986" i="13"/>
  <c r="T3986" i="13"/>
  <c r="S3986" i="13"/>
  <c r="U3985" i="13"/>
  <c r="T3985" i="13"/>
  <c r="S3985" i="13"/>
  <c r="U3984" i="13"/>
  <c r="T3984" i="13"/>
  <c r="S3984" i="13"/>
  <c r="U3983" i="13"/>
  <c r="T3983" i="13"/>
  <c r="S3983" i="13"/>
  <c r="U3982" i="13"/>
  <c r="T3982" i="13"/>
  <c r="S3982" i="13"/>
  <c r="U3981" i="13"/>
  <c r="T3981" i="13"/>
  <c r="S3981" i="13"/>
  <c r="U3980" i="13"/>
  <c r="T3980" i="13"/>
  <c r="S3980" i="13"/>
  <c r="U3979" i="13"/>
  <c r="T3979" i="13"/>
  <c r="S3979" i="13"/>
  <c r="U3978" i="13"/>
  <c r="T3978" i="13"/>
  <c r="S3978" i="13"/>
  <c r="U3977" i="13"/>
  <c r="T3977" i="13"/>
  <c r="S3977" i="13"/>
  <c r="U3976" i="13"/>
  <c r="T3976" i="13"/>
  <c r="S3976" i="13"/>
  <c r="U3975" i="13"/>
  <c r="T3975" i="13"/>
  <c r="S3975" i="13"/>
  <c r="U3974" i="13"/>
  <c r="T3974" i="13"/>
  <c r="S3974" i="13"/>
  <c r="U3973" i="13"/>
  <c r="T3973" i="13"/>
  <c r="S3973" i="13"/>
  <c r="U3972" i="13"/>
  <c r="T3972" i="13"/>
  <c r="S3972" i="13"/>
  <c r="U3971" i="13"/>
  <c r="T3971" i="13"/>
  <c r="S3971" i="13"/>
  <c r="U3970" i="13"/>
  <c r="T3970" i="13"/>
  <c r="S3970" i="13"/>
  <c r="U3969" i="13"/>
  <c r="T3969" i="13"/>
  <c r="S3969" i="13"/>
  <c r="U3968" i="13"/>
  <c r="T3968" i="13"/>
  <c r="S3968" i="13"/>
  <c r="U3967" i="13"/>
  <c r="T3967" i="13"/>
  <c r="S3967" i="13"/>
  <c r="U3966" i="13"/>
  <c r="T3966" i="13"/>
  <c r="S3966" i="13"/>
  <c r="U3965" i="13"/>
  <c r="T3965" i="13"/>
  <c r="S3965" i="13"/>
  <c r="U3964" i="13"/>
  <c r="T3964" i="13"/>
  <c r="S3964" i="13"/>
  <c r="U3963" i="13"/>
  <c r="T3963" i="13"/>
  <c r="S3963" i="13"/>
  <c r="U3962" i="13"/>
  <c r="T3962" i="13"/>
  <c r="S3962" i="13"/>
  <c r="U3961" i="13"/>
  <c r="T3961" i="13"/>
  <c r="S3961" i="13"/>
  <c r="U3960" i="13"/>
  <c r="T3960" i="13"/>
  <c r="S3960" i="13"/>
  <c r="U3959" i="13"/>
  <c r="T3959" i="13"/>
  <c r="S3959" i="13"/>
  <c r="U3958" i="13"/>
  <c r="T3958" i="13"/>
  <c r="S3958" i="13"/>
  <c r="U3957" i="13"/>
  <c r="T3957" i="13"/>
  <c r="S3957" i="13"/>
  <c r="U3956" i="13"/>
  <c r="T3956" i="13"/>
  <c r="S3956" i="13"/>
  <c r="U3955" i="13"/>
  <c r="T3955" i="13"/>
  <c r="S3955" i="13"/>
  <c r="U3954" i="13"/>
  <c r="T3954" i="13"/>
  <c r="S3954" i="13"/>
  <c r="U3953" i="13"/>
  <c r="T3953" i="13"/>
  <c r="S3953" i="13"/>
  <c r="U3952" i="13"/>
  <c r="T3952" i="13"/>
  <c r="S3952" i="13"/>
  <c r="U3951" i="13"/>
  <c r="T3951" i="13"/>
  <c r="S3951" i="13"/>
  <c r="U3950" i="13"/>
  <c r="T3950" i="13"/>
  <c r="S3950" i="13"/>
  <c r="U3949" i="13"/>
  <c r="T3949" i="13"/>
  <c r="S3949" i="13"/>
  <c r="U3948" i="13"/>
  <c r="T3948" i="13"/>
  <c r="S3948" i="13"/>
  <c r="U3947" i="13"/>
  <c r="T3947" i="13"/>
  <c r="S3947" i="13"/>
  <c r="U3946" i="13"/>
  <c r="T3946" i="13"/>
  <c r="S3946" i="13"/>
  <c r="U3945" i="13"/>
  <c r="T3945" i="13"/>
  <c r="S3945" i="13"/>
  <c r="U3944" i="13"/>
  <c r="T3944" i="13"/>
  <c r="S3944" i="13"/>
  <c r="U3943" i="13"/>
  <c r="T3943" i="13"/>
  <c r="S3943" i="13"/>
  <c r="U3942" i="13"/>
  <c r="T3942" i="13"/>
  <c r="S3942" i="13"/>
  <c r="U3941" i="13"/>
  <c r="T3941" i="13"/>
  <c r="S3941" i="13"/>
  <c r="U3940" i="13"/>
  <c r="T3940" i="13"/>
  <c r="S3940" i="13"/>
  <c r="U3939" i="13"/>
  <c r="T3939" i="13"/>
  <c r="S3939" i="13"/>
  <c r="U3938" i="13"/>
  <c r="T3938" i="13"/>
  <c r="S3938" i="13"/>
  <c r="U3937" i="13"/>
  <c r="T3937" i="13"/>
  <c r="S3937" i="13"/>
  <c r="U3936" i="13"/>
  <c r="T3936" i="13"/>
  <c r="S3936" i="13"/>
  <c r="U3935" i="13"/>
  <c r="T3935" i="13"/>
  <c r="S3935" i="13"/>
  <c r="U3934" i="13"/>
  <c r="T3934" i="13"/>
  <c r="S3934" i="13"/>
  <c r="U3933" i="13"/>
  <c r="T3933" i="13"/>
  <c r="S3933" i="13"/>
  <c r="U3932" i="13"/>
  <c r="T3932" i="13"/>
  <c r="S3932" i="13"/>
  <c r="U3931" i="13"/>
  <c r="T3931" i="13"/>
  <c r="S3931" i="13"/>
  <c r="U3930" i="13"/>
  <c r="T3930" i="13"/>
  <c r="S3930" i="13"/>
  <c r="U3929" i="13"/>
  <c r="T3929" i="13"/>
  <c r="S3929" i="13"/>
  <c r="U3928" i="13"/>
  <c r="T3928" i="13"/>
  <c r="S3928" i="13"/>
  <c r="U3927" i="13"/>
  <c r="T3927" i="13"/>
  <c r="S3927" i="13"/>
  <c r="U3926" i="13"/>
  <c r="T3926" i="13"/>
  <c r="S3926" i="13"/>
  <c r="U3925" i="13"/>
  <c r="T3925" i="13"/>
  <c r="S3925" i="13"/>
  <c r="U3924" i="13"/>
  <c r="T3924" i="13"/>
  <c r="S3924" i="13"/>
  <c r="U3923" i="13"/>
  <c r="T3923" i="13"/>
  <c r="S3923" i="13"/>
  <c r="U3922" i="13"/>
  <c r="T3922" i="13"/>
  <c r="S3922" i="13"/>
  <c r="U3921" i="13"/>
  <c r="T3921" i="13"/>
  <c r="S3921" i="13"/>
  <c r="U3920" i="13"/>
  <c r="T3920" i="13"/>
  <c r="S3920" i="13"/>
  <c r="U3919" i="13"/>
  <c r="T3919" i="13"/>
  <c r="S3919" i="13"/>
  <c r="U3918" i="13"/>
  <c r="T3918" i="13"/>
  <c r="S3918" i="13"/>
  <c r="U3917" i="13"/>
  <c r="T3917" i="13"/>
  <c r="S3917" i="13"/>
  <c r="U3916" i="13"/>
  <c r="T3916" i="13"/>
  <c r="S3916" i="13"/>
  <c r="U3915" i="13"/>
  <c r="T3915" i="13"/>
  <c r="S3915" i="13"/>
  <c r="U3914" i="13"/>
  <c r="T3914" i="13"/>
  <c r="S3914" i="13"/>
  <c r="U3913" i="13"/>
  <c r="T3913" i="13"/>
  <c r="S3913" i="13"/>
  <c r="U3912" i="13"/>
  <c r="T3912" i="13"/>
  <c r="S3912" i="13"/>
  <c r="U3911" i="13"/>
  <c r="T3911" i="13"/>
  <c r="S3911" i="13"/>
  <c r="U3910" i="13"/>
  <c r="T3910" i="13"/>
  <c r="S3910" i="13"/>
  <c r="U3909" i="13"/>
  <c r="T3909" i="13"/>
  <c r="S3909" i="13"/>
  <c r="U3908" i="13"/>
  <c r="T3908" i="13"/>
  <c r="S3908" i="13"/>
  <c r="U3907" i="13"/>
  <c r="T3907" i="13"/>
  <c r="S3907" i="13"/>
  <c r="U3906" i="13"/>
  <c r="T3906" i="13"/>
  <c r="S3906" i="13"/>
  <c r="U3905" i="13"/>
  <c r="T3905" i="13"/>
  <c r="S3905" i="13"/>
  <c r="U3904" i="13"/>
  <c r="T3904" i="13"/>
  <c r="S3904" i="13"/>
  <c r="U3903" i="13"/>
  <c r="T3903" i="13"/>
  <c r="S3903" i="13"/>
  <c r="U3902" i="13"/>
  <c r="T3902" i="13"/>
  <c r="S3902" i="13"/>
  <c r="U3901" i="13"/>
  <c r="T3901" i="13"/>
  <c r="S3901" i="13"/>
  <c r="U3900" i="13"/>
  <c r="T3900" i="13"/>
  <c r="S3900" i="13"/>
  <c r="U3899" i="13"/>
  <c r="T3899" i="13"/>
  <c r="S3899" i="13"/>
  <c r="U3898" i="13"/>
  <c r="T3898" i="13"/>
  <c r="S3898" i="13"/>
  <c r="U3897" i="13"/>
  <c r="T3897" i="13"/>
  <c r="S3897" i="13"/>
  <c r="U3896" i="13"/>
  <c r="T3896" i="13"/>
  <c r="S3896" i="13"/>
  <c r="U3895" i="13"/>
  <c r="T3895" i="13"/>
  <c r="S3895" i="13"/>
  <c r="U3894" i="13"/>
  <c r="T3894" i="13"/>
  <c r="S3894" i="13"/>
  <c r="U3893" i="13"/>
  <c r="T3893" i="13"/>
  <c r="S3893" i="13"/>
  <c r="U3892" i="13"/>
  <c r="T3892" i="13"/>
  <c r="S3892" i="13"/>
  <c r="U3891" i="13"/>
  <c r="T3891" i="13"/>
  <c r="S3891" i="13"/>
  <c r="U3890" i="13"/>
  <c r="T3890" i="13"/>
  <c r="S3890" i="13"/>
  <c r="U3889" i="13"/>
  <c r="T3889" i="13"/>
  <c r="S3889" i="13"/>
  <c r="U3888" i="13"/>
  <c r="T3888" i="13"/>
  <c r="S3888" i="13"/>
  <c r="U3887" i="13"/>
  <c r="T3887" i="13"/>
  <c r="S3887" i="13"/>
  <c r="U3886" i="13"/>
  <c r="T3886" i="13"/>
  <c r="S3886" i="13"/>
  <c r="U3885" i="13"/>
  <c r="T3885" i="13"/>
  <c r="S3885" i="13"/>
  <c r="U3884" i="13"/>
  <c r="T3884" i="13"/>
  <c r="S3884" i="13"/>
  <c r="U3883" i="13"/>
  <c r="T3883" i="13"/>
  <c r="S3883" i="13"/>
  <c r="U3882" i="13"/>
  <c r="T3882" i="13"/>
  <c r="S3882" i="13"/>
  <c r="U3881" i="13"/>
  <c r="T3881" i="13"/>
  <c r="S3881" i="13"/>
  <c r="U3880" i="13"/>
  <c r="T3880" i="13"/>
  <c r="S3880" i="13"/>
  <c r="U3879" i="13"/>
  <c r="T3879" i="13"/>
  <c r="S3879" i="13"/>
  <c r="U3878" i="13"/>
  <c r="T3878" i="13"/>
  <c r="S3878" i="13"/>
  <c r="U3877" i="13"/>
  <c r="T3877" i="13"/>
  <c r="S3877" i="13"/>
  <c r="U3876" i="13"/>
  <c r="T3876" i="13"/>
  <c r="S3876" i="13"/>
  <c r="U3875" i="13"/>
  <c r="T3875" i="13"/>
  <c r="S3875" i="13"/>
  <c r="U3874" i="13"/>
  <c r="T3874" i="13"/>
  <c r="S3874" i="13"/>
  <c r="U3873" i="13"/>
  <c r="T3873" i="13"/>
  <c r="S3873" i="13"/>
  <c r="U3872" i="13"/>
  <c r="T3872" i="13"/>
  <c r="S3872" i="13"/>
  <c r="U3871" i="13"/>
  <c r="T3871" i="13"/>
  <c r="S3871" i="13"/>
  <c r="U3870" i="13"/>
  <c r="T3870" i="13"/>
  <c r="S3870" i="13"/>
  <c r="U3869" i="13"/>
  <c r="T3869" i="13"/>
  <c r="S3869" i="13"/>
  <c r="U3868" i="13"/>
  <c r="T3868" i="13"/>
  <c r="S3868" i="13"/>
  <c r="U3867" i="13"/>
  <c r="T3867" i="13"/>
  <c r="S3867" i="13"/>
  <c r="U3866" i="13"/>
  <c r="T3866" i="13"/>
  <c r="S3866" i="13"/>
  <c r="U3865" i="13"/>
  <c r="T3865" i="13"/>
  <c r="S3865" i="13"/>
  <c r="U3864" i="13"/>
  <c r="T3864" i="13"/>
  <c r="S3864" i="13"/>
  <c r="U3863" i="13"/>
  <c r="T3863" i="13"/>
  <c r="S3863" i="13"/>
  <c r="U3862" i="13"/>
  <c r="T3862" i="13"/>
  <c r="S3862" i="13"/>
  <c r="U3861" i="13"/>
  <c r="T3861" i="13"/>
  <c r="S3861" i="13"/>
  <c r="U3860" i="13"/>
  <c r="T3860" i="13"/>
  <c r="S3860" i="13"/>
  <c r="U3859" i="13"/>
  <c r="T3859" i="13"/>
  <c r="S3859" i="13"/>
  <c r="U3858" i="13"/>
  <c r="T3858" i="13"/>
  <c r="S3858" i="13"/>
  <c r="U3857" i="13"/>
  <c r="T3857" i="13"/>
  <c r="S3857" i="13"/>
  <c r="U3856" i="13"/>
  <c r="T3856" i="13"/>
  <c r="S3856" i="13"/>
  <c r="U3855" i="13"/>
  <c r="T3855" i="13"/>
  <c r="S3855" i="13"/>
  <c r="U3854" i="13"/>
  <c r="T3854" i="13"/>
  <c r="S3854" i="13"/>
  <c r="U3853" i="13"/>
  <c r="T3853" i="13"/>
  <c r="S3853" i="13"/>
  <c r="U3852" i="13"/>
  <c r="T3852" i="13"/>
  <c r="S3852" i="13"/>
  <c r="U3851" i="13"/>
  <c r="T3851" i="13"/>
  <c r="S3851" i="13"/>
  <c r="U3850" i="13"/>
  <c r="T3850" i="13"/>
  <c r="S3850" i="13"/>
  <c r="U3849" i="13"/>
  <c r="T3849" i="13"/>
  <c r="S3849" i="13"/>
  <c r="U3848" i="13"/>
  <c r="T3848" i="13"/>
  <c r="S3848" i="13"/>
  <c r="U3847" i="13"/>
  <c r="T3847" i="13"/>
  <c r="S3847" i="13"/>
  <c r="U3846" i="13"/>
  <c r="T3846" i="13"/>
  <c r="S3846" i="13"/>
  <c r="U3845" i="13"/>
  <c r="T3845" i="13"/>
  <c r="S3845" i="13"/>
  <c r="U3844" i="13"/>
  <c r="T3844" i="13"/>
  <c r="S3844" i="13"/>
  <c r="U3843" i="13"/>
  <c r="T3843" i="13"/>
  <c r="S3843" i="13"/>
  <c r="U3842" i="13"/>
  <c r="T3842" i="13"/>
  <c r="S3842" i="13"/>
  <c r="U3841" i="13"/>
  <c r="T3841" i="13"/>
  <c r="S3841" i="13"/>
  <c r="U3840" i="13"/>
  <c r="T3840" i="13"/>
  <c r="S3840" i="13"/>
  <c r="U3839" i="13"/>
  <c r="T3839" i="13"/>
  <c r="S3839" i="13"/>
  <c r="U3838" i="13"/>
  <c r="T3838" i="13"/>
  <c r="S3838" i="13"/>
  <c r="U3837" i="13"/>
  <c r="T3837" i="13"/>
  <c r="S3837" i="13"/>
  <c r="U3836" i="13"/>
  <c r="T3836" i="13"/>
  <c r="S3836" i="13"/>
  <c r="U3835" i="13"/>
  <c r="T3835" i="13"/>
  <c r="S3835" i="13"/>
  <c r="U3834" i="13"/>
  <c r="T3834" i="13"/>
  <c r="S3834" i="13"/>
  <c r="U3833" i="13"/>
  <c r="T3833" i="13"/>
  <c r="S3833" i="13"/>
  <c r="U3832" i="13"/>
  <c r="T3832" i="13"/>
  <c r="S3832" i="13"/>
  <c r="U3831" i="13"/>
  <c r="T3831" i="13"/>
  <c r="S3831" i="13"/>
  <c r="U3830" i="13"/>
  <c r="T3830" i="13"/>
  <c r="S3830" i="13"/>
  <c r="U3829" i="13"/>
  <c r="T3829" i="13"/>
  <c r="S3829" i="13"/>
  <c r="U3828" i="13"/>
  <c r="T3828" i="13"/>
  <c r="S3828" i="13"/>
  <c r="U3827" i="13"/>
  <c r="T3827" i="13"/>
  <c r="S3827" i="13"/>
  <c r="U3826" i="13"/>
  <c r="T3826" i="13"/>
  <c r="S3826" i="13"/>
  <c r="U3825" i="13"/>
  <c r="T3825" i="13"/>
  <c r="S3825" i="13"/>
  <c r="U3824" i="13"/>
  <c r="T3824" i="13"/>
  <c r="S3824" i="13"/>
  <c r="U3823" i="13"/>
  <c r="T3823" i="13"/>
  <c r="S3823" i="13"/>
  <c r="U3822" i="13"/>
  <c r="T3822" i="13"/>
  <c r="S3822" i="13"/>
  <c r="U3821" i="13"/>
  <c r="T3821" i="13"/>
  <c r="S3821" i="13"/>
  <c r="U3820" i="13"/>
  <c r="T3820" i="13"/>
  <c r="S3820" i="13"/>
  <c r="U3819" i="13"/>
  <c r="T3819" i="13"/>
  <c r="S3819" i="13"/>
  <c r="U3818" i="13"/>
  <c r="T3818" i="13"/>
  <c r="S3818" i="13"/>
  <c r="U3817" i="13"/>
  <c r="T3817" i="13"/>
  <c r="S3817" i="13"/>
  <c r="U3816" i="13"/>
  <c r="T3816" i="13"/>
  <c r="S3816" i="13"/>
  <c r="U3815" i="13"/>
  <c r="T3815" i="13"/>
  <c r="S3815" i="13"/>
  <c r="U3814" i="13"/>
  <c r="T3814" i="13"/>
  <c r="S3814" i="13"/>
  <c r="U3813" i="13"/>
  <c r="T3813" i="13"/>
  <c r="S3813" i="13"/>
  <c r="U3812" i="13"/>
  <c r="T3812" i="13"/>
  <c r="S3812" i="13"/>
  <c r="U3811" i="13"/>
  <c r="T3811" i="13"/>
  <c r="S3811" i="13"/>
  <c r="U3810" i="13"/>
  <c r="T3810" i="13"/>
  <c r="S3810" i="13"/>
  <c r="U3809" i="13"/>
  <c r="T3809" i="13"/>
  <c r="S3809" i="13"/>
  <c r="U3808" i="13"/>
  <c r="T3808" i="13"/>
  <c r="S3808" i="13"/>
  <c r="U3807" i="13"/>
  <c r="T3807" i="13"/>
  <c r="S3807" i="13"/>
  <c r="U3806" i="13"/>
  <c r="T3806" i="13"/>
  <c r="S3806" i="13"/>
  <c r="U3805" i="13"/>
  <c r="T3805" i="13"/>
  <c r="S3805" i="13"/>
  <c r="U3804" i="13"/>
  <c r="T3804" i="13"/>
  <c r="S3804" i="13"/>
  <c r="U3803" i="13"/>
  <c r="T3803" i="13"/>
  <c r="S3803" i="13"/>
  <c r="U3802" i="13"/>
  <c r="T3802" i="13"/>
  <c r="S3802" i="13"/>
  <c r="U3801" i="13"/>
  <c r="T3801" i="13"/>
  <c r="S3801" i="13"/>
  <c r="U3800" i="13"/>
  <c r="T3800" i="13"/>
  <c r="S3800" i="13"/>
  <c r="U3799" i="13"/>
  <c r="T3799" i="13"/>
  <c r="S3799" i="13"/>
  <c r="U3798" i="13"/>
  <c r="T3798" i="13"/>
  <c r="S3798" i="13"/>
  <c r="U3797" i="13"/>
  <c r="T3797" i="13"/>
  <c r="S3797" i="13"/>
  <c r="U3796" i="13"/>
  <c r="T3796" i="13"/>
  <c r="S3796" i="13"/>
  <c r="U3795" i="13"/>
  <c r="T3795" i="13"/>
  <c r="S3795" i="13"/>
  <c r="U3794" i="13"/>
  <c r="T3794" i="13"/>
  <c r="S3794" i="13"/>
  <c r="U3793" i="13"/>
  <c r="T3793" i="13"/>
  <c r="S3793" i="13"/>
  <c r="U3792" i="13"/>
  <c r="T3792" i="13"/>
  <c r="S3792" i="13"/>
  <c r="U3791" i="13"/>
  <c r="T3791" i="13"/>
  <c r="S3791" i="13"/>
  <c r="U3790" i="13"/>
  <c r="T3790" i="13"/>
  <c r="S3790" i="13"/>
  <c r="U3789" i="13"/>
  <c r="T3789" i="13"/>
  <c r="S3789" i="13"/>
  <c r="U3788" i="13"/>
  <c r="T3788" i="13"/>
  <c r="S3788" i="13"/>
  <c r="U3787" i="13"/>
  <c r="T3787" i="13"/>
  <c r="S3787" i="13"/>
  <c r="U3786" i="13"/>
  <c r="T3786" i="13"/>
  <c r="S3786" i="13"/>
  <c r="U3785" i="13"/>
  <c r="T3785" i="13"/>
  <c r="S3785" i="13"/>
  <c r="U3784" i="13"/>
  <c r="T3784" i="13"/>
  <c r="S3784" i="13"/>
  <c r="U3783" i="13"/>
  <c r="T3783" i="13"/>
  <c r="S3783" i="13"/>
  <c r="U3782" i="13"/>
  <c r="T3782" i="13"/>
  <c r="S3782" i="13"/>
  <c r="U3781" i="13"/>
  <c r="T3781" i="13"/>
  <c r="S3781" i="13"/>
  <c r="U3780" i="13"/>
  <c r="T3780" i="13"/>
  <c r="S3780" i="13"/>
  <c r="U3779" i="13"/>
  <c r="T3779" i="13"/>
  <c r="S3779" i="13"/>
  <c r="U3778" i="13"/>
  <c r="T3778" i="13"/>
  <c r="S3778" i="13"/>
  <c r="U3777" i="13"/>
  <c r="T3777" i="13"/>
  <c r="S3777" i="13"/>
  <c r="U3776" i="13"/>
  <c r="T3776" i="13"/>
  <c r="S3776" i="13"/>
  <c r="U3775" i="13"/>
  <c r="T3775" i="13"/>
  <c r="S3775" i="13"/>
  <c r="U3774" i="13"/>
  <c r="T3774" i="13"/>
  <c r="S3774" i="13"/>
  <c r="U3773" i="13"/>
  <c r="T3773" i="13"/>
  <c r="S3773" i="13"/>
  <c r="U3772" i="13"/>
  <c r="T3772" i="13"/>
  <c r="S3772" i="13"/>
  <c r="U3771" i="13"/>
  <c r="T3771" i="13"/>
  <c r="S3771" i="13"/>
  <c r="U3770" i="13"/>
  <c r="T3770" i="13"/>
  <c r="S3770" i="13"/>
  <c r="U3769" i="13"/>
  <c r="T3769" i="13"/>
  <c r="S3769" i="13"/>
  <c r="U3768" i="13"/>
  <c r="T3768" i="13"/>
  <c r="S3768" i="13"/>
  <c r="U3767" i="13"/>
  <c r="T3767" i="13"/>
  <c r="S3767" i="13"/>
  <c r="U3766" i="13"/>
  <c r="T3766" i="13"/>
  <c r="S3766" i="13"/>
  <c r="U3765" i="13"/>
  <c r="T3765" i="13"/>
  <c r="S3765" i="13"/>
  <c r="U3764" i="13"/>
  <c r="T3764" i="13"/>
  <c r="S3764" i="13"/>
  <c r="U3763" i="13"/>
  <c r="T3763" i="13"/>
  <c r="S3763" i="13"/>
  <c r="U3762" i="13"/>
  <c r="T3762" i="13"/>
  <c r="S3762" i="13"/>
  <c r="U3761" i="13"/>
  <c r="T3761" i="13"/>
  <c r="S3761" i="13"/>
  <c r="U3760" i="13"/>
  <c r="T3760" i="13"/>
  <c r="S3760" i="13"/>
  <c r="U3759" i="13"/>
  <c r="T3759" i="13"/>
  <c r="S3759" i="13"/>
  <c r="U3758" i="13"/>
  <c r="T3758" i="13"/>
  <c r="S3758" i="13"/>
  <c r="U3757" i="13"/>
  <c r="T3757" i="13"/>
  <c r="S3757" i="13"/>
  <c r="U3756" i="13"/>
  <c r="T3756" i="13"/>
  <c r="S3756" i="13"/>
  <c r="U3755" i="13"/>
  <c r="T3755" i="13"/>
  <c r="S3755" i="13"/>
  <c r="U3754" i="13"/>
  <c r="T3754" i="13"/>
  <c r="S3754" i="13"/>
  <c r="U3753" i="13"/>
  <c r="T3753" i="13"/>
  <c r="S3753" i="13"/>
  <c r="U3752" i="13"/>
  <c r="T3752" i="13"/>
  <c r="S3752" i="13"/>
  <c r="U3751" i="13"/>
  <c r="T3751" i="13"/>
  <c r="S3751" i="13"/>
  <c r="U3750" i="13"/>
  <c r="T3750" i="13"/>
  <c r="S3750" i="13"/>
  <c r="U3749" i="13"/>
  <c r="T3749" i="13"/>
  <c r="S3749" i="13"/>
  <c r="U3748" i="13"/>
  <c r="T3748" i="13"/>
  <c r="S3748" i="13"/>
  <c r="U3747" i="13"/>
  <c r="T3747" i="13"/>
  <c r="S3747" i="13"/>
  <c r="U3746" i="13"/>
  <c r="T3746" i="13"/>
  <c r="S3746" i="13"/>
  <c r="U3745" i="13"/>
  <c r="T3745" i="13"/>
  <c r="S3745" i="13"/>
  <c r="U3744" i="13"/>
  <c r="T3744" i="13"/>
  <c r="S3744" i="13"/>
  <c r="U3743" i="13"/>
  <c r="T3743" i="13"/>
  <c r="S3743" i="13"/>
  <c r="U3742" i="13"/>
  <c r="T3742" i="13"/>
  <c r="S3742" i="13"/>
  <c r="U3741" i="13"/>
  <c r="T3741" i="13"/>
  <c r="S3741" i="13"/>
  <c r="U3740" i="13"/>
  <c r="T3740" i="13"/>
  <c r="S3740" i="13"/>
  <c r="U3739" i="13"/>
  <c r="T3739" i="13"/>
  <c r="S3739" i="13"/>
  <c r="U3738" i="13"/>
  <c r="T3738" i="13"/>
  <c r="S3738" i="13"/>
  <c r="U3737" i="13"/>
  <c r="T3737" i="13"/>
  <c r="S3737" i="13"/>
  <c r="U3736" i="13"/>
  <c r="T3736" i="13"/>
  <c r="S3736" i="13"/>
  <c r="U3735" i="13"/>
  <c r="T3735" i="13"/>
  <c r="S3735" i="13"/>
  <c r="U3734" i="13"/>
  <c r="T3734" i="13"/>
  <c r="S3734" i="13"/>
  <c r="U3733" i="13"/>
  <c r="T3733" i="13"/>
  <c r="S3733" i="13"/>
  <c r="U3732" i="13"/>
  <c r="T3732" i="13"/>
  <c r="S3732" i="13"/>
  <c r="U3731" i="13"/>
  <c r="T3731" i="13"/>
  <c r="S3731" i="13"/>
  <c r="U3730" i="13"/>
  <c r="T3730" i="13"/>
  <c r="S3730" i="13"/>
  <c r="U3729" i="13"/>
  <c r="T3729" i="13"/>
  <c r="S3729" i="13"/>
  <c r="U3728" i="13"/>
  <c r="T3728" i="13"/>
  <c r="S3728" i="13"/>
  <c r="U3727" i="13"/>
  <c r="T3727" i="13"/>
  <c r="S3727" i="13"/>
  <c r="U3726" i="13"/>
  <c r="T3726" i="13"/>
  <c r="S3726" i="13"/>
  <c r="U3725" i="13"/>
  <c r="T3725" i="13"/>
  <c r="S3725" i="13"/>
  <c r="U3724" i="13"/>
  <c r="T3724" i="13"/>
  <c r="S3724" i="13"/>
  <c r="U3723" i="13"/>
  <c r="T3723" i="13"/>
  <c r="S3723" i="13"/>
  <c r="U3722" i="13"/>
  <c r="T3722" i="13"/>
  <c r="S3722" i="13"/>
  <c r="U3721" i="13"/>
  <c r="T3721" i="13"/>
  <c r="S3721" i="13"/>
  <c r="U3720" i="13"/>
  <c r="T3720" i="13"/>
  <c r="S3720" i="13"/>
  <c r="U3719" i="13"/>
  <c r="T3719" i="13"/>
  <c r="S3719" i="13"/>
  <c r="U3718" i="13"/>
  <c r="T3718" i="13"/>
  <c r="S3718" i="13"/>
  <c r="U3717" i="13"/>
  <c r="T3717" i="13"/>
  <c r="S3717" i="13"/>
  <c r="U3716" i="13"/>
  <c r="T3716" i="13"/>
  <c r="S3716" i="13"/>
  <c r="U3715" i="13"/>
  <c r="T3715" i="13"/>
  <c r="S3715" i="13"/>
  <c r="U3714" i="13"/>
  <c r="T3714" i="13"/>
  <c r="S3714" i="13"/>
  <c r="U3713" i="13"/>
  <c r="T3713" i="13"/>
  <c r="S3713" i="13"/>
  <c r="U3712" i="13"/>
  <c r="T3712" i="13"/>
  <c r="S3712" i="13"/>
  <c r="U3711" i="13"/>
  <c r="T3711" i="13"/>
  <c r="S3711" i="13"/>
  <c r="U3710" i="13"/>
  <c r="T3710" i="13"/>
  <c r="S3710" i="13"/>
  <c r="U3709" i="13"/>
  <c r="T3709" i="13"/>
  <c r="S3709" i="13"/>
  <c r="U3708" i="13"/>
  <c r="T3708" i="13"/>
  <c r="S3708" i="13"/>
  <c r="U3707" i="13"/>
  <c r="T3707" i="13"/>
  <c r="S3707" i="13"/>
  <c r="U3706" i="13"/>
  <c r="T3706" i="13"/>
  <c r="S3706" i="13"/>
  <c r="U3705" i="13"/>
  <c r="T3705" i="13"/>
  <c r="S3705" i="13"/>
  <c r="U3704" i="13"/>
  <c r="T3704" i="13"/>
  <c r="S3704" i="13"/>
  <c r="U3703" i="13"/>
  <c r="T3703" i="13"/>
  <c r="S3703" i="13"/>
  <c r="U3702" i="13"/>
  <c r="T3702" i="13"/>
  <c r="S3702" i="13"/>
  <c r="U3701" i="13"/>
  <c r="T3701" i="13"/>
  <c r="S3701" i="13"/>
  <c r="U3700" i="13"/>
  <c r="T3700" i="13"/>
  <c r="S3700" i="13"/>
  <c r="U3699" i="13"/>
  <c r="T3699" i="13"/>
  <c r="S3699" i="13"/>
  <c r="U3698" i="13"/>
  <c r="T3698" i="13"/>
  <c r="S3698" i="13"/>
  <c r="U3697" i="13"/>
  <c r="T3697" i="13"/>
  <c r="S3697" i="13"/>
  <c r="U3696" i="13"/>
  <c r="T3696" i="13"/>
  <c r="S3696" i="13"/>
  <c r="U3695" i="13"/>
  <c r="T3695" i="13"/>
  <c r="S3695" i="13"/>
  <c r="U3694" i="13"/>
  <c r="T3694" i="13"/>
  <c r="S3694" i="13"/>
  <c r="U3693" i="13"/>
  <c r="T3693" i="13"/>
  <c r="S3693" i="13"/>
  <c r="U3692" i="13"/>
  <c r="T3692" i="13"/>
  <c r="S3692" i="13"/>
  <c r="U3691" i="13"/>
  <c r="T3691" i="13"/>
  <c r="S3691" i="13"/>
  <c r="U3690" i="13"/>
  <c r="T3690" i="13"/>
  <c r="S3690" i="13"/>
  <c r="U3689" i="13"/>
  <c r="T3689" i="13"/>
  <c r="S3689" i="13"/>
  <c r="U3688" i="13"/>
  <c r="T3688" i="13"/>
  <c r="S3688" i="13"/>
  <c r="U3687" i="13"/>
  <c r="T3687" i="13"/>
  <c r="S3687" i="13"/>
  <c r="U3686" i="13"/>
  <c r="T3686" i="13"/>
  <c r="S3686" i="13"/>
  <c r="U3685" i="13"/>
  <c r="T3685" i="13"/>
  <c r="S3685" i="13"/>
  <c r="U3684" i="13"/>
  <c r="T3684" i="13"/>
  <c r="S3684" i="13"/>
  <c r="U3683" i="13"/>
  <c r="T3683" i="13"/>
  <c r="S3683" i="13"/>
  <c r="U3682" i="13"/>
  <c r="T3682" i="13"/>
  <c r="S3682" i="13"/>
  <c r="U3681" i="13"/>
  <c r="T3681" i="13"/>
  <c r="S3681" i="13"/>
  <c r="U3680" i="13"/>
  <c r="T3680" i="13"/>
  <c r="S3680" i="13"/>
  <c r="U3679" i="13"/>
  <c r="T3679" i="13"/>
  <c r="S3679" i="13"/>
  <c r="U3678" i="13"/>
  <c r="T3678" i="13"/>
  <c r="S3678" i="13"/>
  <c r="U3677" i="13"/>
  <c r="T3677" i="13"/>
  <c r="S3677" i="13"/>
  <c r="U3676" i="13"/>
  <c r="T3676" i="13"/>
  <c r="S3676" i="13"/>
  <c r="U3675" i="13"/>
  <c r="T3675" i="13"/>
  <c r="S3675" i="13"/>
  <c r="U3674" i="13"/>
  <c r="T3674" i="13"/>
  <c r="S3674" i="13"/>
  <c r="U3673" i="13"/>
  <c r="T3673" i="13"/>
  <c r="S3673" i="13"/>
  <c r="U3672" i="13"/>
  <c r="T3672" i="13"/>
  <c r="S3672" i="13"/>
  <c r="U3671" i="13"/>
  <c r="T3671" i="13"/>
  <c r="S3671" i="13"/>
  <c r="U3670" i="13"/>
  <c r="T3670" i="13"/>
  <c r="S3670" i="13"/>
  <c r="U3669" i="13"/>
  <c r="T3669" i="13"/>
  <c r="S3669" i="13"/>
  <c r="U3668" i="13"/>
  <c r="T3668" i="13"/>
  <c r="S3668" i="13"/>
  <c r="U3667" i="13"/>
  <c r="T3667" i="13"/>
  <c r="S3667" i="13"/>
  <c r="U3666" i="13"/>
  <c r="T3666" i="13"/>
  <c r="S3666" i="13"/>
  <c r="U3665" i="13"/>
  <c r="T3665" i="13"/>
  <c r="S3665" i="13"/>
  <c r="U3664" i="13"/>
  <c r="T3664" i="13"/>
  <c r="S3664" i="13"/>
  <c r="U3663" i="13"/>
  <c r="T3663" i="13"/>
  <c r="S3663" i="13"/>
  <c r="U3662" i="13"/>
  <c r="T3662" i="13"/>
  <c r="S3662" i="13"/>
  <c r="U3661" i="13"/>
  <c r="T3661" i="13"/>
  <c r="S3661" i="13"/>
  <c r="U3660" i="13"/>
  <c r="T3660" i="13"/>
  <c r="S3660" i="13"/>
  <c r="U3659" i="13"/>
  <c r="T3659" i="13"/>
  <c r="S3659" i="13"/>
  <c r="U3658" i="13"/>
  <c r="T3658" i="13"/>
  <c r="S3658" i="13"/>
  <c r="U3657" i="13"/>
  <c r="T3657" i="13"/>
  <c r="S3657" i="13"/>
  <c r="U3656" i="13"/>
  <c r="T3656" i="13"/>
  <c r="S3656" i="13"/>
  <c r="U3655" i="13"/>
  <c r="T3655" i="13"/>
  <c r="S3655" i="13"/>
  <c r="U3654" i="13"/>
  <c r="T3654" i="13"/>
  <c r="S3654" i="13"/>
  <c r="U3653" i="13"/>
  <c r="T3653" i="13"/>
  <c r="S3653" i="13"/>
  <c r="U3652" i="13"/>
  <c r="T3652" i="13"/>
  <c r="S3652" i="13"/>
  <c r="U3651" i="13"/>
  <c r="T3651" i="13"/>
  <c r="S3651" i="13"/>
  <c r="U3650" i="13"/>
  <c r="T3650" i="13"/>
  <c r="S3650" i="13"/>
  <c r="U3649" i="13"/>
  <c r="T3649" i="13"/>
  <c r="S3649" i="13"/>
  <c r="U3648" i="13"/>
  <c r="T3648" i="13"/>
  <c r="S3648" i="13"/>
  <c r="U3647" i="13"/>
  <c r="T3647" i="13"/>
  <c r="S3647" i="13"/>
  <c r="U3646" i="13"/>
  <c r="T3646" i="13"/>
  <c r="S3646" i="13"/>
  <c r="U3645" i="13"/>
  <c r="T3645" i="13"/>
  <c r="S3645" i="13"/>
  <c r="U3644" i="13"/>
  <c r="T3644" i="13"/>
  <c r="S3644" i="13"/>
  <c r="U3643" i="13"/>
  <c r="T3643" i="13"/>
  <c r="S3643" i="13"/>
  <c r="U3642" i="13"/>
  <c r="T3642" i="13"/>
  <c r="S3642" i="13"/>
  <c r="U3641" i="13"/>
  <c r="T3641" i="13"/>
  <c r="S3641" i="13"/>
  <c r="U3640" i="13"/>
  <c r="T3640" i="13"/>
  <c r="S3640" i="13"/>
  <c r="U3639" i="13"/>
  <c r="T3639" i="13"/>
  <c r="S3639" i="13"/>
  <c r="U3638" i="13"/>
  <c r="T3638" i="13"/>
  <c r="S3638" i="13"/>
  <c r="U3637" i="13"/>
  <c r="T3637" i="13"/>
  <c r="S3637" i="13"/>
  <c r="U3636" i="13"/>
  <c r="T3636" i="13"/>
  <c r="S3636" i="13"/>
  <c r="U3635" i="13"/>
  <c r="T3635" i="13"/>
  <c r="S3635" i="13"/>
  <c r="U3634" i="13"/>
  <c r="T3634" i="13"/>
  <c r="S3634" i="13"/>
  <c r="U3633" i="13"/>
  <c r="T3633" i="13"/>
  <c r="S3633" i="13"/>
  <c r="U3632" i="13"/>
  <c r="T3632" i="13"/>
  <c r="S3632" i="13"/>
  <c r="U3631" i="13"/>
  <c r="T3631" i="13"/>
  <c r="S3631" i="13"/>
  <c r="U3630" i="13"/>
  <c r="T3630" i="13"/>
  <c r="S3630" i="13"/>
  <c r="U3629" i="13"/>
  <c r="T3629" i="13"/>
  <c r="S3629" i="13"/>
  <c r="U3628" i="13"/>
  <c r="T3628" i="13"/>
  <c r="S3628" i="13"/>
  <c r="U3627" i="13"/>
  <c r="T3627" i="13"/>
  <c r="S3627" i="13"/>
  <c r="U3626" i="13"/>
  <c r="T3626" i="13"/>
  <c r="S3626" i="13"/>
  <c r="U3625" i="13"/>
  <c r="T3625" i="13"/>
  <c r="S3625" i="13"/>
  <c r="U3624" i="13"/>
  <c r="T3624" i="13"/>
  <c r="S3624" i="13"/>
  <c r="U3623" i="13"/>
  <c r="T3623" i="13"/>
  <c r="S3623" i="13"/>
  <c r="U3622" i="13"/>
  <c r="T3622" i="13"/>
  <c r="S3622" i="13"/>
  <c r="U3621" i="13"/>
  <c r="T3621" i="13"/>
  <c r="S3621" i="13"/>
  <c r="U3620" i="13"/>
  <c r="T3620" i="13"/>
  <c r="S3620" i="13"/>
  <c r="U3619" i="13"/>
  <c r="T3619" i="13"/>
  <c r="S3619" i="13"/>
  <c r="U3618" i="13"/>
  <c r="T3618" i="13"/>
  <c r="S3618" i="13"/>
  <c r="U3617" i="13"/>
  <c r="T3617" i="13"/>
  <c r="S3617" i="13"/>
  <c r="U3616" i="13"/>
  <c r="T3616" i="13"/>
  <c r="S3616" i="13"/>
  <c r="U3615" i="13"/>
  <c r="T3615" i="13"/>
  <c r="S3615" i="13"/>
  <c r="U3614" i="13"/>
  <c r="T3614" i="13"/>
  <c r="S3614" i="13"/>
  <c r="U3613" i="13"/>
  <c r="T3613" i="13"/>
  <c r="S3613" i="13"/>
  <c r="U3612" i="13"/>
  <c r="T3612" i="13"/>
  <c r="S3612" i="13"/>
  <c r="U3611" i="13"/>
  <c r="T3611" i="13"/>
  <c r="S3611" i="13"/>
  <c r="U3610" i="13"/>
  <c r="T3610" i="13"/>
  <c r="S3610" i="13"/>
  <c r="U3609" i="13"/>
  <c r="T3609" i="13"/>
  <c r="S3609" i="13"/>
  <c r="U3608" i="13"/>
  <c r="T3608" i="13"/>
  <c r="S3608" i="13"/>
  <c r="U3607" i="13"/>
  <c r="T3607" i="13"/>
  <c r="S3607" i="13"/>
  <c r="U3606" i="13"/>
  <c r="T3606" i="13"/>
  <c r="S3606" i="13"/>
  <c r="U3605" i="13"/>
  <c r="T3605" i="13"/>
  <c r="S3605" i="13"/>
  <c r="U3604" i="13"/>
  <c r="T3604" i="13"/>
  <c r="S3604" i="13"/>
  <c r="U3603" i="13"/>
  <c r="T3603" i="13"/>
  <c r="S3603" i="13"/>
  <c r="U3602" i="13"/>
  <c r="T3602" i="13"/>
  <c r="S3602" i="13"/>
  <c r="U3601" i="13"/>
  <c r="T3601" i="13"/>
  <c r="S3601" i="13"/>
  <c r="U3600" i="13"/>
  <c r="T3600" i="13"/>
  <c r="S3600" i="13"/>
  <c r="U3599" i="13"/>
  <c r="T3599" i="13"/>
  <c r="S3599" i="13"/>
  <c r="U3598" i="13"/>
  <c r="T3598" i="13"/>
  <c r="S3598" i="13"/>
  <c r="U3597" i="13"/>
  <c r="T3597" i="13"/>
  <c r="S3597" i="13"/>
  <c r="U3596" i="13"/>
  <c r="T3596" i="13"/>
  <c r="S3596" i="13"/>
  <c r="U3595" i="13"/>
  <c r="T3595" i="13"/>
  <c r="S3595" i="13"/>
  <c r="U3594" i="13"/>
  <c r="T3594" i="13"/>
  <c r="S3594" i="13"/>
  <c r="U3593" i="13"/>
  <c r="T3593" i="13"/>
  <c r="S3593" i="13"/>
  <c r="U3592" i="13"/>
  <c r="T3592" i="13"/>
  <c r="S3592" i="13"/>
  <c r="U3591" i="13"/>
  <c r="T3591" i="13"/>
  <c r="S3591" i="13"/>
  <c r="U3590" i="13"/>
  <c r="T3590" i="13"/>
  <c r="S3590" i="13"/>
  <c r="U3589" i="13"/>
  <c r="T3589" i="13"/>
  <c r="S3589" i="13"/>
  <c r="U3588" i="13"/>
  <c r="T3588" i="13"/>
  <c r="S3588" i="13"/>
  <c r="U3587" i="13"/>
  <c r="T3587" i="13"/>
  <c r="S3587" i="13"/>
  <c r="U3586" i="13"/>
  <c r="T3586" i="13"/>
  <c r="S3586" i="13"/>
  <c r="U3585" i="13"/>
  <c r="T3585" i="13"/>
  <c r="S3585" i="13"/>
  <c r="U3584" i="13"/>
  <c r="T3584" i="13"/>
  <c r="S3584" i="13"/>
  <c r="U3583" i="13"/>
  <c r="T3583" i="13"/>
  <c r="S3583" i="13"/>
  <c r="U3582" i="13"/>
  <c r="T3582" i="13"/>
  <c r="S3582" i="13"/>
  <c r="U3581" i="13"/>
  <c r="T3581" i="13"/>
  <c r="S3581" i="13"/>
  <c r="U3580" i="13"/>
  <c r="T3580" i="13"/>
  <c r="S3580" i="13"/>
  <c r="U3579" i="13"/>
  <c r="T3579" i="13"/>
  <c r="S3579" i="13"/>
  <c r="U3578" i="13"/>
  <c r="T3578" i="13"/>
  <c r="S3578" i="13"/>
  <c r="U3577" i="13"/>
  <c r="T3577" i="13"/>
  <c r="S3577" i="13"/>
  <c r="U3576" i="13"/>
  <c r="T3576" i="13"/>
  <c r="S3576" i="13"/>
  <c r="U3575" i="13"/>
  <c r="T3575" i="13"/>
  <c r="S3575" i="13"/>
  <c r="U3574" i="13"/>
  <c r="T3574" i="13"/>
  <c r="S3574" i="13"/>
  <c r="U3573" i="13"/>
  <c r="T3573" i="13"/>
  <c r="S3573" i="13"/>
  <c r="U3572" i="13"/>
  <c r="T3572" i="13"/>
  <c r="S3572" i="13"/>
  <c r="U3571" i="13"/>
  <c r="T3571" i="13"/>
  <c r="S3571" i="13"/>
  <c r="U3570" i="13"/>
  <c r="T3570" i="13"/>
  <c r="S3570" i="13"/>
  <c r="U3569" i="13"/>
  <c r="T3569" i="13"/>
  <c r="S3569" i="13"/>
  <c r="U3568" i="13"/>
  <c r="T3568" i="13"/>
  <c r="S3568" i="13"/>
  <c r="U3567" i="13"/>
  <c r="T3567" i="13"/>
  <c r="S3567" i="13"/>
  <c r="U3566" i="13"/>
  <c r="T3566" i="13"/>
  <c r="S3566" i="13"/>
  <c r="U3565" i="13"/>
  <c r="T3565" i="13"/>
  <c r="S3565" i="13"/>
  <c r="U3564" i="13"/>
  <c r="T3564" i="13"/>
  <c r="S3564" i="13"/>
  <c r="U3563" i="13"/>
  <c r="T3563" i="13"/>
  <c r="S3563" i="13"/>
  <c r="U3562" i="13"/>
  <c r="T3562" i="13"/>
  <c r="S3562" i="13"/>
  <c r="U3561" i="13"/>
  <c r="T3561" i="13"/>
  <c r="S3561" i="13"/>
  <c r="U3560" i="13"/>
  <c r="T3560" i="13"/>
  <c r="S3560" i="13"/>
  <c r="U3559" i="13"/>
  <c r="T3559" i="13"/>
  <c r="S3559" i="13"/>
  <c r="U3558" i="13"/>
  <c r="T3558" i="13"/>
  <c r="S3558" i="13"/>
  <c r="U3557" i="13"/>
  <c r="T3557" i="13"/>
  <c r="S3557" i="13"/>
  <c r="U3556" i="13"/>
  <c r="T3556" i="13"/>
  <c r="S3556" i="13"/>
  <c r="U3555" i="13"/>
  <c r="T3555" i="13"/>
  <c r="S3555" i="13"/>
  <c r="U3554" i="13"/>
  <c r="T3554" i="13"/>
  <c r="S3554" i="13"/>
  <c r="U3553" i="13"/>
  <c r="T3553" i="13"/>
  <c r="S3553" i="13"/>
  <c r="U3552" i="13"/>
  <c r="T3552" i="13"/>
  <c r="S3552" i="13"/>
  <c r="U3551" i="13"/>
  <c r="T3551" i="13"/>
  <c r="S3551" i="13"/>
  <c r="U3550" i="13"/>
  <c r="T3550" i="13"/>
  <c r="S3550" i="13"/>
  <c r="U3549" i="13"/>
  <c r="T3549" i="13"/>
  <c r="S3549" i="13"/>
  <c r="U3548" i="13"/>
  <c r="T3548" i="13"/>
  <c r="S3548" i="13"/>
  <c r="U3547" i="13"/>
  <c r="T3547" i="13"/>
  <c r="S3547" i="13"/>
  <c r="U3546" i="13"/>
  <c r="T3546" i="13"/>
  <c r="S3546" i="13"/>
  <c r="U3545" i="13"/>
  <c r="T3545" i="13"/>
  <c r="S3545" i="13"/>
  <c r="U3544" i="13"/>
  <c r="T3544" i="13"/>
  <c r="S3544" i="13"/>
  <c r="U3543" i="13"/>
  <c r="T3543" i="13"/>
  <c r="S3543" i="13"/>
  <c r="U3542" i="13"/>
  <c r="T3542" i="13"/>
  <c r="S3542" i="13"/>
  <c r="U3541" i="13"/>
  <c r="T3541" i="13"/>
  <c r="S3541" i="13"/>
  <c r="U3540" i="13"/>
  <c r="T3540" i="13"/>
  <c r="S3540" i="13"/>
  <c r="U3539" i="13"/>
  <c r="T3539" i="13"/>
  <c r="S3539" i="13"/>
  <c r="U3538" i="13"/>
  <c r="T3538" i="13"/>
  <c r="S3538" i="13"/>
  <c r="U3537" i="13"/>
  <c r="T3537" i="13"/>
  <c r="S3537" i="13"/>
  <c r="U3536" i="13"/>
  <c r="T3536" i="13"/>
  <c r="S3536" i="13"/>
  <c r="U3535" i="13"/>
  <c r="T3535" i="13"/>
  <c r="S3535" i="13"/>
  <c r="U3534" i="13"/>
  <c r="T3534" i="13"/>
  <c r="S3534" i="13"/>
  <c r="U3533" i="13"/>
  <c r="T3533" i="13"/>
  <c r="S3533" i="13"/>
  <c r="U3532" i="13"/>
  <c r="T3532" i="13"/>
  <c r="S3532" i="13"/>
  <c r="U3531" i="13"/>
  <c r="T3531" i="13"/>
  <c r="S3531" i="13"/>
  <c r="U3530" i="13"/>
  <c r="T3530" i="13"/>
  <c r="S3530" i="13"/>
  <c r="U3529" i="13"/>
  <c r="T3529" i="13"/>
  <c r="S3529" i="13"/>
  <c r="U3528" i="13"/>
  <c r="T3528" i="13"/>
  <c r="S3528" i="13"/>
  <c r="U3527" i="13"/>
  <c r="T3527" i="13"/>
  <c r="S3527" i="13"/>
  <c r="U3526" i="13"/>
  <c r="T3526" i="13"/>
  <c r="S3526" i="13"/>
  <c r="U3525" i="13"/>
  <c r="T3525" i="13"/>
  <c r="S3525" i="13"/>
  <c r="U3524" i="13"/>
  <c r="T3524" i="13"/>
  <c r="S3524" i="13"/>
  <c r="U3523" i="13"/>
  <c r="T3523" i="13"/>
  <c r="S3523" i="13"/>
  <c r="U3522" i="13"/>
  <c r="T3522" i="13"/>
  <c r="S3522" i="13"/>
  <c r="U3521" i="13"/>
  <c r="T3521" i="13"/>
  <c r="S3521" i="13"/>
  <c r="U3520" i="13"/>
  <c r="T3520" i="13"/>
  <c r="S3520" i="13"/>
  <c r="U3519" i="13"/>
  <c r="T3519" i="13"/>
  <c r="S3519" i="13"/>
  <c r="U3518" i="13"/>
  <c r="T3518" i="13"/>
  <c r="S3518" i="13"/>
  <c r="U3517" i="13"/>
  <c r="T3517" i="13"/>
  <c r="S3517" i="13"/>
  <c r="U3516" i="13"/>
  <c r="T3516" i="13"/>
  <c r="S3516" i="13"/>
  <c r="U3515" i="13"/>
  <c r="T3515" i="13"/>
  <c r="S3515" i="13"/>
  <c r="U3514" i="13"/>
  <c r="T3514" i="13"/>
  <c r="S3514" i="13"/>
  <c r="U3513" i="13"/>
  <c r="T3513" i="13"/>
  <c r="S3513" i="13"/>
  <c r="U3512" i="13"/>
  <c r="T3512" i="13"/>
  <c r="S3512" i="13"/>
  <c r="U3511" i="13"/>
  <c r="T3511" i="13"/>
  <c r="S3511" i="13"/>
  <c r="U3510" i="13"/>
  <c r="T3510" i="13"/>
  <c r="S3510" i="13"/>
  <c r="U3509" i="13"/>
  <c r="T3509" i="13"/>
  <c r="S3509" i="13"/>
  <c r="U3508" i="13"/>
  <c r="T3508" i="13"/>
  <c r="S3508" i="13"/>
  <c r="U3507" i="13"/>
  <c r="T3507" i="13"/>
  <c r="S3507" i="13"/>
  <c r="U3506" i="13"/>
  <c r="T3506" i="13"/>
  <c r="S3506" i="13"/>
  <c r="U3505" i="13"/>
  <c r="T3505" i="13"/>
  <c r="S3505" i="13"/>
  <c r="U3504" i="13"/>
  <c r="T3504" i="13"/>
  <c r="S3504" i="13"/>
  <c r="U3503" i="13"/>
  <c r="T3503" i="13"/>
  <c r="S3503" i="13"/>
  <c r="U3502" i="13"/>
  <c r="T3502" i="13"/>
  <c r="S3502" i="13"/>
  <c r="U3501" i="13"/>
  <c r="T3501" i="13"/>
  <c r="S3501" i="13"/>
  <c r="U3500" i="13"/>
  <c r="T3500" i="13"/>
  <c r="S3500" i="13"/>
  <c r="U3499" i="13"/>
  <c r="T3499" i="13"/>
  <c r="S3499" i="13"/>
  <c r="U3498" i="13"/>
  <c r="T3498" i="13"/>
  <c r="S3498" i="13"/>
  <c r="U3497" i="13"/>
  <c r="T3497" i="13"/>
  <c r="S3497" i="13"/>
  <c r="U3496" i="13"/>
  <c r="T3496" i="13"/>
  <c r="S3496" i="13"/>
  <c r="U3495" i="13"/>
  <c r="T3495" i="13"/>
  <c r="S3495" i="13"/>
  <c r="U3494" i="13"/>
  <c r="T3494" i="13"/>
  <c r="S3494" i="13"/>
  <c r="U3493" i="13"/>
  <c r="T3493" i="13"/>
  <c r="S3493" i="13"/>
  <c r="U3492" i="13"/>
  <c r="T3492" i="13"/>
  <c r="S3492" i="13"/>
  <c r="U3491" i="13"/>
  <c r="T3491" i="13"/>
  <c r="S3491" i="13"/>
  <c r="U3490" i="13"/>
  <c r="T3490" i="13"/>
  <c r="S3490" i="13"/>
  <c r="U3489" i="13"/>
  <c r="T3489" i="13"/>
  <c r="S3489" i="13"/>
  <c r="U3488" i="13"/>
  <c r="T3488" i="13"/>
  <c r="S3488" i="13"/>
  <c r="U3487" i="13"/>
  <c r="T3487" i="13"/>
  <c r="S3487" i="13"/>
  <c r="U3486" i="13"/>
  <c r="T3486" i="13"/>
  <c r="S3486" i="13"/>
  <c r="U3485" i="13"/>
  <c r="T3485" i="13"/>
  <c r="S3485" i="13"/>
  <c r="U3484" i="13"/>
  <c r="T3484" i="13"/>
  <c r="S3484" i="13"/>
  <c r="U3483" i="13"/>
  <c r="T3483" i="13"/>
  <c r="S3483" i="13"/>
  <c r="U3482" i="13"/>
  <c r="T3482" i="13"/>
  <c r="S3482" i="13"/>
  <c r="U3481" i="13"/>
  <c r="T3481" i="13"/>
  <c r="S3481" i="13"/>
  <c r="U3480" i="13"/>
  <c r="T3480" i="13"/>
  <c r="S3480" i="13"/>
  <c r="U3479" i="13"/>
  <c r="T3479" i="13"/>
  <c r="S3479" i="13"/>
  <c r="U3478" i="13"/>
  <c r="T3478" i="13"/>
  <c r="S3478" i="13"/>
  <c r="U3477" i="13"/>
  <c r="T3477" i="13"/>
  <c r="S3477" i="13"/>
  <c r="U3476" i="13"/>
  <c r="T3476" i="13"/>
  <c r="S3476" i="13"/>
  <c r="U3475" i="13"/>
  <c r="T3475" i="13"/>
  <c r="S3475" i="13"/>
  <c r="U3474" i="13"/>
  <c r="T3474" i="13"/>
  <c r="S3474" i="13"/>
  <c r="U3473" i="13"/>
  <c r="T3473" i="13"/>
  <c r="S3473" i="13"/>
  <c r="U3472" i="13"/>
  <c r="T3472" i="13"/>
  <c r="S3472" i="13"/>
  <c r="U3471" i="13"/>
  <c r="T3471" i="13"/>
  <c r="S3471" i="13"/>
  <c r="U3470" i="13"/>
  <c r="T3470" i="13"/>
  <c r="S3470" i="13"/>
  <c r="U3469" i="13"/>
  <c r="T3469" i="13"/>
  <c r="S3469" i="13"/>
  <c r="U3468" i="13"/>
  <c r="T3468" i="13"/>
  <c r="S3468" i="13"/>
  <c r="U3467" i="13"/>
  <c r="T3467" i="13"/>
  <c r="S3467" i="13"/>
  <c r="U3466" i="13"/>
  <c r="T3466" i="13"/>
  <c r="S3466" i="13"/>
  <c r="U3465" i="13"/>
  <c r="T3465" i="13"/>
  <c r="S3465" i="13"/>
  <c r="U3464" i="13"/>
  <c r="T3464" i="13"/>
  <c r="S3464" i="13"/>
  <c r="U3463" i="13"/>
  <c r="T3463" i="13"/>
  <c r="S3463" i="13"/>
  <c r="U3462" i="13"/>
  <c r="T3462" i="13"/>
  <c r="S3462" i="13"/>
  <c r="U3461" i="13"/>
  <c r="T3461" i="13"/>
  <c r="S3461" i="13"/>
  <c r="U3460" i="13"/>
  <c r="T3460" i="13"/>
  <c r="S3460" i="13"/>
  <c r="U3459" i="13"/>
  <c r="T3459" i="13"/>
  <c r="S3459" i="13"/>
  <c r="U3458" i="13"/>
  <c r="T3458" i="13"/>
  <c r="S3458" i="13"/>
  <c r="U3457" i="13"/>
  <c r="T3457" i="13"/>
  <c r="S3457" i="13"/>
  <c r="U3456" i="13"/>
  <c r="T3456" i="13"/>
  <c r="S3456" i="13"/>
  <c r="U3455" i="13"/>
  <c r="T3455" i="13"/>
  <c r="S3455" i="13"/>
  <c r="U3454" i="13"/>
  <c r="T3454" i="13"/>
  <c r="S3454" i="13"/>
  <c r="U3453" i="13"/>
  <c r="T3453" i="13"/>
  <c r="S3453" i="13"/>
  <c r="U3452" i="13"/>
  <c r="T3452" i="13"/>
  <c r="S3452" i="13"/>
  <c r="U3451" i="13"/>
  <c r="T3451" i="13"/>
  <c r="S3451" i="13"/>
  <c r="U3450" i="13"/>
  <c r="T3450" i="13"/>
  <c r="S3450" i="13"/>
  <c r="U3449" i="13"/>
  <c r="T3449" i="13"/>
  <c r="S3449" i="13"/>
  <c r="U3448" i="13"/>
  <c r="T3448" i="13"/>
  <c r="S3448" i="13"/>
  <c r="U3447" i="13"/>
  <c r="T3447" i="13"/>
  <c r="S3447" i="13"/>
  <c r="U3446" i="13"/>
  <c r="T3446" i="13"/>
  <c r="S3446" i="13"/>
  <c r="U3445" i="13"/>
  <c r="T3445" i="13"/>
  <c r="S3445" i="13"/>
  <c r="U3444" i="13"/>
  <c r="T3444" i="13"/>
  <c r="S3444" i="13"/>
  <c r="U3443" i="13"/>
  <c r="T3443" i="13"/>
  <c r="S3443" i="13"/>
  <c r="U3442" i="13"/>
  <c r="T3442" i="13"/>
  <c r="S3442" i="13"/>
  <c r="U3441" i="13"/>
  <c r="T3441" i="13"/>
  <c r="S3441" i="13"/>
  <c r="U3440" i="13"/>
  <c r="T3440" i="13"/>
  <c r="S3440" i="13"/>
  <c r="U3439" i="13"/>
  <c r="T3439" i="13"/>
  <c r="S3439" i="13"/>
  <c r="U3438" i="13"/>
  <c r="T3438" i="13"/>
  <c r="S3438" i="13"/>
  <c r="U3437" i="13"/>
  <c r="T3437" i="13"/>
  <c r="S3437" i="13"/>
  <c r="U3436" i="13"/>
  <c r="T3436" i="13"/>
  <c r="S3436" i="13"/>
  <c r="U3435" i="13"/>
  <c r="T3435" i="13"/>
  <c r="S3435" i="13"/>
  <c r="U3434" i="13"/>
  <c r="T3434" i="13"/>
  <c r="S3434" i="13"/>
  <c r="U3433" i="13"/>
  <c r="T3433" i="13"/>
  <c r="S3433" i="13"/>
  <c r="U3432" i="13"/>
  <c r="T3432" i="13"/>
  <c r="S3432" i="13"/>
  <c r="U3431" i="13"/>
  <c r="T3431" i="13"/>
  <c r="S3431" i="13"/>
  <c r="U3430" i="13"/>
  <c r="T3430" i="13"/>
  <c r="S3430" i="13"/>
  <c r="U3429" i="13"/>
  <c r="T3429" i="13"/>
  <c r="S3429" i="13"/>
  <c r="U3428" i="13"/>
  <c r="T3428" i="13"/>
  <c r="S3428" i="13"/>
  <c r="U3427" i="13"/>
  <c r="T3427" i="13"/>
  <c r="S3427" i="13"/>
  <c r="U3426" i="13"/>
  <c r="T3426" i="13"/>
  <c r="S3426" i="13"/>
  <c r="U3425" i="13"/>
  <c r="T3425" i="13"/>
  <c r="S3425" i="13"/>
  <c r="U3424" i="13"/>
  <c r="T3424" i="13"/>
  <c r="S3424" i="13"/>
  <c r="U3423" i="13"/>
  <c r="T3423" i="13"/>
  <c r="S3423" i="13"/>
  <c r="U3422" i="13"/>
  <c r="T3422" i="13"/>
  <c r="S3422" i="13"/>
  <c r="U3421" i="13"/>
  <c r="T3421" i="13"/>
  <c r="S3421" i="13"/>
  <c r="U3420" i="13"/>
  <c r="T3420" i="13"/>
  <c r="S3420" i="13"/>
  <c r="U3419" i="13"/>
  <c r="T3419" i="13"/>
  <c r="S3419" i="13"/>
  <c r="U3418" i="13"/>
  <c r="T3418" i="13"/>
  <c r="S3418" i="13"/>
  <c r="U3417" i="13"/>
  <c r="T3417" i="13"/>
  <c r="S3417" i="13"/>
  <c r="U3416" i="13"/>
  <c r="T3416" i="13"/>
  <c r="S3416" i="13"/>
  <c r="U3415" i="13"/>
  <c r="T3415" i="13"/>
  <c r="S3415" i="13"/>
  <c r="U3414" i="13"/>
  <c r="T3414" i="13"/>
  <c r="S3414" i="13"/>
  <c r="U3413" i="13"/>
  <c r="T3413" i="13"/>
  <c r="S3413" i="13"/>
  <c r="U3412" i="13"/>
  <c r="T3412" i="13"/>
  <c r="S3412" i="13"/>
  <c r="U3411" i="13"/>
  <c r="T3411" i="13"/>
  <c r="S3411" i="13"/>
  <c r="U3410" i="13"/>
  <c r="T3410" i="13"/>
  <c r="S3410" i="13"/>
  <c r="U3409" i="13"/>
  <c r="T3409" i="13"/>
  <c r="S3409" i="13"/>
  <c r="U3408" i="13"/>
  <c r="T3408" i="13"/>
  <c r="S3408" i="13"/>
  <c r="U3407" i="13"/>
  <c r="T3407" i="13"/>
  <c r="S3407" i="13"/>
  <c r="U3406" i="13"/>
  <c r="T3406" i="13"/>
  <c r="S3406" i="13"/>
  <c r="U3405" i="13"/>
  <c r="T3405" i="13"/>
  <c r="S3405" i="13"/>
  <c r="U3404" i="13"/>
  <c r="T3404" i="13"/>
  <c r="S3404" i="13"/>
  <c r="U3403" i="13"/>
  <c r="T3403" i="13"/>
  <c r="S3403" i="13"/>
  <c r="U3402" i="13"/>
  <c r="T3402" i="13"/>
  <c r="S3402" i="13"/>
  <c r="U3401" i="13"/>
  <c r="T3401" i="13"/>
  <c r="S3401" i="13"/>
  <c r="U3400" i="13"/>
  <c r="T3400" i="13"/>
  <c r="S3400" i="13"/>
  <c r="U3399" i="13"/>
  <c r="T3399" i="13"/>
  <c r="S3399" i="13"/>
  <c r="U3398" i="13"/>
  <c r="T3398" i="13"/>
  <c r="S3398" i="13"/>
  <c r="U3397" i="13"/>
  <c r="T3397" i="13"/>
  <c r="S3397" i="13"/>
  <c r="U3396" i="13"/>
  <c r="T3396" i="13"/>
  <c r="S3396" i="13"/>
  <c r="U3395" i="13"/>
  <c r="T3395" i="13"/>
  <c r="S3395" i="13"/>
  <c r="U3394" i="13"/>
  <c r="T3394" i="13"/>
  <c r="S3394" i="13"/>
  <c r="U3393" i="13"/>
  <c r="T3393" i="13"/>
  <c r="S3393" i="13"/>
  <c r="U3392" i="13"/>
  <c r="T3392" i="13"/>
  <c r="S3392" i="13"/>
  <c r="U3391" i="13"/>
  <c r="T3391" i="13"/>
  <c r="S3391" i="13"/>
  <c r="U3390" i="13"/>
  <c r="T3390" i="13"/>
  <c r="S3390" i="13"/>
  <c r="U3389" i="13"/>
  <c r="T3389" i="13"/>
  <c r="S3389" i="13"/>
  <c r="U3388" i="13"/>
  <c r="T3388" i="13"/>
  <c r="S3388" i="13"/>
  <c r="U3387" i="13"/>
  <c r="T3387" i="13"/>
  <c r="S3387" i="13"/>
  <c r="U3386" i="13"/>
  <c r="T3386" i="13"/>
  <c r="S3386" i="13"/>
  <c r="U3385" i="13"/>
  <c r="T3385" i="13"/>
  <c r="S3385" i="13"/>
  <c r="U3384" i="13"/>
  <c r="T3384" i="13"/>
  <c r="S3384" i="13"/>
  <c r="U3383" i="13"/>
  <c r="T3383" i="13"/>
  <c r="S3383" i="13"/>
  <c r="U3382" i="13"/>
  <c r="T3382" i="13"/>
  <c r="S3382" i="13"/>
  <c r="U3381" i="13"/>
  <c r="T3381" i="13"/>
  <c r="S3381" i="13"/>
  <c r="U3380" i="13"/>
  <c r="T3380" i="13"/>
  <c r="S3380" i="13"/>
  <c r="U3379" i="13"/>
  <c r="T3379" i="13"/>
  <c r="S3379" i="13"/>
  <c r="U3378" i="13"/>
  <c r="T3378" i="13"/>
  <c r="S3378" i="13"/>
  <c r="U3377" i="13"/>
  <c r="T3377" i="13"/>
  <c r="S3377" i="13"/>
  <c r="U3376" i="13"/>
  <c r="T3376" i="13"/>
  <c r="S3376" i="13"/>
  <c r="U3375" i="13"/>
  <c r="T3375" i="13"/>
  <c r="S3375" i="13"/>
  <c r="U3374" i="13"/>
  <c r="T3374" i="13"/>
  <c r="S3374" i="13"/>
  <c r="U3373" i="13"/>
  <c r="T3373" i="13"/>
  <c r="S3373" i="13"/>
  <c r="U3372" i="13"/>
  <c r="T3372" i="13"/>
  <c r="S3372" i="13"/>
  <c r="U3371" i="13"/>
  <c r="T3371" i="13"/>
  <c r="S3371" i="13"/>
  <c r="U3370" i="13"/>
  <c r="T3370" i="13"/>
  <c r="S3370" i="13"/>
  <c r="U3369" i="13"/>
  <c r="T3369" i="13"/>
  <c r="S3369" i="13"/>
  <c r="U3368" i="13"/>
  <c r="T3368" i="13"/>
  <c r="S3368" i="13"/>
  <c r="U3367" i="13"/>
  <c r="T3367" i="13"/>
  <c r="S3367" i="13"/>
  <c r="U3366" i="13"/>
  <c r="T3366" i="13"/>
  <c r="S3366" i="13"/>
  <c r="U3365" i="13"/>
  <c r="T3365" i="13"/>
  <c r="S3365" i="13"/>
  <c r="U3364" i="13"/>
  <c r="T3364" i="13"/>
  <c r="S3364" i="13"/>
  <c r="U3363" i="13"/>
  <c r="T3363" i="13"/>
  <c r="S3363" i="13"/>
  <c r="U3362" i="13"/>
  <c r="T3362" i="13"/>
  <c r="S3362" i="13"/>
  <c r="U3361" i="13"/>
  <c r="T3361" i="13"/>
  <c r="S3361" i="13"/>
  <c r="U3360" i="13"/>
  <c r="T3360" i="13"/>
  <c r="S3360" i="13"/>
  <c r="U3359" i="13"/>
  <c r="T3359" i="13"/>
  <c r="S3359" i="13"/>
  <c r="U3358" i="13"/>
  <c r="T3358" i="13"/>
  <c r="S3358" i="13"/>
  <c r="U3357" i="13"/>
  <c r="T3357" i="13"/>
  <c r="S3357" i="13"/>
  <c r="U3356" i="13"/>
  <c r="T3356" i="13"/>
  <c r="S3356" i="13"/>
  <c r="U3355" i="13"/>
  <c r="T3355" i="13"/>
  <c r="S3355" i="13"/>
  <c r="U3354" i="13"/>
  <c r="T3354" i="13"/>
  <c r="S3354" i="13"/>
  <c r="U3353" i="13"/>
  <c r="T3353" i="13"/>
  <c r="S3353" i="13"/>
  <c r="U3352" i="13"/>
  <c r="T3352" i="13"/>
  <c r="S3352" i="13"/>
  <c r="U3351" i="13"/>
  <c r="T3351" i="13"/>
  <c r="S3351" i="13"/>
  <c r="U3350" i="13"/>
  <c r="T3350" i="13"/>
  <c r="S3350" i="13"/>
  <c r="U3349" i="13"/>
  <c r="T3349" i="13"/>
  <c r="S3349" i="13"/>
  <c r="U3348" i="13"/>
  <c r="T3348" i="13"/>
  <c r="S3348" i="13"/>
  <c r="U3347" i="13"/>
  <c r="T3347" i="13"/>
  <c r="S3347" i="13"/>
  <c r="U3346" i="13"/>
  <c r="T3346" i="13"/>
  <c r="S3346" i="13"/>
  <c r="U3345" i="13"/>
  <c r="T3345" i="13"/>
  <c r="S3345" i="13"/>
  <c r="U3344" i="13"/>
  <c r="T3344" i="13"/>
  <c r="S3344" i="13"/>
  <c r="U3343" i="13"/>
  <c r="T3343" i="13"/>
  <c r="S3343" i="13"/>
  <c r="U3342" i="13"/>
  <c r="T3342" i="13"/>
  <c r="S3342" i="13"/>
  <c r="U3341" i="13"/>
  <c r="T3341" i="13"/>
  <c r="S3341" i="13"/>
  <c r="U3340" i="13"/>
  <c r="T3340" i="13"/>
  <c r="S3340" i="13"/>
  <c r="U3339" i="13"/>
  <c r="T3339" i="13"/>
  <c r="S3339" i="13"/>
  <c r="U3338" i="13"/>
  <c r="T3338" i="13"/>
  <c r="S3338" i="13"/>
  <c r="U3337" i="13"/>
  <c r="T3337" i="13"/>
  <c r="S3337" i="13"/>
  <c r="U3336" i="13"/>
  <c r="T3336" i="13"/>
  <c r="S3336" i="13"/>
  <c r="U3335" i="13"/>
  <c r="T3335" i="13"/>
  <c r="S3335" i="13"/>
  <c r="U3334" i="13"/>
  <c r="T3334" i="13"/>
  <c r="S3334" i="13"/>
  <c r="U3333" i="13"/>
  <c r="T3333" i="13"/>
  <c r="S3333" i="13"/>
  <c r="U3332" i="13"/>
  <c r="T3332" i="13"/>
  <c r="S3332" i="13"/>
  <c r="U3331" i="13"/>
  <c r="T3331" i="13"/>
  <c r="S3331" i="13"/>
  <c r="U3330" i="13"/>
  <c r="T3330" i="13"/>
  <c r="S3330" i="13"/>
  <c r="U3329" i="13"/>
  <c r="T3329" i="13"/>
  <c r="S3329" i="13"/>
  <c r="U3328" i="13"/>
  <c r="T3328" i="13"/>
  <c r="S3328" i="13"/>
  <c r="U3327" i="13"/>
  <c r="T3327" i="13"/>
  <c r="S3327" i="13"/>
  <c r="U3326" i="13"/>
  <c r="T3326" i="13"/>
  <c r="S3326" i="13"/>
  <c r="U3325" i="13"/>
  <c r="T3325" i="13"/>
  <c r="S3325" i="13"/>
  <c r="U3324" i="13"/>
  <c r="T3324" i="13"/>
  <c r="S3324" i="13"/>
  <c r="U3323" i="13"/>
  <c r="T3323" i="13"/>
  <c r="S3323" i="13"/>
  <c r="U3322" i="13"/>
  <c r="T3322" i="13"/>
  <c r="S3322" i="13"/>
  <c r="U3321" i="13"/>
  <c r="T3321" i="13"/>
  <c r="S3321" i="13"/>
  <c r="U3320" i="13"/>
  <c r="T3320" i="13"/>
  <c r="S3320" i="13"/>
  <c r="U3319" i="13"/>
  <c r="T3319" i="13"/>
  <c r="S3319" i="13"/>
  <c r="U3318" i="13"/>
  <c r="T3318" i="13"/>
  <c r="S3318" i="13"/>
  <c r="U3317" i="13"/>
  <c r="T3317" i="13"/>
  <c r="S3317" i="13"/>
  <c r="U3316" i="13"/>
  <c r="T3316" i="13"/>
  <c r="S3316" i="13"/>
  <c r="U3315" i="13"/>
  <c r="T3315" i="13"/>
  <c r="S3315" i="13"/>
  <c r="U3314" i="13"/>
  <c r="T3314" i="13"/>
  <c r="S3314" i="13"/>
  <c r="U3313" i="13"/>
  <c r="T3313" i="13"/>
  <c r="S3313" i="13"/>
  <c r="U3312" i="13"/>
  <c r="T3312" i="13"/>
  <c r="S3312" i="13"/>
  <c r="U3311" i="13"/>
  <c r="T3311" i="13"/>
  <c r="S3311" i="13"/>
  <c r="U3310" i="13"/>
  <c r="T3310" i="13"/>
  <c r="S3310" i="13"/>
  <c r="U3309" i="13"/>
  <c r="T3309" i="13"/>
  <c r="S3309" i="13"/>
  <c r="U3308" i="13"/>
  <c r="T3308" i="13"/>
  <c r="S3308" i="13"/>
  <c r="U3307" i="13"/>
  <c r="T3307" i="13"/>
  <c r="S3307" i="13"/>
  <c r="U3306" i="13"/>
  <c r="T3306" i="13"/>
  <c r="S3306" i="13"/>
  <c r="U3305" i="13"/>
  <c r="T3305" i="13"/>
  <c r="S3305" i="13"/>
  <c r="U3304" i="13"/>
  <c r="T3304" i="13"/>
  <c r="S3304" i="13"/>
  <c r="U3303" i="13"/>
  <c r="T3303" i="13"/>
  <c r="S3303" i="13"/>
  <c r="U3302" i="13"/>
  <c r="T3302" i="13"/>
  <c r="S3302" i="13"/>
  <c r="U3301" i="13"/>
  <c r="T3301" i="13"/>
  <c r="S3301" i="13"/>
  <c r="U3300" i="13"/>
  <c r="T3300" i="13"/>
  <c r="S3300" i="13"/>
  <c r="U3299" i="13"/>
  <c r="T3299" i="13"/>
  <c r="S3299" i="13"/>
  <c r="U3298" i="13"/>
  <c r="T3298" i="13"/>
  <c r="S3298" i="13"/>
  <c r="U3297" i="13"/>
  <c r="T3297" i="13"/>
  <c r="S3297" i="13"/>
  <c r="U3296" i="13"/>
  <c r="T3296" i="13"/>
  <c r="S3296" i="13"/>
  <c r="U3295" i="13"/>
  <c r="T3295" i="13"/>
  <c r="S3295" i="13"/>
  <c r="U3294" i="13"/>
  <c r="T3294" i="13"/>
  <c r="S3294" i="13"/>
  <c r="U3293" i="13"/>
  <c r="T3293" i="13"/>
  <c r="S3293" i="13"/>
  <c r="U3292" i="13"/>
  <c r="T3292" i="13"/>
  <c r="S3292" i="13"/>
  <c r="U3291" i="13"/>
  <c r="T3291" i="13"/>
  <c r="S3291" i="13"/>
  <c r="U3290" i="13"/>
  <c r="T3290" i="13"/>
  <c r="S3290" i="13"/>
  <c r="U3289" i="13"/>
  <c r="T3289" i="13"/>
  <c r="S3289" i="13"/>
  <c r="U3288" i="13"/>
  <c r="T3288" i="13"/>
  <c r="S3288" i="13"/>
  <c r="U3287" i="13"/>
  <c r="T3287" i="13"/>
  <c r="S3287" i="13"/>
  <c r="U3286" i="13"/>
  <c r="T3286" i="13"/>
  <c r="S3286" i="13"/>
  <c r="U3285" i="13"/>
  <c r="T3285" i="13"/>
  <c r="S3285" i="13"/>
  <c r="U3284" i="13"/>
  <c r="T3284" i="13"/>
  <c r="S3284" i="13"/>
  <c r="U3283" i="13"/>
  <c r="T3283" i="13"/>
  <c r="S3283" i="13"/>
  <c r="U3282" i="13"/>
  <c r="T3282" i="13"/>
  <c r="S3282" i="13"/>
  <c r="U3281" i="13"/>
  <c r="T3281" i="13"/>
  <c r="S3281" i="13"/>
  <c r="U3280" i="13"/>
  <c r="T3280" i="13"/>
  <c r="S3280" i="13"/>
  <c r="U3279" i="13"/>
  <c r="T3279" i="13"/>
  <c r="S3279" i="13"/>
  <c r="U3278" i="13"/>
  <c r="T3278" i="13"/>
  <c r="S3278" i="13"/>
  <c r="U3277" i="13"/>
  <c r="T3277" i="13"/>
  <c r="S3277" i="13"/>
  <c r="U3276" i="13"/>
  <c r="T3276" i="13"/>
  <c r="S3276" i="13"/>
  <c r="U3275" i="13"/>
  <c r="T3275" i="13"/>
  <c r="S3275" i="13"/>
  <c r="U3274" i="13"/>
  <c r="T3274" i="13"/>
  <c r="S3274" i="13"/>
  <c r="U3273" i="13"/>
  <c r="T3273" i="13"/>
  <c r="S3273" i="13"/>
  <c r="U3272" i="13"/>
  <c r="T3272" i="13"/>
  <c r="S3272" i="13"/>
  <c r="U3271" i="13"/>
  <c r="T3271" i="13"/>
  <c r="S3271" i="13"/>
  <c r="U3270" i="13"/>
  <c r="T3270" i="13"/>
  <c r="S3270" i="13"/>
  <c r="U3269" i="13"/>
  <c r="T3269" i="13"/>
  <c r="S3269" i="13"/>
  <c r="U3268" i="13"/>
  <c r="T3268" i="13"/>
  <c r="S3268" i="13"/>
  <c r="U3267" i="13"/>
  <c r="T3267" i="13"/>
  <c r="S3267" i="13"/>
  <c r="U3266" i="13"/>
  <c r="T3266" i="13"/>
  <c r="S3266" i="13"/>
  <c r="U3265" i="13"/>
  <c r="T3265" i="13"/>
  <c r="S3265" i="13"/>
  <c r="U3264" i="13"/>
  <c r="T3264" i="13"/>
  <c r="S3264" i="13"/>
  <c r="U3263" i="13"/>
  <c r="T3263" i="13"/>
  <c r="S3263" i="13"/>
  <c r="U3262" i="13"/>
  <c r="T3262" i="13"/>
  <c r="S3262" i="13"/>
  <c r="U3261" i="13"/>
  <c r="T3261" i="13"/>
  <c r="S3261" i="13"/>
  <c r="U3260" i="13"/>
  <c r="T3260" i="13"/>
  <c r="S3260" i="13"/>
  <c r="U3259" i="13"/>
  <c r="T3259" i="13"/>
  <c r="S3259" i="13"/>
  <c r="U3258" i="13"/>
  <c r="T3258" i="13"/>
  <c r="S3258" i="13"/>
  <c r="U3257" i="13"/>
  <c r="T3257" i="13"/>
  <c r="S3257" i="13"/>
  <c r="U3256" i="13"/>
  <c r="T3256" i="13"/>
  <c r="S3256" i="13"/>
  <c r="U3255" i="13"/>
  <c r="T3255" i="13"/>
  <c r="S3255" i="13"/>
  <c r="U3254" i="13"/>
  <c r="T3254" i="13"/>
  <c r="S3254" i="13"/>
  <c r="U3253" i="13"/>
  <c r="T3253" i="13"/>
  <c r="S3253" i="13"/>
  <c r="U3252" i="13"/>
  <c r="T3252" i="13"/>
  <c r="S3252" i="13"/>
  <c r="U3251" i="13"/>
  <c r="T3251" i="13"/>
  <c r="S3251" i="13"/>
  <c r="U3250" i="13"/>
  <c r="T3250" i="13"/>
  <c r="S3250" i="13"/>
  <c r="U3249" i="13"/>
  <c r="T3249" i="13"/>
  <c r="S3249" i="13"/>
  <c r="U3248" i="13"/>
  <c r="T3248" i="13"/>
  <c r="S3248" i="13"/>
  <c r="U3247" i="13"/>
  <c r="T3247" i="13"/>
  <c r="S3247" i="13"/>
  <c r="U3246" i="13"/>
  <c r="T3246" i="13"/>
  <c r="S3246" i="13"/>
  <c r="U3245" i="13"/>
  <c r="T3245" i="13"/>
  <c r="S3245" i="13"/>
  <c r="U3244" i="13"/>
  <c r="T3244" i="13"/>
  <c r="S3244" i="13"/>
  <c r="U3243" i="13"/>
  <c r="T3243" i="13"/>
  <c r="S3243" i="13"/>
  <c r="U3242" i="13"/>
  <c r="T3242" i="13"/>
  <c r="S3242" i="13"/>
  <c r="U3241" i="13"/>
  <c r="T3241" i="13"/>
  <c r="S3241" i="13"/>
  <c r="U3240" i="13"/>
  <c r="T3240" i="13"/>
  <c r="S3240" i="13"/>
  <c r="U3239" i="13"/>
  <c r="T3239" i="13"/>
  <c r="S3239" i="13"/>
  <c r="U3238" i="13"/>
  <c r="T3238" i="13"/>
  <c r="S3238" i="13"/>
  <c r="U3237" i="13"/>
  <c r="T3237" i="13"/>
  <c r="S3237" i="13"/>
  <c r="U3236" i="13"/>
  <c r="T3236" i="13"/>
  <c r="S3236" i="13"/>
  <c r="U3235" i="13"/>
  <c r="T3235" i="13"/>
  <c r="S3235" i="13"/>
  <c r="U3234" i="13"/>
  <c r="T3234" i="13"/>
  <c r="S3234" i="13"/>
  <c r="U3233" i="13"/>
  <c r="T3233" i="13"/>
  <c r="S3233" i="13"/>
  <c r="U3232" i="13"/>
  <c r="T3232" i="13"/>
  <c r="S3232" i="13"/>
  <c r="U3231" i="13"/>
  <c r="T3231" i="13"/>
  <c r="S3231" i="13"/>
  <c r="U3230" i="13"/>
  <c r="T3230" i="13"/>
  <c r="S3230" i="13"/>
  <c r="U3229" i="13"/>
  <c r="T3229" i="13"/>
  <c r="S3229" i="13"/>
  <c r="U3228" i="13"/>
  <c r="T3228" i="13"/>
  <c r="S3228" i="13"/>
  <c r="U3227" i="13"/>
  <c r="T3227" i="13"/>
  <c r="S3227" i="13"/>
  <c r="U3226" i="13"/>
  <c r="T3226" i="13"/>
  <c r="S3226" i="13"/>
  <c r="U3225" i="13"/>
  <c r="T3225" i="13"/>
  <c r="S3225" i="13"/>
  <c r="U3224" i="13"/>
  <c r="T3224" i="13"/>
  <c r="S3224" i="13"/>
  <c r="U3223" i="13"/>
  <c r="T3223" i="13"/>
  <c r="S3223" i="13"/>
  <c r="U3222" i="13"/>
  <c r="T3222" i="13"/>
  <c r="S3222" i="13"/>
  <c r="U3221" i="13"/>
  <c r="T3221" i="13"/>
  <c r="S3221" i="13"/>
  <c r="U3220" i="13"/>
  <c r="T3220" i="13"/>
  <c r="S3220" i="13"/>
  <c r="U3219" i="13"/>
  <c r="T3219" i="13"/>
  <c r="S3219" i="13"/>
  <c r="U3218" i="13"/>
  <c r="T3218" i="13"/>
  <c r="S3218" i="13"/>
  <c r="U3217" i="13"/>
  <c r="T3217" i="13"/>
  <c r="S3217" i="13"/>
  <c r="U3216" i="13"/>
  <c r="T3216" i="13"/>
  <c r="S3216" i="13"/>
  <c r="U3215" i="13"/>
  <c r="T3215" i="13"/>
  <c r="S3215" i="13"/>
  <c r="U3214" i="13"/>
  <c r="T3214" i="13"/>
  <c r="S3214" i="13"/>
  <c r="U3213" i="13"/>
  <c r="T3213" i="13"/>
  <c r="S3213" i="13"/>
  <c r="U3212" i="13"/>
  <c r="T3212" i="13"/>
  <c r="S3212" i="13"/>
  <c r="U3211" i="13"/>
  <c r="T3211" i="13"/>
  <c r="S3211" i="13"/>
  <c r="U3210" i="13"/>
  <c r="T3210" i="13"/>
  <c r="S3210" i="13"/>
  <c r="U3209" i="13"/>
  <c r="T3209" i="13"/>
  <c r="S3209" i="13"/>
  <c r="U3208" i="13"/>
  <c r="T3208" i="13"/>
  <c r="S3208" i="13"/>
  <c r="U3207" i="13"/>
  <c r="T3207" i="13"/>
  <c r="S3207" i="13"/>
  <c r="U3206" i="13"/>
  <c r="T3206" i="13"/>
  <c r="S3206" i="13"/>
  <c r="U3205" i="13"/>
  <c r="T3205" i="13"/>
  <c r="S3205" i="13"/>
  <c r="U3204" i="13"/>
  <c r="T3204" i="13"/>
  <c r="S3204" i="13"/>
  <c r="U3203" i="13"/>
  <c r="T3203" i="13"/>
  <c r="S3203" i="13"/>
  <c r="U3202" i="13"/>
  <c r="T3202" i="13"/>
  <c r="S3202" i="13"/>
  <c r="U3201" i="13"/>
  <c r="T3201" i="13"/>
  <c r="S3201" i="13"/>
  <c r="U3200" i="13"/>
  <c r="T3200" i="13"/>
  <c r="S3200" i="13"/>
  <c r="U3199" i="13"/>
  <c r="T3199" i="13"/>
  <c r="S3199" i="13"/>
  <c r="U3198" i="13"/>
  <c r="T3198" i="13"/>
  <c r="S3198" i="13"/>
  <c r="U3197" i="13"/>
  <c r="T3197" i="13"/>
  <c r="S3197" i="13"/>
  <c r="U3196" i="13"/>
  <c r="T3196" i="13"/>
  <c r="S3196" i="13"/>
  <c r="U3195" i="13"/>
  <c r="T3195" i="13"/>
  <c r="S3195" i="13"/>
  <c r="U3194" i="13"/>
  <c r="T3194" i="13"/>
  <c r="S3194" i="13"/>
  <c r="U3193" i="13"/>
  <c r="T3193" i="13"/>
  <c r="S3193" i="13"/>
  <c r="U3192" i="13"/>
  <c r="T3192" i="13"/>
  <c r="S3192" i="13"/>
  <c r="U3191" i="13"/>
  <c r="T3191" i="13"/>
  <c r="S3191" i="13"/>
  <c r="U3190" i="13"/>
  <c r="T3190" i="13"/>
  <c r="S3190" i="13"/>
  <c r="U3189" i="13"/>
  <c r="T3189" i="13"/>
  <c r="S3189" i="13"/>
  <c r="U3188" i="13"/>
  <c r="T3188" i="13"/>
  <c r="S3188" i="13"/>
  <c r="U3187" i="13"/>
  <c r="T3187" i="13"/>
  <c r="S3187" i="13"/>
  <c r="U3186" i="13"/>
  <c r="T3186" i="13"/>
  <c r="S3186" i="13"/>
  <c r="U3185" i="13"/>
  <c r="T3185" i="13"/>
  <c r="S3185" i="13"/>
  <c r="U3184" i="13"/>
  <c r="T3184" i="13"/>
  <c r="S3184" i="13"/>
  <c r="U3183" i="13"/>
  <c r="T3183" i="13"/>
  <c r="S3183" i="13"/>
  <c r="U3182" i="13"/>
  <c r="T3182" i="13"/>
  <c r="S3182" i="13"/>
  <c r="U3181" i="13"/>
  <c r="T3181" i="13"/>
  <c r="S3181" i="13"/>
  <c r="U3180" i="13"/>
  <c r="T3180" i="13"/>
  <c r="S3180" i="13"/>
  <c r="U3179" i="13"/>
  <c r="T3179" i="13"/>
  <c r="S3179" i="13"/>
  <c r="U3178" i="13"/>
  <c r="T3178" i="13"/>
  <c r="S3178" i="13"/>
  <c r="U3177" i="13"/>
  <c r="T3177" i="13"/>
  <c r="S3177" i="13"/>
  <c r="U3176" i="13"/>
  <c r="T3176" i="13"/>
  <c r="S3176" i="13"/>
  <c r="U3175" i="13"/>
  <c r="T3175" i="13"/>
  <c r="S3175" i="13"/>
  <c r="U3174" i="13"/>
  <c r="T3174" i="13"/>
  <c r="S3174" i="13"/>
  <c r="U3173" i="13"/>
  <c r="T3173" i="13"/>
  <c r="S3173" i="13"/>
  <c r="U3172" i="13"/>
  <c r="T3172" i="13"/>
  <c r="S3172" i="13"/>
  <c r="U3171" i="13"/>
  <c r="T3171" i="13"/>
  <c r="S3171" i="13"/>
  <c r="U3170" i="13"/>
  <c r="T3170" i="13"/>
  <c r="S3170" i="13"/>
  <c r="U3169" i="13"/>
  <c r="T3169" i="13"/>
  <c r="S3169" i="13"/>
  <c r="U3168" i="13"/>
  <c r="T3168" i="13"/>
  <c r="S3168" i="13"/>
  <c r="U3167" i="13"/>
  <c r="T3167" i="13"/>
  <c r="S3167" i="13"/>
  <c r="U3166" i="13"/>
  <c r="T3166" i="13"/>
  <c r="S3166" i="13"/>
  <c r="U3165" i="13"/>
  <c r="T3165" i="13"/>
  <c r="S3165" i="13"/>
  <c r="U3164" i="13"/>
  <c r="T3164" i="13"/>
  <c r="S3164" i="13"/>
  <c r="U3163" i="13"/>
  <c r="T3163" i="13"/>
  <c r="S3163" i="13"/>
  <c r="U3162" i="13"/>
  <c r="T3162" i="13"/>
  <c r="S3162" i="13"/>
  <c r="U3161" i="13"/>
  <c r="T3161" i="13"/>
  <c r="S3161" i="13"/>
  <c r="U3160" i="13"/>
  <c r="T3160" i="13"/>
  <c r="S3160" i="13"/>
  <c r="U3159" i="13"/>
  <c r="T3159" i="13"/>
  <c r="S3159" i="13"/>
  <c r="U3158" i="13"/>
  <c r="T3158" i="13"/>
  <c r="S3158" i="13"/>
  <c r="U3157" i="13"/>
  <c r="T3157" i="13"/>
  <c r="S3157" i="13"/>
  <c r="U3156" i="13"/>
  <c r="T3156" i="13"/>
  <c r="S3156" i="13"/>
  <c r="U3155" i="13"/>
  <c r="T3155" i="13"/>
  <c r="S3155" i="13"/>
  <c r="U3154" i="13"/>
  <c r="T3154" i="13"/>
  <c r="S3154" i="13"/>
  <c r="U3153" i="13"/>
  <c r="T3153" i="13"/>
  <c r="S3153" i="13"/>
  <c r="U3152" i="13"/>
  <c r="T3152" i="13"/>
  <c r="S3152" i="13"/>
  <c r="U3151" i="13"/>
  <c r="T3151" i="13"/>
  <c r="S3151" i="13"/>
  <c r="U3150" i="13"/>
  <c r="T3150" i="13"/>
  <c r="S3150" i="13"/>
  <c r="U3149" i="13"/>
  <c r="T3149" i="13"/>
  <c r="S3149" i="13"/>
  <c r="U3148" i="13"/>
  <c r="T3148" i="13"/>
  <c r="S3148" i="13"/>
  <c r="U3147" i="13"/>
  <c r="T3147" i="13"/>
  <c r="S3147" i="13"/>
  <c r="U3146" i="13"/>
  <c r="T3146" i="13"/>
  <c r="S3146" i="13"/>
  <c r="U3145" i="13"/>
  <c r="T3145" i="13"/>
  <c r="S3145" i="13"/>
  <c r="U3144" i="13"/>
  <c r="T3144" i="13"/>
  <c r="S3144" i="13"/>
  <c r="U3143" i="13"/>
  <c r="T3143" i="13"/>
  <c r="S3143" i="13"/>
  <c r="U3142" i="13"/>
  <c r="T3142" i="13"/>
  <c r="S3142" i="13"/>
  <c r="U3141" i="13"/>
  <c r="T3141" i="13"/>
  <c r="S3141" i="13"/>
  <c r="U3140" i="13"/>
  <c r="T3140" i="13"/>
  <c r="S3140" i="13"/>
  <c r="U3139" i="13"/>
  <c r="T3139" i="13"/>
  <c r="S3139" i="13"/>
  <c r="U3138" i="13"/>
  <c r="T3138" i="13"/>
  <c r="S3138" i="13"/>
  <c r="U3137" i="13"/>
  <c r="T3137" i="13"/>
  <c r="S3137" i="13"/>
  <c r="U3136" i="13"/>
  <c r="T3136" i="13"/>
  <c r="S3136" i="13"/>
  <c r="U3135" i="13"/>
  <c r="T3135" i="13"/>
  <c r="S3135" i="13"/>
  <c r="U3134" i="13"/>
  <c r="T3134" i="13"/>
  <c r="S3134" i="13"/>
  <c r="U3133" i="13"/>
  <c r="T3133" i="13"/>
  <c r="S3133" i="13"/>
  <c r="U3132" i="13"/>
  <c r="T3132" i="13"/>
  <c r="S3132" i="13"/>
  <c r="U3131" i="13"/>
  <c r="T3131" i="13"/>
  <c r="S3131" i="13"/>
  <c r="U3130" i="13"/>
  <c r="T3130" i="13"/>
  <c r="S3130" i="13"/>
  <c r="U3129" i="13"/>
  <c r="T3129" i="13"/>
  <c r="S3129" i="13"/>
  <c r="U3128" i="13"/>
  <c r="T3128" i="13"/>
  <c r="S3128" i="13"/>
  <c r="U3127" i="13"/>
  <c r="T3127" i="13"/>
  <c r="S3127" i="13"/>
  <c r="U3126" i="13"/>
  <c r="T3126" i="13"/>
  <c r="S3126" i="13"/>
  <c r="U3125" i="13"/>
  <c r="T3125" i="13"/>
  <c r="S3125" i="13"/>
  <c r="U3124" i="13"/>
  <c r="T3124" i="13"/>
  <c r="S3124" i="13"/>
  <c r="U3123" i="13"/>
  <c r="T3123" i="13"/>
  <c r="S3123" i="13"/>
  <c r="U3122" i="13"/>
  <c r="T3122" i="13"/>
  <c r="S3122" i="13"/>
  <c r="U3121" i="13"/>
  <c r="T3121" i="13"/>
  <c r="S3121" i="13"/>
  <c r="U3120" i="13"/>
  <c r="T3120" i="13"/>
  <c r="S3120" i="13"/>
  <c r="U3119" i="13"/>
  <c r="T3119" i="13"/>
  <c r="S3119" i="13"/>
  <c r="U3118" i="13"/>
  <c r="T3118" i="13"/>
  <c r="S3118" i="13"/>
  <c r="U3117" i="13"/>
  <c r="T3117" i="13"/>
  <c r="S3117" i="13"/>
  <c r="U3116" i="13"/>
  <c r="T3116" i="13"/>
  <c r="S3116" i="13"/>
  <c r="U3115" i="13"/>
  <c r="T3115" i="13"/>
  <c r="S3115" i="13"/>
  <c r="U3114" i="13"/>
  <c r="T3114" i="13"/>
  <c r="S3114" i="13"/>
  <c r="U3113" i="13"/>
  <c r="T3113" i="13"/>
  <c r="S3113" i="13"/>
  <c r="U3112" i="13"/>
  <c r="T3112" i="13"/>
  <c r="S3112" i="13"/>
  <c r="U3111" i="13"/>
  <c r="T3111" i="13"/>
  <c r="S3111" i="13"/>
  <c r="U3110" i="13"/>
  <c r="T3110" i="13"/>
  <c r="S3110" i="13"/>
  <c r="U3109" i="13"/>
  <c r="T3109" i="13"/>
  <c r="S3109" i="13"/>
  <c r="U3108" i="13"/>
  <c r="T3108" i="13"/>
  <c r="S3108" i="13"/>
  <c r="U3107" i="13"/>
  <c r="T3107" i="13"/>
  <c r="S3107" i="13"/>
  <c r="U3106" i="13"/>
  <c r="T3106" i="13"/>
  <c r="S3106" i="13"/>
  <c r="U3105" i="13"/>
  <c r="T3105" i="13"/>
  <c r="S3105" i="13"/>
  <c r="U3104" i="13"/>
  <c r="T3104" i="13"/>
  <c r="S3104" i="13"/>
  <c r="U3103" i="13"/>
  <c r="T3103" i="13"/>
  <c r="S3103" i="13"/>
  <c r="U3102" i="13"/>
  <c r="T3102" i="13"/>
  <c r="S3102" i="13"/>
  <c r="U3101" i="13"/>
  <c r="T3101" i="13"/>
  <c r="S3101" i="13"/>
  <c r="U3100" i="13"/>
  <c r="T3100" i="13"/>
  <c r="S3100" i="13"/>
  <c r="U3099" i="13"/>
  <c r="T3099" i="13"/>
  <c r="S3099" i="13"/>
  <c r="U3098" i="13"/>
  <c r="T3098" i="13"/>
  <c r="S3098" i="13"/>
  <c r="U3097" i="13"/>
  <c r="T3097" i="13"/>
  <c r="S3097" i="13"/>
  <c r="U3096" i="13"/>
  <c r="T3096" i="13"/>
  <c r="S3096" i="13"/>
  <c r="U3095" i="13"/>
  <c r="T3095" i="13"/>
  <c r="S3095" i="13"/>
  <c r="U3094" i="13"/>
  <c r="T3094" i="13"/>
  <c r="S3094" i="13"/>
  <c r="U3093" i="13"/>
  <c r="T3093" i="13"/>
  <c r="S3093" i="13"/>
  <c r="U3092" i="13"/>
  <c r="T3092" i="13"/>
  <c r="S3092" i="13"/>
  <c r="U3091" i="13"/>
  <c r="T3091" i="13"/>
  <c r="S3091" i="13"/>
  <c r="U3090" i="13"/>
  <c r="T3090" i="13"/>
  <c r="S3090" i="13"/>
  <c r="U3089" i="13"/>
  <c r="T3089" i="13"/>
  <c r="S3089" i="13"/>
  <c r="U3088" i="13"/>
  <c r="T3088" i="13"/>
  <c r="S3088" i="13"/>
  <c r="U3087" i="13"/>
  <c r="T3087" i="13"/>
  <c r="S3087" i="13"/>
  <c r="U3086" i="13"/>
  <c r="T3086" i="13"/>
  <c r="S3086" i="13"/>
  <c r="U3085" i="13"/>
  <c r="T3085" i="13"/>
  <c r="S3085" i="13"/>
  <c r="U3084" i="13"/>
  <c r="T3084" i="13"/>
  <c r="S3084" i="13"/>
  <c r="U3083" i="13"/>
  <c r="T3083" i="13"/>
  <c r="S3083" i="13"/>
  <c r="U3082" i="13"/>
  <c r="T3082" i="13"/>
  <c r="S3082" i="13"/>
  <c r="U3081" i="13"/>
  <c r="T3081" i="13"/>
  <c r="S3081" i="13"/>
  <c r="U3080" i="13"/>
  <c r="T3080" i="13"/>
  <c r="S3080" i="13"/>
  <c r="U3079" i="13"/>
  <c r="T3079" i="13"/>
  <c r="S3079" i="13"/>
  <c r="U3078" i="13"/>
  <c r="T3078" i="13"/>
  <c r="S3078" i="13"/>
  <c r="U3077" i="13"/>
  <c r="T3077" i="13"/>
  <c r="S3077" i="13"/>
  <c r="U3076" i="13"/>
  <c r="T3076" i="13"/>
  <c r="S3076" i="13"/>
  <c r="U3075" i="13"/>
  <c r="T3075" i="13"/>
  <c r="S3075" i="13"/>
  <c r="U3074" i="13"/>
  <c r="T3074" i="13"/>
  <c r="S3074" i="13"/>
  <c r="U3073" i="13"/>
  <c r="T3073" i="13"/>
  <c r="S3073" i="13"/>
  <c r="U3072" i="13"/>
  <c r="T3072" i="13"/>
  <c r="S3072" i="13"/>
  <c r="U3071" i="13"/>
  <c r="T3071" i="13"/>
  <c r="S3071" i="13"/>
  <c r="U3070" i="13"/>
  <c r="T3070" i="13"/>
  <c r="S3070" i="13"/>
  <c r="U3069" i="13"/>
  <c r="T3069" i="13"/>
  <c r="S3069" i="13"/>
  <c r="U3068" i="13"/>
  <c r="T3068" i="13"/>
  <c r="S3068" i="13"/>
  <c r="U3067" i="13"/>
  <c r="T3067" i="13"/>
  <c r="S3067" i="13"/>
  <c r="U3066" i="13"/>
  <c r="T3066" i="13"/>
  <c r="S3066" i="13"/>
  <c r="U3065" i="13"/>
  <c r="T3065" i="13"/>
  <c r="S3065" i="13"/>
  <c r="U3064" i="13"/>
  <c r="T3064" i="13"/>
  <c r="S3064" i="13"/>
  <c r="U3063" i="13"/>
  <c r="T3063" i="13"/>
  <c r="S3063" i="13"/>
  <c r="U3062" i="13"/>
  <c r="T3062" i="13"/>
  <c r="S3062" i="13"/>
  <c r="U3061" i="13"/>
  <c r="T3061" i="13"/>
  <c r="S3061" i="13"/>
  <c r="U3060" i="13"/>
  <c r="T3060" i="13"/>
  <c r="S3060" i="13"/>
  <c r="U3059" i="13"/>
  <c r="T3059" i="13"/>
  <c r="S3059" i="13"/>
  <c r="U3058" i="13"/>
  <c r="T3058" i="13"/>
  <c r="S3058" i="13"/>
  <c r="U3057" i="13"/>
  <c r="T3057" i="13"/>
  <c r="S3057" i="13"/>
  <c r="U3056" i="13"/>
  <c r="T3056" i="13"/>
  <c r="S3056" i="13"/>
  <c r="U3055" i="13"/>
  <c r="T3055" i="13"/>
  <c r="S3055" i="13"/>
  <c r="U3054" i="13"/>
  <c r="T3054" i="13"/>
  <c r="S3054" i="13"/>
  <c r="U3053" i="13"/>
  <c r="T3053" i="13"/>
  <c r="S3053" i="13"/>
  <c r="U3052" i="13"/>
  <c r="T3052" i="13"/>
  <c r="S3052" i="13"/>
  <c r="U3051" i="13"/>
  <c r="T3051" i="13"/>
  <c r="S3051" i="13"/>
  <c r="U3050" i="13"/>
  <c r="T3050" i="13"/>
  <c r="S3050" i="13"/>
  <c r="U3049" i="13"/>
  <c r="T3049" i="13"/>
  <c r="S3049" i="13"/>
  <c r="U3048" i="13"/>
  <c r="T3048" i="13"/>
  <c r="S3048" i="13"/>
  <c r="U3047" i="13"/>
  <c r="T3047" i="13"/>
  <c r="S3047" i="13"/>
  <c r="U3046" i="13"/>
  <c r="T3046" i="13"/>
  <c r="S3046" i="13"/>
  <c r="U3045" i="13"/>
  <c r="T3045" i="13"/>
  <c r="S3045" i="13"/>
  <c r="U3044" i="13"/>
  <c r="T3044" i="13"/>
  <c r="S3044" i="13"/>
  <c r="U3043" i="13"/>
  <c r="T3043" i="13"/>
  <c r="S3043" i="13"/>
  <c r="U3042" i="13"/>
  <c r="T3042" i="13"/>
  <c r="S3042" i="13"/>
  <c r="U3041" i="13"/>
  <c r="T3041" i="13"/>
  <c r="S3041" i="13"/>
  <c r="U3040" i="13"/>
  <c r="T3040" i="13"/>
  <c r="S3040" i="13"/>
  <c r="U3039" i="13"/>
  <c r="T3039" i="13"/>
  <c r="S3039" i="13"/>
  <c r="U3038" i="13"/>
  <c r="T3038" i="13"/>
  <c r="S3038" i="13"/>
  <c r="U3037" i="13"/>
  <c r="T3037" i="13"/>
  <c r="S3037" i="13"/>
  <c r="U3036" i="13"/>
  <c r="T3036" i="13"/>
  <c r="S3036" i="13"/>
  <c r="U3035" i="13"/>
  <c r="T3035" i="13"/>
  <c r="S3035" i="13"/>
  <c r="U3034" i="13"/>
  <c r="T3034" i="13"/>
  <c r="S3034" i="13"/>
  <c r="U3033" i="13"/>
  <c r="T3033" i="13"/>
  <c r="S3033" i="13"/>
  <c r="U3032" i="13"/>
  <c r="T3032" i="13"/>
  <c r="S3032" i="13"/>
  <c r="U3031" i="13"/>
  <c r="T3031" i="13"/>
  <c r="S3031" i="13"/>
  <c r="U3030" i="13"/>
  <c r="T3030" i="13"/>
  <c r="S3030" i="13"/>
  <c r="U3029" i="13"/>
  <c r="T3029" i="13"/>
  <c r="S3029" i="13"/>
  <c r="U3028" i="13"/>
  <c r="T3028" i="13"/>
  <c r="S3028" i="13"/>
  <c r="U3027" i="13"/>
  <c r="T3027" i="13"/>
  <c r="S3027" i="13"/>
  <c r="U3026" i="13"/>
  <c r="T3026" i="13"/>
  <c r="S3026" i="13"/>
  <c r="U3025" i="13"/>
  <c r="T3025" i="13"/>
  <c r="S3025" i="13"/>
  <c r="U3024" i="13"/>
  <c r="T3024" i="13"/>
  <c r="S3024" i="13"/>
  <c r="U3023" i="13"/>
  <c r="T3023" i="13"/>
  <c r="S3023" i="13"/>
  <c r="U3022" i="13"/>
  <c r="T3022" i="13"/>
  <c r="S3022" i="13"/>
  <c r="U3021" i="13"/>
  <c r="T3021" i="13"/>
  <c r="S3021" i="13"/>
  <c r="U3020" i="13"/>
  <c r="T3020" i="13"/>
  <c r="S3020" i="13"/>
  <c r="U3019" i="13"/>
  <c r="T3019" i="13"/>
  <c r="S3019" i="13"/>
  <c r="U3018" i="13"/>
  <c r="T3018" i="13"/>
  <c r="S3018" i="13"/>
  <c r="U3017" i="13"/>
  <c r="T3017" i="13"/>
  <c r="S3017" i="13"/>
  <c r="U3016" i="13"/>
  <c r="T3016" i="13"/>
  <c r="S3016" i="13"/>
  <c r="U3015" i="13"/>
  <c r="T3015" i="13"/>
  <c r="S3015" i="13"/>
  <c r="U3014" i="13"/>
  <c r="T3014" i="13"/>
  <c r="S3014" i="13"/>
  <c r="U3013" i="13"/>
  <c r="T3013" i="13"/>
  <c r="S3013" i="13"/>
  <c r="U3012" i="13"/>
  <c r="T3012" i="13"/>
  <c r="S3012" i="13"/>
  <c r="U3011" i="13"/>
  <c r="T3011" i="13"/>
  <c r="S3011" i="13"/>
  <c r="U3010" i="13"/>
  <c r="T3010" i="13"/>
  <c r="S3010" i="13"/>
  <c r="U3009" i="13"/>
  <c r="T3009" i="13"/>
  <c r="S3009" i="13"/>
  <c r="U3008" i="13"/>
  <c r="T3008" i="13"/>
  <c r="S3008" i="13"/>
  <c r="U3007" i="13"/>
  <c r="T3007" i="13"/>
  <c r="S3007" i="13"/>
  <c r="U3006" i="13"/>
  <c r="T3006" i="13"/>
  <c r="S3006" i="13"/>
  <c r="U3005" i="13"/>
  <c r="T3005" i="13"/>
  <c r="S3005" i="13"/>
  <c r="U3004" i="13"/>
  <c r="T3004" i="13"/>
  <c r="S3004" i="13"/>
  <c r="U3003" i="13"/>
  <c r="T3003" i="13"/>
  <c r="S3003" i="13"/>
  <c r="U3002" i="13"/>
  <c r="T3002" i="13"/>
  <c r="S3002" i="13"/>
  <c r="U3001" i="13"/>
  <c r="T3001" i="13"/>
  <c r="S3001" i="13"/>
  <c r="U3000" i="13"/>
  <c r="T3000" i="13"/>
  <c r="S3000" i="13"/>
  <c r="U2999" i="13"/>
  <c r="T2999" i="13"/>
  <c r="S2999" i="13"/>
  <c r="U2998" i="13"/>
  <c r="T2998" i="13"/>
  <c r="S2998" i="13"/>
  <c r="U2997" i="13"/>
  <c r="T2997" i="13"/>
  <c r="S2997" i="13"/>
  <c r="U2996" i="13"/>
  <c r="T2996" i="13"/>
  <c r="S2996" i="13"/>
  <c r="U2995" i="13"/>
  <c r="T2995" i="13"/>
  <c r="S2995" i="13"/>
  <c r="U2994" i="13"/>
  <c r="T2994" i="13"/>
  <c r="S2994" i="13"/>
  <c r="U2993" i="13"/>
  <c r="T2993" i="13"/>
  <c r="S2993" i="13"/>
  <c r="U2992" i="13"/>
  <c r="T2992" i="13"/>
  <c r="S2992" i="13"/>
  <c r="U2991" i="13"/>
  <c r="T2991" i="13"/>
  <c r="S2991" i="13"/>
  <c r="U2990" i="13"/>
  <c r="T2990" i="13"/>
  <c r="S2990" i="13"/>
  <c r="U2989" i="13"/>
  <c r="T2989" i="13"/>
  <c r="S2989" i="13"/>
  <c r="U2988" i="13"/>
  <c r="T2988" i="13"/>
  <c r="S2988" i="13"/>
  <c r="U2987" i="13"/>
  <c r="T2987" i="13"/>
  <c r="S2987" i="13"/>
  <c r="U2986" i="13"/>
  <c r="T2986" i="13"/>
  <c r="S2986" i="13"/>
  <c r="U2985" i="13"/>
  <c r="T2985" i="13"/>
  <c r="S2985" i="13"/>
  <c r="U2984" i="13"/>
  <c r="T2984" i="13"/>
  <c r="S2984" i="13"/>
  <c r="U2983" i="13"/>
  <c r="T2983" i="13"/>
  <c r="S2983" i="13"/>
  <c r="U2982" i="13"/>
  <c r="T2982" i="13"/>
  <c r="S2982" i="13"/>
  <c r="U2981" i="13"/>
  <c r="T2981" i="13"/>
  <c r="S2981" i="13"/>
  <c r="U2980" i="13"/>
  <c r="T2980" i="13"/>
  <c r="S2980" i="13"/>
  <c r="U2979" i="13"/>
  <c r="T2979" i="13"/>
  <c r="S2979" i="13"/>
  <c r="U2978" i="13"/>
  <c r="T2978" i="13"/>
  <c r="S2978" i="13"/>
  <c r="U2977" i="13"/>
  <c r="T2977" i="13"/>
  <c r="S2977" i="13"/>
  <c r="U2976" i="13"/>
  <c r="T2976" i="13"/>
  <c r="S2976" i="13"/>
  <c r="U2975" i="13"/>
  <c r="T2975" i="13"/>
  <c r="S2975" i="13"/>
  <c r="U2974" i="13"/>
  <c r="T2974" i="13"/>
  <c r="S2974" i="13"/>
  <c r="U2973" i="13"/>
  <c r="T2973" i="13"/>
  <c r="S2973" i="13"/>
  <c r="U2972" i="13"/>
  <c r="T2972" i="13"/>
  <c r="S2972" i="13"/>
  <c r="U2971" i="13"/>
  <c r="T2971" i="13"/>
  <c r="S2971" i="13"/>
  <c r="U2970" i="13"/>
  <c r="T2970" i="13"/>
  <c r="S2970" i="13"/>
  <c r="U2969" i="13"/>
  <c r="T2969" i="13"/>
  <c r="S2969" i="13"/>
  <c r="U2968" i="13"/>
  <c r="T2968" i="13"/>
  <c r="S2968" i="13"/>
  <c r="U2967" i="13"/>
  <c r="T2967" i="13"/>
  <c r="S2967" i="13"/>
  <c r="U2966" i="13"/>
  <c r="T2966" i="13"/>
  <c r="S2966" i="13"/>
  <c r="U2965" i="13"/>
  <c r="T2965" i="13"/>
  <c r="S2965" i="13"/>
  <c r="U2964" i="13"/>
  <c r="T2964" i="13"/>
  <c r="S2964" i="13"/>
  <c r="U2963" i="13"/>
  <c r="T2963" i="13"/>
  <c r="S2963" i="13"/>
  <c r="U2962" i="13"/>
  <c r="T2962" i="13"/>
  <c r="S2962" i="13"/>
  <c r="U2961" i="13"/>
  <c r="T2961" i="13"/>
  <c r="S2961" i="13"/>
  <c r="U2960" i="13"/>
  <c r="T2960" i="13"/>
  <c r="S2960" i="13"/>
  <c r="U2959" i="13"/>
  <c r="T2959" i="13"/>
  <c r="S2959" i="13"/>
  <c r="U2958" i="13"/>
  <c r="T2958" i="13"/>
  <c r="S2958" i="13"/>
  <c r="U2957" i="13"/>
  <c r="T2957" i="13"/>
  <c r="S2957" i="13"/>
  <c r="U2956" i="13"/>
  <c r="T2956" i="13"/>
  <c r="S2956" i="13"/>
  <c r="U2955" i="13"/>
  <c r="T2955" i="13"/>
  <c r="S2955" i="13"/>
  <c r="U2954" i="13"/>
  <c r="T2954" i="13"/>
  <c r="S2954" i="13"/>
  <c r="U2953" i="13"/>
  <c r="T2953" i="13"/>
  <c r="S2953" i="13"/>
  <c r="U2952" i="13"/>
  <c r="T2952" i="13"/>
  <c r="S2952" i="13"/>
  <c r="U2951" i="13"/>
  <c r="T2951" i="13"/>
  <c r="S2951" i="13"/>
  <c r="U2950" i="13"/>
  <c r="T2950" i="13"/>
  <c r="S2950" i="13"/>
  <c r="U2949" i="13"/>
  <c r="T2949" i="13"/>
  <c r="S2949" i="13"/>
  <c r="U2948" i="13"/>
  <c r="T2948" i="13"/>
  <c r="S2948" i="13"/>
  <c r="U2947" i="13"/>
  <c r="T2947" i="13"/>
  <c r="S2947" i="13"/>
  <c r="U2946" i="13"/>
  <c r="T2946" i="13"/>
  <c r="S2946" i="13"/>
  <c r="U2945" i="13"/>
  <c r="T2945" i="13"/>
  <c r="S2945" i="13"/>
  <c r="U2944" i="13"/>
  <c r="T2944" i="13"/>
  <c r="S2944" i="13"/>
  <c r="U2943" i="13"/>
  <c r="T2943" i="13"/>
  <c r="S2943" i="13"/>
  <c r="U2942" i="13"/>
  <c r="T2942" i="13"/>
  <c r="S2942" i="13"/>
  <c r="U2941" i="13"/>
  <c r="T2941" i="13"/>
  <c r="S2941" i="13"/>
  <c r="U2940" i="13"/>
  <c r="T2940" i="13"/>
  <c r="S2940" i="13"/>
  <c r="U2939" i="13"/>
  <c r="T2939" i="13"/>
  <c r="S2939" i="13"/>
  <c r="U2938" i="13"/>
  <c r="T2938" i="13"/>
  <c r="S2938" i="13"/>
  <c r="U2937" i="13"/>
  <c r="T2937" i="13"/>
  <c r="S2937" i="13"/>
  <c r="U2936" i="13"/>
  <c r="T2936" i="13"/>
  <c r="S2936" i="13"/>
  <c r="U2935" i="13"/>
  <c r="T2935" i="13"/>
  <c r="S2935" i="13"/>
  <c r="U2934" i="13"/>
  <c r="T2934" i="13"/>
  <c r="S2934" i="13"/>
  <c r="U2933" i="13"/>
  <c r="T2933" i="13"/>
  <c r="S2933" i="13"/>
  <c r="U2932" i="13"/>
  <c r="T2932" i="13"/>
  <c r="S2932" i="13"/>
  <c r="U2931" i="13"/>
  <c r="T2931" i="13"/>
  <c r="S2931" i="13"/>
  <c r="U2930" i="13"/>
  <c r="T2930" i="13"/>
  <c r="S2930" i="13"/>
  <c r="U2929" i="13"/>
  <c r="T2929" i="13"/>
  <c r="S2929" i="13"/>
  <c r="U2928" i="13"/>
  <c r="T2928" i="13"/>
  <c r="S2928" i="13"/>
  <c r="U2927" i="13"/>
  <c r="T2927" i="13"/>
  <c r="S2927" i="13"/>
  <c r="U2926" i="13"/>
  <c r="T2926" i="13"/>
  <c r="S2926" i="13"/>
  <c r="U2925" i="13"/>
  <c r="T2925" i="13"/>
  <c r="S2925" i="13"/>
  <c r="U2924" i="13"/>
  <c r="T2924" i="13"/>
  <c r="S2924" i="13"/>
  <c r="U2923" i="13"/>
  <c r="T2923" i="13"/>
  <c r="S2923" i="13"/>
  <c r="U2922" i="13"/>
  <c r="T2922" i="13"/>
  <c r="S2922" i="13"/>
  <c r="U2921" i="13"/>
  <c r="T2921" i="13"/>
  <c r="S2921" i="13"/>
  <c r="U2920" i="13"/>
  <c r="T2920" i="13"/>
  <c r="S2920" i="13"/>
  <c r="U2919" i="13"/>
  <c r="T2919" i="13"/>
  <c r="S2919" i="13"/>
  <c r="U2918" i="13"/>
  <c r="T2918" i="13"/>
  <c r="S2918" i="13"/>
  <c r="U2917" i="13"/>
  <c r="T2917" i="13"/>
  <c r="S2917" i="13"/>
  <c r="U2916" i="13"/>
  <c r="T2916" i="13"/>
  <c r="S2916" i="13"/>
  <c r="U2915" i="13"/>
  <c r="T2915" i="13"/>
  <c r="S2915" i="13"/>
  <c r="U2914" i="13"/>
  <c r="T2914" i="13"/>
  <c r="S2914" i="13"/>
  <c r="U2913" i="13"/>
  <c r="T2913" i="13"/>
  <c r="S2913" i="13"/>
  <c r="U2912" i="13"/>
  <c r="T2912" i="13"/>
  <c r="S2912" i="13"/>
  <c r="U2911" i="13"/>
  <c r="T2911" i="13"/>
  <c r="S2911" i="13"/>
  <c r="U2910" i="13"/>
  <c r="T2910" i="13"/>
  <c r="S2910" i="13"/>
  <c r="U2909" i="13"/>
  <c r="T2909" i="13"/>
  <c r="S2909" i="13"/>
  <c r="U2908" i="13"/>
  <c r="T2908" i="13"/>
  <c r="S2908" i="13"/>
  <c r="U2907" i="13"/>
  <c r="T2907" i="13"/>
  <c r="S2907" i="13"/>
  <c r="U2906" i="13"/>
  <c r="T2906" i="13"/>
  <c r="S2906" i="13"/>
  <c r="U2905" i="13"/>
  <c r="T2905" i="13"/>
  <c r="S2905" i="13"/>
  <c r="U2904" i="13"/>
  <c r="T2904" i="13"/>
  <c r="S2904" i="13"/>
  <c r="U2903" i="13"/>
  <c r="T2903" i="13"/>
  <c r="S2903" i="13"/>
  <c r="U2902" i="13"/>
  <c r="T2902" i="13"/>
  <c r="S2902" i="13"/>
  <c r="U2901" i="13"/>
  <c r="T2901" i="13"/>
  <c r="S2901" i="13"/>
  <c r="U2900" i="13"/>
  <c r="T2900" i="13"/>
  <c r="S2900" i="13"/>
  <c r="U2899" i="13"/>
  <c r="T2899" i="13"/>
  <c r="S2899" i="13"/>
  <c r="U2898" i="13"/>
  <c r="T2898" i="13"/>
  <c r="S2898" i="13"/>
  <c r="U2897" i="13"/>
  <c r="T2897" i="13"/>
  <c r="S2897" i="13"/>
  <c r="U2896" i="13"/>
  <c r="T2896" i="13"/>
  <c r="S2896" i="13"/>
  <c r="U2895" i="13"/>
  <c r="T2895" i="13"/>
  <c r="S2895" i="13"/>
  <c r="U2894" i="13"/>
  <c r="T2894" i="13"/>
  <c r="S2894" i="13"/>
  <c r="U2893" i="13"/>
  <c r="T2893" i="13"/>
  <c r="S2893" i="13"/>
  <c r="U2892" i="13"/>
  <c r="T2892" i="13"/>
  <c r="S2892" i="13"/>
  <c r="U2891" i="13"/>
  <c r="T2891" i="13"/>
  <c r="S2891" i="13"/>
  <c r="U2890" i="13"/>
  <c r="T2890" i="13"/>
  <c r="S2890" i="13"/>
  <c r="U2889" i="13"/>
  <c r="T2889" i="13"/>
  <c r="S2889" i="13"/>
  <c r="U2888" i="13"/>
  <c r="T2888" i="13"/>
  <c r="S2888" i="13"/>
  <c r="U2887" i="13"/>
  <c r="T2887" i="13"/>
  <c r="S2887" i="13"/>
  <c r="U2886" i="13"/>
  <c r="T2886" i="13"/>
  <c r="S2886" i="13"/>
  <c r="U2885" i="13"/>
  <c r="T2885" i="13"/>
  <c r="S2885" i="13"/>
  <c r="U2884" i="13"/>
  <c r="T2884" i="13"/>
  <c r="S2884" i="13"/>
  <c r="U2883" i="13"/>
  <c r="T2883" i="13"/>
  <c r="S2883" i="13"/>
  <c r="U2882" i="13"/>
  <c r="T2882" i="13"/>
  <c r="S2882" i="13"/>
  <c r="U2881" i="13"/>
  <c r="T2881" i="13"/>
  <c r="S2881" i="13"/>
  <c r="U2880" i="13"/>
  <c r="T2880" i="13"/>
  <c r="S2880" i="13"/>
  <c r="U2879" i="13"/>
  <c r="T2879" i="13"/>
  <c r="S2879" i="13"/>
  <c r="U2878" i="13"/>
  <c r="T2878" i="13"/>
  <c r="S2878" i="13"/>
  <c r="U2877" i="13"/>
  <c r="T2877" i="13"/>
  <c r="S2877" i="13"/>
  <c r="U2876" i="13"/>
  <c r="T2876" i="13"/>
  <c r="S2876" i="13"/>
  <c r="U2875" i="13"/>
  <c r="T2875" i="13"/>
  <c r="S2875" i="13"/>
  <c r="U2874" i="13"/>
  <c r="T2874" i="13"/>
  <c r="S2874" i="13"/>
  <c r="U2873" i="13"/>
  <c r="T2873" i="13"/>
  <c r="S2873" i="13"/>
  <c r="U2872" i="13"/>
  <c r="T2872" i="13"/>
  <c r="S2872" i="13"/>
  <c r="U2871" i="13"/>
  <c r="T2871" i="13"/>
  <c r="S2871" i="13"/>
  <c r="U2870" i="13"/>
  <c r="T2870" i="13"/>
  <c r="S2870" i="13"/>
  <c r="U2869" i="13"/>
  <c r="T2869" i="13"/>
  <c r="S2869" i="13"/>
  <c r="U2868" i="13"/>
  <c r="T2868" i="13"/>
  <c r="S2868" i="13"/>
  <c r="U2867" i="13"/>
  <c r="T2867" i="13"/>
  <c r="S2867" i="13"/>
  <c r="U2866" i="13"/>
  <c r="T2866" i="13"/>
  <c r="S2866" i="13"/>
  <c r="U2865" i="13"/>
  <c r="T2865" i="13"/>
  <c r="S2865" i="13"/>
  <c r="U2864" i="13"/>
  <c r="T2864" i="13"/>
  <c r="S2864" i="13"/>
  <c r="U2863" i="13"/>
  <c r="T2863" i="13"/>
  <c r="S2863" i="13"/>
  <c r="U2862" i="13"/>
  <c r="T2862" i="13"/>
  <c r="S2862" i="13"/>
  <c r="U2861" i="13"/>
  <c r="T2861" i="13"/>
  <c r="S2861" i="13"/>
  <c r="U2860" i="13"/>
  <c r="T2860" i="13"/>
  <c r="S2860" i="13"/>
  <c r="U2859" i="13"/>
  <c r="T2859" i="13"/>
  <c r="S2859" i="13"/>
  <c r="U2858" i="13"/>
  <c r="T2858" i="13"/>
  <c r="S2858" i="13"/>
  <c r="U2857" i="13"/>
  <c r="T2857" i="13"/>
  <c r="S2857" i="13"/>
  <c r="U2856" i="13"/>
  <c r="T2856" i="13"/>
  <c r="S2856" i="13"/>
  <c r="U2855" i="13"/>
  <c r="T2855" i="13"/>
  <c r="S2855" i="13"/>
  <c r="U2854" i="13"/>
  <c r="T2854" i="13"/>
  <c r="S2854" i="13"/>
  <c r="U2853" i="13"/>
  <c r="T2853" i="13"/>
  <c r="S2853" i="13"/>
  <c r="U2852" i="13"/>
  <c r="T2852" i="13"/>
  <c r="S2852" i="13"/>
  <c r="U2851" i="13"/>
  <c r="T2851" i="13"/>
  <c r="S2851" i="13"/>
  <c r="U2850" i="13"/>
  <c r="T2850" i="13"/>
  <c r="S2850" i="13"/>
  <c r="U2849" i="13"/>
  <c r="T2849" i="13"/>
  <c r="S2849" i="13"/>
  <c r="U2848" i="13"/>
  <c r="T2848" i="13"/>
  <c r="S2848" i="13"/>
  <c r="U2847" i="13"/>
  <c r="T2847" i="13"/>
  <c r="S2847" i="13"/>
  <c r="U2846" i="13"/>
  <c r="T2846" i="13"/>
  <c r="S2846" i="13"/>
  <c r="U2845" i="13"/>
  <c r="T2845" i="13"/>
  <c r="S2845" i="13"/>
  <c r="U2844" i="13"/>
  <c r="T2844" i="13"/>
  <c r="S2844" i="13"/>
  <c r="U2843" i="13"/>
  <c r="T2843" i="13"/>
  <c r="S2843" i="13"/>
  <c r="U2842" i="13"/>
  <c r="T2842" i="13"/>
  <c r="S2842" i="13"/>
  <c r="U2841" i="13"/>
  <c r="T2841" i="13"/>
  <c r="S2841" i="13"/>
  <c r="U2840" i="13"/>
  <c r="T2840" i="13"/>
  <c r="S2840" i="13"/>
  <c r="U2839" i="13"/>
  <c r="T2839" i="13"/>
  <c r="S2839" i="13"/>
  <c r="U2838" i="13"/>
  <c r="T2838" i="13"/>
  <c r="S2838" i="13"/>
  <c r="U2837" i="13"/>
  <c r="T2837" i="13"/>
  <c r="S2837" i="13"/>
  <c r="U2836" i="13"/>
  <c r="T2836" i="13"/>
  <c r="S2836" i="13"/>
  <c r="U2835" i="13"/>
  <c r="T2835" i="13"/>
  <c r="S2835" i="13"/>
  <c r="U2834" i="13"/>
  <c r="T2834" i="13"/>
  <c r="S2834" i="13"/>
  <c r="U2833" i="13"/>
  <c r="T2833" i="13"/>
  <c r="S2833" i="13"/>
  <c r="U2832" i="13"/>
  <c r="T2832" i="13"/>
  <c r="S2832" i="13"/>
  <c r="U2831" i="13"/>
  <c r="T2831" i="13"/>
  <c r="S2831" i="13"/>
  <c r="U2830" i="13"/>
  <c r="T2830" i="13"/>
  <c r="S2830" i="13"/>
  <c r="U2829" i="13"/>
  <c r="T2829" i="13"/>
  <c r="S2829" i="13"/>
  <c r="U2828" i="13"/>
  <c r="T2828" i="13"/>
  <c r="S2828" i="13"/>
  <c r="U2827" i="13"/>
  <c r="T2827" i="13"/>
  <c r="S2827" i="13"/>
  <c r="U2826" i="13"/>
  <c r="T2826" i="13"/>
  <c r="S2826" i="13"/>
  <c r="U2825" i="13"/>
  <c r="T2825" i="13"/>
  <c r="S2825" i="13"/>
  <c r="U2824" i="13"/>
  <c r="T2824" i="13"/>
  <c r="S2824" i="13"/>
  <c r="U2823" i="13"/>
  <c r="T2823" i="13"/>
  <c r="S2823" i="13"/>
  <c r="U2822" i="13"/>
  <c r="T2822" i="13"/>
  <c r="S2822" i="13"/>
  <c r="U2821" i="13"/>
  <c r="T2821" i="13"/>
  <c r="S2821" i="13"/>
  <c r="U2820" i="13"/>
  <c r="T2820" i="13"/>
  <c r="S2820" i="13"/>
  <c r="U2819" i="13"/>
  <c r="T2819" i="13"/>
  <c r="S2819" i="13"/>
  <c r="U2818" i="13"/>
  <c r="T2818" i="13"/>
  <c r="S2818" i="13"/>
  <c r="U2817" i="13"/>
  <c r="T2817" i="13"/>
  <c r="S2817" i="13"/>
  <c r="U2816" i="13"/>
  <c r="T2816" i="13"/>
  <c r="S2816" i="13"/>
  <c r="U2815" i="13"/>
  <c r="T2815" i="13"/>
  <c r="S2815" i="13"/>
  <c r="U2814" i="13"/>
  <c r="T2814" i="13"/>
  <c r="S2814" i="13"/>
  <c r="U2813" i="13"/>
  <c r="T2813" i="13"/>
  <c r="S2813" i="13"/>
  <c r="U2812" i="13"/>
  <c r="T2812" i="13"/>
  <c r="S2812" i="13"/>
  <c r="U2811" i="13"/>
  <c r="T2811" i="13"/>
  <c r="S2811" i="13"/>
  <c r="U2810" i="13"/>
  <c r="T2810" i="13"/>
  <c r="S2810" i="13"/>
  <c r="U2809" i="13"/>
  <c r="T2809" i="13"/>
  <c r="S2809" i="13"/>
  <c r="U2808" i="13"/>
  <c r="T2808" i="13"/>
  <c r="S2808" i="13"/>
  <c r="U2807" i="13"/>
  <c r="T2807" i="13"/>
  <c r="S2807" i="13"/>
  <c r="U2806" i="13"/>
  <c r="T2806" i="13"/>
  <c r="S2806" i="13"/>
  <c r="U2805" i="13"/>
  <c r="T2805" i="13"/>
  <c r="S2805" i="13"/>
  <c r="U2804" i="13"/>
  <c r="T2804" i="13"/>
  <c r="S2804" i="13"/>
  <c r="U2803" i="13"/>
  <c r="T2803" i="13"/>
  <c r="S2803" i="13"/>
  <c r="U2802" i="13"/>
  <c r="T2802" i="13"/>
  <c r="S2802" i="13"/>
  <c r="U2801" i="13"/>
  <c r="T2801" i="13"/>
  <c r="S2801" i="13"/>
  <c r="U2800" i="13"/>
  <c r="T2800" i="13"/>
  <c r="S2800" i="13"/>
  <c r="U2799" i="13"/>
  <c r="T2799" i="13"/>
  <c r="S2799" i="13"/>
  <c r="U2798" i="13"/>
  <c r="T2798" i="13"/>
  <c r="S2798" i="13"/>
  <c r="U2797" i="13"/>
  <c r="T2797" i="13"/>
  <c r="S2797" i="13"/>
  <c r="U2796" i="13"/>
  <c r="T2796" i="13"/>
  <c r="S2796" i="13"/>
  <c r="U2795" i="13"/>
  <c r="T2795" i="13"/>
  <c r="S2795" i="13"/>
  <c r="U2794" i="13"/>
  <c r="T2794" i="13"/>
  <c r="S2794" i="13"/>
  <c r="U2793" i="13"/>
  <c r="T2793" i="13"/>
  <c r="S2793" i="13"/>
  <c r="U2792" i="13"/>
  <c r="T2792" i="13"/>
  <c r="S2792" i="13"/>
  <c r="U2791" i="13"/>
  <c r="T2791" i="13"/>
  <c r="S2791" i="13"/>
  <c r="U2790" i="13"/>
  <c r="T2790" i="13"/>
  <c r="S2790" i="13"/>
  <c r="U2789" i="13"/>
  <c r="T2789" i="13"/>
  <c r="S2789" i="13"/>
  <c r="U2788" i="13"/>
  <c r="T2788" i="13"/>
  <c r="S2788" i="13"/>
  <c r="U2787" i="13"/>
  <c r="T2787" i="13"/>
  <c r="S2787" i="13"/>
  <c r="U2786" i="13"/>
  <c r="T2786" i="13"/>
  <c r="S2786" i="13"/>
  <c r="U2785" i="13"/>
  <c r="T2785" i="13"/>
  <c r="S2785" i="13"/>
  <c r="U2784" i="13"/>
  <c r="T2784" i="13"/>
  <c r="S2784" i="13"/>
  <c r="U2783" i="13"/>
  <c r="T2783" i="13"/>
  <c r="S2783" i="13"/>
  <c r="U2782" i="13"/>
  <c r="T2782" i="13"/>
  <c r="S2782" i="13"/>
  <c r="U2781" i="13"/>
  <c r="T2781" i="13"/>
  <c r="S2781" i="13"/>
  <c r="U2780" i="13"/>
  <c r="T2780" i="13"/>
  <c r="S2780" i="13"/>
  <c r="U2779" i="13"/>
  <c r="T2779" i="13"/>
  <c r="S2779" i="13"/>
  <c r="U2778" i="13"/>
  <c r="T2778" i="13"/>
  <c r="S2778" i="13"/>
  <c r="U2777" i="13"/>
  <c r="T2777" i="13"/>
  <c r="S2777" i="13"/>
  <c r="U2776" i="13"/>
  <c r="T2776" i="13"/>
  <c r="S2776" i="13"/>
  <c r="U2775" i="13"/>
  <c r="T2775" i="13"/>
  <c r="S2775" i="13"/>
  <c r="U2774" i="13"/>
  <c r="T2774" i="13"/>
  <c r="S2774" i="13"/>
  <c r="U2773" i="13"/>
  <c r="T2773" i="13"/>
  <c r="S2773" i="13"/>
  <c r="U2772" i="13"/>
  <c r="T2772" i="13"/>
  <c r="S2772" i="13"/>
  <c r="U2771" i="13"/>
  <c r="T2771" i="13"/>
  <c r="S2771" i="13"/>
  <c r="U2770" i="13"/>
  <c r="T2770" i="13"/>
  <c r="S2770" i="13"/>
  <c r="U2769" i="13"/>
  <c r="T2769" i="13"/>
  <c r="S2769" i="13"/>
  <c r="U2768" i="13"/>
  <c r="T2768" i="13"/>
  <c r="S2768" i="13"/>
  <c r="U2767" i="13"/>
  <c r="T2767" i="13"/>
  <c r="S2767" i="13"/>
  <c r="U2766" i="13"/>
  <c r="T2766" i="13"/>
  <c r="S2766" i="13"/>
  <c r="U2765" i="13"/>
  <c r="T2765" i="13"/>
  <c r="S2765" i="13"/>
  <c r="U2764" i="13"/>
  <c r="T2764" i="13"/>
  <c r="S2764" i="13"/>
  <c r="U2763" i="13"/>
  <c r="T2763" i="13"/>
  <c r="S2763" i="13"/>
  <c r="U2762" i="13"/>
  <c r="T2762" i="13"/>
  <c r="S2762" i="13"/>
  <c r="U2761" i="13"/>
  <c r="T2761" i="13"/>
  <c r="S2761" i="13"/>
  <c r="U2760" i="13"/>
  <c r="T2760" i="13"/>
  <c r="S2760" i="13"/>
  <c r="U2759" i="13"/>
  <c r="T2759" i="13"/>
  <c r="S2759" i="13"/>
  <c r="U2758" i="13"/>
  <c r="T2758" i="13"/>
  <c r="S2758" i="13"/>
  <c r="U2757" i="13"/>
  <c r="T2757" i="13"/>
  <c r="S2757" i="13"/>
  <c r="U2756" i="13"/>
  <c r="T2756" i="13"/>
  <c r="S2756" i="13"/>
  <c r="U2755" i="13"/>
  <c r="T2755" i="13"/>
  <c r="S2755" i="13"/>
  <c r="U2754" i="13"/>
  <c r="T2754" i="13"/>
  <c r="S2754" i="13"/>
  <c r="U2753" i="13"/>
  <c r="T2753" i="13"/>
  <c r="S2753" i="13"/>
  <c r="U2752" i="13"/>
  <c r="T2752" i="13"/>
  <c r="S2752" i="13"/>
  <c r="U2751" i="13"/>
  <c r="T2751" i="13"/>
  <c r="S2751" i="13"/>
  <c r="U2750" i="13"/>
  <c r="T2750" i="13"/>
  <c r="S2750" i="13"/>
  <c r="U2749" i="13"/>
  <c r="T2749" i="13"/>
  <c r="S2749" i="13"/>
  <c r="U2748" i="13"/>
  <c r="T2748" i="13"/>
  <c r="S2748" i="13"/>
  <c r="U2747" i="13"/>
  <c r="T2747" i="13"/>
  <c r="S2747" i="13"/>
  <c r="U2746" i="13"/>
  <c r="T2746" i="13"/>
  <c r="S2746" i="13"/>
  <c r="U2745" i="13"/>
  <c r="T2745" i="13"/>
  <c r="S2745" i="13"/>
  <c r="U2744" i="13"/>
  <c r="T2744" i="13"/>
  <c r="S2744" i="13"/>
  <c r="U2743" i="13"/>
  <c r="T2743" i="13"/>
  <c r="S2743" i="13"/>
  <c r="U2742" i="13"/>
  <c r="T2742" i="13"/>
  <c r="S2742" i="13"/>
  <c r="U2741" i="13"/>
  <c r="T2741" i="13"/>
  <c r="S2741" i="13"/>
  <c r="U2740" i="13"/>
  <c r="T2740" i="13"/>
  <c r="S2740" i="13"/>
  <c r="U2739" i="13"/>
  <c r="T2739" i="13"/>
  <c r="S2739" i="13"/>
  <c r="U2738" i="13"/>
  <c r="T2738" i="13"/>
  <c r="S2738" i="13"/>
  <c r="U2737" i="13"/>
  <c r="T2737" i="13"/>
  <c r="S2737" i="13"/>
  <c r="U2736" i="13"/>
  <c r="T2736" i="13"/>
  <c r="S2736" i="13"/>
  <c r="U2735" i="13"/>
  <c r="T2735" i="13"/>
  <c r="S2735" i="13"/>
  <c r="U2734" i="13"/>
  <c r="T2734" i="13"/>
  <c r="S2734" i="13"/>
  <c r="U2733" i="13"/>
  <c r="T2733" i="13"/>
  <c r="S2733" i="13"/>
  <c r="U2732" i="13"/>
  <c r="T2732" i="13"/>
  <c r="S2732" i="13"/>
  <c r="U2731" i="13"/>
  <c r="T2731" i="13"/>
  <c r="S2731" i="13"/>
  <c r="U2730" i="13"/>
  <c r="T2730" i="13"/>
  <c r="S2730" i="13"/>
  <c r="U2729" i="13"/>
  <c r="T2729" i="13"/>
  <c r="S2729" i="13"/>
  <c r="U2728" i="13"/>
  <c r="T2728" i="13"/>
  <c r="S2728" i="13"/>
  <c r="U2727" i="13"/>
  <c r="T2727" i="13"/>
  <c r="S2727" i="13"/>
  <c r="U2726" i="13"/>
  <c r="T2726" i="13"/>
  <c r="S2726" i="13"/>
  <c r="U2725" i="13"/>
  <c r="T2725" i="13"/>
  <c r="S2725" i="13"/>
  <c r="U2724" i="13"/>
  <c r="T2724" i="13"/>
  <c r="S2724" i="13"/>
  <c r="U2723" i="13"/>
  <c r="T2723" i="13"/>
  <c r="S2723" i="13"/>
  <c r="U2722" i="13"/>
  <c r="T2722" i="13"/>
  <c r="S2722" i="13"/>
  <c r="U2721" i="13"/>
  <c r="T2721" i="13"/>
  <c r="S2721" i="13"/>
  <c r="U2720" i="13"/>
  <c r="T2720" i="13"/>
  <c r="S2720" i="13"/>
  <c r="U2719" i="13"/>
  <c r="T2719" i="13"/>
  <c r="S2719" i="13"/>
  <c r="U2718" i="13"/>
  <c r="T2718" i="13"/>
  <c r="S2718" i="13"/>
  <c r="U2717" i="13"/>
  <c r="T2717" i="13"/>
  <c r="S2717" i="13"/>
  <c r="U2716" i="13"/>
  <c r="T2716" i="13"/>
  <c r="S2716" i="13"/>
  <c r="U2715" i="13"/>
  <c r="T2715" i="13"/>
  <c r="S2715" i="13"/>
  <c r="U2714" i="13"/>
  <c r="T2714" i="13"/>
  <c r="S2714" i="13"/>
  <c r="U2713" i="13"/>
  <c r="T2713" i="13"/>
  <c r="S2713" i="13"/>
  <c r="U2712" i="13"/>
  <c r="T2712" i="13"/>
  <c r="S2712" i="13"/>
  <c r="U2711" i="13"/>
  <c r="T2711" i="13"/>
  <c r="S2711" i="13"/>
  <c r="U2710" i="13"/>
  <c r="T2710" i="13"/>
  <c r="S2710" i="13"/>
  <c r="U2709" i="13"/>
  <c r="T2709" i="13"/>
  <c r="S2709" i="13"/>
  <c r="U2708" i="13"/>
  <c r="T2708" i="13"/>
  <c r="S2708" i="13"/>
  <c r="U2707" i="13"/>
  <c r="T2707" i="13"/>
  <c r="S2707" i="13"/>
  <c r="U2706" i="13"/>
  <c r="T2706" i="13"/>
  <c r="S2706" i="13"/>
  <c r="U2705" i="13"/>
  <c r="T2705" i="13"/>
  <c r="S2705" i="13"/>
  <c r="U2704" i="13"/>
  <c r="T2704" i="13"/>
  <c r="S2704" i="13"/>
  <c r="U2703" i="13"/>
  <c r="T2703" i="13"/>
  <c r="S2703" i="13"/>
  <c r="U2702" i="13"/>
  <c r="T2702" i="13"/>
  <c r="S2702" i="13"/>
  <c r="U2701" i="13"/>
  <c r="T2701" i="13"/>
  <c r="S2701" i="13"/>
  <c r="U2700" i="13"/>
  <c r="T2700" i="13"/>
  <c r="S2700" i="13"/>
  <c r="U2699" i="13"/>
  <c r="T2699" i="13"/>
  <c r="S2699" i="13"/>
  <c r="U2698" i="13"/>
  <c r="T2698" i="13"/>
  <c r="S2698" i="13"/>
  <c r="U2697" i="13"/>
  <c r="T2697" i="13"/>
  <c r="S2697" i="13"/>
  <c r="U2696" i="13"/>
  <c r="T2696" i="13"/>
  <c r="S2696" i="13"/>
  <c r="U2695" i="13"/>
  <c r="T2695" i="13"/>
  <c r="S2695" i="13"/>
  <c r="U2694" i="13"/>
  <c r="T2694" i="13"/>
  <c r="S2694" i="13"/>
  <c r="U2693" i="13"/>
  <c r="T2693" i="13"/>
  <c r="S2693" i="13"/>
  <c r="U2692" i="13"/>
  <c r="T2692" i="13"/>
  <c r="S2692" i="13"/>
  <c r="U2691" i="13"/>
  <c r="T2691" i="13"/>
  <c r="S2691" i="13"/>
  <c r="U2690" i="13"/>
  <c r="T2690" i="13"/>
  <c r="S2690" i="13"/>
  <c r="U2689" i="13"/>
  <c r="T2689" i="13"/>
  <c r="S2689" i="13"/>
  <c r="U2688" i="13"/>
  <c r="T2688" i="13"/>
  <c r="S2688" i="13"/>
  <c r="U2687" i="13"/>
  <c r="T2687" i="13"/>
  <c r="S2687" i="13"/>
  <c r="U2686" i="13"/>
  <c r="T2686" i="13"/>
  <c r="S2686" i="13"/>
  <c r="U2685" i="13"/>
  <c r="T2685" i="13"/>
  <c r="S2685" i="13"/>
  <c r="U2684" i="13"/>
  <c r="T2684" i="13"/>
  <c r="S2684" i="13"/>
  <c r="U2683" i="13"/>
  <c r="T2683" i="13"/>
  <c r="S2683" i="13"/>
  <c r="U2682" i="13"/>
  <c r="T2682" i="13"/>
  <c r="S2682" i="13"/>
  <c r="U2681" i="13"/>
  <c r="T2681" i="13"/>
  <c r="S2681" i="13"/>
  <c r="U2680" i="13"/>
  <c r="T2680" i="13"/>
  <c r="S2680" i="13"/>
  <c r="U2679" i="13"/>
  <c r="T2679" i="13"/>
  <c r="S2679" i="13"/>
  <c r="U2678" i="13"/>
  <c r="T2678" i="13"/>
  <c r="S2678" i="13"/>
  <c r="U2677" i="13"/>
  <c r="T2677" i="13"/>
  <c r="S2677" i="13"/>
  <c r="U2676" i="13"/>
  <c r="T2676" i="13"/>
  <c r="S2676" i="13"/>
  <c r="U2675" i="13"/>
  <c r="T2675" i="13"/>
  <c r="S2675" i="13"/>
  <c r="U2674" i="13"/>
  <c r="T2674" i="13"/>
  <c r="S2674" i="13"/>
  <c r="U2673" i="13"/>
  <c r="T2673" i="13"/>
  <c r="S2673" i="13"/>
  <c r="U2672" i="13"/>
  <c r="T2672" i="13"/>
  <c r="S2672" i="13"/>
  <c r="U2671" i="13"/>
  <c r="T2671" i="13"/>
  <c r="S2671" i="13"/>
  <c r="U2670" i="13"/>
  <c r="T2670" i="13"/>
  <c r="S2670" i="13"/>
  <c r="U2669" i="13"/>
  <c r="T2669" i="13"/>
  <c r="S2669" i="13"/>
  <c r="U2668" i="13"/>
  <c r="T2668" i="13"/>
  <c r="S2668" i="13"/>
  <c r="U2667" i="13"/>
  <c r="T2667" i="13"/>
  <c r="S2667" i="13"/>
  <c r="U2666" i="13"/>
  <c r="T2666" i="13"/>
  <c r="S2666" i="13"/>
  <c r="U2665" i="13"/>
  <c r="T2665" i="13"/>
  <c r="S2665" i="13"/>
  <c r="U2664" i="13"/>
  <c r="T2664" i="13"/>
  <c r="S2664" i="13"/>
  <c r="U2663" i="13"/>
  <c r="T2663" i="13"/>
  <c r="S2663" i="13"/>
  <c r="U2662" i="13"/>
  <c r="T2662" i="13"/>
  <c r="S2662" i="13"/>
  <c r="U2661" i="13"/>
  <c r="T2661" i="13"/>
  <c r="S2661" i="13"/>
  <c r="U2660" i="13"/>
  <c r="T2660" i="13"/>
  <c r="S2660" i="13"/>
  <c r="U2659" i="13"/>
  <c r="T2659" i="13"/>
  <c r="S2659" i="13"/>
  <c r="U2658" i="13"/>
  <c r="T2658" i="13"/>
  <c r="S2658" i="13"/>
  <c r="U2657" i="13"/>
  <c r="T2657" i="13"/>
  <c r="S2657" i="13"/>
  <c r="U2656" i="13"/>
  <c r="T2656" i="13"/>
  <c r="S2656" i="13"/>
  <c r="U2655" i="13"/>
  <c r="T2655" i="13"/>
  <c r="S2655" i="13"/>
  <c r="U2654" i="13"/>
  <c r="T2654" i="13"/>
  <c r="S2654" i="13"/>
  <c r="U2653" i="13"/>
  <c r="T2653" i="13"/>
  <c r="S2653" i="13"/>
  <c r="U2652" i="13"/>
  <c r="T2652" i="13"/>
  <c r="S2652" i="13"/>
  <c r="U2651" i="13"/>
  <c r="T2651" i="13"/>
  <c r="S2651" i="13"/>
  <c r="U2650" i="13"/>
  <c r="T2650" i="13"/>
  <c r="S2650" i="13"/>
  <c r="U2649" i="13"/>
  <c r="T2649" i="13"/>
  <c r="S2649" i="13"/>
  <c r="U2648" i="13"/>
  <c r="T2648" i="13"/>
  <c r="S2648" i="13"/>
  <c r="U2647" i="13"/>
  <c r="T2647" i="13"/>
  <c r="S2647" i="13"/>
  <c r="U2646" i="13"/>
  <c r="T2646" i="13"/>
  <c r="S2646" i="13"/>
  <c r="U2645" i="13"/>
  <c r="T2645" i="13"/>
  <c r="S2645" i="13"/>
  <c r="U2644" i="13"/>
  <c r="T2644" i="13"/>
  <c r="S2644" i="13"/>
  <c r="U2643" i="13"/>
  <c r="T2643" i="13"/>
  <c r="S2643" i="13"/>
  <c r="U2642" i="13"/>
  <c r="T2642" i="13"/>
  <c r="S2642" i="13"/>
  <c r="U2641" i="13"/>
  <c r="T2641" i="13"/>
  <c r="S2641" i="13"/>
  <c r="U2640" i="13"/>
  <c r="T2640" i="13"/>
  <c r="S2640" i="13"/>
  <c r="U2639" i="13"/>
  <c r="T2639" i="13"/>
  <c r="S2639" i="13"/>
  <c r="U2638" i="13"/>
  <c r="T2638" i="13"/>
  <c r="S2638" i="13"/>
  <c r="U2637" i="13"/>
  <c r="T2637" i="13"/>
  <c r="S2637" i="13"/>
  <c r="U2636" i="13"/>
  <c r="T2636" i="13"/>
  <c r="S2636" i="13"/>
  <c r="U2635" i="13"/>
  <c r="T2635" i="13"/>
  <c r="S2635" i="13"/>
  <c r="U2634" i="13"/>
  <c r="T2634" i="13"/>
  <c r="S2634" i="13"/>
  <c r="U2633" i="13"/>
  <c r="T2633" i="13"/>
  <c r="S2633" i="13"/>
  <c r="U2632" i="13"/>
  <c r="T2632" i="13"/>
  <c r="S2632" i="13"/>
  <c r="U2631" i="13"/>
  <c r="T2631" i="13"/>
  <c r="S2631" i="13"/>
  <c r="U2630" i="13"/>
  <c r="T2630" i="13"/>
  <c r="S2630" i="13"/>
  <c r="U2629" i="13"/>
  <c r="T2629" i="13"/>
  <c r="S2629" i="13"/>
  <c r="U2628" i="13"/>
  <c r="T2628" i="13"/>
  <c r="S2628" i="13"/>
  <c r="U2627" i="13"/>
  <c r="T2627" i="13"/>
  <c r="S2627" i="13"/>
  <c r="U2626" i="13"/>
  <c r="T2626" i="13"/>
  <c r="S2626" i="13"/>
  <c r="U2625" i="13"/>
  <c r="T2625" i="13"/>
  <c r="S2625" i="13"/>
  <c r="U2624" i="13"/>
  <c r="T2624" i="13"/>
  <c r="S2624" i="13"/>
  <c r="U2623" i="13"/>
  <c r="T2623" i="13"/>
  <c r="S2623" i="13"/>
  <c r="U2622" i="13"/>
  <c r="T2622" i="13"/>
  <c r="S2622" i="13"/>
  <c r="U2621" i="13"/>
  <c r="T2621" i="13"/>
  <c r="S2621" i="13"/>
  <c r="U2620" i="13"/>
  <c r="T2620" i="13"/>
  <c r="S2620" i="13"/>
  <c r="U2619" i="13"/>
  <c r="T2619" i="13"/>
  <c r="S2619" i="13"/>
  <c r="U2618" i="13"/>
  <c r="T2618" i="13"/>
  <c r="S2618" i="13"/>
  <c r="U2617" i="13"/>
  <c r="T2617" i="13"/>
  <c r="S2617" i="13"/>
  <c r="U2616" i="13"/>
  <c r="T2616" i="13"/>
  <c r="S2616" i="13"/>
  <c r="U2615" i="13"/>
  <c r="T2615" i="13"/>
  <c r="S2615" i="13"/>
  <c r="U2614" i="13"/>
  <c r="T2614" i="13"/>
  <c r="S2614" i="13"/>
  <c r="U2613" i="13"/>
  <c r="T2613" i="13"/>
  <c r="S2613" i="13"/>
  <c r="U2612" i="13"/>
  <c r="T2612" i="13"/>
  <c r="S2612" i="13"/>
  <c r="U2611" i="13"/>
  <c r="T2611" i="13"/>
  <c r="S2611" i="13"/>
  <c r="U2610" i="13"/>
  <c r="T2610" i="13"/>
  <c r="S2610" i="13"/>
  <c r="U2609" i="13"/>
  <c r="T2609" i="13"/>
  <c r="S2609" i="13"/>
  <c r="U2608" i="13"/>
  <c r="T2608" i="13"/>
  <c r="S2608" i="13"/>
  <c r="U2607" i="13"/>
  <c r="T2607" i="13"/>
  <c r="S2607" i="13"/>
  <c r="U2606" i="13"/>
  <c r="T2606" i="13"/>
  <c r="S2606" i="13"/>
  <c r="U2605" i="13"/>
  <c r="T2605" i="13"/>
  <c r="S2605" i="13"/>
  <c r="U2604" i="13"/>
  <c r="T2604" i="13"/>
  <c r="S2604" i="13"/>
  <c r="U2603" i="13"/>
  <c r="T2603" i="13"/>
  <c r="S2603" i="13"/>
  <c r="U2602" i="13"/>
  <c r="T2602" i="13"/>
  <c r="S2602" i="13"/>
  <c r="U2601" i="13"/>
  <c r="T2601" i="13"/>
  <c r="S2601" i="13"/>
  <c r="U2600" i="13"/>
  <c r="T2600" i="13"/>
  <c r="S2600" i="13"/>
  <c r="U2599" i="13"/>
  <c r="T2599" i="13"/>
  <c r="S2599" i="13"/>
  <c r="U2598" i="13"/>
  <c r="T2598" i="13"/>
  <c r="S2598" i="13"/>
  <c r="U2597" i="13"/>
  <c r="T2597" i="13"/>
  <c r="S2597" i="13"/>
  <c r="U2596" i="13"/>
  <c r="T2596" i="13"/>
  <c r="S2596" i="13"/>
  <c r="U2595" i="13"/>
  <c r="T2595" i="13"/>
  <c r="S2595" i="13"/>
  <c r="U2594" i="13"/>
  <c r="T2594" i="13"/>
  <c r="S2594" i="13"/>
  <c r="U2593" i="13"/>
  <c r="T2593" i="13"/>
  <c r="S2593" i="13"/>
  <c r="U2592" i="13"/>
  <c r="T2592" i="13"/>
  <c r="S2592" i="13"/>
  <c r="U2591" i="13"/>
  <c r="T2591" i="13"/>
  <c r="S2591" i="13"/>
  <c r="U2590" i="13"/>
  <c r="T2590" i="13"/>
  <c r="S2590" i="13"/>
  <c r="U2589" i="13"/>
  <c r="T2589" i="13"/>
  <c r="S2589" i="13"/>
  <c r="U2588" i="13"/>
  <c r="T2588" i="13"/>
  <c r="S2588" i="13"/>
  <c r="U2587" i="13"/>
  <c r="T2587" i="13"/>
  <c r="S2587" i="13"/>
  <c r="U2586" i="13"/>
  <c r="T2586" i="13"/>
  <c r="S2586" i="13"/>
  <c r="U2585" i="13"/>
  <c r="T2585" i="13"/>
  <c r="S2585" i="13"/>
  <c r="U2584" i="13"/>
  <c r="T2584" i="13"/>
  <c r="S2584" i="13"/>
  <c r="U2583" i="13"/>
  <c r="T2583" i="13"/>
  <c r="S2583" i="13"/>
  <c r="U2582" i="13"/>
  <c r="T2582" i="13"/>
  <c r="S2582" i="13"/>
  <c r="U2581" i="13"/>
  <c r="T2581" i="13"/>
  <c r="S2581" i="13"/>
  <c r="U2580" i="13"/>
  <c r="T2580" i="13"/>
  <c r="S2580" i="13"/>
  <c r="U2579" i="13"/>
  <c r="T2579" i="13"/>
  <c r="S2579" i="13"/>
  <c r="U2578" i="13"/>
  <c r="T2578" i="13"/>
  <c r="S2578" i="13"/>
  <c r="U2577" i="13"/>
  <c r="T2577" i="13"/>
  <c r="S2577" i="13"/>
  <c r="U2576" i="13"/>
  <c r="T2576" i="13"/>
  <c r="S2576" i="13"/>
  <c r="U2575" i="13"/>
  <c r="T2575" i="13"/>
  <c r="S2575" i="13"/>
  <c r="U2574" i="13"/>
  <c r="T2574" i="13"/>
  <c r="S2574" i="13"/>
  <c r="U2573" i="13"/>
  <c r="T2573" i="13"/>
  <c r="S2573" i="13"/>
  <c r="U2572" i="13"/>
  <c r="T2572" i="13"/>
  <c r="S2572" i="13"/>
  <c r="U2571" i="13"/>
  <c r="T2571" i="13"/>
  <c r="S2571" i="13"/>
  <c r="U2570" i="13"/>
  <c r="T2570" i="13"/>
  <c r="S2570" i="13"/>
  <c r="U2569" i="13"/>
  <c r="T2569" i="13"/>
  <c r="S2569" i="13"/>
  <c r="U2568" i="13"/>
  <c r="T2568" i="13"/>
  <c r="S2568" i="13"/>
  <c r="U2567" i="13"/>
  <c r="T2567" i="13"/>
  <c r="S2567" i="13"/>
  <c r="U2566" i="13"/>
  <c r="T2566" i="13"/>
  <c r="S2566" i="13"/>
  <c r="U2565" i="13"/>
  <c r="T2565" i="13"/>
  <c r="S2565" i="13"/>
  <c r="U2564" i="13"/>
  <c r="T2564" i="13"/>
  <c r="S2564" i="13"/>
  <c r="U2563" i="13"/>
  <c r="T2563" i="13"/>
  <c r="S2563" i="13"/>
  <c r="U2562" i="13"/>
  <c r="T2562" i="13"/>
  <c r="S2562" i="13"/>
  <c r="U2561" i="13"/>
  <c r="T2561" i="13"/>
  <c r="S2561" i="13"/>
  <c r="U2560" i="13"/>
  <c r="T2560" i="13"/>
  <c r="S2560" i="13"/>
  <c r="U2559" i="13"/>
  <c r="T2559" i="13"/>
  <c r="S2559" i="13"/>
  <c r="U2558" i="13"/>
  <c r="T2558" i="13"/>
  <c r="S2558" i="13"/>
  <c r="U2557" i="13"/>
  <c r="T2557" i="13"/>
  <c r="S2557" i="13"/>
  <c r="U2556" i="13"/>
  <c r="T2556" i="13"/>
  <c r="S2556" i="13"/>
  <c r="U2555" i="13"/>
  <c r="T2555" i="13"/>
  <c r="S2555" i="13"/>
  <c r="U2554" i="13"/>
  <c r="T2554" i="13"/>
  <c r="S2554" i="13"/>
  <c r="U2553" i="13"/>
  <c r="T2553" i="13"/>
  <c r="S2553" i="13"/>
  <c r="U2552" i="13"/>
  <c r="T2552" i="13"/>
  <c r="S2552" i="13"/>
  <c r="U2551" i="13"/>
  <c r="T2551" i="13"/>
  <c r="S2551" i="13"/>
  <c r="U2550" i="13"/>
  <c r="T2550" i="13"/>
  <c r="S2550" i="13"/>
  <c r="U2549" i="13"/>
  <c r="T2549" i="13"/>
  <c r="S2549" i="13"/>
  <c r="U2548" i="13"/>
  <c r="T2548" i="13"/>
  <c r="S2548" i="13"/>
  <c r="U2547" i="13"/>
  <c r="T2547" i="13"/>
  <c r="S2547" i="13"/>
  <c r="U2546" i="13"/>
  <c r="T2546" i="13"/>
  <c r="S2546" i="13"/>
  <c r="U2545" i="13"/>
  <c r="T2545" i="13"/>
  <c r="S2545" i="13"/>
  <c r="U2544" i="13"/>
  <c r="T2544" i="13"/>
  <c r="S2544" i="13"/>
  <c r="U2543" i="13"/>
  <c r="T2543" i="13"/>
  <c r="S2543" i="13"/>
  <c r="U2542" i="13"/>
  <c r="T2542" i="13"/>
  <c r="S2542" i="13"/>
  <c r="U2541" i="13"/>
  <c r="T2541" i="13"/>
  <c r="S2541" i="13"/>
  <c r="U2540" i="13"/>
  <c r="T2540" i="13"/>
  <c r="S2540" i="13"/>
  <c r="U2539" i="13"/>
  <c r="T2539" i="13"/>
  <c r="S2539" i="13"/>
  <c r="U2538" i="13"/>
  <c r="T2538" i="13"/>
  <c r="S2538" i="13"/>
  <c r="U2537" i="13"/>
  <c r="T2537" i="13"/>
  <c r="S2537" i="13"/>
  <c r="U2536" i="13"/>
  <c r="T2536" i="13"/>
  <c r="S2536" i="13"/>
  <c r="U2535" i="13"/>
  <c r="T2535" i="13"/>
  <c r="S2535" i="13"/>
  <c r="U2534" i="13"/>
  <c r="T2534" i="13"/>
  <c r="S2534" i="13"/>
  <c r="U2533" i="13"/>
  <c r="T2533" i="13"/>
  <c r="S2533" i="13"/>
  <c r="U2532" i="13"/>
  <c r="T2532" i="13"/>
  <c r="S2532" i="13"/>
  <c r="U2531" i="13"/>
  <c r="T2531" i="13"/>
  <c r="S2531" i="13"/>
  <c r="U2530" i="13"/>
  <c r="T2530" i="13"/>
  <c r="S2530" i="13"/>
  <c r="U2529" i="13"/>
  <c r="T2529" i="13"/>
  <c r="S2529" i="13"/>
  <c r="U2528" i="13"/>
  <c r="T2528" i="13"/>
  <c r="S2528" i="13"/>
  <c r="U2527" i="13"/>
  <c r="T2527" i="13"/>
  <c r="S2527" i="13"/>
  <c r="U2526" i="13"/>
  <c r="T2526" i="13"/>
  <c r="S2526" i="13"/>
  <c r="U2525" i="13"/>
  <c r="T2525" i="13"/>
  <c r="S2525" i="13"/>
  <c r="U2524" i="13"/>
  <c r="T2524" i="13"/>
  <c r="S2524" i="13"/>
  <c r="U2523" i="13"/>
  <c r="T2523" i="13"/>
  <c r="S2523" i="13"/>
  <c r="U2522" i="13"/>
  <c r="T2522" i="13"/>
  <c r="S2522" i="13"/>
  <c r="U2521" i="13"/>
  <c r="T2521" i="13"/>
  <c r="S2521" i="13"/>
  <c r="U2520" i="13"/>
  <c r="T2520" i="13"/>
  <c r="S2520" i="13"/>
  <c r="U2519" i="13"/>
  <c r="T2519" i="13"/>
  <c r="S2519" i="13"/>
  <c r="U2518" i="13"/>
  <c r="T2518" i="13"/>
  <c r="S2518" i="13"/>
  <c r="U2517" i="13"/>
  <c r="T2517" i="13"/>
  <c r="S2517" i="13"/>
  <c r="U2516" i="13"/>
  <c r="T2516" i="13"/>
  <c r="S2516" i="13"/>
  <c r="U2515" i="13"/>
  <c r="T2515" i="13"/>
  <c r="S2515" i="13"/>
  <c r="U2514" i="13"/>
  <c r="T2514" i="13"/>
  <c r="S2514" i="13"/>
  <c r="U2513" i="13"/>
  <c r="T2513" i="13"/>
  <c r="S2513" i="13"/>
  <c r="U2512" i="13"/>
  <c r="T2512" i="13"/>
  <c r="S2512" i="13"/>
  <c r="U2511" i="13"/>
  <c r="T2511" i="13"/>
  <c r="S2511" i="13"/>
  <c r="U2510" i="13"/>
  <c r="T2510" i="13"/>
  <c r="S2510" i="13"/>
  <c r="U2509" i="13"/>
  <c r="T2509" i="13"/>
  <c r="S2509" i="13"/>
  <c r="U2508" i="13"/>
  <c r="T2508" i="13"/>
  <c r="S2508" i="13"/>
  <c r="U2507" i="13"/>
  <c r="T2507" i="13"/>
  <c r="S2507" i="13"/>
  <c r="U2506" i="13"/>
  <c r="T2506" i="13"/>
  <c r="S2506" i="13"/>
  <c r="U2505" i="13"/>
  <c r="T2505" i="13"/>
  <c r="S2505" i="13"/>
  <c r="U2504" i="13"/>
  <c r="T2504" i="13"/>
  <c r="S2504" i="13"/>
  <c r="U2503" i="13"/>
  <c r="T2503" i="13"/>
  <c r="S2503" i="13"/>
  <c r="U2502" i="13"/>
  <c r="T2502" i="13"/>
  <c r="S2502" i="13"/>
  <c r="U2501" i="13"/>
  <c r="T2501" i="13"/>
  <c r="S2501" i="13"/>
  <c r="U2500" i="13"/>
  <c r="T2500" i="13"/>
  <c r="S2500" i="13"/>
  <c r="U2499" i="13"/>
  <c r="T2499" i="13"/>
  <c r="S2499" i="13"/>
  <c r="U2498" i="13"/>
  <c r="T2498" i="13"/>
  <c r="S2498" i="13"/>
  <c r="U2497" i="13"/>
  <c r="T2497" i="13"/>
  <c r="S2497" i="13"/>
  <c r="U2496" i="13"/>
  <c r="T2496" i="13"/>
  <c r="S2496" i="13"/>
  <c r="U2495" i="13"/>
  <c r="T2495" i="13"/>
  <c r="S2495" i="13"/>
  <c r="U2494" i="13"/>
  <c r="T2494" i="13"/>
  <c r="S2494" i="13"/>
  <c r="U2493" i="13"/>
  <c r="T2493" i="13"/>
  <c r="S2493" i="13"/>
  <c r="U2492" i="13"/>
  <c r="T2492" i="13"/>
  <c r="S2492" i="13"/>
  <c r="U2491" i="13"/>
  <c r="T2491" i="13"/>
  <c r="S2491" i="13"/>
  <c r="U2490" i="13"/>
  <c r="T2490" i="13"/>
  <c r="S2490" i="13"/>
  <c r="U2489" i="13"/>
  <c r="T2489" i="13"/>
  <c r="S2489" i="13"/>
  <c r="U2488" i="13"/>
  <c r="T2488" i="13"/>
  <c r="S2488" i="13"/>
  <c r="U2487" i="13"/>
  <c r="T2487" i="13"/>
  <c r="S2487" i="13"/>
  <c r="U2486" i="13"/>
  <c r="T2486" i="13"/>
  <c r="S2486" i="13"/>
  <c r="U2485" i="13"/>
  <c r="T2485" i="13"/>
  <c r="S2485" i="13"/>
  <c r="U2484" i="13"/>
  <c r="T2484" i="13"/>
  <c r="S2484" i="13"/>
  <c r="U2483" i="13"/>
  <c r="T2483" i="13"/>
  <c r="S2483" i="13"/>
  <c r="U2482" i="13"/>
  <c r="T2482" i="13"/>
  <c r="S2482" i="13"/>
  <c r="U2481" i="13"/>
  <c r="T2481" i="13"/>
  <c r="S2481" i="13"/>
  <c r="U2480" i="13"/>
  <c r="T2480" i="13"/>
  <c r="S2480" i="13"/>
  <c r="U2479" i="13"/>
  <c r="T2479" i="13"/>
  <c r="S2479" i="13"/>
  <c r="U2478" i="13"/>
  <c r="T2478" i="13"/>
  <c r="S2478" i="13"/>
  <c r="U2477" i="13"/>
  <c r="T2477" i="13"/>
  <c r="S2477" i="13"/>
  <c r="U2476" i="13"/>
  <c r="T2476" i="13"/>
  <c r="S2476" i="13"/>
  <c r="U2475" i="13"/>
  <c r="T2475" i="13"/>
  <c r="S2475" i="13"/>
  <c r="U2474" i="13"/>
  <c r="T2474" i="13"/>
  <c r="S2474" i="13"/>
  <c r="U2473" i="13"/>
  <c r="T2473" i="13"/>
  <c r="S2473" i="13"/>
  <c r="U2472" i="13"/>
  <c r="T2472" i="13"/>
  <c r="S2472" i="13"/>
  <c r="U2471" i="13"/>
  <c r="T2471" i="13"/>
  <c r="S2471" i="13"/>
  <c r="U2470" i="13"/>
  <c r="T2470" i="13"/>
  <c r="S2470" i="13"/>
  <c r="U2469" i="13"/>
  <c r="T2469" i="13"/>
  <c r="S2469" i="13"/>
  <c r="U2468" i="13"/>
  <c r="T2468" i="13"/>
  <c r="S2468" i="13"/>
  <c r="U2467" i="13"/>
  <c r="T2467" i="13"/>
  <c r="S2467" i="13"/>
  <c r="U2466" i="13"/>
  <c r="T2466" i="13"/>
  <c r="S2466" i="13"/>
  <c r="U2465" i="13"/>
  <c r="T2465" i="13"/>
  <c r="S2465" i="13"/>
  <c r="U2464" i="13"/>
  <c r="T2464" i="13"/>
  <c r="S2464" i="13"/>
  <c r="U2463" i="13"/>
  <c r="T2463" i="13"/>
  <c r="S2463" i="13"/>
  <c r="U2462" i="13"/>
  <c r="T2462" i="13"/>
  <c r="S2462" i="13"/>
  <c r="U2461" i="13"/>
  <c r="T2461" i="13"/>
  <c r="S2461" i="13"/>
  <c r="U2460" i="13"/>
  <c r="T2460" i="13"/>
  <c r="S2460" i="13"/>
  <c r="U2459" i="13"/>
  <c r="T2459" i="13"/>
  <c r="S2459" i="13"/>
  <c r="U2458" i="13"/>
  <c r="T2458" i="13"/>
  <c r="S2458" i="13"/>
  <c r="U2457" i="13"/>
  <c r="T2457" i="13"/>
  <c r="S2457" i="13"/>
  <c r="U2456" i="13"/>
  <c r="T2456" i="13"/>
  <c r="S2456" i="13"/>
  <c r="U2455" i="13"/>
  <c r="T2455" i="13"/>
  <c r="S2455" i="13"/>
  <c r="U2454" i="13"/>
  <c r="T2454" i="13"/>
  <c r="S2454" i="13"/>
  <c r="U2453" i="13"/>
  <c r="T2453" i="13"/>
  <c r="S2453" i="13"/>
  <c r="U2452" i="13"/>
  <c r="T2452" i="13"/>
  <c r="S2452" i="13"/>
  <c r="U2451" i="13"/>
  <c r="T2451" i="13"/>
  <c r="S2451" i="13"/>
  <c r="U2450" i="13"/>
  <c r="T2450" i="13"/>
  <c r="S2450" i="13"/>
  <c r="U2449" i="13"/>
  <c r="T2449" i="13"/>
  <c r="S2449" i="13"/>
  <c r="U2448" i="13"/>
  <c r="T2448" i="13"/>
  <c r="S2448" i="13"/>
  <c r="U2447" i="13"/>
  <c r="T2447" i="13"/>
  <c r="S2447" i="13"/>
  <c r="U2446" i="13"/>
  <c r="T2446" i="13"/>
  <c r="S2446" i="13"/>
  <c r="U2445" i="13"/>
  <c r="T2445" i="13"/>
  <c r="S2445" i="13"/>
  <c r="U2444" i="13"/>
  <c r="T2444" i="13"/>
  <c r="S2444" i="13"/>
  <c r="U2443" i="13"/>
  <c r="T2443" i="13"/>
  <c r="S2443" i="13"/>
  <c r="U2442" i="13"/>
  <c r="T2442" i="13"/>
  <c r="S2442" i="13"/>
  <c r="U2441" i="13"/>
  <c r="T2441" i="13"/>
  <c r="S2441" i="13"/>
  <c r="U2440" i="13"/>
  <c r="T2440" i="13"/>
  <c r="S2440" i="13"/>
  <c r="U2439" i="13"/>
  <c r="T2439" i="13"/>
  <c r="S2439" i="13"/>
  <c r="U2438" i="13"/>
  <c r="T2438" i="13"/>
  <c r="S2438" i="13"/>
  <c r="U2437" i="13"/>
  <c r="T2437" i="13"/>
  <c r="S2437" i="13"/>
  <c r="U2436" i="13"/>
  <c r="T2436" i="13"/>
  <c r="S2436" i="13"/>
  <c r="U2435" i="13"/>
  <c r="T2435" i="13"/>
  <c r="S2435" i="13"/>
  <c r="U2434" i="13"/>
  <c r="T2434" i="13"/>
  <c r="S2434" i="13"/>
  <c r="U2433" i="13"/>
  <c r="T2433" i="13"/>
  <c r="S2433" i="13"/>
  <c r="U2432" i="13"/>
  <c r="T2432" i="13"/>
  <c r="S2432" i="13"/>
  <c r="U2431" i="13"/>
  <c r="T2431" i="13"/>
  <c r="S2431" i="13"/>
  <c r="U2430" i="13"/>
  <c r="T2430" i="13"/>
  <c r="S2430" i="13"/>
  <c r="U2429" i="13"/>
  <c r="T2429" i="13"/>
  <c r="S2429" i="13"/>
  <c r="U2428" i="13"/>
  <c r="T2428" i="13"/>
  <c r="S2428" i="13"/>
  <c r="U2427" i="13"/>
  <c r="T2427" i="13"/>
  <c r="S2427" i="13"/>
  <c r="U2426" i="13"/>
  <c r="T2426" i="13"/>
  <c r="S2426" i="13"/>
  <c r="U2425" i="13"/>
  <c r="T2425" i="13"/>
  <c r="S2425" i="13"/>
  <c r="U2424" i="13"/>
  <c r="T2424" i="13"/>
  <c r="S2424" i="13"/>
  <c r="U2423" i="13"/>
  <c r="T2423" i="13"/>
  <c r="S2423" i="13"/>
  <c r="U2422" i="13"/>
  <c r="T2422" i="13"/>
  <c r="S2422" i="13"/>
  <c r="U2421" i="13"/>
  <c r="T2421" i="13"/>
  <c r="S2421" i="13"/>
  <c r="U2420" i="13"/>
  <c r="T2420" i="13"/>
  <c r="S2420" i="13"/>
  <c r="U2419" i="13"/>
  <c r="T2419" i="13"/>
  <c r="S2419" i="13"/>
  <c r="U2418" i="13"/>
  <c r="T2418" i="13"/>
  <c r="S2418" i="13"/>
  <c r="U2417" i="13"/>
  <c r="T2417" i="13"/>
  <c r="S2417" i="13"/>
  <c r="U2416" i="13"/>
  <c r="T2416" i="13"/>
  <c r="S2416" i="13"/>
  <c r="U2415" i="13"/>
  <c r="T2415" i="13"/>
  <c r="S2415" i="13"/>
  <c r="U2414" i="13"/>
  <c r="T2414" i="13"/>
  <c r="S2414" i="13"/>
  <c r="U2413" i="13"/>
  <c r="T2413" i="13"/>
  <c r="S2413" i="13"/>
  <c r="U2412" i="13"/>
  <c r="T2412" i="13"/>
  <c r="S2412" i="13"/>
  <c r="U2411" i="13"/>
  <c r="T2411" i="13"/>
  <c r="S2411" i="13"/>
  <c r="U2410" i="13"/>
  <c r="T2410" i="13"/>
  <c r="S2410" i="13"/>
  <c r="U2409" i="13"/>
  <c r="T2409" i="13"/>
  <c r="S2409" i="13"/>
  <c r="U2408" i="13"/>
  <c r="T2408" i="13"/>
  <c r="S2408" i="13"/>
  <c r="U2407" i="13"/>
  <c r="T2407" i="13"/>
  <c r="S2407" i="13"/>
  <c r="U2406" i="13"/>
  <c r="T2406" i="13"/>
  <c r="S2406" i="13"/>
  <c r="U2405" i="13"/>
  <c r="T2405" i="13"/>
  <c r="S2405" i="13"/>
  <c r="U2404" i="13"/>
  <c r="T2404" i="13"/>
  <c r="S2404" i="13"/>
  <c r="U2403" i="13"/>
  <c r="T2403" i="13"/>
  <c r="S2403" i="13"/>
  <c r="U2402" i="13"/>
  <c r="T2402" i="13"/>
  <c r="S2402" i="13"/>
  <c r="U2401" i="13"/>
  <c r="T2401" i="13"/>
  <c r="S2401" i="13"/>
  <c r="U2400" i="13"/>
  <c r="T2400" i="13"/>
  <c r="S2400" i="13"/>
  <c r="U2399" i="13"/>
  <c r="T2399" i="13"/>
  <c r="S2399" i="13"/>
  <c r="U2398" i="13"/>
  <c r="T2398" i="13"/>
  <c r="S2398" i="13"/>
  <c r="U2397" i="13"/>
  <c r="T2397" i="13"/>
  <c r="S2397" i="13"/>
  <c r="U2396" i="13"/>
  <c r="T2396" i="13"/>
  <c r="S2396" i="13"/>
  <c r="U2395" i="13"/>
  <c r="T2395" i="13"/>
  <c r="S2395" i="13"/>
  <c r="U2394" i="13"/>
  <c r="T2394" i="13"/>
  <c r="S2394" i="13"/>
  <c r="U2393" i="13"/>
  <c r="T2393" i="13"/>
  <c r="S2393" i="13"/>
  <c r="U2392" i="13"/>
  <c r="T2392" i="13"/>
  <c r="S2392" i="13"/>
  <c r="U2391" i="13"/>
  <c r="T2391" i="13"/>
  <c r="S2391" i="13"/>
  <c r="U2390" i="13"/>
  <c r="T2390" i="13"/>
  <c r="S2390" i="13"/>
  <c r="U2389" i="13"/>
  <c r="T2389" i="13"/>
  <c r="S2389" i="13"/>
  <c r="U2388" i="13"/>
  <c r="T2388" i="13"/>
  <c r="S2388" i="13"/>
  <c r="U2387" i="13"/>
  <c r="T2387" i="13"/>
  <c r="S2387" i="13"/>
  <c r="U2386" i="13"/>
  <c r="T2386" i="13"/>
  <c r="S2386" i="13"/>
  <c r="U2385" i="13"/>
  <c r="T2385" i="13"/>
  <c r="S2385" i="13"/>
  <c r="U2384" i="13"/>
  <c r="T2384" i="13"/>
  <c r="S2384" i="13"/>
  <c r="U2383" i="13"/>
  <c r="T2383" i="13"/>
  <c r="S2383" i="13"/>
  <c r="U2382" i="13"/>
  <c r="T2382" i="13"/>
  <c r="S2382" i="13"/>
  <c r="U2381" i="13"/>
  <c r="T2381" i="13"/>
  <c r="S2381" i="13"/>
  <c r="U2380" i="13"/>
  <c r="T2380" i="13"/>
  <c r="S2380" i="13"/>
  <c r="U2379" i="13"/>
  <c r="T2379" i="13"/>
  <c r="S2379" i="13"/>
  <c r="U2378" i="13"/>
  <c r="T2378" i="13"/>
  <c r="S2378" i="13"/>
  <c r="U2377" i="13"/>
  <c r="T2377" i="13"/>
  <c r="S2377" i="13"/>
  <c r="U2376" i="13"/>
  <c r="T2376" i="13"/>
  <c r="S2376" i="13"/>
  <c r="U2375" i="13"/>
  <c r="T2375" i="13"/>
  <c r="S2375" i="13"/>
  <c r="U2374" i="13"/>
  <c r="T2374" i="13"/>
  <c r="S2374" i="13"/>
  <c r="U2373" i="13"/>
  <c r="T2373" i="13"/>
  <c r="S2373" i="13"/>
  <c r="U2372" i="13"/>
  <c r="T2372" i="13"/>
  <c r="S2372" i="13"/>
  <c r="U2371" i="13"/>
  <c r="T2371" i="13"/>
  <c r="S2371" i="13"/>
  <c r="U2370" i="13"/>
  <c r="T2370" i="13"/>
  <c r="S2370" i="13"/>
  <c r="U2369" i="13"/>
  <c r="T2369" i="13"/>
  <c r="S2369" i="13"/>
  <c r="U2368" i="13"/>
  <c r="T2368" i="13"/>
  <c r="S2368" i="13"/>
  <c r="U2367" i="13"/>
  <c r="T2367" i="13"/>
  <c r="S2367" i="13"/>
  <c r="U2366" i="13"/>
  <c r="T2366" i="13"/>
  <c r="S2366" i="13"/>
  <c r="U2365" i="13"/>
  <c r="T2365" i="13"/>
  <c r="S2365" i="13"/>
  <c r="U2364" i="13"/>
  <c r="T2364" i="13"/>
  <c r="S2364" i="13"/>
  <c r="U2363" i="13"/>
  <c r="T2363" i="13"/>
  <c r="S2363" i="13"/>
  <c r="U2362" i="13"/>
  <c r="T2362" i="13"/>
  <c r="S2362" i="13"/>
  <c r="U2361" i="13"/>
  <c r="T2361" i="13"/>
  <c r="S2361" i="13"/>
  <c r="U2360" i="13"/>
  <c r="T2360" i="13"/>
  <c r="S2360" i="13"/>
  <c r="U2359" i="13"/>
  <c r="T2359" i="13"/>
  <c r="S2359" i="13"/>
  <c r="U2358" i="13"/>
  <c r="T2358" i="13"/>
  <c r="S2358" i="13"/>
  <c r="U2357" i="13"/>
  <c r="T2357" i="13"/>
  <c r="S2357" i="13"/>
  <c r="U2356" i="13"/>
  <c r="T2356" i="13"/>
  <c r="S2356" i="13"/>
  <c r="U2355" i="13"/>
  <c r="T2355" i="13"/>
  <c r="S2355" i="13"/>
  <c r="U2354" i="13"/>
  <c r="T2354" i="13"/>
  <c r="S2354" i="13"/>
  <c r="U2353" i="13"/>
  <c r="T2353" i="13"/>
  <c r="S2353" i="13"/>
  <c r="U2352" i="13"/>
  <c r="T2352" i="13"/>
  <c r="S2352" i="13"/>
  <c r="U2351" i="13"/>
  <c r="T2351" i="13"/>
  <c r="S2351" i="13"/>
  <c r="U2350" i="13"/>
  <c r="T2350" i="13"/>
  <c r="S2350" i="13"/>
  <c r="U2349" i="13"/>
  <c r="T2349" i="13"/>
  <c r="S2349" i="13"/>
  <c r="U2348" i="13"/>
  <c r="T2348" i="13"/>
  <c r="S2348" i="13"/>
  <c r="U2347" i="13"/>
  <c r="T2347" i="13"/>
  <c r="S2347" i="13"/>
  <c r="U2346" i="13"/>
  <c r="T2346" i="13"/>
  <c r="S2346" i="13"/>
  <c r="U2345" i="13"/>
  <c r="T2345" i="13"/>
  <c r="S2345" i="13"/>
  <c r="U2344" i="13"/>
  <c r="T2344" i="13"/>
  <c r="S2344" i="13"/>
  <c r="U2343" i="13"/>
  <c r="T2343" i="13"/>
  <c r="S2343" i="13"/>
  <c r="U2342" i="13"/>
  <c r="T2342" i="13"/>
  <c r="S2342" i="13"/>
  <c r="U2341" i="13"/>
  <c r="T2341" i="13"/>
  <c r="S2341" i="13"/>
  <c r="U2340" i="13"/>
  <c r="T2340" i="13"/>
  <c r="S2340" i="13"/>
  <c r="U2339" i="13"/>
  <c r="T2339" i="13"/>
  <c r="S2339" i="13"/>
  <c r="U2338" i="13"/>
  <c r="T2338" i="13"/>
  <c r="S2338" i="13"/>
  <c r="U2337" i="13"/>
  <c r="T2337" i="13"/>
  <c r="S2337" i="13"/>
  <c r="U2336" i="13"/>
  <c r="T2336" i="13"/>
  <c r="S2336" i="13"/>
  <c r="U2335" i="13"/>
  <c r="T2335" i="13"/>
  <c r="S2335" i="13"/>
  <c r="U2334" i="13"/>
  <c r="T2334" i="13"/>
  <c r="S2334" i="13"/>
  <c r="U2333" i="13"/>
  <c r="T2333" i="13"/>
  <c r="S2333" i="13"/>
  <c r="U2332" i="13"/>
  <c r="T2332" i="13"/>
  <c r="S2332" i="13"/>
  <c r="U2331" i="13"/>
  <c r="T2331" i="13"/>
  <c r="S2331" i="13"/>
  <c r="U2330" i="13"/>
  <c r="T2330" i="13"/>
  <c r="S2330" i="13"/>
  <c r="U2329" i="13"/>
  <c r="T2329" i="13"/>
  <c r="S2329" i="13"/>
  <c r="U2328" i="13"/>
  <c r="T2328" i="13"/>
  <c r="S2328" i="13"/>
  <c r="U2327" i="13"/>
  <c r="T2327" i="13"/>
  <c r="S2327" i="13"/>
  <c r="U2326" i="13"/>
  <c r="T2326" i="13"/>
  <c r="S2326" i="13"/>
  <c r="U2325" i="13"/>
  <c r="T2325" i="13"/>
  <c r="S2325" i="13"/>
  <c r="U2324" i="13"/>
  <c r="T2324" i="13"/>
  <c r="S2324" i="13"/>
  <c r="U2323" i="13"/>
  <c r="T2323" i="13"/>
  <c r="S2323" i="13"/>
  <c r="U2322" i="13"/>
  <c r="T2322" i="13"/>
  <c r="S2322" i="13"/>
  <c r="U2321" i="13"/>
  <c r="T2321" i="13"/>
  <c r="S2321" i="13"/>
  <c r="U2320" i="13"/>
  <c r="T2320" i="13"/>
  <c r="S2320" i="13"/>
  <c r="U2319" i="13"/>
  <c r="T2319" i="13"/>
  <c r="S2319" i="13"/>
  <c r="U2318" i="13"/>
  <c r="T2318" i="13"/>
  <c r="S2318" i="13"/>
  <c r="U2317" i="13"/>
  <c r="T2317" i="13"/>
  <c r="S2317" i="13"/>
  <c r="U2316" i="13"/>
  <c r="T2316" i="13"/>
  <c r="S2316" i="13"/>
  <c r="U2315" i="13"/>
  <c r="T2315" i="13"/>
  <c r="S2315" i="13"/>
  <c r="U2314" i="13"/>
  <c r="T2314" i="13"/>
  <c r="S2314" i="13"/>
  <c r="U2313" i="13"/>
  <c r="T2313" i="13"/>
  <c r="S2313" i="13"/>
  <c r="U2312" i="13"/>
  <c r="T2312" i="13"/>
  <c r="S2312" i="13"/>
  <c r="U2311" i="13"/>
  <c r="T2311" i="13"/>
  <c r="S2311" i="13"/>
  <c r="U2310" i="13"/>
  <c r="T2310" i="13"/>
  <c r="S2310" i="13"/>
  <c r="U2309" i="13"/>
  <c r="T2309" i="13"/>
  <c r="S2309" i="13"/>
  <c r="U2308" i="13"/>
  <c r="T2308" i="13"/>
  <c r="S2308" i="13"/>
  <c r="U2307" i="13"/>
  <c r="T2307" i="13"/>
  <c r="S2307" i="13"/>
  <c r="U2306" i="13"/>
  <c r="T2306" i="13"/>
  <c r="S2306" i="13"/>
  <c r="U2305" i="13"/>
  <c r="T2305" i="13"/>
  <c r="S2305" i="13"/>
  <c r="U2304" i="13"/>
  <c r="T2304" i="13"/>
  <c r="S2304" i="13"/>
  <c r="U2303" i="13"/>
  <c r="T2303" i="13"/>
  <c r="S2303" i="13"/>
  <c r="U2302" i="13"/>
  <c r="T2302" i="13"/>
  <c r="S2302" i="13"/>
  <c r="U2301" i="13"/>
  <c r="T2301" i="13"/>
  <c r="S2301" i="13"/>
  <c r="U2300" i="13"/>
  <c r="T2300" i="13"/>
  <c r="S2300" i="13"/>
  <c r="U2299" i="13"/>
  <c r="T2299" i="13"/>
  <c r="S2299" i="13"/>
  <c r="U2298" i="13"/>
  <c r="T2298" i="13"/>
  <c r="S2298" i="13"/>
  <c r="U2297" i="13"/>
  <c r="T2297" i="13"/>
  <c r="S2297" i="13"/>
  <c r="U2296" i="13"/>
  <c r="T2296" i="13"/>
  <c r="S2296" i="13"/>
  <c r="U2295" i="13"/>
  <c r="T2295" i="13"/>
  <c r="S2295" i="13"/>
  <c r="U2294" i="13"/>
  <c r="T2294" i="13"/>
  <c r="S2294" i="13"/>
  <c r="U2293" i="13"/>
  <c r="T2293" i="13"/>
  <c r="S2293" i="13"/>
  <c r="U2292" i="13"/>
  <c r="T2292" i="13"/>
  <c r="S2292" i="13"/>
  <c r="U2291" i="13"/>
  <c r="T2291" i="13"/>
  <c r="S2291" i="13"/>
  <c r="U2290" i="13"/>
  <c r="T2290" i="13"/>
  <c r="S2290" i="13"/>
  <c r="U2289" i="13"/>
  <c r="T2289" i="13"/>
  <c r="S2289" i="13"/>
  <c r="U2288" i="13"/>
  <c r="T2288" i="13"/>
  <c r="S2288" i="13"/>
  <c r="U2287" i="13"/>
  <c r="T2287" i="13"/>
  <c r="S2287" i="13"/>
  <c r="U2286" i="13"/>
  <c r="T2286" i="13"/>
  <c r="S2286" i="13"/>
  <c r="U2285" i="13"/>
  <c r="T2285" i="13"/>
  <c r="S2285" i="13"/>
  <c r="U2284" i="13"/>
  <c r="T2284" i="13"/>
  <c r="S2284" i="13"/>
  <c r="U2283" i="13"/>
  <c r="T2283" i="13"/>
  <c r="S2283" i="13"/>
  <c r="U2282" i="13"/>
  <c r="T2282" i="13"/>
  <c r="S2282" i="13"/>
  <c r="U2281" i="13"/>
  <c r="T2281" i="13"/>
  <c r="S2281" i="13"/>
  <c r="U2280" i="13"/>
  <c r="T2280" i="13"/>
  <c r="S2280" i="13"/>
  <c r="U2279" i="13"/>
  <c r="T2279" i="13"/>
  <c r="S2279" i="13"/>
  <c r="U2278" i="13"/>
  <c r="T2278" i="13"/>
  <c r="S2278" i="13"/>
  <c r="U2277" i="13"/>
  <c r="T2277" i="13"/>
  <c r="S2277" i="13"/>
  <c r="U2276" i="13"/>
  <c r="T2276" i="13"/>
  <c r="S2276" i="13"/>
  <c r="U2275" i="13"/>
  <c r="T2275" i="13"/>
  <c r="S2275" i="13"/>
  <c r="U2274" i="13"/>
  <c r="T2274" i="13"/>
  <c r="S2274" i="13"/>
  <c r="U2273" i="13"/>
  <c r="T2273" i="13"/>
  <c r="S2273" i="13"/>
  <c r="U2272" i="13"/>
  <c r="T2272" i="13"/>
  <c r="S2272" i="13"/>
  <c r="U2271" i="13"/>
  <c r="T2271" i="13"/>
  <c r="S2271" i="13"/>
  <c r="U2270" i="13"/>
  <c r="T2270" i="13"/>
  <c r="S2270" i="13"/>
  <c r="U2269" i="13"/>
  <c r="T2269" i="13"/>
  <c r="S2269" i="13"/>
  <c r="U2268" i="13"/>
  <c r="T2268" i="13"/>
  <c r="S2268" i="13"/>
  <c r="U2267" i="13"/>
  <c r="T2267" i="13"/>
  <c r="S2267" i="13"/>
  <c r="U2266" i="13"/>
  <c r="T2266" i="13"/>
  <c r="S2266" i="13"/>
  <c r="U2265" i="13"/>
  <c r="T2265" i="13"/>
  <c r="S2265" i="13"/>
  <c r="U2264" i="13"/>
  <c r="T2264" i="13"/>
  <c r="S2264" i="13"/>
  <c r="U2263" i="13"/>
  <c r="T2263" i="13"/>
  <c r="S2263" i="13"/>
  <c r="U2262" i="13"/>
  <c r="T2262" i="13"/>
  <c r="S2262" i="13"/>
  <c r="U2261" i="13"/>
  <c r="T2261" i="13"/>
  <c r="S2261" i="13"/>
  <c r="U2260" i="13"/>
  <c r="T2260" i="13"/>
  <c r="S2260" i="13"/>
  <c r="U2259" i="13"/>
  <c r="T2259" i="13"/>
  <c r="S2259" i="13"/>
  <c r="U2258" i="13"/>
  <c r="T2258" i="13"/>
  <c r="S2258" i="13"/>
  <c r="U2257" i="13"/>
  <c r="T2257" i="13"/>
  <c r="S2257" i="13"/>
  <c r="U2256" i="13"/>
  <c r="T2256" i="13"/>
  <c r="S2256" i="13"/>
  <c r="U2255" i="13"/>
  <c r="T2255" i="13"/>
  <c r="S2255" i="13"/>
  <c r="U2254" i="13"/>
  <c r="T2254" i="13"/>
  <c r="S2254" i="13"/>
  <c r="U2253" i="13"/>
  <c r="T2253" i="13"/>
  <c r="S2253" i="13"/>
  <c r="U2252" i="13"/>
  <c r="T2252" i="13"/>
  <c r="S2252" i="13"/>
  <c r="U2251" i="13"/>
  <c r="T2251" i="13"/>
  <c r="S2251" i="13"/>
  <c r="U2250" i="13"/>
  <c r="T2250" i="13"/>
  <c r="S2250" i="13"/>
  <c r="U2249" i="13"/>
  <c r="T2249" i="13"/>
  <c r="S2249" i="13"/>
  <c r="U2248" i="13"/>
  <c r="T2248" i="13"/>
  <c r="S2248" i="13"/>
  <c r="U2247" i="13"/>
  <c r="T2247" i="13"/>
  <c r="S2247" i="13"/>
  <c r="U2246" i="13"/>
  <c r="T2246" i="13"/>
  <c r="S2246" i="13"/>
  <c r="U2245" i="13"/>
  <c r="T2245" i="13"/>
  <c r="S2245" i="13"/>
  <c r="U2244" i="13"/>
  <c r="T2244" i="13"/>
  <c r="S2244" i="13"/>
  <c r="U2243" i="13"/>
  <c r="T2243" i="13"/>
  <c r="S2243" i="13"/>
  <c r="U2242" i="13"/>
  <c r="T2242" i="13"/>
  <c r="S2242" i="13"/>
  <c r="U2241" i="13"/>
  <c r="T2241" i="13"/>
  <c r="S2241" i="13"/>
  <c r="U2240" i="13"/>
  <c r="T2240" i="13"/>
  <c r="S2240" i="13"/>
  <c r="U2239" i="13"/>
  <c r="T2239" i="13"/>
  <c r="S2239" i="13"/>
  <c r="U2238" i="13"/>
  <c r="T2238" i="13"/>
  <c r="S2238" i="13"/>
  <c r="U2237" i="13"/>
  <c r="T2237" i="13"/>
  <c r="S2237" i="13"/>
  <c r="U2236" i="13"/>
  <c r="T2236" i="13"/>
  <c r="S2236" i="13"/>
  <c r="U2235" i="13"/>
  <c r="T2235" i="13"/>
  <c r="S2235" i="13"/>
  <c r="U2234" i="13"/>
  <c r="T2234" i="13"/>
  <c r="S2234" i="13"/>
  <c r="U2233" i="13"/>
  <c r="T2233" i="13"/>
  <c r="S2233" i="13"/>
  <c r="U2232" i="13"/>
  <c r="T2232" i="13"/>
  <c r="S2232" i="13"/>
  <c r="U2231" i="13"/>
  <c r="T2231" i="13"/>
  <c r="S2231" i="13"/>
  <c r="U2230" i="13"/>
  <c r="T2230" i="13"/>
  <c r="S2230" i="13"/>
  <c r="U2229" i="13"/>
  <c r="T2229" i="13"/>
  <c r="S2229" i="13"/>
  <c r="U2228" i="13"/>
  <c r="T2228" i="13"/>
  <c r="S2228" i="13"/>
  <c r="U2227" i="13"/>
  <c r="T2227" i="13"/>
  <c r="S2227" i="13"/>
  <c r="U2226" i="13"/>
  <c r="T2226" i="13"/>
  <c r="S2226" i="13"/>
  <c r="U2225" i="13"/>
  <c r="T2225" i="13"/>
  <c r="S2225" i="13"/>
  <c r="U2224" i="13"/>
  <c r="T2224" i="13"/>
  <c r="S2224" i="13"/>
  <c r="U2223" i="13"/>
  <c r="T2223" i="13"/>
  <c r="S2223" i="13"/>
  <c r="U2222" i="13"/>
  <c r="T2222" i="13"/>
  <c r="S2222" i="13"/>
  <c r="U2221" i="13"/>
  <c r="T2221" i="13"/>
  <c r="S2221" i="13"/>
  <c r="U2220" i="13"/>
  <c r="T2220" i="13"/>
  <c r="S2220" i="13"/>
  <c r="U2219" i="13"/>
  <c r="T2219" i="13"/>
  <c r="S2219" i="13"/>
  <c r="U2218" i="13"/>
  <c r="T2218" i="13"/>
  <c r="S2218" i="13"/>
  <c r="U2217" i="13"/>
  <c r="T2217" i="13"/>
  <c r="S2217" i="13"/>
  <c r="U2216" i="13"/>
  <c r="T2216" i="13"/>
  <c r="S2216" i="13"/>
  <c r="U2215" i="13"/>
  <c r="T2215" i="13"/>
  <c r="S2215" i="13"/>
  <c r="U2214" i="13"/>
  <c r="T2214" i="13"/>
  <c r="S2214" i="13"/>
  <c r="U2213" i="13"/>
  <c r="T2213" i="13"/>
  <c r="S2213" i="13"/>
  <c r="U2212" i="13"/>
  <c r="T2212" i="13"/>
  <c r="S2212" i="13"/>
  <c r="U2211" i="13"/>
  <c r="T2211" i="13"/>
  <c r="S2211" i="13"/>
  <c r="U2210" i="13"/>
  <c r="T2210" i="13"/>
  <c r="S2210" i="13"/>
  <c r="U2209" i="13"/>
  <c r="T2209" i="13"/>
  <c r="S2209" i="13"/>
  <c r="U2208" i="13"/>
  <c r="T2208" i="13"/>
  <c r="S2208" i="13"/>
  <c r="U2207" i="13"/>
  <c r="T2207" i="13"/>
  <c r="S2207" i="13"/>
  <c r="U2206" i="13"/>
  <c r="T2206" i="13"/>
  <c r="S2206" i="13"/>
  <c r="U2205" i="13"/>
  <c r="T2205" i="13"/>
  <c r="S2205" i="13"/>
  <c r="U2204" i="13"/>
  <c r="T2204" i="13"/>
  <c r="S2204" i="13"/>
  <c r="U2203" i="13"/>
  <c r="T2203" i="13"/>
  <c r="S2203" i="13"/>
  <c r="U2202" i="13"/>
  <c r="T2202" i="13"/>
  <c r="S2202" i="13"/>
  <c r="U2201" i="13"/>
  <c r="T2201" i="13"/>
  <c r="S2201" i="13"/>
  <c r="U2200" i="13"/>
  <c r="T2200" i="13"/>
  <c r="S2200" i="13"/>
  <c r="U2199" i="13"/>
  <c r="T2199" i="13"/>
  <c r="S2199" i="13"/>
  <c r="U2198" i="13"/>
  <c r="T2198" i="13"/>
  <c r="S2198" i="13"/>
  <c r="U2197" i="13"/>
  <c r="T2197" i="13"/>
  <c r="S2197" i="13"/>
  <c r="U2196" i="13"/>
  <c r="T2196" i="13"/>
  <c r="S2196" i="13"/>
  <c r="U2195" i="13"/>
  <c r="T2195" i="13"/>
  <c r="S2195" i="13"/>
  <c r="U2194" i="13"/>
  <c r="T2194" i="13"/>
  <c r="S2194" i="13"/>
  <c r="U2193" i="13"/>
  <c r="T2193" i="13"/>
  <c r="S2193" i="13"/>
  <c r="U2192" i="13"/>
  <c r="T2192" i="13"/>
  <c r="S2192" i="13"/>
  <c r="U2191" i="13"/>
  <c r="T2191" i="13"/>
  <c r="S2191" i="13"/>
  <c r="U2190" i="13"/>
  <c r="T2190" i="13"/>
  <c r="S2190" i="13"/>
  <c r="U2189" i="13"/>
  <c r="T2189" i="13"/>
  <c r="S2189" i="13"/>
  <c r="U2188" i="13"/>
  <c r="T2188" i="13"/>
  <c r="S2188" i="13"/>
  <c r="U2187" i="13"/>
  <c r="T2187" i="13"/>
  <c r="S2187" i="13"/>
  <c r="U2186" i="13"/>
  <c r="T2186" i="13"/>
  <c r="S2186" i="13"/>
  <c r="U2185" i="13"/>
  <c r="T2185" i="13"/>
  <c r="S2185" i="13"/>
  <c r="U2184" i="13"/>
  <c r="T2184" i="13"/>
  <c r="S2184" i="13"/>
  <c r="U2183" i="13"/>
  <c r="T2183" i="13"/>
  <c r="S2183" i="13"/>
  <c r="U2182" i="13"/>
  <c r="T2182" i="13"/>
  <c r="S2182" i="13"/>
  <c r="U2181" i="13"/>
  <c r="T2181" i="13"/>
  <c r="S2181" i="13"/>
  <c r="U2180" i="13"/>
  <c r="T2180" i="13"/>
  <c r="S2180" i="13"/>
  <c r="U2179" i="13"/>
  <c r="T2179" i="13"/>
  <c r="S2179" i="13"/>
  <c r="U2178" i="13"/>
  <c r="T2178" i="13"/>
  <c r="S2178" i="13"/>
  <c r="U2177" i="13"/>
  <c r="T2177" i="13"/>
  <c r="S2177" i="13"/>
  <c r="U2176" i="13"/>
  <c r="T2176" i="13"/>
  <c r="S2176" i="13"/>
  <c r="U2175" i="13"/>
  <c r="T2175" i="13"/>
  <c r="S2175" i="13"/>
  <c r="U2174" i="13"/>
  <c r="T2174" i="13"/>
  <c r="S2174" i="13"/>
  <c r="U2173" i="13"/>
  <c r="T2173" i="13"/>
  <c r="S2173" i="13"/>
  <c r="U2172" i="13"/>
  <c r="T2172" i="13"/>
  <c r="S2172" i="13"/>
  <c r="U2171" i="13"/>
  <c r="T2171" i="13"/>
  <c r="S2171" i="13"/>
  <c r="U2170" i="13"/>
  <c r="T2170" i="13"/>
  <c r="S2170" i="13"/>
  <c r="U2169" i="13"/>
  <c r="T2169" i="13"/>
  <c r="S2169" i="13"/>
  <c r="U2168" i="13"/>
  <c r="T2168" i="13"/>
  <c r="S2168" i="13"/>
  <c r="U2167" i="13"/>
  <c r="T2167" i="13"/>
  <c r="S2167" i="13"/>
  <c r="U2166" i="13"/>
  <c r="T2166" i="13"/>
  <c r="S2166" i="13"/>
  <c r="U2165" i="13"/>
  <c r="T2165" i="13"/>
  <c r="S2165" i="13"/>
  <c r="U2164" i="13"/>
  <c r="T2164" i="13"/>
  <c r="S2164" i="13"/>
  <c r="U2163" i="13"/>
  <c r="T2163" i="13"/>
  <c r="S2163" i="13"/>
  <c r="U2162" i="13"/>
  <c r="T2162" i="13"/>
  <c r="S2162" i="13"/>
  <c r="U2161" i="13"/>
  <c r="T2161" i="13"/>
  <c r="S2161" i="13"/>
  <c r="U2160" i="13"/>
  <c r="T2160" i="13"/>
  <c r="S2160" i="13"/>
  <c r="U2159" i="13"/>
  <c r="T2159" i="13"/>
  <c r="S2159" i="13"/>
  <c r="U2158" i="13"/>
  <c r="T2158" i="13"/>
  <c r="S2158" i="13"/>
  <c r="U2157" i="13"/>
  <c r="T2157" i="13"/>
  <c r="S2157" i="13"/>
  <c r="U2156" i="13"/>
  <c r="T2156" i="13"/>
  <c r="S2156" i="13"/>
  <c r="U2155" i="13"/>
  <c r="T2155" i="13"/>
  <c r="S2155" i="13"/>
  <c r="U2154" i="13"/>
  <c r="T2154" i="13"/>
  <c r="S2154" i="13"/>
  <c r="U2153" i="13"/>
  <c r="T2153" i="13"/>
  <c r="S2153" i="13"/>
  <c r="U2152" i="13"/>
  <c r="T2152" i="13"/>
  <c r="S2152" i="13"/>
  <c r="U2151" i="13"/>
  <c r="T2151" i="13"/>
  <c r="S2151" i="13"/>
  <c r="U2150" i="13"/>
  <c r="T2150" i="13"/>
  <c r="S2150" i="13"/>
  <c r="U2149" i="13"/>
  <c r="T2149" i="13"/>
  <c r="S2149" i="13"/>
  <c r="U2148" i="13"/>
  <c r="T2148" i="13"/>
  <c r="S2148" i="13"/>
  <c r="U2147" i="13"/>
  <c r="T2147" i="13"/>
  <c r="S2147" i="13"/>
  <c r="U2146" i="13"/>
  <c r="T2146" i="13"/>
  <c r="S2146" i="13"/>
  <c r="U2145" i="13"/>
  <c r="T2145" i="13"/>
  <c r="S2145" i="13"/>
  <c r="U2144" i="13"/>
  <c r="T2144" i="13"/>
  <c r="S2144" i="13"/>
  <c r="U2143" i="13"/>
  <c r="T2143" i="13"/>
  <c r="S2143" i="13"/>
  <c r="U2142" i="13"/>
  <c r="T2142" i="13"/>
  <c r="S2142" i="13"/>
  <c r="U2141" i="13"/>
  <c r="T2141" i="13"/>
  <c r="S2141" i="13"/>
  <c r="U2140" i="13"/>
  <c r="T2140" i="13"/>
  <c r="S2140" i="13"/>
  <c r="U2139" i="13"/>
  <c r="T2139" i="13"/>
  <c r="S2139" i="13"/>
  <c r="U2138" i="13"/>
  <c r="T2138" i="13"/>
  <c r="S2138" i="13"/>
  <c r="U2137" i="13"/>
  <c r="T2137" i="13"/>
  <c r="S2137" i="13"/>
  <c r="U2136" i="13"/>
  <c r="T2136" i="13"/>
  <c r="S2136" i="13"/>
  <c r="U2135" i="13"/>
  <c r="T2135" i="13"/>
  <c r="S2135" i="13"/>
  <c r="U2134" i="13"/>
  <c r="T2134" i="13"/>
  <c r="S2134" i="13"/>
  <c r="U2133" i="13"/>
  <c r="T2133" i="13"/>
  <c r="S2133" i="13"/>
  <c r="U2132" i="13"/>
  <c r="T2132" i="13"/>
  <c r="S2132" i="13"/>
  <c r="U2131" i="13"/>
  <c r="T2131" i="13"/>
  <c r="S2131" i="13"/>
  <c r="U2130" i="13"/>
  <c r="T2130" i="13"/>
  <c r="S2130" i="13"/>
  <c r="U2129" i="13"/>
  <c r="T2129" i="13"/>
  <c r="S2129" i="13"/>
  <c r="U2128" i="13"/>
  <c r="T2128" i="13"/>
  <c r="S2128" i="13"/>
  <c r="U2127" i="13"/>
  <c r="T2127" i="13"/>
  <c r="S2127" i="13"/>
  <c r="U2126" i="13"/>
  <c r="T2126" i="13"/>
  <c r="S2126" i="13"/>
  <c r="U2125" i="13"/>
  <c r="T2125" i="13"/>
  <c r="S2125" i="13"/>
  <c r="U2124" i="13"/>
  <c r="T2124" i="13"/>
  <c r="S2124" i="13"/>
  <c r="U2123" i="13"/>
  <c r="T2123" i="13"/>
  <c r="S2123" i="13"/>
  <c r="U2122" i="13"/>
  <c r="T2122" i="13"/>
  <c r="S2122" i="13"/>
  <c r="U2121" i="13"/>
  <c r="T2121" i="13"/>
  <c r="S2121" i="13"/>
  <c r="U2120" i="13"/>
  <c r="T2120" i="13"/>
  <c r="S2120" i="13"/>
  <c r="U2119" i="13"/>
  <c r="T2119" i="13"/>
  <c r="S2119" i="13"/>
  <c r="U2118" i="13"/>
  <c r="T2118" i="13"/>
  <c r="S2118" i="13"/>
  <c r="U2117" i="13"/>
  <c r="T2117" i="13"/>
  <c r="S2117" i="13"/>
  <c r="U2116" i="13"/>
  <c r="T2116" i="13"/>
  <c r="S2116" i="13"/>
  <c r="U2115" i="13"/>
  <c r="T2115" i="13"/>
  <c r="S2115" i="13"/>
  <c r="U2114" i="13"/>
  <c r="T2114" i="13"/>
  <c r="S2114" i="13"/>
  <c r="U2113" i="13"/>
  <c r="T2113" i="13"/>
  <c r="S2113" i="13"/>
  <c r="U2112" i="13"/>
  <c r="T2112" i="13"/>
  <c r="S2112" i="13"/>
  <c r="U2111" i="13"/>
  <c r="T2111" i="13"/>
  <c r="S2111" i="13"/>
  <c r="U2110" i="13"/>
  <c r="T2110" i="13"/>
  <c r="S2110" i="13"/>
  <c r="U2109" i="13"/>
  <c r="T2109" i="13"/>
  <c r="S2109" i="13"/>
  <c r="U2108" i="13"/>
  <c r="T2108" i="13"/>
  <c r="S2108" i="13"/>
  <c r="U2107" i="13"/>
  <c r="T2107" i="13"/>
  <c r="S2107" i="13"/>
  <c r="U2106" i="13"/>
  <c r="T2106" i="13"/>
  <c r="S2106" i="13"/>
  <c r="U2105" i="13"/>
  <c r="T2105" i="13"/>
  <c r="S2105" i="13"/>
  <c r="U2104" i="13"/>
  <c r="T2104" i="13"/>
  <c r="S2104" i="13"/>
  <c r="U2103" i="13"/>
  <c r="T2103" i="13"/>
  <c r="S2103" i="13"/>
  <c r="U2102" i="13"/>
  <c r="T2102" i="13"/>
  <c r="S2102" i="13"/>
  <c r="U2101" i="13"/>
  <c r="T2101" i="13"/>
  <c r="S2101" i="13"/>
  <c r="U2100" i="13"/>
  <c r="T2100" i="13"/>
  <c r="S2100" i="13"/>
  <c r="U2099" i="13"/>
  <c r="T2099" i="13"/>
  <c r="S2099" i="13"/>
  <c r="U2098" i="13"/>
  <c r="T2098" i="13"/>
  <c r="S2098" i="13"/>
  <c r="U2097" i="13"/>
  <c r="T2097" i="13"/>
  <c r="S2097" i="13"/>
  <c r="U2096" i="13"/>
  <c r="T2096" i="13"/>
  <c r="S2096" i="13"/>
  <c r="U2095" i="13"/>
  <c r="T2095" i="13"/>
  <c r="S2095" i="13"/>
  <c r="U2094" i="13"/>
  <c r="T2094" i="13"/>
  <c r="S2094" i="13"/>
  <c r="U2093" i="13"/>
  <c r="T2093" i="13"/>
  <c r="S2093" i="13"/>
  <c r="U2092" i="13"/>
  <c r="T2092" i="13"/>
  <c r="S2092" i="13"/>
  <c r="U2091" i="13"/>
  <c r="T2091" i="13"/>
  <c r="S2091" i="13"/>
  <c r="U2090" i="13"/>
  <c r="T2090" i="13"/>
  <c r="S2090" i="13"/>
  <c r="U2089" i="13"/>
  <c r="T2089" i="13"/>
  <c r="S2089" i="13"/>
  <c r="U2088" i="13"/>
  <c r="T2088" i="13"/>
  <c r="S2088" i="13"/>
  <c r="U2087" i="13"/>
  <c r="T2087" i="13"/>
  <c r="S2087" i="13"/>
  <c r="U2086" i="13"/>
  <c r="T2086" i="13"/>
  <c r="S2086" i="13"/>
  <c r="U2085" i="13"/>
  <c r="T2085" i="13"/>
  <c r="S2085" i="13"/>
  <c r="U2084" i="13"/>
  <c r="T2084" i="13"/>
  <c r="S2084" i="13"/>
  <c r="U2083" i="13"/>
  <c r="T2083" i="13"/>
  <c r="S2083" i="13"/>
  <c r="U2082" i="13"/>
  <c r="T2082" i="13"/>
  <c r="S2082" i="13"/>
  <c r="U2081" i="13"/>
  <c r="T2081" i="13"/>
  <c r="S2081" i="13"/>
  <c r="U2080" i="13"/>
  <c r="T2080" i="13"/>
  <c r="S2080" i="13"/>
  <c r="U2079" i="13"/>
  <c r="T2079" i="13"/>
  <c r="S2079" i="13"/>
  <c r="U2078" i="13"/>
  <c r="T2078" i="13"/>
  <c r="S2078" i="13"/>
  <c r="U2077" i="13"/>
  <c r="T2077" i="13"/>
  <c r="S2077" i="13"/>
  <c r="U2076" i="13"/>
  <c r="T2076" i="13"/>
  <c r="S2076" i="13"/>
  <c r="U2075" i="13"/>
  <c r="T2075" i="13"/>
  <c r="S2075" i="13"/>
  <c r="U2074" i="13"/>
  <c r="T2074" i="13"/>
  <c r="S2074" i="13"/>
  <c r="U2073" i="13"/>
  <c r="T2073" i="13"/>
  <c r="S2073" i="13"/>
  <c r="U2072" i="13"/>
  <c r="T2072" i="13"/>
  <c r="S2072" i="13"/>
  <c r="U2071" i="13"/>
  <c r="T2071" i="13"/>
  <c r="S2071" i="13"/>
  <c r="U2070" i="13"/>
  <c r="T2070" i="13"/>
  <c r="S2070" i="13"/>
  <c r="U2069" i="13"/>
  <c r="T2069" i="13"/>
  <c r="S2069" i="13"/>
  <c r="U2068" i="13"/>
  <c r="T2068" i="13"/>
  <c r="S2068" i="13"/>
  <c r="U2067" i="13"/>
  <c r="T2067" i="13"/>
  <c r="S2067" i="13"/>
  <c r="U2066" i="13"/>
  <c r="T2066" i="13"/>
  <c r="S2066" i="13"/>
  <c r="U2065" i="13"/>
  <c r="T2065" i="13"/>
  <c r="S2065" i="13"/>
  <c r="U2064" i="13"/>
  <c r="T2064" i="13"/>
  <c r="S2064" i="13"/>
  <c r="U2063" i="13"/>
  <c r="T2063" i="13"/>
  <c r="S2063" i="13"/>
  <c r="U2062" i="13"/>
  <c r="T2062" i="13"/>
  <c r="S2062" i="13"/>
  <c r="U2061" i="13"/>
  <c r="T2061" i="13"/>
  <c r="S2061" i="13"/>
  <c r="U2060" i="13"/>
  <c r="T2060" i="13"/>
  <c r="S2060" i="13"/>
  <c r="U2059" i="13"/>
  <c r="T2059" i="13"/>
  <c r="S2059" i="13"/>
  <c r="U2058" i="13"/>
  <c r="T2058" i="13"/>
  <c r="S2058" i="13"/>
  <c r="U2057" i="13"/>
  <c r="T2057" i="13"/>
  <c r="S2057" i="13"/>
  <c r="U2056" i="13"/>
  <c r="T2056" i="13"/>
  <c r="S2056" i="13"/>
  <c r="U2055" i="13"/>
  <c r="T2055" i="13"/>
  <c r="S2055" i="13"/>
  <c r="U2054" i="13"/>
  <c r="T2054" i="13"/>
  <c r="S2054" i="13"/>
  <c r="U2053" i="13"/>
  <c r="T2053" i="13"/>
  <c r="S2053" i="13"/>
  <c r="U2052" i="13"/>
  <c r="T2052" i="13"/>
  <c r="S2052" i="13"/>
  <c r="U2051" i="13"/>
  <c r="T2051" i="13"/>
  <c r="S2051" i="13"/>
  <c r="U2050" i="13"/>
  <c r="T2050" i="13"/>
  <c r="S2050" i="13"/>
  <c r="U2049" i="13"/>
  <c r="T2049" i="13"/>
  <c r="S2049" i="13"/>
  <c r="U2048" i="13"/>
  <c r="T2048" i="13"/>
  <c r="S2048" i="13"/>
  <c r="U2047" i="13"/>
  <c r="T2047" i="13"/>
  <c r="S2047" i="13"/>
  <c r="U2046" i="13"/>
  <c r="T2046" i="13"/>
  <c r="S2046" i="13"/>
  <c r="U2045" i="13"/>
  <c r="T2045" i="13"/>
  <c r="S2045" i="13"/>
  <c r="U2044" i="13"/>
  <c r="T2044" i="13"/>
  <c r="S2044" i="13"/>
  <c r="U2043" i="13"/>
  <c r="T2043" i="13"/>
  <c r="S2043" i="13"/>
  <c r="U2042" i="13"/>
  <c r="T2042" i="13"/>
  <c r="S2042" i="13"/>
  <c r="U2041" i="13"/>
  <c r="T2041" i="13"/>
  <c r="S2041" i="13"/>
  <c r="U2040" i="13"/>
  <c r="T2040" i="13"/>
  <c r="S2040" i="13"/>
  <c r="U2039" i="13"/>
  <c r="T2039" i="13"/>
  <c r="S2039" i="13"/>
  <c r="U2038" i="13"/>
  <c r="T2038" i="13"/>
  <c r="S2038" i="13"/>
  <c r="U2037" i="13"/>
  <c r="T2037" i="13"/>
  <c r="S2037" i="13"/>
  <c r="U2036" i="13"/>
  <c r="T2036" i="13"/>
  <c r="S2036" i="13"/>
  <c r="U2035" i="13"/>
  <c r="T2035" i="13"/>
  <c r="S2035" i="13"/>
  <c r="U2034" i="13"/>
  <c r="T2034" i="13"/>
  <c r="S2034" i="13"/>
  <c r="U2033" i="13"/>
  <c r="T2033" i="13"/>
  <c r="S2033" i="13"/>
  <c r="U2032" i="13"/>
  <c r="T2032" i="13"/>
  <c r="S2032" i="13"/>
  <c r="U2031" i="13"/>
  <c r="T2031" i="13"/>
  <c r="S2031" i="13"/>
  <c r="U2030" i="13"/>
  <c r="T2030" i="13"/>
  <c r="S2030" i="13"/>
  <c r="U2029" i="13"/>
  <c r="T2029" i="13"/>
  <c r="S2029" i="13"/>
  <c r="U2028" i="13"/>
  <c r="T2028" i="13"/>
  <c r="S2028" i="13"/>
  <c r="U2027" i="13"/>
  <c r="T2027" i="13"/>
  <c r="S2027" i="13"/>
  <c r="U2026" i="13"/>
  <c r="T2026" i="13"/>
  <c r="S2026" i="13"/>
  <c r="U2025" i="13"/>
  <c r="T2025" i="13"/>
  <c r="S2025" i="13"/>
  <c r="U2024" i="13"/>
  <c r="T2024" i="13"/>
  <c r="S2024" i="13"/>
  <c r="U2023" i="13"/>
  <c r="T2023" i="13"/>
  <c r="S2023" i="13"/>
  <c r="U2022" i="13"/>
  <c r="T2022" i="13"/>
  <c r="S2022" i="13"/>
  <c r="U2021" i="13"/>
  <c r="T2021" i="13"/>
  <c r="S2021" i="13"/>
  <c r="U2020" i="13"/>
  <c r="T2020" i="13"/>
  <c r="S2020" i="13"/>
  <c r="U2019" i="13"/>
  <c r="T2019" i="13"/>
  <c r="S2019" i="13"/>
  <c r="U2018" i="13"/>
  <c r="T2018" i="13"/>
  <c r="S2018" i="13"/>
  <c r="U2017" i="13"/>
  <c r="T2017" i="13"/>
  <c r="S2017" i="13"/>
  <c r="U2016" i="13"/>
  <c r="T2016" i="13"/>
  <c r="S2016" i="13"/>
  <c r="U2015" i="13"/>
  <c r="T2015" i="13"/>
  <c r="S2015" i="13"/>
  <c r="U2014" i="13"/>
  <c r="T2014" i="13"/>
  <c r="S2014" i="13"/>
  <c r="U2013" i="13"/>
  <c r="T2013" i="13"/>
  <c r="S2013" i="13"/>
  <c r="U2012" i="13"/>
  <c r="T2012" i="13"/>
  <c r="S2012" i="13"/>
  <c r="U2011" i="13"/>
  <c r="T2011" i="13"/>
  <c r="S2011" i="13"/>
  <c r="U2010" i="13"/>
  <c r="T2010" i="13"/>
  <c r="S2010" i="13"/>
  <c r="U2009" i="13"/>
  <c r="T2009" i="13"/>
  <c r="S2009" i="13"/>
  <c r="U2008" i="13"/>
  <c r="T2008" i="13"/>
  <c r="S2008" i="13"/>
  <c r="U2007" i="13"/>
  <c r="T2007" i="13"/>
  <c r="S2007" i="13"/>
  <c r="U2006" i="13"/>
  <c r="T2006" i="13"/>
  <c r="S2006" i="13"/>
  <c r="U2005" i="13"/>
  <c r="T2005" i="13"/>
  <c r="S2005" i="13"/>
  <c r="U2004" i="13"/>
  <c r="T2004" i="13"/>
  <c r="S2004" i="13"/>
  <c r="U2003" i="13"/>
  <c r="T2003" i="13"/>
  <c r="S2003" i="13"/>
  <c r="U2002" i="13"/>
  <c r="T2002" i="13"/>
  <c r="S2002" i="13"/>
  <c r="U2001" i="13"/>
  <c r="T2001" i="13"/>
  <c r="S2001" i="13"/>
  <c r="U2000" i="13"/>
  <c r="T2000" i="13"/>
  <c r="S2000" i="13"/>
  <c r="U1999" i="13"/>
  <c r="T1999" i="13"/>
  <c r="S1999" i="13"/>
  <c r="U1998" i="13"/>
  <c r="T1998" i="13"/>
  <c r="S1998" i="13"/>
  <c r="U1997" i="13"/>
  <c r="T1997" i="13"/>
  <c r="S1997" i="13"/>
  <c r="U1996" i="13"/>
  <c r="T1996" i="13"/>
  <c r="S1996" i="13"/>
  <c r="U1995" i="13"/>
  <c r="T1995" i="13"/>
  <c r="S1995" i="13"/>
  <c r="U1994" i="13"/>
  <c r="T1994" i="13"/>
  <c r="S1994" i="13"/>
  <c r="U1993" i="13"/>
  <c r="T1993" i="13"/>
  <c r="S1993" i="13"/>
  <c r="U1992" i="13"/>
  <c r="T1992" i="13"/>
  <c r="S1992" i="13"/>
  <c r="U1991" i="13"/>
  <c r="T1991" i="13"/>
  <c r="S1991" i="13"/>
  <c r="U1990" i="13"/>
  <c r="T1990" i="13"/>
  <c r="S1990" i="13"/>
  <c r="U1989" i="13"/>
  <c r="T1989" i="13"/>
  <c r="S1989" i="13"/>
  <c r="U1988" i="13"/>
  <c r="T1988" i="13"/>
  <c r="S1988" i="13"/>
  <c r="U1987" i="13"/>
  <c r="T1987" i="13"/>
  <c r="S1987" i="13"/>
  <c r="U1986" i="13"/>
  <c r="T1986" i="13"/>
  <c r="S1986" i="13"/>
  <c r="U1985" i="13"/>
  <c r="T1985" i="13"/>
  <c r="S1985" i="13"/>
  <c r="U1984" i="13"/>
  <c r="T1984" i="13"/>
  <c r="S1984" i="13"/>
  <c r="U1983" i="13"/>
  <c r="T1983" i="13"/>
  <c r="S1983" i="13"/>
  <c r="U1982" i="13"/>
  <c r="T1982" i="13"/>
  <c r="S1982" i="13"/>
  <c r="U1981" i="13"/>
  <c r="T1981" i="13"/>
  <c r="S1981" i="13"/>
  <c r="U1980" i="13"/>
  <c r="T1980" i="13"/>
  <c r="S1980" i="13"/>
  <c r="U1979" i="13"/>
  <c r="T1979" i="13"/>
  <c r="S1979" i="13"/>
  <c r="U1978" i="13"/>
  <c r="T1978" i="13"/>
  <c r="S1978" i="13"/>
  <c r="U1977" i="13"/>
  <c r="T1977" i="13"/>
  <c r="S1977" i="13"/>
  <c r="U1976" i="13"/>
  <c r="T1976" i="13"/>
  <c r="S1976" i="13"/>
  <c r="U1975" i="13"/>
  <c r="T1975" i="13"/>
  <c r="S1975" i="13"/>
  <c r="U1974" i="13"/>
  <c r="T1974" i="13"/>
  <c r="S1974" i="13"/>
  <c r="U1973" i="13"/>
  <c r="T1973" i="13"/>
  <c r="S1973" i="13"/>
  <c r="U1972" i="13"/>
  <c r="T1972" i="13"/>
  <c r="S1972" i="13"/>
  <c r="U1971" i="13"/>
  <c r="T1971" i="13"/>
  <c r="S1971" i="13"/>
  <c r="U1970" i="13"/>
  <c r="T1970" i="13"/>
  <c r="S1970" i="13"/>
  <c r="U1969" i="13"/>
  <c r="T1969" i="13"/>
  <c r="S1969" i="13"/>
  <c r="U1968" i="13"/>
  <c r="T1968" i="13"/>
  <c r="S1968" i="13"/>
  <c r="U1967" i="13"/>
  <c r="T1967" i="13"/>
  <c r="S1967" i="13"/>
  <c r="U1966" i="13"/>
  <c r="T1966" i="13"/>
  <c r="S1966" i="13"/>
  <c r="U1965" i="13"/>
  <c r="T1965" i="13"/>
  <c r="S1965" i="13"/>
  <c r="U1964" i="13"/>
  <c r="T1964" i="13"/>
  <c r="S1964" i="13"/>
  <c r="U1963" i="13"/>
  <c r="T1963" i="13"/>
  <c r="S1963" i="13"/>
  <c r="U1962" i="13"/>
  <c r="T1962" i="13"/>
  <c r="S1962" i="13"/>
  <c r="U1961" i="13"/>
  <c r="T1961" i="13"/>
  <c r="S1961" i="13"/>
  <c r="U1960" i="13"/>
  <c r="T1960" i="13"/>
  <c r="S1960" i="13"/>
  <c r="U1959" i="13"/>
  <c r="T1959" i="13"/>
  <c r="S1959" i="13"/>
  <c r="U1958" i="13"/>
  <c r="T1958" i="13"/>
  <c r="S1958" i="13"/>
  <c r="U1957" i="13"/>
  <c r="T1957" i="13"/>
  <c r="S1957" i="13"/>
  <c r="U1956" i="13"/>
  <c r="T1956" i="13"/>
  <c r="S1956" i="13"/>
  <c r="U1955" i="13"/>
  <c r="T1955" i="13"/>
  <c r="S1955" i="13"/>
  <c r="U1954" i="13"/>
  <c r="T1954" i="13"/>
  <c r="S1954" i="13"/>
  <c r="U1953" i="13"/>
  <c r="T1953" i="13"/>
  <c r="S1953" i="13"/>
  <c r="U1952" i="13"/>
  <c r="T1952" i="13"/>
  <c r="S1952" i="13"/>
  <c r="U1951" i="13"/>
  <c r="T1951" i="13"/>
  <c r="S1951" i="13"/>
  <c r="U1950" i="13"/>
  <c r="T1950" i="13"/>
  <c r="S1950" i="13"/>
  <c r="U1949" i="13"/>
  <c r="T1949" i="13"/>
  <c r="S1949" i="13"/>
  <c r="U1948" i="13"/>
  <c r="T1948" i="13"/>
  <c r="S1948" i="13"/>
  <c r="U1947" i="13"/>
  <c r="T1947" i="13"/>
  <c r="S1947" i="13"/>
  <c r="U1946" i="13"/>
  <c r="T1946" i="13"/>
  <c r="S1946" i="13"/>
  <c r="U1945" i="13"/>
  <c r="T1945" i="13"/>
  <c r="S1945" i="13"/>
  <c r="U1944" i="13"/>
  <c r="T1944" i="13"/>
  <c r="S1944" i="13"/>
  <c r="U1943" i="13"/>
  <c r="T1943" i="13"/>
  <c r="S1943" i="13"/>
  <c r="U1942" i="13"/>
  <c r="T1942" i="13"/>
  <c r="S1942" i="13"/>
  <c r="U1941" i="13"/>
  <c r="T1941" i="13"/>
  <c r="S1941" i="13"/>
  <c r="U1940" i="13"/>
  <c r="T1940" i="13"/>
  <c r="S1940" i="13"/>
  <c r="U1939" i="13"/>
  <c r="T1939" i="13"/>
  <c r="S1939" i="13"/>
  <c r="U1938" i="13"/>
  <c r="T1938" i="13"/>
  <c r="S1938" i="13"/>
  <c r="U1937" i="13"/>
  <c r="T1937" i="13"/>
  <c r="S1937" i="13"/>
  <c r="U1936" i="13"/>
  <c r="T1936" i="13"/>
  <c r="S1936" i="13"/>
  <c r="U1935" i="13"/>
  <c r="T1935" i="13"/>
  <c r="S1935" i="13"/>
  <c r="U1934" i="13"/>
  <c r="T1934" i="13"/>
  <c r="S1934" i="13"/>
  <c r="U1933" i="13"/>
  <c r="T1933" i="13"/>
  <c r="S1933" i="13"/>
  <c r="U1932" i="13"/>
  <c r="T1932" i="13"/>
  <c r="S1932" i="13"/>
  <c r="U1931" i="13"/>
  <c r="T1931" i="13"/>
  <c r="S1931" i="13"/>
  <c r="U1930" i="13"/>
  <c r="T1930" i="13"/>
  <c r="S1930" i="13"/>
  <c r="U1929" i="13"/>
  <c r="T1929" i="13"/>
  <c r="S1929" i="13"/>
  <c r="U1928" i="13"/>
  <c r="T1928" i="13"/>
  <c r="S1928" i="13"/>
  <c r="U1927" i="13"/>
  <c r="T1927" i="13"/>
  <c r="S1927" i="13"/>
  <c r="U1926" i="13"/>
  <c r="T1926" i="13"/>
  <c r="S1926" i="13"/>
  <c r="U1925" i="13"/>
  <c r="T1925" i="13"/>
  <c r="S1925" i="13"/>
  <c r="U1924" i="13"/>
  <c r="T1924" i="13"/>
  <c r="S1924" i="13"/>
  <c r="U1923" i="13"/>
  <c r="T1923" i="13"/>
  <c r="S1923" i="13"/>
  <c r="U1922" i="13"/>
  <c r="T1922" i="13"/>
  <c r="S1922" i="13"/>
  <c r="U1921" i="13"/>
  <c r="T1921" i="13"/>
  <c r="S1921" i="13"/>
  <c r="U1920" i="13"/>
  <c r="T1920" i="13"/>
  <c r="S1920" i="13"/>
  <c r="U1919" i="13"/>
  <c r="T1919" i="13"/>
  <c r="S1919" i="13"/>
  <c r="U1918" i="13"/>
  <c r="T1918" i="13"/>
  <c r="S1918" i="13"/>
  <c r="U1917" i="13"/>
  <c r="T1917" i="13"/>
  <c r="S1917" i="13"/>
  <c r="U1916" i="13"/>
  <c r="T1916" i="13"/>
  <c r="S1916" i="13"/>
  <c r="U1915" i="13"/>
  <c r="T1915" i="13"/>
  <c r="S1915" i="13"/>
  <c r="U1914" i="13"/>
  <c r="T1914" i="13"/>
  <c r="S1914" i="13"/>
  <c r="U1913" i="13"/>
  <c r="T1913" i="13"/>
  <c r="S1913" i="13"/>
  <c r="U1912" i="13"/>
  <c r="T1912" i="13"/>
  <c r="S1912" i="13"/>
  <c r="U1911" i="13"/>
  <c r="T1911" i="13"/>
  <c r="S1911" i="13"/>
  <c r="U1910" i="13"/>
  <c r="T1910" i="13"/>
  <c r="S1910" i="13"/>
  <c r="U1909" i="13"/>
  <c r="T1909" i="13"/>
  <c r="S1909" i="13"/>
  <c r="U1908" i="13"/>
  <c r="T1908" i="13"/>
  <c r="S1908" i="13"/>
  <c r="U1907" i="13"/>
  <c r="T1907" i="13"/>
  <c r="S1907" i="13"/>
  <c r="U1906" i="13"/>
  <c r="T1906" i="13"/>
  <c r="S1906" i="13"/>
  <c r="U1905" i="13"/>
  <c r="T1905" i="13"/>
  <c r="S1905" i="13"/>
  <c r="U1904" i="13"/>
  <c r="T1904" i="13"/>
  <c r="S1904" i="13"/>
  <c r="U1903" i="13"/>
  <c r="T1903" i="13"/>
  <c r="S1903" i="13"/>
  <c r="U1902" i="13"/>
  <c r="T1902" i="13"/>
  <c r="S1902" i="13"/>
  <c r="U1901" i="13"/>
  <c r="T1901" i="13"/>
  <c r="S1901" i="13"/>
  <c r="U1900" i="13"/>
  <c r="T1900" i="13"/>
  <c r="S1900" i="13"/>
  <c r="U1899" i="13"/>
  <c r="T1899" i="13"/>
  <c r="S1899" i="13"/>
  <c r="U1898" i="13"/>
  <c r="T1898" i="13"/>
  <c r="S1898" i="13"/>
  <c r="U1897" i="13"/>
  <c r="T1897" i="13"/>
  <c r="S1897" i="13"/>
  <c r="U1896" i="13"/>
  <c r="T1896" i="13"/>
  <c r="S1896" i="13"/>
  <c r="U1895" i="13"/>
  <c r="T1895" i="13"/>
  <c r="S1895" i="13"/>
  <c r="U1894" i="13"/>
  <c r="T1894" i="13"/>
  <c r="S1894" i="13"/>
  <c r="U1893" i="13"/>
  <c r="T1893" i="13"/>
  <c r="S1893" i="13"/>
  <c r="U1892" i="13"/>
  <c r="T1892" i="13"/>
  <c r="S1892" i="13"/>
  <c r="U1891" i="13"/>
  <c r="T1891" i="13"/>
  <c r="S1891" i="13"/>
  <c r="U1890" i="13"/>
  <c r="T1890" i="13"/>
  <c r="S1890" i="13"/>
  <c r="U1889" i="13"/>
  <c r="T1889" i="13"/>
  <c r="S1889" i="13"/>
  <c r="U1888" i="13"/>
  <c r="T1888" i="13"/>
  <c r="S1888" i="13"/>
  <c r="U1887" i="13"/>
  <c r="T1887" i="13"/>
  <c r="S1887" i="13"/>
  <c r="U1886" i="13"/>
  <c r="T1886" i="13"/>
  <c r="S1886" i="13"/>
  <c r="U1885" i="13"/>
  <c r="T1885" i="13"/>
  <c r="S1885" i="13"/>
  <c r="U1884" i="13"/>
  <c r="T1884" i="13"/>
  <c r="S1884" i="13"/>
  <c r="U1883" i="13"/>
  <c r="T1883" i="13"/>
  <c r="S1883" i="13"/>
  <c r="U1882" i="13"/>
  <c r="T1882" i="13"/>
  <c r="S1882" i="13"/>
  <c r="U1881" i="13"/>
  <c r="T1881" i="13"/>
  <c r="S1881" i="13"/>
  <c r="U1880" i="13"/>
  <c r="T1880" i="13"/>
  <c r="S1880" i="13"/>
  <c r="U1879" i="13"/>
  <c r="T1879" i="13"/>
  <c r="S1879" i="13"/>
  <c r="U1878" i="13"/>
  <c r="T1878" i="13"/>
  <c r="S1878" i="13"/>
  <c r="U1877" i="13"/>
  <c r="T1877" i="13"/>
  <c r="S1877" i="13"/>
  <c r="U1876" i="13"/>
  <c r="T1876" i="13"/>
  <c r="S1876" i="13"/>
  <c r="U1875" i="13"/>
  <c r="T1875" i="13"/>
  <c r="S1875" i="13"/>
  <c r="U1874" i="13"/>
  <c r="T1874" i="13"/>
  <c r="S1874" i="13"/>
  <c r="U1873" i="13"/>
  <c r="T1873" i="13"/>
  <c r="S1873" i="13"/>
  <c r="U1872" i="13"/>
  <c r="T1872" i="13"/>
  <c r="S1872" i="13"/>
  <c r="U1871" i="13"/>
  <c r="T1871" i="13"/>
  <c r="S1871" i="13"/>
  <c r="U1870" i="13"/>
  <c r="T1870" i="13"/>
  <c r="S1870" i="13"/>
  <c r="U1869" i="13"/>
  <c r="T1869" i="13"/>
  <c r="S1869" i="13"/>
  <c r="U1868" i="13"/>
  <c r="T1868" i="13"/>
  <c r="S1868" i="13"/>
  <c r="U1867" i="13"/>
  <c r="T1867" i="13"/>
  <c r="S1867" i="13"/>
  <c r="U1866" i="13"/>
  <c r="T1866" i="13"/>
  <c r="S1866" i="13"/>
  <c r="U1865" i="13"/>
  <c r="T1865" i="13"/>
  <c r="S1865" i="13"/>
  <c r="U1864" i="13"/>
  <c r="T1864" i="13"/>
  <c r="S1864" i="13"/>
  <c r="U1863" i="13"/>
  <c r="T1863" i="13"/>
  <c r="S1863" i="13"/>
  <c r="U1862" i="13"/>
  <c r="T1862" i="13"/>
  <c r="S1862" i="13"/>
  <c r="U1861" i="13"/>
  <c r="T1861" i="13"/>
  <c r="S1861" i="13"/>
  <c r="U1860" i="13"/>
  <c r="T1860" i="13"/>
  <c r="S1860" i="13"/>
  <c r="U1859" i="13"/>
  <c r="T1859" i="13"/>
  <c r="S1859" i="13"/>
  <c r="U1858" i="13"/>
  <c r="T1858" i="13"/>
  <c r="S1858" i="13"/>
  <c r="U1857" i="13"/>
  <c r="T1857" i="13"/>
  <c r="S1857" i="13"/>
  <c r="U1856" i="13"/>
  <c r="T1856" i="13"/>
  <c r="S1856" i="13"/>
  <c r="U1855" i="13"/>
  <c r="T1855" i="13"/>
  <c r="S1855" i="13"/>
  <c r="U1854" i="13"/>
  <c r="T1854" i="13"/>
  <c r="S1854" i="13"/>
  <c r="U1853" i="13"/>
  <c r="T1853" i="13"/>
  <c r="S1853" i="13"/>
  <c r="U1852" i="13"/>
  <c r="T1852" i="13"/>
  <c r="S1852" i="13"/>
  <c r="U1851" i="13"/>
  <c r="T1851" i="13"/>
  <c r="S1851" i="13"/>
  <c r="U1850" i="13"/>
  <c r="T1850" i="13"/>
  <c r="S1850" i="13"/>
  <c r="U1849" i="13"/>
  <c r="T1849" i="13"/>
  <c r="S1849" i="13"/>
  <c r="U1848" i="13"/>
  <c r="T1848" i="13"/>
  <c r="S1848" i="13"/>
  <c r="U1847" i="13"/>
  <c r="T1847" i="13"/>
  <c r="S1847" i="13"/>
  <c r="U1846" i="13"/>
  <c r="T1846" i="13"/>
  <c r="S1846" i="13"/>
  <c r="U1845" i="13"/>
  <c r="T1845" i="13"/>
  <c r="S1845" i="13"/>
  <c r="U1844" i="13"/>
  <c r="T1844" i="13"/>
  <c r="S1844" i="13"/>
  <c r="U1843" i="13"/>
  <c r="T1843" i="13"/>
  <c r="S1843" i="13"/>
  <c r="U1842" i="13"/>
  <c r="T1842" i="13"/>
  <c r="S1842" i="13"/>
  <c r="U1841" i="13"/>
  <c r="T1841" i="13"/>
  <c r="S1841" i="13"/>
  <c r="U1840" i="13"/>
  <c r="T1840" i="13"/>
  <c r="S1840" i="13"/>
  <c r="U1839" i="13"/>
  <c r="T1839" i="13"/>
  <c r="S1839" i="13"/>
  <c r="U1838" i="13"/>
  <c r="T1838" i="13"/>
  <c r="S1838" i="13"/>
  <c r="U1837" i="13"/>
  <c r="T1837" i="13"/>
  <c r="S1837" i="13"/>
  <c r="U1836" i="13"/>
  <c r="T1836" i="13"/>
  <c r="S1836" i="13"/>
  <c r="U1835" i="13"/>
  <c r="T1835" i="13"/>
  <c r="S1835" i="13"/>
  <c r="U1834" i="13"/>
  <c r="T1834" i="13"/>
  <c r="S1834" i="13"/>
  <c r="U1833" i="13"/>
  <c r="T1833" i="13"/>
  <c r="S1833" i="13"/>
  <c r="U1832" i="13"/>
  <c r="T1832" i="13"/>
  <c r="S1832" i="13"/>
  <c r="U1831" i="13"/>
  <c r="T1831" i="13"/>
  <c r="S1831" i="13"/>
  <c r="U1830" i="13"/>
  <c r="T1830" i="13"/>
  <c r="S1830" i="13"/>
  <c r="U1829" i="13"/>
  <c r="T1829" i="13"/>
  <c r="S1829" i="13"/>
  <c r="U1828" i="13"/>
  <c r="T1828" i="13"/>
  <c r="S1828" i="13"/>
  <c r="U1827" i="13"/>
  <c r="T1827" i="13"/>
  <c r="S1827" i="13"/>
  <c r="U1826" i="13"/>
  <c r="T1826" i="13"/>
  <c r="S1826" i="13"/>
  <c r="U1825" i="13"/>
  <c r="T1825" i="13"/>
  <c r="S1825" i="13"/>
  <c r="U1824" i="13"/>
  <c r="T1824" i="13"/>
  <c r="S1824" i="13"/>
  <c r="U1823" i="13"/>
  <c r="T1823" i="13"/>
  <c r="S1823" i="13"/>
  <c r="U1822" i="13"/>
  <c r="T1822" i="13"/>
  <c r="S1822" i="13"/>
  <c r="U1821" i="13"/>
  <c r="T1821" i="13"/>
  <c r="S1821" i="13"/>
  <c r="U1820" i="13"/>
  <c r="T1820" i="13"/>
  <c r="S1820" i="13"/>
  <c r="U1819" i="13"/>
  <c r="T1819" i="13"/>
  <c r="S1819" i="13"/>
  <c r="U1818" i="13"/>
  <c r="T1818" i="13"/>
  <c r="S1818" i="13"/>
  <c r="U1817" i="13"/>
  <c r="T1817" i="13"/>
  <c r="S1817" i="13"/>
  <c r="U1816" i="13"/>
  <c r="T1816" i="13"/>
  <c r="S1816" i="13"/>
  <c r="U1815" i="13"/>
  <c r="T1815" i="13"/>
  <c r="S1815" i="13"/>
  <c r="U1814" i="13"/>
  <c r="T1814" i="13"/>
  <c r="S1814" i="13"/>
  <c r="U1813" i="13"/>
  <c r="T1813" i="13"/>
  <c r="S1813" i="13"/>
  <c r="U1812" i="13"/>
  <c r="T1812" i="13"/>
  <c r="S1812" i="13"/>
  <c r="U1811" i="13"/>
  <c r="T1811" i="13"/>
  <c r="S1811" i="13"/>
  <c r="U1810" i="13"/>
  <c r="T1810" i="13"/>
  <c r="S1810" i="13"/>
  <c r="U1809" i="13"/>
  <c r="T1809" i="13"/>
  <c r="S1809" i="13"/>
  <c r="U1808" i="13"/>
  <c r="T1808" i="13"/>
  <c r="S1808" i="13"/>
  <c r="U1807" i="13"/>
  <c r="T1807" i="13"/>
  <c r="S1807" i="13"/>
  <c r="U1806" i="13"/>
  <c r="T1806" i="13"/>
  <c r="S1806" i="13"/>
  <c r="U1805" i="13"/>
  <c r="T1805" i="13"/>
  <c r="S1805" i="13"/>
  <c r="U1804" i="13"/>
  <c r="T1804" i="13"/>
  <c r="S1804" i="13"/>
  <c r="U1803" i="13"/>
  <c r="T1803" i="13"/>
  <c r="S1803" i="13"/>
  <c r="U1802" i="13"/>
  <c r="T1802" i="13"/>
  <c r="S1802" i="13"/>
  <c r="U1801" i="13"/>
  <c r="T1801" i="13"/>
  <c r="S1801" i="13"/>
  <c r="U1800" i="13"/>
  <c r="T1800" i="13"/>
  <c r="S1800" i="13"/>
  <c r="U1799" i="13"/>
  <c r="T1799" i="13"/>
  <c r="S1799" i="13"/>
  <c r="U1798" i="13"/>
  <c r="T1798" i="13"/>
  <c r="S1798" i="13"/>
  <c r="U1797" i="13"/>
  <c r="T1797" i="13"/>
  <c r="S1797" i="13"/>
  <c r="U1796" i="13"/>
  <c r="T1796" i="13"/>
  <c r="S1796" i="13"/>
  <c r="U1795" i="13"/>
  <c r="T1795" i="13"/>
  <c r="S1795" i="13"/>
  <c r="U1794" i="13"/>
  <c r="T1794" i="13"/>
  <c r="S1794" i="13"/>
  <c r="U1793" i="13"/>
  <c r="T1793" i="13"/>
  <c r="S1793" i="13"/>
  <c r="U1792" i="13"/>
  <c r="T1792" i="13"/>
  <c r="S1792" i="13"/>
  <c r="U1791" i="13"/>
  <c r="T1791" i="13"/>
  <c r="S1791" i="13"/>
  <c r="U1790" i="13"/>
  <c r="T1790" i="13"/>
  <c r="S1790" i="13"/>
  <c r="U1789" i="13"/>
  <c r="T1789" i="13"/>
  <c r="S1789" i="13"/>
  <c r="U1788" i="13"/>
  <c r="T1788" i="13"/>
  <c r="S1788" i="13"/>
  <c r="U1787" i="13"/>
  <c r="T1787" i="13"/>
  <c r="S1787" i="13"/>
  <c r="U1786" i="13"/>
  <c r="T1786" i="13"/>
  <c r="S1786" i="13"/>
  <c r="U1785" i="13"/>
  <c r="T1785" i="13"/>
  <c r="S1785" i="13"/>
  <c r="U1784" i="13"/>
  <c r="T1784" i="13"/>
  <c r="S1784" i="13"/>
  <c r="U1783" i="13"/>
  <c r="T1783" i="13"/>
  <c r="S1783" i="13"/>
  <c r="U1782" i="13"/>
  <c r="T1782" i="13"/>
  <c r="S1782" i="13"/>
  <c r="U1781" i="13"/>
  <c r="T1781" i="13"/>
  <c r="S1781" i="13"/>
  <c r="U1780" i="13"/>
  <c r="T1780" i="13"/>
  <c r="S1780" i="13"/>
  <c r="U1779" i="13"/>
  <c r="T1779" i="13"/>
  <c r="S1779" i="13"/>
  <c r="U1778" i="13"/>
  <c r="T1778" i="13"/>
  <c r="S1778" i="13"/>
  <c r="U1777" i="13"/>
  <c r="T1777" i="13"/>
  <c r="S1777" i="13"/>
  <c r="U1776" i="13"/>
  <c r="T1776" i="13"/>
  <c r="S1776" i="13"/>
  <c r="U1775" i="13"/>
  <c r="T1775" i="13"/>
  <c r="S1775" i="13"/>
  <c r="U1774" i="13"/>
  <c r="T1774" i="13"/>
  <c r="S1774" i="13"/>
  <c r="U1773" i="13"/>
  <c r="T1773" i="13"/>
  <c r="S1773" i="13"/>
  <c r="U1772" i="13"/>
  <c r="T1772" i="13"/>
  <c r="S1772" i="13"/>
  <c r="U1771" i="13"/>
  <c r="T1771" i="13"/>
  <c r="S1771" i="13"/>
  <c r="U1770" i="13"/>
  <c r="T1770" i="13"/>
  <c r="S1770" i="13"/>
  <c r="U1769" i="13"/>
  <c r="T1769" i="13"/>
  <c r="S1769" i="13"/>
  <c r="U1768" i="13"/>
  <c r="T1768" i="13"/>
  <c r="S1768" i="13"/>
  <c r="U1767" i="13"/>
  <c r="T1767" i="13"/>
  <c r="S1767" i="13"/>
  <c r="U1766" i="13"/>
  <c r="T1766" i="13"/>
  <c r="S1766" i="13"/>
  <c r="U1765" i="13"/>
  <c r="T1765" i="13"/>
  <c r="S1765" i="13"/>
  <c r="U1764" i="13"/>
  <c r="T1764" i="13"/>
  <c r="S1764" i="13"/>
  <c r="U1763" i="13"/>
  <c r="T1763" i="13"/>
  <c r="S1763" i="13"/>
  <c r="U1762" i="13"/>
  <c r="T1762" i="13"/>
  <c r="S1762" i="13"/>
  <c r="U1761" i="13"/>
  <c r="T1761" i="13"/>
  <c r="S1761" i="13"/>
  <c r="U1760" i="13"/>
  <c r="T1760" i="13"/>
  <c r="S1760" i="13"/>
  <c r="U1759" i="13"/>
  <c r="T1759" i="13"/>
  <c r="S1759" i="13"/>
  <c r="U1758" i="13"/>
  <c r="T1758" i="13"/>
  <c r="S1758" i="13"/>
  <c r="U1757" i="13"/>
  <c r="T1757" i="13"/>
  <c r="S1757" i="13"/>
  <c r="U1756" i="13"/>
  <c r="T1756" i="13"/>
  <c r="S1756" i="13"/>
  <c r="U1755" i="13"/>
  <c r="T1755" i="13"/>
  <c r="S1755" i="13"/>
  <c r="U1754" i="13"/>
  <c r="T1754" i="13"/>
  <c r="S1754" i="13"/>
  <c r="U1753" i="13"/>
  <c r="T1753" i="13"/>
  <c r="S1753" i="13"/>
  <c r="U1752" i="13"/>
  <c r="T1752" i="13"/>
  <c r="S1752" i="13"/>
  <c r="U1751" i="13"/>
  <c r="T1751" i="13"/>
  <c r="S1751" i="13"/>
  <c r="U1750" i="13"/>
  <c r="T1750" i="13"/>
  <c r="S1750" i="13"/>
  <c r="U1749" i="13"/>
  <c r="T1749" i="13"/>
  <c r="S1749" i="13"/>
  <c r="U1748" i="13"/>
  <c r="T1748" i="13"/>
  <c r="S1748" i="13"/>
  <c r="U1747" i="13"/>
  <c r="T1747" i="13"/>
  <c r="S1747" i="13"/>
  <c r="U1746" i="13"/>
  <c r="T1746" i="13"/>
  <c r="S1746" i="13"/>
  <c r="U1745" i="13"/>
  <c r="T1745" i="13"/>
  <c r="S1745" i="13"/>
  <c r="U1744" i="13"/>
  <c r="T1744" i="13"/>
  <c r="S1744" i="13"/>
  <c r="U1743" i="13"/>
  <c r="T1743" i="13"/>
  <c r="S1743" i="13"/>
  <c r="U1742" i="13"/>
  <c r="T1742" i="13"/>
  <c r="S1742" i="13"/>
  <c r="U1741" i="13"/>
  <c r="T1741" i="13"/>
  <c r="S1741" i="13"/>
  <c r="U1740" i="13"/>
  <c r="T1740" i="13"/>
  <c r="S1740" i="13"/>
  <c r="U1739" i="13"/>
  <c r="T1739" i="13"/>
  <c r="S1739" i="13"/>
  <c r="U1738" i="13"/>
  <c r="T1738" i="13"/>
  <c r="S1738" i="13"/>
  <c r="U1737" i="13"/>
  <c r="T1737" i="13"/>
  <c r="S1737" i="13"/>
  <c r="U1736" i="13"/>
  <c r="T1736" i="13"/>
  <c r="S1736" i="13"/>
  <c r="U1735" i="13"/>
  <c r="T1735" i="13"/>
  <c r="S1735" i="13"/>
  <c r="U1734" i="13"/>
  <c r="T1734" i="13"/>
  <c r="S1734" i="13"/>
  <c r="U1733" i="13"/>
  <c r="T1733" i="13"/>
  <c r="S1733" i="13"/>
  <c r="U1732" i="13"/>
  <c r="T1732" i="13"/>
  <c r="S1732" i="13"/>
  <c r="U1731" i="13"/>
  <c r="T1731" i="13"/>
  <c r="S1731" i="13"/>
  <c r="U1730" i="13"/>
  <c r="T1730" i="13"/>
  <c r="S1730" i="13"/>
  <c r="U1729" i="13"/>
  <c r="T1729" i="13"/>
  <c r="S1729" i="13"/>
  <c r="U1728" i="13"/>
  <c r="T1728" i="13"/>
  <c r="S1728" i="13"/>
  <c r="U1727" i="13"/>
  <c r="T1727" i="13"/>
  <c r="S1727" i="13"/>
  <c r="U1726" i="13"/>
  <c r="T1726" i="13"/>
  <c r="S1726" i="13"/>
  <c r="U1725" i="13"/>
  <c r="T1725" i="13"/>
  <c r="S1725" i="13"/>
  <c r="U1724" i="13"/>
  <c r="T1724" i="13"/>
  <c r="S1724" i="13"/>
  <c r="U1723" i="13"/>
  <c r="T1723" i="13"/>
  <c r="S1723" i="13"/>
  <c r="U1722" i="13"/>
  <c r="T1722" i="13"/>
  <c r="S1722" i="13"/>
  <c r="U1721" i="13"/>
  <c r="T1721" i="13"/>
  <c r="S1721" i="13"/>
  <c r="U1720" i="13"/>
  <c r="T1720" i="13"/>
  <c r="S1720" i="13"/>
  <c r="U1719" i="13"/>
  <c r="T1719" i="13"/>
  <c r="S1719" i="13"/>
  <c r="U1718" i="13"/>
  <c r="T1718" i="13"/>
  <c r="S1718" i="13"/>
  <c r="U1717" i="13"/>
  <c r="T1717" i="13"/>
  <c r="S1717" i="13"/>
  <c r="U1716" i="13"/>
  <c r="T1716" i="13"/>
  <c r="S1716" i="13"/>
  <c r="U1715" i="13"/>
  <c r="T1715" i="13"/>
  <c r="S1715" i="13"/>
  <c r="U1714" i="13"/>
  <c r="T1714" i="13"/>
  <c r="S1714" i="13"/>
  <c r="U1713" i="13"/>
  <c r="T1713" i="13"/>
  <c r="S1713" i="13"/>
  <c r="U1712" i="13"/>
  <c r="T1712" i="13"/>
  <c r="S1712" i="13"/>
  <c r="U1711" i="13"/>
  <c r="T1711" i="13"/>
  <c r="S1711" i="13"/>
  <c r="U1710" i="13"/>
  <c r="T1710" i="13"/>
  <c r="S1710" i="13"/>
  <c r="U1709" i="13"/>
  <c r="T1709" i="13"/>
  <c r="S1709" i="13"/>
  <c r="U1708" i="13"/>
  <c r="T1708" i="13"/>
  <c r="S1708" i="13"/>
  <c r="U1707" i="13"/>
  <c r="T1707" i="13"/>
  <c r="S1707" i="13"/>
  <c r="U1706" i="13"/>
  <c r="T1706" i="13"/>
  <c r="S1706" i="13"/>
  <c r="U1705" i="13"/>
  <c r="T1705" i="13"/>
  <c r="S1705" i="13"/>
  <c r="U1704" i="13"/>
  <c r="T1704" i="13"/>
  <c r="S1704" i="13"/>
  <c r="U1703" i="13"/>
  <c r="T1703" i="13"/>
  <c r="S1703" i="13"/>
  <c r="U1702" i="13"/>
  <c r="T1702" i="13"/>
  <c r="S1702" i="13"/>
  <c r="U1701" i="13"/>
  <c r="T1701" i="13"/>
  <c r="S1701" i="13"/>
  <c r="U1700" i="13"/>
  <c r="T1700" i="13"/>
  <c r="S1700" i="13"/>
  <c r="U1699" i="13"/>
  <c r="T1699" i="13"/>
  <c r="S1699" i="13"/>
  <c r="U1698" i="13"/>
  <c r="T1698" i="13"/>
  <c r="S1698" i="13"/>
  <c r="U1697" i="13"/>
  <c r="T1697" i="13"/>
  <c r="S1697" i="13"/>
  <c r="U1696" i="13"/>
  <c r="T1696" i="13"/>
  <c r="S1696" i="13"/>
  <c r="U1695" i="13"/>
  <c r="T1695" i="13"/>
  <c r="S1695" i="13"/>
  <c r="U1694" i="13"/>
  <c r="T1694" i="13"/>
  <c r="S1694" i="13"/>
  <c r="U1693" i="13"/>
  <c r="T1693" i="13"/>
  <c r="S1693" i="13"/>
  <c r="U1692" i="13"/>
  <c r="T1692" i="13"/>
  <c r="S1692" i="13"/>
  <c r="U1691" i="13"/>
  <c r="T1691" i="13"/>
  <c r="S1691" i="13"/>
  <c r="U1690" i="13"/>
  <c r="T1690" i="13"/>
  <c r="S1690" i="13"/>
  <c r="U1689" i="13"/>
  <c r="T1689" i="13"/>
  <c r="S1689" i="13"/>
  <c r="U1688" i="13"/>
  <c r="T1688" i="13"/>
  <c r="S1688" i="13"/>
  <c r="U1687" i="13"/>
  <c r="T1687" i="13"/>
  <c r="S1687" i="13"/>
  <c r="U1686" i="13"/>
  <c r="T1686" i="13"/>
  <c r="S1686" i="13"/>
  <c r="U1685" i="13"/>
  <c r="T1685" i="13"/>
  <c r="S1685" i="13"/>
  <c r="U1684" i="13"/>
  <c r="T1684" i="13"/>
  <c r="S1684" i="13"/>
  <c r="U1683" i="13"/>
  <c r="T1683" i="13"/>
  <c r="S1683" i="13"/>
  <c r="U1682" i="13"/>
  <c r="T1682" i="13"/>
  <c r="S1682" i="13"/>
  <c r="U1681" i="13"/>
  <c r="T1681" i="13"/>
  <c r="S1681" i="13"/>
  <c r="U1680" i="13"/>
  <c r="T1680" i="13"/>
  <c r="S1680" i="13"/>
  <c r="U1679" i="13"/>
  <c r="T1679" i="13"/>
  <c r="S1679" i="13"/>
  <c r="U1678" i="13"/>
  <c r="T1678" i="13"/>
  <c r="S1678" i="13"/>
  <c r="U1677" i="13"/>
  <c r="T1677" i="13"/>
  <c r="S1677" i="13"/>
  <c r="U1676" i="13"/>
  <c r="T1676" i="13"/>
  <c r="S1676" i="13"/>
  <c r="U1675" i="13"/>
  <c r="T1675" i="13"/>
  <c r="S1675" i="13"/>
  <c r="U1674" i="13"/>
  <c r="T1674" i="13"/>
  <c r="S1674" i="13"/>
  <c r="U1673" i="13"/>
  <c r="T1673" i="13"/>
  <c r="S1673" i="13"/>
  <c r="U1672" i="13"/>
  <c r="T1672" i="13"/>
  <c r="S1672" i="13"/>
  <c r="U1671" i="13"/>
  <c r="T1671" i="13"/>
  <c r="S1671" i="13"/>
  <c r="U1670" i="13"/>
  <c r="T1670" i="13"/>
  <c r="S1670" i="13"/>
  <c r="U1669" i="13"/>
  <c r="T1669" i="13"/>
  <c r="S1669" i="13"/>
  <c r="U1668" i="13"/>
  <c r="T1668" i="13"/>
  <c r="S1668" i="13"/>
  <c r="U1667" i="13"/>
  <c r="T1667" i="13"/>
  <c r="S1667" i="13"/>
  <c r="U1666" i="13"/>
  <c r="T1666" i="13"/>
  <c r="S1666" i="13"/>
  <c r="U1665" i="13"/>
  <c r="T1665" i="13"/>
  <c r="S1665" i="13"/>
  <c r="U1664" i="13"/>
  <c r="T1664" i="13"/>
  <c r="S1664" i="13"/>
  <c r="U1663" i="13"/>
  <c r="T1663" i="13"/>
  <c r="S1663" i="13"/>
  <c r="U1662" i="13"/>
  <c r="T1662" i="13"/>
  <c r="S1662" i="13"/>
  <c r="U1661" i="13"/>
  <c r="T1661" i="13"/>
  <c r="S1661" i="13"/>
  <c r="U1660" i="13"/>
  <c r="T1660" i="13"/>
  <c r="S1660" i="13"/>
  <c r="U1659" i="13"/>
  <c r="T1659" i="13"/>
  <c r="S1659" i="13"/>
  <c r="U1658" i="13"/>
  <c r="T1658" i="13"/>
  <c r="S1658" i="13"/>
  <c r="U1657" i="13"/>
  <c r="T1657" i="13"/>
  <c r="S1657" i="13"/>
  <c r="U1656" i="13"/>
  <c r="T1656" i="13"/>
  <c r="S1656" i="13"/>
  <c r="U1655" i="13"/>
  <c r="T1655" i="13"/>
  <c r="S1655" i="13"/>
  <c r="U1654" i="13"/>
  <c r="T1654" i="13"/>
  <c r="S1654" i="13"/>
  <c r="U1653" i="13"/>
  <c r="T1653" i="13"/>
  <c r="S1653" i="13"/>
  <c r="U1652" i="13"/>
  <c r="T1652" i="13"/>
  <c r="S1652" i="13"/>
  <c r="U1651" i="13"/>
  <c r="T1651" i="13"/>
  <c r="S1651" i="13"/>
  <c r="U1650" i="13"/>
  <c r="T1650" i="13"/>
  <c r="S1650" i="13"/>
  <c r="U1649" i="13"/>
  <c r="T1649" i="13"/>
  <c r="S1649" i="13"/>
  <c r="U1648" i="13"/>
  <c r="T1648" i="13"/>
  <c r="S1648" i="13"/>
  <c r="U1647" i="13"/>
  <c r="T1647" i="13"/>
  <c r="S1647" i="13"/>
  <c r="U1646" i="13"/>
  <c r="T1646" i="13"/>
  <c r="S1646" i="13"/>
  <c r="U1645" i="13"/>
  <c r="T1645" i="13"/>
  <c r="S1645" i="13"/>
  <c r="U1644" i="13"/>
  <c r="T1644" i="13"/>
  <c r="S1644" i="13"/>
  <c r="U1643" i="13"/>
  <c r="T1643" i="13"/>
  <c r="S1643" i="13"/>
  <c r="U1642" i="13"/>
  <c r="T1642" i="13"/>
  <c r="S1642" i="13"/>
  <c r="U1641" i="13"/>
  <c r="T1641" i="13"/>
  <c r="S1641" i="13"/>
  <c r="U1640" i="13"/>
  <c r="T1640" i="13"/>
  <c r="S1640" i="13"/>
  <c r="U1639" i="13"/>
  <c r="T1639" i="13"/>
  <c r="S1639" i="13"/>
  <c r="U1638" i="13"/>
  <c r="T1638" i="13"/>
  <c r="S1638" i="13"/>
  <c r="U1637" i="13"/>
  <c r="T1637" i="13"/>
  <c r="S1637" i="13"/>
  <c r="U1636" i="13"/>
  <c r="T1636" i="13"/>
  <c r="S1636" i="13"/>
  <c r="U1635" i="13"/>
  <c r="T1635" i="13"/>
  <c r="S1635" i="13"/>
  <c r="U1634" i="13"/>
  <c r="T1634" i="13"/>
  <c r="S1634" i="13"/>
  <c r="U1633" i="13"/>
  <c r="T1633" i="13"/>
  <c r="S1633" i="13"/>
  <c r="U1632" i="13"/>
  <c r="T1632" i="13"/>
  <c r="S1632" i="13"/>
  <c r="U1631" i="13"/>
  <c r="T1631" i="13"/>
  <c r="S1631" i="13"/>
  <c r="U1630" i="13"/>
  <c r="T1630" i="13"/>
  <c r="S1630" i="13"/>
  <c r="U1629" i="13"/>
  <c r="T1629" i="13"/>
  <c r="S1629" i="13"/>
  <c r="U1628" i="13"/>
  <c r="T1628" i="13"/>
  <c r="S1628" i="13"/>
  <c r="U1627" i="13"/>
  <c r="T1627" i="13"/>
  <c r="S1627" i="13"/>
  <c r="U1626" i="13"/>
  <c r="T1626" i="13"/>
  <c r="S1626" i="13"/>
  <c r="U1625" i="13"/>
  <c r="T1625" i="13"/>
  <c r="S1625" i="13"/>
  <c r="U1624" i="13"/>
  <c r="T1624" i="13"/>
  <c r="S1624" i="13"/>
  <c r="U1623" i="13"/>
  <c r="T1623" i="13"/>
  <c r="S1623" i="13"/>
  <c r="U1622" i="13"/>
  <c r="T1622" i="13"/>
  <c r="S1622" i="13"/>
  <c r="U1621" i="13"/>
  <c r="T1621" i="13"/>
  <c r="S1621" i="13"/>
  <c r="U1620" i="13"/>
  <c r="T1620" i="13"/>
  <c r="S1620" i="13"/>
  <c r="U1619" i="13"/>
  <c r="T1619" i="13"/>
  <c r="S1619" i="13"/>
  <c r="U1618" i="13"/>
  <c r="T1618" i="13"/>
  <c r="S1618" i="13"/>
  <c r="U1617" i="13"/>
  <c r="T1617" i="13"/>
  <c r="S1617" i="13"/>
  <c r="U1616" i="13"/>
  <c r="T1616" i="13"/>
  <c r="S1616" i="13"/>
  <c r="U1615" i="13"/>
  <c r="T1615" i="13"/>
  <c r="S1615" i="13"/>
  <c r="U1614" i="13"/>
  <c r="T1614" i="13"/>
  <c r="S1614" i="13"/>
  <c r="U1613" i="13"/>
  <c r="T1613" i="13"/>
  <c r="S1613" i="13"/>
  <c r="U1612" i="13"/>
  <c r="T1612" i="13"/>
  <c r="S1612" i="13"/>
  <c r="U1611" i="13"/>
  <c r="T1611" i="13"/>
  <c r="S1611" i="13"/>
  <c r="U1610" i="13"/>
  <c r="T1610" i="13"/>
  <c r="S1610" i="13"/>
  <c r="U1609" i="13"/>
  <c r="T1609" i="13"/>
  <c r="S1609" i="13"/>
  <c r="U1608" i="13"/>
  <c r="T1608" i="13"/>
  <c r="S1608" i="13"/>
  <c r="U1607" i="13"/>
  <c r="T1607" i="13"/>
  <c r="S1607" i="13"/>
  <c r="U1606" i="13"/>
  <c r="T1606" i="13"/>
  <c r="S1606" i="13"/>
  <c r="U1605" i="13"/>
  <c r="T1605" i="13"/>
  <c r="S1605" i="13"/>
  <c r="U1604" i="13"/>
  <c r="T1604" i="13"/>
  <c r="S1604" i="13"/>
  <c r="U1603" i="13"/>
  <c r="T1603" i="13"/>
  <c r="S1603" i="13"/>
  <c r="U1602" i="13"/>
  <c r="T1602" i="13"/>
  <c r="S1602" i="13"/>
  <c r="U1601" i="13"/>
  <c r="T1601" i="13"/>
  <c r="S1601" i="13"/>
  <c r="U1600" i="13"/>
  <c r="T1600" i="13"/>
  <c r="S1600" i="13"/>
  <c r="U1599" i="13"/>
  <c r="T1599" i="13"/>
  <c r="S1599" i="13"/>
  <c r="U1598" i="13"/>
  <c r="T1598" i="13"/>
  <c r="S1598" i="13"/>
  <c r="U1597" i="13"/>
  <c r="T1597" i="13"/>
  <c r="S1597" i="13"/>
  <c r="U1596" i="13"/>
  <c r="T1596" i="13"/>
  <c r="S1596" i="13"/>
  <c r="U1595" i="13"/>
  <c r="T1595" i="13"/>
  <c r="S1595" i="13"/>
  <c r="U1594" i="13"/>
  <c r="T1594" i="13"/>
  <c r="S1594" i="13"/>
  <c r="U1593" i="13"/>
  <c r="T1593" i="13"/>
  <c r="S1593" i="13"/>
  <c r="U1592" i="13"/>
  <c r="T1592" i="13"/>
  <c r="S1592" i="13"/>
  <c r="U1591" i="13"/>
  <c r="T1591" i="13"/>
  <c r="S1591" i="13"/>
  <c r="U1590" i="13"/>
  <c r="T1590" i="13"/>
  <c r="S1590" i="13"/>
  <c r="U1589" i="13"/>
  <c r="T1589" i="13"/>
  <c r="S1589" i="13"/>
  <c r="U1588" i="13"/>
  <c r="T1588" i="13"/>
  <c r="S1588" i="13"/>
  <c r="U1587" i="13"/>
  <c r="T1587" i="13"/>
  <c r="S1587" i="13"/>
  <c r="U1586" i="13"/>
  <c r="T1586" i="13"/>
  <c r="S1586" i="13"/>
  <c r="U1585" i="13"/>
  <c r="T1585" i="13"/>
  <c r="S1585" i="13"/>
  <c r="U1584" i="13"/>
  <c r="T1584" i="13"/>
  <c r="S1584" i="13"/>
  <c r="U1583" i="13"/>
  <c r="T1583" i="13"/>
  <c r="S1583" i="13"/>
  <c r="U1582" i="13"/>
  <c r="T1582" i="13"/>
  <c r="S1582" i="13"/>
  <c r="U1581" i="13"/>
  <c r="T1581" i="13"/>
  <c r="S1581" i="13"/>
  <c r="U1580" i="13"/>
  <c r="T1580" i="13"/>
  <c r="S1580" i="13"/>
  <c r="U1579" i="13"/>
  <c r="T1579" i="13"/>
  <c r="S1579" i="13"/>
  <c r="U1578" i="13"/>
  <c r="T1578" i="13"/>
  <c r="S1578" i="13"/>
  <c r="U1577" i="13"/>
  <c r="T1577" i="13"/>
  <c r="S1577" i="13"/>
  <c r="U1576" i="13"/>
  <c r="T1576" i="13"/>
  <c r="S1576" i="13"/>
  <c r="U1575" i="13"/>
  <c r="T1575" i="13"/>
  <c r="S1575" i="13"/>
  <c r="U1574" i="13"/>
  <c r="T1574" i="13"/>
  <c r="S1574" i="13"/>
  <c r="U1573" i="13"/>
  <c r="T1573" i="13"/>
  <c r="S1573" i="13"/>
  <c r="U1572" i="13"/>
  <c r="T1572" i="13"/>
  <c r="S1572" i="13"/>
  <c r="U1571" i="13"/>
  <c r="T1571" i="13"/>
  <c r="S1571" i="13"/>
  <c r="U1570" i="13"/>
  <c r="T1570" i="13"/>
  <c r="S1570" i="13"/>
  <c r="U1569" i="13"/>
  <c r="T1569" i="13"/>
  <c r="S1569" i="13"/>
  <c r="U1568" i="13"/>
  <c r="T1568" i="13"/>
  <c r="S1568" i="13"/>
  <c r="U1567" i="13"/>
  <c r="T1567" i="13"/>
  <c r="S1567" i="13"/>
  <c r="U1566" i="13"/>
  <c r="T1566" i="13"/>
  <c r="S1566" i="13"/>
  <c r="U1565" i="13"/>
  <c r="T1565" i="13"/>
  <c r="S1565" i="13"/>
  <c r="U1564" i="13"/>
  <c r="T1564" i="13"/>
  <c r="S1564" i="13"/>
  <c r="U1563" i="13"/>
  <c r="T1563" i="13"/>
  <c r="S1563" i="13"/>
  <c r="U1562" i="13"/>
  <c r="T1562" i="13"/>
  <c r="S1562" i="13"/>
  <c r="U1561" i="13"/>
  <c r="T1561" i="13"/>
  <c r="S1561" i="13"/>
  <c r="U1560" i="13"/>
  <c r="T1560" i="13"/>
  <c r="S1560" i="13"/>
  <c r="U1559" i="13"/>
  <c r="T1559" i="13"/>
  <c r="S1559" i="13"/>
  <c r="U1558" i="13"/>
  <c r="T1558" i="13"/>
  <c r="S1558" i="13"/>
  <c r="U1557" i="13"/>
  <c r="T1557" i="13"/>
  <c r="S1557" i="13"/>
  <c r="U1556" i="13"/>
  <c r="T1556" i="13"/>
  <c r="S1556" i="13"/>
  <c r="U1555" i="13"/>
  <c r="T1555" i="13"/>
  <c r="S1555" i="13"/>
  <c r="U1554" i="13"/>
  <c r="T1554" i="13"/>
  <c r="S1554" i="13"/>
  <c r="U1553" i="13"/>
  <c r="T1553" i="13"/>
  <c r="S1553" i="13"/>
  <c r="U1552" i="13"/>
  <c r="T1552" i="13"/>
  <c r="S1552" i="13"/>
  <c r="U1551" i="13"/>
  <c r="T1551" i="13"/>
  <c r="S1551" i="13"/>
  <c r="U1550" i="13"/>
  <c r="T1550" i="13"/>
  <c r="S1550" i="13"/>
  <c r="U1549" i="13"/>
  <c r="T1549" i="13"/>
  <c r="S1549" i="13"/>
  <c r="U1548" i="13"/>
  <c r="T1548" i="13"/>
  <c r="S1548" i="13"/>
  <c r="U1547" i="13"/>
  <c r="T1547" i="13"/>
  <c r="S1547" i="13"/>
  <c r="U1546" i="13"/>
  <c r="T1546" i="13"/>
  <c r="S1546" i="13"/>
  <c r="U1545" i="13"/>
  <c r="T1545" i="13"/>
  <c r="S1545" i="13"/>
  <c r="U1544" i="13"/>
  <c r="T1544" i="13"/>
  <c r="S1544" i="13"/>
  <c r="U1543" i="13"/>
  <c r="T1543" i="13"/>
  <c r="S1543" i="13"/>
  <c r="U1542" i="13"/>
  <c r="T1542" i="13"/>
  <c r="S1542" i="13"/>
  <c r="U1541" i="13"/>
  <c r="T1541" i="13"/>
  <c r="S1541" i="13"/>
  <c r="U1540" i="13"/>
  <c r="T1540" i="13"/>
  <c r="S1540" i="13"/>
  <c r="U1539" i="13"/>
  <c r="T1539" i="13"/>
  <c r="S1539" i="13"/>
  <c r="U1538" i="13"/>
  <c r="T1538" i="13"/>
  <c r="S1538" i="13"/>
  <c r="U1537" i="13"/>
  <c r="T1537" i="13"/>
  <c r="S1537" i="13"/>
  <c r="U1536" i="13"/>
  <c r="T1536" i="13"/>
  <c r="S1536" i="13"/>
  <c r="U1535" i="13"/>
  <c r="T1535" i="13"/>
  <c r="S1535" i="13"/>
  <c r="U1534" i="13"/>
  <c r="T1534" i="13"/>
  <c r="S1534" i="13"/>
  <c r="U1533" i="13"/>
  <c r="T1533" i="13"/>
  <c r="S1533" i="13"/>
  <c r="U1532" i="13"/>
  <c r="T1532" i="13"/>
  <c r="S1532" i="13"/>
  <c r="U1531" i="13"/>
  <c r="T1531" i="13"/>
  <c r="S1531" i="13"/>
  <c r="U1530" i="13"/>
  <c r="T1530" i="13"/>
  <c r="S1530" i="13"/>
  <c r="U1529" i="13"/>
  <c r="T1529" i="13"/>
  <c r="S1529" i="13"/>
  <c r="U1528" i="13"/>
  <c r="T1528" i="13"/>
  <c r="S1528" i="13"/>
  <c r="U1527" i="13"/>
  <c r="T1527" i="13"/>
  <c r="S1527" i="13"/>
  <c r="U1526" i="13"/>
  <c r="T1526" i="13"/>
  <c r="S1526" i="13"/>
  <c r="U1525" i="13"/>
  <c r="T1525" i="13"/>
  <c r="S1525" i="13"/>
  <c r="U1524" i="13"/>
  <c r="T1524" i="13"/>
  <c r="S1524" i="13"/>
  <c r="U1523" i="13"/>
  <c r="T1523" i="13"/>
  <c r="S1523" i="13"/>
  <c r="U1522" i="13"/>
  <c r="T1522" i="13"/>
  <c r="S1522" i="13"/>
  <c r="U1521" i="13"/>
  <c r="T1521" i="13"/>
  <c r="S1521" i="13"/>
  <c r="U1520" i="13"/>
  <c r="T1520" i="13"/>
  <c r="S1520" i="13"/>
  <c r="U1519" i="13"/>
  <c r="T1519" i="13"/>
  <c r="S1519" i="13"/>
  <c r="U1518" i="13"/>
  <c r="T1518" i="13"/>
  <c r="S1518" i="13"/>
  <c r="U1517" i="13"/>
  <c r="T1517" i="13"/>
  <c r="S1517" i="13"/>
  <c r="U1516" i="13"/>
  <c r="T1516" i="13"/>
  <c r="S1516" i="13"/>
  <c r="U1515" i="13"/>
  <c r="T1515" i="13"/>
  <c r="S1515" i="13"/>
  <c r="U1514" i="13"/>
  <c r="T1514" i="13"/>
  <c r="S1514" i="13"/>
  <c r="U1513" i="13"/>
  <c r="T1513" i="13"/>
  <c r="S1513" i="13"/>
  <c r="U1512" i="13"/>
  <c r="T1512" i="13"/>
  <c r="S1512" i="13"/>
  <c r="U1511" i="13"/>
  <c r="T1511" i="13"/>
  <c r="S1511" i="13"/>
  <c r="U1510" i="13"/>
  <c r="T1510" i="13"/>
  <c r="S1510" i="13"/>
  <c r="U1509" i="13"/>
  <c r="T1509" i="13"/>
  <c r="S1509" i="13"/>
  <c r="U1508" i="13"/>
  <c r="T1508" i="13"/>
  <c r="S1508" i="13"/>
  <c r="U1507" i="13"/>
  <c r="T1507" i="13"/>
  <c r="S1507" i="13"/>
  <c r="U1506" i="13"/>
  <c r="T1506" i="13"/>
  <c r="S1506" i="13"/>
  <c r="U1505" i="13"/>
  <c r="T1505" i="13"/>
  <c r="S1505" i="13"/>
  <c r="U1504" i="13"/>
  <c r="T1504" i="13"/>
  <c r="S1504" i="13"/>
  <c r="U1503" i="13"/>
  <c r="T1503" i="13"/>
  <c r="S1503" i="13"/>
  <c r="U1502" i="13"/>
  <c r="T1502" i="13"/>
  <c r="S1502" i="13"/>
  <c r="U1501" i="13"/>
  <c r="T1501" i="13"/>
  <c r="S1501" i="13"/>
  <c r="U1500" i="13"/>
  <c r="T1500" i="13"/>
  <c r="S1500" i="13"/>
  <c r="U1499" i="13"/>
  <c r="T1499" i="13"/>
  <c r="S1499" i="13"/>
  <c r="U1498" i="13"/>
  <c r="T1498" i="13"/>
  <c r="S1498" i="13"/>
  <c r="U1497" i="13"/>
  <c r="T1497" i="13"/>
  <c r="S1497" i="13"/>
  <c r="U1496" i="13"/>
  <c r="T1496" i="13"/>
  <c r="S1496" i="13"/>
  <c r="U1495" i="13"/>
  <c r="T1495" i="13"/>
  <c r="S1495" i="13"/>
  <c r="U1494" i="13"/>
  <c r="T1494" i="13"/>
  <c r="S1494" i="13"/>
  <c r="U1493" i="13"/>
  <c r="T1493" i="13"/>
  <c r="S1493" i="13"/>
  <c r="U1492" i="13"/>
  <c r="T1492" i="13"/>
  <c r="S1492" i="13"/>
  <c r="U1491" i="13"/>
  <c r="T1491" i="13"/>
  <c r="S1491" i="13"/>
  <c r="U1490" i="13"/>
  <c r="T1490" i="13"/>
  <c r="S1490" i="13"/>
  <c r="U1489" i="13"/>
  <c r="T1489" i="13"/>
  <c r="S1489" i="13"/>
  <c r="U1488" i="13"/>
  <c r="T1488" i="13"/>
  <c r="S1488" i="13"/>
  <c r="U1487" i="13"/>
  <c r="T1487" i="13"/>
  <c r="S1487" i="13"/>
  <c r="U1486" i="13"/>
  <c r="T1486" i="13"/>
  <c r="S1486" i="13"/>
  <c r="U1485" i="13"/>
  <c r="T1485" i="13"/>
  <c r="S1485" i="13"/>
  <c r="U1484" i="13"/>
  <c r="T1484" i="13"/>
  <c r="S1484" i="13"/>
  <c r="U1483" i="13"/>
  <c r="T1483" i="13"/>
  <c r="S1483" i="13"/>
  <c r="U1482" i="13"/>
  <c r="T1482" i="13"/>
  <c r="S1482" i="13"/>
  <c r="U1481" i="13"/>
  <c r="T1481" i="13"/>
  <c r="S1481" i="13"/>
  <c r="U1480" i="13"/>
  <c r="T1480" i="13"/>
  <c r="S1480" i="13"/>
  <c r="U1479" i="13"/>
  <c r="T1479" i="13"/>
  <c r="S1479" i="13"/>
  <c r="U1478" i="13"/>
  <c r="T1478" i="13"/>
  <c r="S1478" i="13"/>
  <c r="U1477" i="13"/>
  <c r="T1477" i="13"/>
  <c r="S1477" i="13"/>
  <c r="U1476" i="13"/>
  <c r="T1476" i="13"/>
  <c r="S1476" i="13"/>
  <c r="U1475" i="13"/>
  <c r="T1475" i="13"/>
  <c r="S1475" i="13"/>
  <c r="U1474" i="13"/>
  <c r="T1474" i="13"/>
  <c r="S1474" i="13"/>
  <c r="U1473" i="13"/>
  <c r="T1473" i="13"/>
  <c r="S1473" i="13"/>
  <c r="U1472" i="13"/>
  <c r="T1472" i="13"/>
  <c r="S1472" i="13"/>
  <c r="U1471" i="13"/>
  <c r="T1471" i="13"/>
  <c r="S1471" i="13"/>
  <c r="U1470" i="13"/>
  <c r="T1470" i="13"/>
  <c r="S1470" i="13"/>
  <c r="U1469" i="13"/>
  <c r="T1469" i="13"/>
  <c r="S1469" i="13"/>
  <c r="U1468" i="13"/>
  <c r="T1468" i="13"/>
  <c r="S1468" i="13"/>
  <c r="U1467" i="13"/>
  <c r="T1467" i="13"/>
  <c r="S1467" i="13"/>
  <c r="U1466" i="13"/>
  <c r="T1466" i="13"/>
  <c r="S1466" i="13"/>
  <c r="U1465" i="13"/>
  <c r="T1465" i="13"/>
  <c r="S1465" i="13"/>
  <c r="U1464" i="13"/>
  <c r="T1464" i="13"/>
  <c r="S1464" i="13"/>
  <c r="U1463" i="13"/>
  <c r="T1463" i="13"/>
  <c r="S1463" i="13"/>
  <c r="U1462" i="13"/>
  <c r="T1462" i="13"/>
  <c r="S1462" i="13"/>
  <c r="U1461" i="13"/>
  <c r="T1461" i="13"/>
  <c r="S1461" i="13"/>
  <c r="U1460" i="13"/>
  <c r="T1460" i="13"/>
  <c r="S1460" i="13"/>
  <c r="U1459" i="13"/>
  <c r="T1459" i="13"/>
  <c r="S1459" i="13"/>
  <c r="U1458" i="13"/>
  <c r="T1458" i="13"/>
  <c r="S1458" i="13"/>
  <c r="U1457" i="13"/>
  <c r="T1457" i="13"/>
  <c r="S1457" i="13"/>
  <c r="U1456" i="13"/>
  <c r="T1456" i="13"/>
  <c r="S1456" i="13"/>
  <c r="U1455" i="13"/>
  <c r="T1455" i="13"/>
  <c r="S1455" i="13"/>
  <c r="U1454" i="13"/>
  <c r="T1454" i="13"/>
  <c r="S1454" i="13"/>
  <c r="U1453" i="13"/>
  <c r="T1453" i="13"/>
  <c r="S1453" i="13"/>
  <c r="U1452" i="13"/>
  <c r="T1452" i="13"/>
  <c r="S1452" i="13"/>
  <c r="U1451" i="13"/>
  <c r="T1451" i="13"/>
  <c r="S1451" i="13"/>
  <c r="U1450" i="13"/>
  <c r="T1450" i="13"/>
  <c r="S1450" i="13"/>
  <c r="U1449" i="13"/>
  <c r="T1449" i="13"/>
  <c r="S1449" i="13"/>
  <c r="U1448" i="13"/>
  <c r="T1448" i="13"/>
  <c r="S1448" i="13"/>
  <c r="U1447" i="13"/>
  <c r="T1447" i="13"/>
  <c r="S1447" i="13"/>
  <c r="U1446" i="13"/>
  <c r="T1446" i="13"/>
  <c r="S1446" i="13"/>
  <c r="U1445" i="13"/>
  <c r="T1445" i="13"/>
  <c r="S1445" i="13"/>
  <c r="U1444" i="13"/>
  <c r="T1444" i="13"/>
  <c r="S1444" i="13"/>
  <c r="U1443" i="13"/>
  <c r="T1443" i="13"/>
  <c r="S1443" i="13"/>
  <c r="U1442" i="13"/>
  <c r="T1442" i="13"/>
  <c r="S1442" i="13"/>
  <c r="U1441" i="13"/>
  <c r="T1441" i="13"/>
  <c r="S1441" i="13"/>
  <c r="U1440" i="13"/>
  <c r="T1440" i="13"/>
  <c r="S1440" i="13"/>
  <c r="U1439" i="13"/>
  <c r="T1439" i="13"/>
  <c r="S1439" i="13"/>
  <c r="U1438" i="13"/>
  <c r="T1438" i="13"/>
  <c r="S1438" i="13"/>
  <c r="U1437" i="13"/>
  <c r="T1437" i="13"/>
  <c r="S1437" i="13"/>
  <c r="U1436" i="13"/>
  <c r="T1436" i="13"/>
  <c r="S1436" i="13"/>
  <c r="U1435" i="13"/>
  <c r="T1435" i="13"/>
  <c r="S1435" i="13"/>
  <c r="U1434" i="13"/>
  <c r="T1434" i="13"/>
  <c r="S1434" i="13"/>
  <c r="U1433" i="13"/>
  <c r="T1433" i="13"/>
  <c r="S1433" i="13"/>
  <c r="U1432" i="13"/>
  <c r="T1432" i="13"/>
  <c r="S1432" i="13"/>
  <c r="U1431" i="13"/>
  <c r="T1431" i="13"/>
  <c r="S1431" i="13"/>
  <c r="U1430" i="13"/>
  <c r="T1430" i="13"/>
  <c r="S1430" i="13"/>
  <c r="U1429" i="13"/>
  <c r="T1429" i="13"/>
  <c r="S1429" i="13"/>
  <c r="U1428" i="13"/>
  <c r="T1428" i="13"/>
  <c r="S1428" i="13"/>
  <c r="U1427" i="13"/>
  <c r="T1427" i="13"/>
  <c r="S1427" i="13"/>
  <c r="U1426" i="13"/>
  <c r="T1426" i="13"/>
  <c r="S1426" i="13"/>
  <c r="U1425" i="13"/>
  <c r="T1425" i="13"/>
  <c r="S1425" i="13"/>
  <c r="U1424" i="13"/>
  <c r="T1424" i="13"/>
  <c r="S1424" i="13"/>
  <c r="U1423" i="13"/>
  <c r="T1423" i="13"/>
  <c r="S1423" i="13"/>
  <c r="U1422" i="13"/>
  <c r="T1422" i="13"/>
  <c r="S1422" i="13"/>
  <c r="U1421" i="13"/>
  <c r="T1421" i="13"/>
  <c r="S1421" i="13"/>
  <c r="U1420" i="13"/>
  <c r="T1420" i="13"/>
  <c r="S1420" i="13"/>
  <c r="U1419" i="13"/>
  <c r="T1419" i="13"/>
  <c r="S1419" i="13"/>
  <c r="U1418" i="13"/>
  <c r="T1418" i="13"/>
  <c r="S1418" i="13"/>
  <c r="U1417" i="13"/>
  <c r="T1417" i="13"/>
  <c r="S1417" i="13"/>
  <c r="U1416" i="13"/>
  <c r="T1416" i="13"/>
  <c r="S1416" i="13"/>
  <c r="U1415" i="13"/>
  <c r="T1415" i="13"/>
  <c r="S1415" i="13"/>
  <c r="U1414" i="13"/>
  <c r="T1414" i="13"/>
  <c r="S1414" i="13"/>
  <c r="U1413" i="13"/>
  <c r="T1413" i="13"/>
  <c r="S1413" i="13"/>
  <c r="U1412" i="13"/>
  <c r="T1412" i="13"/>
  <c r="S1412" i="13"/>
  <c r="U1411" i="13"/>
  <c r="T1411" i="13"/>
  <c r="S1411" i="13"/>
  <c r="U1410" i="13"/>
  <c r="T1410" i="13"/>
  <c r="S1410" i="13"/>
  <c r="U1409" i="13"/>
  <c r="T1409" i="13"/>
  <c r="S1409" i="13"/>
  <c r="U1408" i="13"/>
  <c r="T1408" i="13"/>
  <c r="S1408" i="13"/>
  <c r="U1407" i="13"/>
  <c r="T1407" i="13"/>
  <c r="S1407" i="13"/>
  <c r="U1406" i="13"/>
  <c r="T1406" i="13"/>
  <c r="S1406" i="13"/>
  <c r="U1405" i="13"/>
  <c r="T1405" i="13"/>
  <c r="S1405" i="13"/>
  <c r="U1404" i="13"/>
  <c r="T1404" i="13"/>
  <c r="S1404" i="13"/>
  <c r="U1403" i="13"/>
  <c r="T1403" i="13"/>
  <c r="S1403" i="13"/>
  <c r="U1402" i="13"/>
  <c r="T1402" i="13"/>
  <c r="S1402" i="13"/>
  <c r="U1401" i="13"/>
  <c r="T1401" i="13"/>
  <c r="S1401" i="13"/>
  <c r="U1400" i="13"/>
  <c r="T1400" i="13"/>
  <c r="S1400" i="13"/>
  <c r="U1399" i="13"/>
  <c r="T1399" i="13"/>
  <c r="S1399" i="13"/>
  <c r="U1398" i="13"/>
  <c r="T1398" i="13"/>
  <c r="S1398" i="13"/>
  <c r="U1397" i="13"/>
  <c r="T1397" i="13"/>
  <c r="S1397" i="13"/>
  <c r="U1396" i="13"/>
  <c r="T1396" i="13"/>
  <c r="S1396" i="13"/>
  <c r="U1395" i="13"/>
  <c r="T1395" i="13"/>
  <c r="S1395" i="13"/>
  <c r="U1394" i="13"/>
  <c r="T1394" i="13"/>
  <c r="S1394" i="13"/>
  <c r="U1393" i="13"/>
  <c r="T1393" i="13"/>
  <c r="S1393" i="13"/>
  <c r="U1392" i="13"/>
  <c r="T1392" i="13"/>
  <c r="S1392" i="13"/>
  <c r="U1391" i="13"/>
  <c r="T1391" i="13"/>
  <c r="S1391" i="13"/>
  <c r="U1390" i="13"/>
  <c r="T1390" i="13"/>
  <c r="S1390" i="13"/>
  <c r="U1389" i="13"/>
  <c r="T1389" i="13"/>
  <c r="S1389" i="13"/>
  <c r="U1388" i="13"/>
  <c r="T1388" i="13"/>
  <c r="S1388" i="13"/>
  <c r="U1387" i="13"/>
  <c r="T1387" i="13"/>
  <c r="S1387" i="13"/>
  <c r="U1386" i="13"/>
  <c r="T1386" i="13"/>
  <c r="S1386" i="13"/>
  <c r="U1385" i="13"/>
  <c r="T1385" i="13"/>
  <c r="S1385" i="13"/>
  <c r="U1384" i="13"/>
  <c r="T1384" i="13"/>
  <c r="S1384" i="13"/>
  <c r="U1383" i="13"/>
  <c r="T1383" i="13"/>
  <c r="S1383" i="13"/>
  <c r="U1382" i="13"/>
  <c r="T1382" i="13"/>
  <c r="S1382" i="13"/>
  <c r="U1381" i="13"/>
  <c r="T1381" i="13"/>
  <c r="S1381" i="13"/>
  <c r="U1380" i="13"/>
  <c r="T1380" i="13"/>
  <c r="S1380" i="13"/>
  <c r="U1379" i="13"/>
  <c r="T1379" i="13"/>
  <c r="S1379" i="13"/>
  <c r="U1378" i="13"/>
  <c r="T1378" i="13"/>
  <c r="S1378" i="13"/>
  <c r="U1377" i="13"/>
  <c r="T1377" i="13"/>
  <c r="S1377" i="13"/>
  <c r="U1376" i="13"/>
  <c r="T1376" i="13"/>
  <c r="S1376" i="13"/>
  <c r="U1375" i="13"/>
  <c r="T1375" i="13"/>
  <c r="S1375" i="13"/>
  <c r="U1374" i="13"/>
  <c r="T1374" i="13"/>
  <c r="S1374" i="13"/>
  <c r="U1373" i="13"/>
  <c r="T1373" i="13"/>
  <c r="S1373" i="13"/>
  <c r="U1372" i="13"/>
  <c r="T1372" i="13"/>
  <c r="S1372" i="13"/>
  <c r="U1371" i="13"/>
  <c r="T1371" i="13"/>
  <c r="S1371" i="13"/>
  <c r="U1370" i="13"/>
  <c r="T1370" i="13"/>
  <c r="S1370" i="13"/>
  <c r="U1369" i="13"/>
  <c r="T1369" i="13"/>
  <c r="S1369" i="13"/>
  <c r="U1368" i="13"/>
  <c r="T1368" i="13"/>
  <c r="S1368" i="13"/>
  <c r="U1367" i="13"/>
  <c r="T1367" i="13"/>
  <c r="S1367" i="13"/>
  <c r="U1366" i="13"/>
  <c r="T1366" i="13"/>
  <c r="S1366" i="13"/>
  <c r="U1365" i="13"/>
  <c r="T1365" i="13"/>
  <c r="S1365" i="13"/>
  <c r="U1364" i="13"/>
  <c r="T1364" i="13"/>
  <c r="S1364" i="13"/>
  <c r="U1363" i="13"/>
  <c r="T1363" i="13"/>
  <c r="S1363" i="13"/>
  <c r="U1362" i="13"/>
  <c r="T1362" i="13"/>
  <c r="S1362" i="13"/>
  <c r="U1361" i="13"/>
  <c r="T1361" i="13"/>
  <c r="S1361" i="13"/>
  <c r="U1360" i="13"/>
  <c r="T1360" i="13"/>
  <c r="S1360" i="13"/>
  <c r="U1359" i="13"/>
  <c r="T1359" i="13"/>
  <c r="S1359" i="13"/>
  <c r="U1358" i="13"/>
  <c r="T1358" i="13"/>
  <c r="S1358" i="13"/>
  <c r="U1357" i="13"/>
  <c r="T1357" i="13"/>
  <c r="S1357" i="13"/>
  <c r="U1356" i="13"/>
  <c r="T1356" i="13"/>
  <c r="S1356" i="13"/>
  <c r="U1355" i="13"/>
  <c r="T1355" i="13"/>
  <c r="S1355" i="13"/>
  <c r="U1354" i="13"/>
  <c r="T1354" i="13"/>
  <c r="S1354" i="13"/>
  <c r="U1353" i="13"/>
  <c r="T1353" i="13"/>
  <c r="S1353" i="13"/>
  <c r="U1352" i="13"/>
  <c r="T1352" i="13"/>
  <c r="S1352" i="13"/>
  <c r="U1351" i="13"/>
  <c r="T1351" i="13"/>
  <c r="S1351" i="13"/>
  <c r="U1350" i="13"/>
  <c r="T1350" i="13"/>
  <c r="S1350" i="13"/>
  <c r="U1349" i="13"/>
  <c r="T1349" i="13"/>
  <c r="S1349" i="13"/>
  <c r="U1348" i="13"/>
  <c r="T1348" i="13"/>
  <c r="S1348" i="13"/>
  <c r="U1347" i="13"/>
  <c r="T1347" i="13"/>
  <c r="S1347" i="13"/>
  <c r="U1346" i="13"/>
  <c r="T1346" i="13"/>
  <c r="S1346" i="13"/>
  <c r="U1345" i="13"/>
  <c r="T1345" i="13"/>
  <c r="S1345" i="13"/>
  <c r="U1344" i="13"/>
  <c r="T1344" i="13"/>
  <c r="S1344" i="13"/>
  <c r="U1343" i="13"/>
  <c r="T1343" i="13"/>
  <c r="S1343" i="13"/>
  <c r="U1342" i="13"/>
  <c r="T1342" i="13"/>
  <c r="S1342" i="13"/>
  <c r="U1341" i="13"/>
  <c r="T1341" i="13"/>
  <c r="S1341" i="13"/>
  <c r="U1340" i="13"/>
  <c r="T1340" i="13"/>
  <c r="S1340" i="13"/>
  <c r="U1339" i="13"/>
  <c r="T1339" i="13"/>
  <c r="S1339" i="13"/>
  <c r="U1338" i="13"/>
  <c r="T1338" i="13"/>
  <c r="S1338" i="13"/>
  <c r="U1337" i="13"/>
  <c r="T1337" i="13"/>
  <c r="S1337" i="13"/>
  <c r="U1336" i="13"/>
  <c r="T1336" i="13"/>
  <c r="S1336" i="13"/>
  <c r="U1335" i="13"/>
  <c r="T1335" i="13"/>
  <c r="S1335" i="13"/>
  <c r="U1334" i="13"/>
  <c r="T1334" i="13"/>
  <c r="S1334" i="13"/>
  <c r="U1333" i="13"/>
  <c r="T1333" i="13"/>
  <c r="S1333" i="13"/>
  <c r="U1332" i="13"/>
  <c r="T1332" i="13"/>
  <c r="S1332" i="13"/>
  <c r="U1331" i="13"/>
  <c r="T1331" i="13"/>
  <c r="S1331" i="13"/>
  <c r="U1330" i="13"/>
  <c r="T1330" i="13"/>
  <c r="S1330" i="13"/>
  <c r="U1329" i="13"/>
  <c r="T1329" i="13"/>
  <c r="S1329" i="13"/>
  <c r="U1328" i="13"/>
  <c r="T1328" i="13"/>
  <c r="S1328" i="13"/>
  <c r="U1327" i="13"/>
  <c r="T1327" i="13"/>
  <c r="S1327" i="13"/>
  <c r="U1326" i="13"/>
  <c r="T1326" i="13"/>
  <c r="S1326" i="13"/>
  <c r="U1325" i="13"/>
  <c r="T1325" i="13"/>
  <c r="S1325" i="13"/>
  <c r="U1324" i="13"/>
  <c r="T1324" i="13"/>
  <c r="S1324" i="13"/>
  <c r="U1323" i="13"/>
  <c r="T1323" i="13"/>
  <c r="S1323" i="13"/>
  <c r="U1322" i="13"/>
  <c r="T1322" i="13"/>
  <c r="S1322" i="13"/>
  <c r="U1321" i="13"/>
  <c r="T1321" i="13"/>
  <c r="S1321" i="13"/>
  <c r="U1320" i="13"/>
  <c r="T1320" i="13"/>
  <c r="S1320" i="13"/>
  <c r="U1319" i="13"/>
  <c r="T1319" i="13"/>
  <c r="S1319" i="13"/>
  <c r="U1318" i="13"/>
  <c r="T1318" i="13"/>
  <c r="S1318" i="13"/>
  <c r="U1317" i="13"/>
  <c r="T1317" i="13"/>
  <c r="S1317" i="13"/>
  <c r="U1316" i="13"/>
  <c r="T1316" i="13"/>
  <c r="S1316" i="13"/>
  <c r="U1315" i="13"/>
  <c r="T1315" i="13"/>
  <c r="S1315" i="13"/>
  <c r="U1314" i="13"/>
  <c r="T1314" i="13"/>
  <c r="S1314" i="13"/>
  <c r="U1313" i="13"/>
  <c r="T1313" i="13"/>
  <c r="S1313" i="13"/>
  <c r="U1312" i="13"/>
  <c r="T1312" i="13"/>
  <c r="S1312" i="13"/>
  <c r="U1311" i="13"/>
  <c r="T1311" i="13"/>
  <c r="S1311" i="13"/>
  <c r="U1310" i="13"/>
  <c r="T1310" i="13"/>
  <c r="S1310" i="13"/>
  <c r="U1309" i="13"/>
  <c r="T1309" i="13"/>
  <c r="S1309" i="13"/>
  <c r="U1308" i="13"/>
  <c r="T1308" i="13"/>
  <c r="S1308" i="13"/>
  <c r="U1307" i="13"/>
  <c r="T1307" i="13"/>
  <c r="S1307" i="13"/>
  <c r="U1306" i="13"/>
  <c r="T1306" i="13"/>
  <c r="S1306" i="13"/>
  <c r="U1305" i="13"/>
  <c r="T1305" i="13"/>
  <c r="S1305" i="13"/>
  <c r="U1304" i="13"/>
  <c r="T1304" i="13"/>
  <c r="S1304" i="13"/>
  <c r="U1303" i="13"/>
  <c r="T1303" i="13"/>
  <c r="S1303" i="13"/>
  <c r="U1302" i="13"/>
  <c r="T1302" i="13"/>
  <c r="S1302" i="13"/>
  <c r="U1301" i="13"/>
  <c r="T1301" i="13"/>
  <c r="S1301" i="13"/>
  <c r="U1300" i="13"/>
  <c r="T1300" i="13"/>
  <c r="S1300" i="13"/>
  <c r="U1299" i="13"/>
  <c r="T1299" i="13"/>
  <c r="S1299" i="13"/>
  <c r="U1298" i="13"/>
  <c r="T1298" i="13"/>
  <c r="S1298" i="13"/>
  <c r="U1297" i="13"/>
  <c r="T1297" i="13"/>
  <c r="S1297" i="13"/>
  <c r="U1296" i="13"/>
  <c r="T1296" i="13"/>
  <c r="S1296" i="13"/>
  <c r="U1295" i="13"/>
  <c r="T1295" i="13"/>
  <c r="S1295" i="13"/>
  <c r="U1294" i="13"/>
  <c r="T1294" i="13"/>
  <c r="S1294" i="13"/>
  <c r="U1293" i="13"/>
  <c r="T1293" i="13"/>
  <c r="S1293" i="13"/>
  <c r="U1292" i="13"/>
  <c r="T1292" i="13"/>
  <c r="S1292" i="13"/>
  <c r="U1291" i="13"/>
  <c r="T1291" i="13"/>
  <c r="S1291" i="13"/>
  <c r="U1290" i="13"/>
  <c r="T1290" i="13"/>
  <c r="S1290" i="13"/>
  <c r="U1289" i="13"/>
  <c r="T1289" i="13"/>
  <c r="S1289" i="13"/>
  <c r="U1288" i="13"/>
  <c r="T1288" i="13"/>
  <c r="S1288" i="13"/>
  <c r="U1287" i="13"/>
  <c r="T1287" i="13"/>
  <c r="S1287" i="13"/>
  <c r="U1286" i="13"/>
  <c r="T1286" i="13"/>
  <c r="S1286" i="13"/>
  <c r="U1285" i="13"/>
  <c r="T1285" i="13"/>
  <c r="S1285" i="13"/>
  <c r="U1284" i="13"/>
  <c r="T1284" i="13"/>
  <c r="S1284" i="13"/>
  <c r="U1283" i="13"/>
  <c r="T1283" i="13"/>
  <c r="S1283" i="13"/>
  <c r="U1282" i="13"/>
  <c r="T1282" i="13"/>
  <c r="S1282" i="13"/>
  <c r="U1281" i="13"/>
  <c r="T1281" i="13"/>
  <c r="S1281" i="13"/>
  <c r="U1280" i="13"/>
  <c r="T1280" i="13"/>
  <c r="S1280" i="13"/>
  <c r="U1279" i="13"/>
  <c r="T1279" i="13"/>
  <c r="S1279" i="13"/>
  <c r="U1278" i="13"/>
  <c r="T1278" i="13"/>
  <c r="S1278" i="13"/>
  <c r="U1277" i="13"/>
  <c r="T1277" i="13"/>
  <c r="S1277" i="13"/>
  <c r="U1276" i="13"/>
  <c r="T1276" i="13"/>
  <c r="S1276" i="13"/>
  <c r="U1275" i="13"/>
  <c r="T1275" i="13"/>
  <c r="S1275" i="13"/>
  <c r="U1274" i="13"/>
  <c r="T1274" i="13"/>
  <c r="S1274" i="13"/>
  <c r="U1273" i="13"/>
  <c r="T1273" i="13"/>
  <c r="S1273" i="13"/>
  <c r="U1272" i="13"/>
  <c r="T1272" i="13"/>
  <c r="S1272" i="13"/>
  <c r="U1271" i="13"/>
  <c r="T1271" i="13"/>
  <c r="S1271" i="13"/>
  <c r="U1270" i="13"/>
  <c r="T1270" i="13"/>
  <c r="S1270" i="13"/>
  <c r="U1269" i="13"/>
  <c r="T1269" i="13"/>
  <c r="S1269" i="13"/>
  <c r="U1268" i="13"/>
  <c r="T1268" i="13"/>
  <c r="S1268" i="13"/>
  <c r="U1267" i="13"/>
  <c r="T1267" i="13"/>
  <c r="S1267" i="13"/>
  <c r="U1266" i="13"/>
  <c r="T1266" i="13"/>
  <c r="S1266" i="13"/>
  <c r="U1265" i="13"/>
  <c r="T1265" i="13"/>
  <c r="S1265" i="13"/>
  <c r="U1264" i="13"/>
  <c r="T1264" i="13"/>
  <c r="S1264" i="13"/>
  <c r="U1263" i="13"/>
  <c r="T1263" i="13"/>
  <c r="S1263" i="13"/>
  <c r="U1262" i="13"/>
  <c r="T1262" i="13"/>
  <c r="S1262" i="13"/>
  <c r="U1261" i="13"/>
  <c r="T1261" i="13"/>
  <c r="S1261" i="13"/>
  <c r="U1260" i="13"/>
  <c r="T1260" i="13"/>
  <c r="S1260" i="13"/>
  <c r="U1259" i="13"/>
  <c r="T1259" i="13"/>
  <c r="S1259" i="13"/>
  <c r="U1258" i="13"/>
  <c r="T1258" i="13"/>
  <c r="S1258" i="13"/>
  <c r="U1257" i="13"/>
  <c r="T1257" i="13"/>
  <c r="S1257" i="13"/>
  <c r="U1256" i="13"/>
  <c r="T1256" i="13"/>
  <c r="S1256" i="13"/>
  <c r="U1255" i="13"/>
  <c r="T1255" i="13"/>
  <c r="S1255" i="13"/>
  <c r="U1254" i="13"/>
  <c r="T1254" i="13"/>
  <c r="S1254" i="13"/>
  <c r="U1253" i="13"/>
  <c r="T1253" i="13"/>
  <c r="S1253" i="13"/>
  <c r="U1252" i="13"/>
  <c r="T1252" i="13"/>
  <c r="S1252" i="13"/>
  <c r="U1251" i="13"/>
  <c r="T1251" i="13"/>
  <c r="S1251" i="13"/>
  <c r="U1250" i="13"/>
  <c r="T1250" i="13"/>
  <c r="S1250" i="13"/>
  <c r="U1249" i="13"/>
  <c r="T1249" i="13"/>
  <c r="S1249" i="13"/>
  <c r="U1248" i="13"/>
  <c r="T1248" i="13"/>
  <c r="S1248" i="13"/>
  <c r="U1247" i="13"/>
  <c r="T1247" i="13"/>
  <c r="S1247" i="13"/>
  <c r="U1246" i="13"/>
  <c r="T1246" i="13"/>
  <c r="S1246" i="13"/>
  <c r="U1245" i="13"/>
  <c r="T1245" i="13"/>
  <c r="S1245" i="13"/>
  <c r="U1244" i="13"/>
  <c r="T1244" i="13"/>
  <c r="S1244" i="13"/>
  <c r="U1243" i="13"/>
  <c r="T1243" i="13"/>
  <c r="S1243" i="13"/>
  <c r="U1242" i="13"/>
  <c r="T1242" i="13"/>
  <c r="S1242" i="13"/>
  <c r="U1241" i="13"/>
  <c r="T1241" i="13"/>
  <c r="S1241" i="13"/>
  <c r="U1240" i="13"/>
  <c r="T1240" i="13"/>
  <c r="S1240" i="13"/>
  <c r="U1239" i="13"/>
  <c r="T1239" i="13"/>
  <c r="S1239" i="13"/>
  <c r="U1238" i="13"/>
  <c r="T1238" i="13"/>
  <c r="S1238" i="13"/>
  <c r="U1237" i="13"/>
  <c r="T1237" i="13"/>
  <c r="S1237" i="13"/>
  <c r="U1236" i="13"/>
  <c r="T1236" i="13"/>
  <c r="S1236" i="13"/>
  <c r="U1235" i="13"/>
  <c r="T1235" i="13"/>
  <c r="S1235" i="13"/>
  <c r="U1234" i="13"/>
  <c r="T1234" i="13"/>
  <c r="S1234" i="13"/>
  <c r="U1233" i="13"/>
  <c r="T1233" i="13"/>
  <c r="S1233" i="13"/>
  <c r="U1232" i="13"/>
  <c r="T1232" i="13"/>
  <c r="S1232" i="13"/>
  <c r="U1231" i="13"/>
  <c r="T1231" i="13"/>
  <c r="S1231" i="13"/>
  <c r="U1230" i="13"/>
  <c r="T1230" i="13"/>
  <c r="S1230" i="13"/>
  <c r="U1229" i="13"/>
  <c r="T1229" i="13"/>
  <c r="S1229" i="13"/>
  <c r="U1228" i="13"/>
  <c r="T1228" i="13"/>
  <c r="S1228" i="13"/>
  <c r="U1227" i="13"/>
  <c r="T1227" i="13"/>
  <c r="S1227" i="13"/>
  <c r="U1226" i="13"/>
  <c r="T1226" i="13"/>
  <c r="S1226" i="13"/>
  <c r="U1225" i="13"/>
  <c r="T1225" i="13"/>
  <c r="S1225" i="13"/>
  <c r="U1224" i="13"/>
  <c r="T1224" i="13"/>
  <c r="S1224" i="13"/>
  <c r="U1223" i="13"/>
  <c r="T1223" i="13"/>
  <c r="S1223" i="13"/>
  <c r="U1222" i="13"/>
  <c r="T1222" i="13"/>
  <c r="S1222" i="13"/>
  <c r="U1221" i="13"/>
  <c r="T1221" i="13"/>
  <c r="S1221" i="13"/>
  <c r="U1220" i="13"/>
  <c r="T1220" i="13"/>
  <c r="S1220" i="13"/>
  <c r="U1219" i="13"/>
  <c r="T1219" i="13"/>
  <c r="S1219" i="13"/>
  <c r="U1218" i="13"/>
  <c r="T1218" i="13"/>
  <c r="S1218" i="13"/>
  <c r="U1217" i="13"/>
  <c r="T1217" i="13"/>
  <c r="S1217" i="13"/>
  <c r="U1216" i="13"/>
  <c r="T1216" i="13"/>
  <c r="S1216" i="13"/>
  <c r="U1215" i="13"/>
  <c r="T1215" i="13"/>
  <c r="S1215" i="13"/>
  <c r="U1214" i="13"/>
  <c r="T1214" i="13"/>
  <c r="S1214" i="13"/>
  <c r="U1213" i="13"/>
  <c r="T1213" i="13"/>
  <c r="S1213" i="13"/>
  <c r="U1212" i="13"/>
  <c r="T1212" i="13"/>
  <c r="S1212" i="13"/>
  <c r="U1211" i="13"/>
  <c r="T1211" i="13"/>
  <c r="S1211" i="13"/>
  <c r="U1210" i="13"/>
  <c r="T1210" i="13"/>
  <c r="S1210" i="13"/>
  <c r="U1209" i="13"/>
  <c r="T1209" i="13"/>
  <c r="S1209" i="13"/>
  <c r="U1208" i="13"/>
  <c r="T1208" i="13"/>
  <c r="S1208" i="13"/>
  <c r="U1207" i="13"/>
  <c r="T1207" i="13"/>
  <c r="S1207" i="13"/>
  <c r="U1206" i="13"/>
  <c r="T1206" i="13"/>
  <c r="S1206" i="13"/>
  <c r="U1205" i="13"/>
  <c r="T1205" i="13"/>
  <c r="S1205" i="13"/>
  <c r="U1204" i="13"/>
  <c r="T1204" i="13"/>
  <c r="S1204" i="13"/>
  <c r="U1203" i="13"/>
  <c r="T1203" i="13"/>
  <c r="S1203" i="13"/>
  <c r="U1202" i="13"/>
  <c r="T1202" i="13"/>
  <c r="S1202" i="13"/>
  <c r="U1201" i="13"/>
  <c r="T1201" i="13"/>
  <c r="S1201" i="13"/>
  <c r="U1200" i="13"/>
  <c r="T1200" i="13"/>
  <c r="S1200" i="13"/>
  <c r="U1199" i="13"/>
  <c r="T1199" i="13"/>
  <c r="S1199" i="13"/>
  <c r="U1198" i="13"/>
  <c r="T1198" i="13"/>
  <c r="S1198" i="13"/>
  <c r="U1197" i="13"/>
  <c r="T1197" i="13"/>
  <c r="S1197" i="13"/>
  <c r="U1196" i="13"/>
  <c r="T1196" i="13"/>
  <c r="S1196" i="13"/>
  <c r="U1195" i="13"/>
  <c r="T1195" i="13"/>
  <c r="S1195" i="13"/>
  <c r="U1194" i="13"/>
  <c r="T1194" i="13"/>
  <c r="S1194" i="13"/>
  <c r="U1193" i="13"/>
  <c r="T1193" i="13"/>
  <c r="S1193" i="13"/>
  <c r="U1192" i="13"/>
  <c r="T1192" i="13"/>
  <c r="S1192" i="13"/>
  <c r="U1191" i="13"/>
  <c r="T1191" i="13"/>
  <c r="S1191" i="13"/>
  <c r="U1190" i="13"/>
  <c r="T1190" i="13"/>
  <c r="S1190" i="13"/>
  <c r="U1189" i="13"/>
  <c r="T1189" i="13"/>
  <c r="S1189" i="13"/>
  <c r="U1188" i="13"/>
  <c r="T1188" i="13"/>
  <c r="S1188" i="13"/>
  <c r="U1187" i="13"/>
  <c r="T1187" i="13"/>
  <c r="S1187" i="13"/>
  <c r="U1186" i="13"/>
  <c r="T1186" i="13"/>
  <c r="S1186" i="13"/>
  <c r="U1185" i="13"/>
  <c r="T1185" i="13"/>
  <c r="S1185" i="13"/>
  <c r="U1184" i="13"/>
  <c r="T1184" i="13"/>
  <c r="S1184" i="13"/>
  <c r="U1183" i="13"/>
  <c r="T1183" i="13"/>
  <c r="S1183" i="13"/>
  <c r="U1182" i="13"/>
  <c r="T1182" i="13"/>
  <c r="S1182" i="13"/>
  <c r="U1181" i="13"/>
  <c r="T1181" i="13"/>
  <c r="S1181" i="13"/>
  <c r="U1180" i="13"/>
  <c r="T1180" i="13"/>
  <c r="S1180" i="13"/>
  <c r="U1179" i="13"/>
  <c r="T1179" i="13"/>
  <c r="S1179" i="13"/>
  <c r="U1178" i="13"/>
  <c r="T1178" i="13"/>
  <c r="S1178" i="13"/>
  <c r="U1177" i="13"/>
  <c r="T1177" i="13"/>
  <c r="S1177" i="13"/>
  <c r="U1176" i="13"/>
  <c r="T1176" i="13"/>
  <c r="S1176" i="13"/>
  <c r="U1175" i="13"/>
  <c r="T1175" i="13"/>
  <c r="S1175" i="13"/>
  <c r="U1174" i="13"/>
  <c r="T1174" i="13"/>
  <c r="S1174" i="13"/>
  <c r="U1173" i="13"/>
  <c r="T1173" i="13"/>
  <c r="S1173" i="13"/>
  <c r="U1172" i="13"/>
  <c r="T1172" i="13"/>
  <c r="S1172" i="13"/>
  <c r="U1171" i="13"/>
  <c r="T1171" i="13"/>
  <c r="S1171" i="13"/>
  <c r="U1170" i="13"/>
  <c r="T1170" i="13"/>
  <c r="S1170" i="13"/>
  <c r="U1169" i="13"/>
  <c r="T1169" i="13"/>
  <c r="S1169" i="13"/>
  <c r="U1168" i="13"/>
  <c r="T1168" i="13"/>
  <c r="S1168" i="13"/>
  <c r="U1167" i="13"/>
  <c r="T1167" i="13"/>
  <c r="S1167" i="13"/>
  <c r="U1166" i="13"/>
  <c r="T1166" i="13"/>
  <c r="S1166" i="13"/>
  <c r="U1165" i="13"/>
  <c r="T1165" i="13"/>
  <c r="S1165" i="13"/>
  <c r="U1164" i="13"/>
  <c r="T1164" i="13"/>
  <c r="S1164" i="13"/>
  <c r="U1163" i="13"/>
  <c r="T1163" i="13"/>
  <c r="S1163" i="13"/>
  <c r="U1162" i="13"/>
  <c r="T1162" i="13"/>
  <c r="S1162" i="13"/>
  <c r="U1161" i="13"/>
  <c r="T1161" i="13"/>
  <c r="S1161" i="13"/>
  <c r="U1160" i="13"/>
  <c r="T1160" i="13"/>
  <c r="S1160" i="13"/>
  <c r="U1159" i="13"/>
  <c r="T1159" i="13"/>
  <c r="S1159" i="13"/>
  <c r="U1158" i="13"/>
  <c r="T1158" i="13"/>
  <c r="S1158" i="13"/>
  <c r="U1157" i="13"/>
  <c r="T1157" i="13"/>
  <c r="S1157" i="13"/>
  <c r="U1156" i="13"/>
  <c r="T1156" i="13"/>
  <c r="S1156" i="13"/>
  <c r="U1155" i="13"/>
  <c r="T1155" i="13"/>
  <c r="S1155" i="13"/>
  <c r="U1154" i="13"/>
  <c r="T1154" i="13"/>
  <c r="S1154" i="13"/>
  <c r="U1153" i="13"/>
  <c r="T1153" i="13"/>
  <c r="S1153" i="13"/>
  <c r="U1152" i="13"/>
  <c r="T1152" i="13"/>
  <c r="S1152" i="13"/>
  <c r="U1151" i="13"/>
  <c r="T1151" i="13"/>
  <c r="S1151" i="13"/>
  <c r="U1150" i="13"/>
  <c r="T1150" i="13"/>
  <c r="S1150" i="13"/>
  <c r="U1149" i="13"/>
  <c r="T1149" i="13"/>
  <c r="S1149" i="13"/>
  <c r="U1148" i="13"/>
  <c r="T1148" i="13"/>
  <c r="S1148" i="13"/>
  <c r="U1147" i="13"/>
  <c r="T1147" i="13"/>
  <c r="S1147" i="13"/>
  <c r="U1146" i="13"/>
  <c r="T1146" i="13"/>
  <c r="S1146" i="13"/>
  <c r="U1145" i="13"/>
  <c r="T1145" i="13"/>
  <c r="S1145" i="13"/>
  <c r="U1144" i="13"/>
  <c r="T1144" i="13"/>
  <c r="S1144" i="13"/>
  <c r="U1143" i="13"/>
  <c r="T1143" i="13"/>
  <c r="S1143" i="13"/>
  <c r="U1142" i="13"/>
  <c r="T1142" i="13"/>
  <c r="S1142" i="13"/>
  <c r="U1141" i="13"/>
  <c r="T1141" i="13"/>
  <c r="S1141" i="13"/>
  <c r="U1140" i="13"/>
  <c r="T1140" i="13"/>
  <c r="S1140" i="13"/>
  <c r="U1139" i="13"/>
  <c r="T1139" i="13"/>
  <c r="S1139" i="13"/>
  <c r="U1138" i="13"/>
  <c r="T1138" i="13"/>
  <c r="S1138" i="13"/>
  <c r="U1137" i="13"/>
  <c r="T1137" i="13"/>
  <c r="S1137" i="13"/>
  <c r="U1136" i="13"/>
  <c r="T1136" i="13"/>
  <c r="S1136" i="13"/>
  <c r="U1135" i="13"/>
  <c r="T1135" i="13"/>
  <c r="S1135" i="13"/>
  <c r="U1134" i="13"/>
  <c r="T1134" i="13"/>
  <c r="S1134" i="13"/>
  <c r="U1133" i="13"/>
  <c r="T1133" i="13"/>
  <c r="S1133" i="13"/>
  <c r="U1132" i="13"/>
  <c r="T1132" i="13"/>
  <c r="S1132" i="13"/>
  <c r="U1131" i="13"/>
  <c r="T1131" i="13"/>
  <c r="S1131" i="13"/>
  <c r="U1130" i="13"/>
  <c r="T1130" i="13"/>
  <c r="S1130" i="13"/>
  <c r="U1129" i="13"/>
  <c r="T1129" i="13"/>
  <c r="S1129" i="13"/>
  <c r="U1128" i="13"/>
  <c r="T1128" i="13"/>
  <c r="S1128" i="13"/>
  <c r="U1127" i="13"/>
  <c r="T1127" i="13"/>
  <c r="S1127" i="13"/>
  <c r="U1126" i="13"/>
  <c r="T1126" i="13"/>
  <c r="S1126" i="13"/>
  <c r="U1125" i="13"/>
  <c r="T1125" i="13"/>
  <c r="S1125" i="13"/>
  <c r="U1124" i="13"/>
  <c r="T1124" i="13"/>
  <c r="S1124" i="13"/>
  <c r="U1123" i="13"/>
  <c r="T1123" i="13"/>
  <c r="S1123" i="13"/>
  <c r="U1122" i="13"/>
  <c r="T1122" i="13"/>
  <c r="S1122" i="13"/>
  <c r="U1121" i="13"/>
  <c r="T1121" i="13"/>
  <c r="S1121" i="13"/>
  <c r="U1120" i="13"/>
  <c r="T1120" i="13"/>
  <c r="S1120" i="13"/>
  <c r="U1119" i="13"/>
  <c r="T1119" i="13"/>
  <c r="S1119" i="13"/>
  <c r="U1118" i="13"/>
  <c r="T1118" i="13"/>
  <c r="S1118" i="13"/>
  <c r="U1117" i="13"/>
  <c r="T1117" i="13"/>
  <c r="S1117" i="13"/>
  <c r="U1116" i="13"/>
  <c r="T1116" i="13"/>
  <c r="S1116" i="13"/>
  <c r="U1115" i="13"/>
  <c r="T1115" i="13"/>
  <c r="S1115" i="13"/>
  <c r="U1114" i="13"/>
  <c r="T1114" i="13"/>
  <c r="S1114" i="13"/>
  <c r="U1113" i="13"/>
  <c r="T1113" i="13"/>
  <c r="S1113" i="13"/>
  <c r="U1112" i="13"/>
  <c r="T1112" i="13"/>
  <c r="S1112" i="13"/>
  <c r="U1111" i="13"/>
  <c r="T1111" i="13"/>
  <c r="S1111" i="13"/>
  <c r="U1110" i="13"/>
  <c r="T1110" i="13"/>
  <c r="S1110" i="13"/>
  <c r="U1109" i="13"/>
  <c r="T1109" i="13"/>
  <c r="S1109" i="13"/>
  <c r="U1108" i="13"/>
  <c r="T1108" i="13"/>
  <c r="S1108" i="13"/>
  <c r="U1107" i="13"/>
  <c r="T1107" i="13"/>
  <c r="S1107" i="13"/>
  <c r="U1106" i="13"/>
  <c r="T1106" i="13"/>
  <c r="S1106" i="13"/>
  <c r="U1105" i="13"/>
  <c r="T1105" i="13"/>
  <c r="S1105" i="13"/>
  <c r="U1104" i="13"/>
  <c r="T1104" i="13"/>
  <c r="S1104" i="13"/>
  <c r="U1103" i="13"/>
  <c r="T1103" i="13"/>
  <c r="S1103" i="13"/>
  <c r="U1102" i="13"/>
  <c r="T1102" i="13"/>
  <c r="S1102" i="13"/>
  <c r="U1101" i="13"/>
  <c r="T1101" i="13"/>
  <c r="S1101" i="13"/>
  <c r="U1100" i="13"/>
  <c r="T1100" i="13"/>
  <c r="S1100" i="13"/>
  <c r="U1099" i="13"/>
  <c r="T1099" i="13"/>
  <c r="S1099" i="13"/>
  <c r="U1098" i="13"/>
  <c r="T1098" i="13"/>
  <c r="S1098" i="13"/>
  <c r="U1097" i="13"/>
  <c r="T1097" i="13"/>
  <c r="S1097" i="13"/>
  <c r="U1096" i="13"/>
  <c r="T1096" i="13"/>
  <c r="S1096" i="13"/>
  <c r="U1095" i="13"/>
  <c r="T1095" i="13"/>
  <c r="S1095" i="13"/>
  <c r="U1094" i="13"/>
  <c r="T1094" i="13"/>
  <c r="S1094" i="13"/>
  <c r="U1093" i="13"/>
  <c r="T1093" i="13"/>
  <c r="S1093" i="13"/>
  <c r="U1092" i="13"/>
  <c r="T1092" i="13"/>
  <c r="S1092" i="13"/>
  <c r="U1091" i="13"/>
  <c r="T1091" i="13"/>
  <c r="S1091" i="13"/>
  <c r="U1090" i="13"/>
  <c r="T1090" i="13"/>
  <c r="S1090" i="13"/>
  <c r="U1089" i="13"/>
  <c r="T1089" i="13"/>
  <c r="S1089" i="13"/>
  <c r="U1088" i="13"/>
  <c r="T1088" i="13"/>
  <c r="S1088" i="13"/>
  <c r="U1087" i="13"/>
  <c r="T1087" i="13"/>
  <c r="S1087" i="13"/>
  <c r="U1086" i="13"/>
  <c r="T1086" i="13"/>
  <c r="S1086" i="13"/>
  <c r="U1085" i="13"/>
  <c r="T1085" i="13"/>
  <c r="S1085" i="13"/>
  <c r="U1084" i="13"/>
  <c r="T1084" i="13"/>
  <c r="S1084" i="13"/>
  <c r="U1083" i="13"/>
  <c r="T1083" i="13"/>
  <c r="S1083" i="13"/>
  <c r="U1082" i="13"/>
  <c r="T1082" i="13"/>
  <c r="S1082" i="13"/>
  <c r="U1081" i="13"/>
  <c r="T1081" i="13"/>
  <c r="S1081" i="13"/>
  <c r="U1080" i="13"/>
  <c r="T1080" i="13"/>
  <c r="S1080" i="13"/>
  <c r="U1079" i="13"/>
  <c r="T1079" i="13"/>
  <c r="S1079" i="13"/>
  <c r="U1078" i="13"/>
  <c r="T1078" i="13"/>
  <c r="S1078" i="13"/>
  <c r="U1077" i="13"/>
  <c r="T1077" i="13"/>
  <c r="S1077" i="13"/>
  <c r="U1076" i="13"/>
  <c r="T1076" i="13"/>
  <c r="S1076" i="13"/>
  <c r="U1075" i="13"/>
  <c r="T1075" i="13"/>
  <c r="S1075" i="13"/>
  <c r="U1074" i="13"/>
  <c r="T1074" i="13"/>
  <c r="S1074" i="13"/>
  <c r="U1073" i="13"/>
  <c r="T1073" i="13"/>
  <c r="S1073" i="13"/>
  <c r="U1072" i="13"/>
  <c r="T1072" i="13"/>
  <c r="S1072" i="13"/>
  <c r="U1071" i="13"/>
  <c r="T1071" i="13"/>
  <c r="S1071" i="13"/>
  <c r="U1070" i="13"/>
  <c r="T1070" i="13"/>
  <c r="S1070" i="13"/>
  <c r="U1069" i="13"/>
  <c r="T1069" i="13"/>
  <c r="S1069" i="13"/>
  <c r="U1068" i="13"/>
  <c r="T1068" i="13"/>
  <c r="S1068" i="13"/>
  <c r="U1067" i="13"/>
  <c r="T1067" i="13"/>
  <c r="S1067" i="13"/>
  <c r="U1066" i="13"/>
  <c r="T1066" i="13"/>
  <c r="S1066" i="13"/>
  <c r="U1065" i="13"/>
  <c r="T1065" i="13"/>
  <c r="S1065" i="13"/>
  <c r="U1064" i="13"/>
  <c r="T1064" i="13"/>
  <c r="S1064" i="13"/>
  <c r="U1063" i="13"/>
  <c r="T1063" i="13"/>
  <c r="S1063" i="13"/>
  <c r="U1062" i="13"/>
  <c r="T1062" i="13"/>
  <c r="S1062" i="13"/>
  <c r="U1061" i="13"/>
  <c r="T1061" i="13"/>
  <c r="S1061" i="13"/>
  <c r="U1060" i="13"/>
  <c r="T1060" i="13"/>
  <c r="S1060" i="13"/>
  <c r="U1059" i="13"/>
  <c r="T1059" i="13"/>
  <c r="S1059" i="13"/>
  <c r="U1058" i="13"/>
  <c r="T1058" i="13"/>
  <c r="S1058" i="13"/>
  <c r="U1057" i="13"/>
  <c r="T1057" i="13"/>
  <c r="S1057" i="13"/>
  <c r="U1056" i="13"/>
  <c r="T1056" i="13"/>
  <c r="S1056" i="13"/>
  <c r="U1055" i="13"/>
  <c r="T1055" i="13"/>
  <c r="S1055" i="13"/>
  <c r="U1054" i="13"/>
  <c r="T1054" i="13"/>
  <c r="S1054" i="13"/>
  <c r="U1053" i="13"/>
  <c r="T1053" i="13"/>
  <c r="S1053" i="13"/>
  <c r="U1052" i="13"/>
  <c r="T1052" i="13"/>
  <c r="S1052" i="13"/>
  <c r="U1051" i="13"/>
  <c r="T1051" i="13"/>
  <c r="S1051" i="13"/>
  <c r="U1050" i="13"/>
  <c r="T1050" i="13"/>
  <c r="S1050" i="13"/>
  <c r="U1049" i="13"/>
  <c r="T1049" i="13"/>
  <c r="S1049" i="13"/>
  <c r="U1048" i="13"/>
  <c r="T1048" i="13"/>
  <c r="S1048" i="13"/>
  <c r="U1047" i="13"/>
  <c r="T1047" i="13"/>
  <c r="S1047" i="13"/>
  <c r="U1046" i="13"/>
  <c r="T1046" i="13"/>
  <c r="S1046" i="13"/>
  <c r="U1045" i="13"/>
  <c r="T1045" i="13"/>
  <c r="S1045" i="13"/>
  <c r="U1044" i="13"/>
  <c r="T1044" i="13"/>
  <c r="S1044" i="13"/>
  <c r="U1043" i="13"/>
  <c r="T1043" i="13"/>
  <c r="S1043" i="13"/>
  <c r="U1042" i="13"/>
  <c r="T1042" i="13"/>
  <c r="S1042" i="13"/>
  <c r="U1041" i="13"/>
  <c r="T1041" i="13"/>
  <c r="S1041" i="13"/>
  <c r="U1040" i="13"/>
  <c r="T1040" i="13"/>
  <c r="S1040" i="13"/>
  <c r="U1039" i="13"/>
  <c r="T1039" i="13"/>
  <c r="S1039" i="13"/>
  <c r="U1038" i="13"/>
  <c r="T1038" i="13"/>
  <c r="S1038" i="13"/>
  <c r="U1037" i="13"/>
  <c r="T1037" i="13"/>
  <c r="S1037" i="13"/>
  <c r="U1036" i="13"/>
  <c r="T1036" i="13"/>
  <c r="S1036" i="13"/>
  <c r="U1035" i="13"/>
  <c r="T1035" i="13"/>
  <c r="S1035" i="13"/>
  <c r="U1034" i="13"/>
  <c r="T1034" i="13"/>
  <c r="S1034" i="13"/>
  <c r="U1033" i="13"/>
  <c r="T1033" i="13"/>
  <c r="S1033" i="13"/>
  <c r="U1032" i="13"/>
  <c r="T1032" i="13"/>
  <c r="S1032" i="13"/>
  <c r="U1031" i="13"/>
  <c r="T1031" i="13"/>
  <c r="S1031" i="13"/>
  <c r="U1030" i="13"/>
  <c r="T1030" i="13"/>
  <c r="S1030" i="13"/>
  <c r="U1029" i="13"/>
  <c r="T1029" i="13"/>
  <c r="S1029" i="13"/>
  <c r="U1028" i="13"/>
  <c r="T1028" i="13"/>
  <c r="S1028" i="13"/>
  <c r="U1027" i="13"/>
  <c r="T1027" i="13"/>
  <c r="S1027" i="13"/>
  <c r="U1026" i="13"/>
  <c r="T1026" i="13"/>
  <c r="S1026" i="13"/>
  <c r="U1025" i="13"/>
  <c r="T1025" i="13"/>
  <c r="S1025" i="13"/>
  <c r="U1024" i="13"/>
  <c r="T1024" i="13"/>
  <c r="S1024" i="13"/>
  <c r="U1023" i="13"/>
  <c r="T1023" i="13"/>
  <c r="S1023" i="13"/>
  <c r="U1022" i="13"/>
  <c r="T1022" i="13"/>
  <c r="S1022" i="13"/>
  <c r="U1021" i="13"/>
  <c r="T1021" i="13"/>
  <c r="S1021" i="13"/>
  <c r="U1020" i="13"/>
  <c r="T1020" i="13"/>
  <c r="S1020" i="13"/>
  <c r="U1019" i="13"/>
  <c r="T1019" i="13"/>
  <c r="S1019" i="13"/>
  <c r="U1018" i="13"/>
  <c r="T1018" i="13"/>
  <c r="S1018" i="13"/>
  <c r="U1017" i="13"/>
  <c r="T1017" i="13"/>
  <c r="S1017" i="13"/>
  <c r="U1016" i="13"/>
  <c r="T1016" i="13"/>
  <c r="S1016" i="13"/>
  <c r="U1015" i="13"/>
  <c r="T1015" i="13"/>
  <c r="S1015" i="13"/>
  <c r="U1014" i="13"/>
  <c r="T1014" i="13"/>
  <c r="S1014" i="13"/>
  <c r="U1013" i="13"/>
  <c r="T1013" i="13"/>
  <c r="S1013" i="13"/>
  <c r="U1012" i="13"/>
  <c r="T1012" i="13"/>
  <c r="S1012" i="13"/>
  <c r="U1011" i="13"/>
  <c r="T1011" i="13"/>
  <c r="S1011" i="13"/>
  <c r="U1010" i="13"/>
  <c r="T1010" i="13"/>
  <c r="S1010" i="13"/>
  <c r="U1009" i="13"/>
  <c r="T1009" i="13"/>
  <c r="S1009" i="13"/>
  <c r="U1008" i="13"/>
  <c r="T1008" i="13"/>
  <c r="S1008" i="13"/>
  <c r="U1007" i="13"/>
  <c r="T1007" i="13"/>
  <c r="S1007" i="13"/>
  <c r="U1006" i="13"/>
  <c r="T1006" i="13"/>
  <c r="S1006" i="13"/>
  <c r="U1005" i="13"/>
  <c r="T1005" i="13"/>
  <c r="S1005" i="13"/>
  <c r="U1004" i="13"/>
  <c r="T1004" i="13"/>
  <c r="S1004" i="13"/>
  <c r="U1003" i="13"/>
  <c r="T1003" i="13"/>
  <c r="S1003" i="13"/>
  <c r="U1002" i="13"/>
  <c r="T1002" i="13"/>
  <c r="S1002" i="13"/>
  <c r="U1001" i="13"/>
  <c r="T1001" i="13"/>
  <c r="S1001" i="13"/>
  <c r="U1000" i="13"/>
  <c r="T1000" i="13"/>
  <c r="S1000" i="13"/>
  <c r="U999" i="13"/>
  <c r="T999" i="13"/>
  <c r="S999" i="13"/>
  <c r="U998" i="13"/>
  <c r="T998" i="13"/>
  <c r="S998" i="13"/>
  <c r="U997" i="13"/>
  <c r="T997" i="13"/>
  <c r="S997" i="13"/>
  <c r="U996" i="13"/>
  <c r="T996" i="13"/>
  <c r="S996" i="13"/>
  <c r="U995" i="13"/>
  <c r="T995" i="13"/>
  <c r="S995" i="13"/>
  <c r="U994" i="13"/>
  <c r="T994" i="13"/>
  <c r="S994" i="13"/>
  <c r="U993" i="13"/>
  <c r="T993" i="13"/>
  <c r="S993" i="13"/>
  <c r="U992" i="13"/>
  <c r="T992" i="13"/>
  <c r="S992" i="13"/>
  <c r="U991" i="13"/>
  <c r="T991" i="13"/>
  <c r="S991" i="13"/>
  <c r="U990" i="13"/>
  <c r="T990" i="13"/>
  <c r="S990" i="13"/>
  <c r="U989" i="13"/>
  <c r="T989" i="13"/>
  <c r="S989" i="13"/>
  <c r="U988" i="13"/>
  <c r="T988" i="13"/>
  <c r="S988" i="13"/>
  <c r="U987" i="13"/>
  <c r="T987" i="13"/>
  <c r="S987" i="13"/>
  <c r="U986" i="13"/>
  <c r="T986" i="13"/>
  <c r="S986" i="13"/>
  <c r="U985" i="13"/>
  <c r="T985" i="13"/>
  <c r="S985" i="13"/>
  <c r="U984" i="13"/>
  <c r="T984" i="13"/>
  <c r="S984" i="13"/>
  <c r="U983" i="13"/>
  <c r="T983" i="13"/>
  <c r="S983" i="13"/>
  <c r="U982" i="13"/>
  <c r="T982" i="13"/>
  <c r="S982" i="13"/>
  <c r="U981" i="13"/>
  <c r="T981" i="13"/>
  <c r="S981" i="13"/>
  <c r="U980" i="13"/>
  <c r="T980" i="13"/>
  <c r="S980" i="13"/>
  <c r="U979" i="13"/>
  <c r="T979" i="13"/>
  <c r="S979" i="13"/>
  <c r="U978" i="13"/>
  <c r="T978" i="13"/>
  <c r="S978" i="13"/>
  <c r="U977" i="13"/>
  <c r="T977" i="13"/>
  <c r="S977" i="13"/>
  <c r="U976" i="13"/>
  <c r="T976" i="13"/>
  <c r="S976" i="13"/>
  <c r="U975" i="13"/>
  <c r="T975" i="13"/>
  <c r="S975" i="13"/>
  <c r="U974" i="13"/>
  <c r="T974" i="13"/>
  <c r="S974" i="13"/>
  <c r="U973" i="13"/>
  <c r="T973" i="13"/>
  <c r="S973" i="13"/>
  <c r="U972" i="13"/>
  <c r="T972" i="13"/>
  <c r="S972" i="13"/>
  <c r="U971" i="13"/>
  <c r="T971" i="13"/>
  <c r="S971" i="13"/>
  <c r="U970" i="13"/>
  <c r="T970" i="13"/>
  <c r="S970" i="13"/>
  <c r="U969" i="13"/>
  <c r="T969" i="13"/>
  <c r="S969" i="13"/>
  <c r="U968" i="13"/>
  <c r="T968" i="13"/>
  <c r="S968" i="13"/>
  <c r="U967" i="13"/>
  <c r="T967" i="13"/>
  <c r="S967" i="13"/>
  <c r="U966" i="13"/>
  <c r="T966" i="13"/>
  <c r="S966" i="13"/>
  <c r="U965" i="13"/>
  <c r="T965" i="13"/>
  <c r="S965" i="13"/>
  <c r="U964" i="13"/>
  <c r="T964" i="13"/>
  <c r="S964" i="13"/>
  <c r="U963" i="13"/>
  <c r="T963" i="13"/>
  <c r="S963" i="13"/>
  <c r="U962" i="13"/>
  <c r="T962" i="13"/>
  <c r="S962" i="13"/>
  <c r="U961" i="13"/>
  <c r="T961" i="13"/>
  <c r="S961" i="13"/>
  <c r="U960" i="13"/>
  <c r="T960" i="13"/>
  <c r="S960" i="13"/>
  <c r="U959" i="13"/>
  <c r="T959" i="13"/>
  <c r="S959" i="13"/>
  <c r="U958" i="13"/>
  <c r="T958" i="13"/>
  <c r="S958" i="13"/>
  <c r="U957" i="13"/>
  <c r="T957" i="13"/>
  <c r="S957" i="13"/>
  <c r="U956" i="13"/>
  <c r="T956" i="13"/>
  <c r="S956" i="13"/>
  <c r="U955" i="13"/>
  <c r="T955" i="13"/>
  <c r="S955" i="13"/>
  <c r="U954" i="13"/>
  <c r="T954" i="13"/>
  <c r="S954" i="13"/>
  <c r="U953" i="13"/>
  <c r="T953" i="13"/>
  <c r="S953" i="13"/>
  <c r="U952" i="13"/>
  <c r="T952" i="13"/>
  <c r="S952" i="13"/>
  <c r="U951" i="13"/>
  <c r="T951" i="13"/>
  <c r="S951" i="13"/>
  <c r="U950" i="13"/>
  <c r="T950" i="13"/>
  <c r="S950" i="13"/>
  <c r="U949" i="13"/>
  <c r="T949" i="13"/>
  <c r="S949" i="13"/>
  <c r="U948" i="13"/>
  <c r="T948" i="13"/>
  <c r="S948" i="13"/>
  <c r="U947" i="13"/>
  <c r="T947" i="13"/>
  <c r="S947" i="13"/>
  <c r="U946" i="13"/>
  <c r="T946" i="13"/>
  <c r="S946" i="13"/>
  <c r="U945" i="13"/>
  <c r="T945" i="13"/>
  <c r="S945" i="13"/>
  <c r="U944" i="13"/>
  <c r="T944" i="13"/>
  <c r="S944" i="13"/>
  <c r="U943" i="13"/>
  <c r="T943" i="13"/>
  <c r="S943" i="13"/>
  <c r="U942" i="13"/>
  <c r="T942" i="13"/>
  <c r="S942" i="13"/>
  <c r="U941" i="13"/>
  <c r="T941" i="13"/>
  <c r="S941" i="13"/>
  <c r="U940" i="13"/>
  <c r="T940" i="13"/>
  <c r="S940" i="13"/>
  <c r="U939" i="13"/>
  <c r="T939" i="13"/>
  <c r="S939" i="13"/>
  <c r="U938" i="13"/>
  <c r="T938" i="13"/>
  <c r="S938" i="13"/>
  <c r="U937" i="13"/>
  <c r="T937" i="13"/>
  <c r="S937" i="13"/>
  <c r="U936" i="13"/>
  <c r="T936" i="13"/>
  <c r="S936" i="13"/>
  <c r="U935" i="13"/>
  <c r="T935" i="13"/>
  <c r="S935" i="13"/>
  <c r="U934" i="13"/>
  <c r="T934" i="13"/>
  <c r="S934" i="13"/>
  <c r="U933" i="13"/>
  <c r="T933" i="13"/>
  <c r="S933" i="13"/>
  <c r="U932" i="13"/>
  <c r="T932" i="13"/>
  <c r="S932" i="13"/>
  <c r="U931" i="13"/>
  <c r="T931" i="13"/>
  <c r="S931" i="13"/>
  <c r="U930" i="13"/>
  <c r="T930" i="13"/>
  <c r="S930" i="13"/>
  <c r="U929" i="13"/>
  <c r="T929" i="13"/>
  <c r="S929" i="13"/>
  <c r="U928" i="13"/>
  <c r="T928" i="13"/>
  <c r="S928" i="13"/>
  <c r="U927" i="13"/>
  <c r="T927" i="13"/>
  <c r="S927" i="13"/>
  <c r="U926" i="13"/>
  <c r="T926" i="13"/>
  <c r="S926" i="13"/>
  <c r="U925" i="13"/>
  <c r="T925" i="13"/>
  <c r="S925" i="13"/>
  <c r="U924" i="13"/>
  <c r="T924" i="13"/>
  <c r="S924" i="13"/>
  <c r="U923" i="13"/>
  <c r="T923" i="13"/>
  <c r="S923" i="13"/>
  <c r="U922" i="13"/>
  <c r="T922" i="13"/>
  <c r="S922" i="13"/>
  <c r="U921" i="13"/>
  <c r="T921" i="13"/>
  <c r="S921" i="13"/>
  <c r="U920" i="13"/>
  <c r="T920" i="13"/>
  <c r="S920" i="13"/>
  <c r="U919" i="13"/>
  <c r="T919" i="13"/>
  <c r="S919" i="13"/>
  <c r="U918" i="13"/>
  <c r="T918" i="13"/>
  <c r="S918" i="13"/>
  <c r="U917" i="13"/>
  <c r="T917" i="13"/>
  <c r="S917" i="13"/>
  <c r="U916" i="13"/>
  <c r="T916" i="13"/>
  <c r="S916" i="13"/>
  <c r="U915" i="13"/>
  <c r="T915" i="13"/>
  <c r="S915" i="13"/>
  <c r="U914" i="13"/>
  <c r="T914" i="13"/>
  <c r="S914" i="13"/>
  <c r="U913" i="13"/>
  <c r="T913" i="13"/>
  <c r="S913" i="13"/>
  <c r="U912" i="13"/>
  <c r="T912" i="13"/>
  <c r="S912" i="13"/>
  <c r="U911" i="13"/>
  <c r="T911" i="13"/>
  <c r="S911" i="13"/>
  <c r="U910" i="13"/>
  <c r="T910" i="13"/>
  <c r="S910" i="13"/>
  <c r="U909" i="13"/>
  <c r="T909" i="13"/>
  <c r="S909" i="13"/>
  <c r="U908" i="13"/>
  <c r="T908" i="13"/>
  <c r="S908" i="13"/>
  <c r="U907" i="13"/>
  <c r="T907" i="13"/>
  <c r="S907" i="13"/>
  <c r="U906" i="13"/>
  <c r="T906" i="13"/>
  <c r="S906" i="13"/>
  <c r="U905" i="13"/>
  <c r="T905" i="13"/>
  <c r="S905" i="13"/>
  <c r="U904" i="13"/>
  <c r="T904" i="13"/>
  <c r="S904" i="13"/>
  <c r="U903" i="13"/>
  <c r="T903" i="13"/>
  <c r="S903" i="13"/>
  <c r="U902" i="13"/>
  <c r="T902" i="13"/>
  <c r="S902" i="13"/>
  <c r="U901" i="13"/>
  <c r="T901" i="13"/>
  <c r="S901" i="13"/>
  <c r="U900" i="13"/>
  <c r="T900" i="13"/>
  <c r="S900" i="13"/>
  <c r="U899" i="13"/>
  <c r="T899" i="13"/>
  <c r="S899" i="13"/>
  <c r="U898" i="13"/>
  <c r="T898" i="13"/>
  <c r="S898" i="13"/>
  <c r="U897" i="13"/>
  <c r="T897" i="13"/>
  <c r="S897" i="13"/>
  <c r="U896" i="13"/>
  <c r="T896" i="13"/>
  <c r="S896" i="13"/>
  <c r="U895" i="13"/>
  <c r="T895" i="13"/>
  <c r="S895" i="13"/>
  <c r="U894" i="13"/>
  <c r="T894" i="13"/>
  <c r="S894" i="13"/>
  <c r="U893" i="13"/>
  <c r="T893" i="13"/>
  <c r="S893" i="13"/>
  <c r="U892" i="13"/>
  <c r="T892" i="13"/>
  <c r="S892" i="13"/>
  <c r="U891" i="13"/>
  <c r="T891" i="13"/>
  <c r="S891" i="13"/>
  <c r="U890" i="13"/>
  <c r="T890" i="13"/>
  <c r="S890" i="13"/>
  <c r="U889" i="13"/>
  <c r="T889" i="13"/>
  <c r="S889" i="13"/>
  <c r="U888" i="13"/>
  <c r="T888" i="13"/>
  <c r="S888" i="13"/>
  <c r="U887" i="13"/>
  <c r="T887" i="13"/>
  <c r="S887" i="13"/>
  <c r="U886" i="13"/>
  <c r="T886" i="13"/>
  <c r="S886" i="13"/>
  <c r="U885" i="13"/>
  <c r="T885" i="13"/>
  <c r="S885" i="13"/>
  <c r="U884" i="13"/>
  <c r="T884" i="13"/>
  <c r="S884" i="13"/>
  <c r="U883" i="13"/>
  <c r="T883" i="13"/>
  <c r="S883" i="13"/>
  <c r="U882" i="13"/>
  <c r="T882" i="13"/>
  <c r="S882" i="13"/>
  <c r="U881" i="13"/>
  <c r="T881" i="13"/>
  <c r="S881" i="13"/>
  <c r="U880" i="13"/>
  <c r="T880" i="13"/>
  <c r="S880" i="13"/>
  <c r="U879" i="13"/>
  <c r="T879" i="13"/>
  <c r="S879" i="13"/>
  <c r="U878" i="13"/>
  <c r="T878" i="13"/>
  <c r="S878" i="13"/>
  <c r="U877" i="13"/>
  <c r="T877" i="13"/>
  <c r="S877" i="13"/>
  <c r="U876" i="13"/>
  <c r="T876" i="13"/>
  <c r="S876" i="13"/>
  <c r="U875" i="13"/>
  <c r="T875" i="13"/>
  <c r="S875" i="13"/>
  <c r="U874" i="13"/>
  <c r="T874" i="13"/>
  <c r="S874" i="13"/>
  <c r="U873" i="13"/>
  <c r="T873" i="13"/>
  <c r="S873" i="13"/>
  <c r="U872" i="13"/>
  <c r="T872" i="13"/>
  <c r="S872" i="13"/>
  <c r="U871" i="13"/>
  <c r="T871" i="13"/>
  <c r="S871" i="13"/>
  <c r="U870" i="13"/>
  <c r="T870" i="13"/>
  <c r="S870" i="13"/>
  <c r="U869" i="13"/>
  <c r="T869" i="13"/>
  <c r="S869" i="13"/>
  <c r="U868" i="13"/>
  <c r="T868" i="13"/>
  <c r="S868" i="13"/>
  <c r="U867" i="13"/>
  <c r="T867" i="13"/>
  <c r="S867" i="13"/>
  <c r="U866" i="13"/>
  <c r="T866" i="13"/>
  <c r="S866" i="13"/>
  <c r="U865" i="13"/>
  <c r="T865" i="13"/>
  <c r="S865" i="13"/>
  <c r="U864" i="13"/>
  <c r="T864" i="13"/>
  <c r="S864" i="13"/>
  <c r="U863" i="13"/>
  <c r="T863" i="13"/>
  <c r="S863" i="13"/>
  <c r="U862" i="13"/>
  <c r="T862" i="13"/>
  <c r="S862" i="13"/>
  <c r="U861" i="13"/>
  <c r="T861" i="13"/>
  <c r="S861" i="13"/>
  <c r="U860" i="13"/>
  <c r="T860" i="13"/>
  <c r="S860" i="13"/>
  <c r="U859" i="13"/>
  <c r="T859" i="13"/>
  <c r="S859" i="13"/>
  <c r="U858" i="13"/>
  <c r="T858" i="13"/>
  <c r="S858" i="13"/>
  <c r="U857" i="13"/>
  <c r="T857" i="13"/>
  <c r="S857" i="13"/>
  <c r="U856" i="13"/>
  <c r="T856" i="13"/>
  <c r="S856" i="13"/>
  <c r="U855" i="13"/>
  <c r="T855" i="13"/>
  <c r="S855" i="13"/>
  <c r="U854" i="13"/>
  <c r="T854" i="13"/>
  <c r="S854" i="13"/>
  <c r="U853" i="13"/>
  <c r="T853" i="13"/>
  <c r="S853" i="13"/>
  <c r="U852" i="13"/>
  <c r="T852" i="13"/>
  <c r="S852" i="13"/>
  <c r="U851" i="13"/>
  <c r="T851" i="13"/>
  <c r="S851" i="13"/>
  <c r="U850" i="13"/>
  <c r="T850" i="13"/>
  <c r="S850" i="13"/>
  <c r="U849" i="13"/>
  <c r="T849" i="13"/>
  <c r="S849" i="13"/>
  <c r="U848" i="13"/>
  <c r="T848" i="13"/>
  <c r="S848" i="13"/>
  <c r="U847" i="13"/>
  <c r="T847" i="13"/>
  <c r="S847" i="13"/>
  <c r="U846" i="13"/>
  <c r="T846" i="13"/>
  <c r="S846" i="13"/>
  <c r="U845" i="13"/>
  <c r="T845" i="13"/>
  <c r="S845" i="13"/>
  <c r="U844" i="13"/>
  <c r="T844" i="13"/>
  <c r="S844" i="13"/>
  <c r="U843" i="13"/>
  <c r="T843" i="13"/>
  <c r="S843" i="13"/>
  <c r="U842" i="13"/>
  <c r="T842" i="13"/>
  <c r="S842" i="13"/>
  <c r="U841" i="13"/>
  <c r="T841" i="13"/>
  <c r="S841" i="13"/>
  <c r="U840" i="13"/>
  <c r="T840" i="13"/>
  <c r="S840" i="13"/>
  <c r="U839" i="13"/>
  <c r="T839" i="13"/>
  <c r="S839" i="13"/>
  <c r="U838" i="13"/>
  <c r="T838" i="13"/>
  <c r="S838" i="13"/>
  <c r="U837" i="13"/>
  <c r="T837" i="13"/>
  <c r="S837" i="13"/>
  <c r="U836" i="13"/>
  <c r="T836" i="13"/>
  <c r="S836" i="13"/>
  <c r="U835" i="13"/>
  <c r="T835" i="13"/>
  <c r="S835" i="13"/>
  <c r="U834" i="13"/>
  <c r="T834" i="13"/>
  <c r="S834" i="13"/>
  <c r="U833" i="13"/>
  <c r="T833" i="13"/>
  <c r="S833" i="13"/>
  <c r="U832" i="13"/>
  <c r="T832" i="13"/>
  <c r="S832" i="13"/>
  <c r="U831" i="13"/>
  <c r="T831" i="13"/>
  <c r="S831" i="13"/>
  <c r="U830" i="13"/>
  <c r="T830" i="13"/>
  <c r="S830" i="13"/>
  <c r="U829" i="13"/>
  <c r="T829" i="13"/>
  <c r="S829" i="13"/>
  <c r="U828" i="13"/>
  <c r="T828" i="13"/>
  <c r="S828" i="13"/>
  <c r="U827" i="13"/>
  <c r="T827" i="13"/>
  <c r="S827" i="13"/>
  <c r="U826" i="13"/>
  <c r="T826" i="13"/>
  <c r="S826" i="13"/>
  <c r="U825" i="13"/>
  <c r="T825" i="13"/>
  <c r="S825" i="13"/>
  <c r="U824" i="13"/>
  <c r="T824" i="13"/>
  <c r="S824" i="13"/>
  <c r="U823" i="13"/>
  <c r="T823" i="13"/>
  <c r="S823" i="13"/>
  <c r="U822" i="13"/>
  <c r="T822" i="13"/>
  <c r="S822" i="13"/>
  <c r="U821" i="13"/>
  <c r="T821" i="13"/>
  <c r="S821" i="13"/>
  <c r="U820" i="13"/>
  <c r="T820" i="13"/>
  <c r="S820" i="13"/>
  <c r="U819" i="13"/>
  <c r="T819" i="13"/>
  <c r="S819" i="13"/>
  <c r="U818" i="13"/>
  <c r="T818" i="13"/>
  <c r="S818" i="13"/>
  <c r="U817" i="13"/>
  <c r="T817" i="13"/>
  <c r="S817" i="13"/>
  <c r="U816" i="13"/>
  <c r="T816" i="13"/>
  <c r="S816" i="13"/>
  <c r="U815" i="13"/>
  <c r="T815" i="13"/>
  <c r="S815" i="13"/>
  <c r="U814" i="13"/>
  <c r="T814" i="13"/>
  <c r="S814" i="13"/>
  <c r="U813" i="13"/>
  <c r="T813" i="13"/>
  <c r="S813" i="13"/>
  <c r="U812" i="13"/>
  <c r="T812" i="13"/>
  <c r="S812" i="13"/>
  <c r="U811" i="13"/>
  <c r="T811" i="13"/>
  <c r="S811" i="13"/>
  <c r="U810" i="13"/>
  <c r="T810" i="13"/>
  <c r="S810" i="13"/>
  <c r="U809" i="13"/>
  <c r="T809" i="13"/>
  <c r="S809" i="13"/>
  <c r="U808" i="13"/>
  <c r="T808" i="13"/>
  <c r="S808" i="13"/>
  <c r="U807" i="13"/>
  <c r="T807" i="13"/>
  <c r="S807" i="13"/>
  <c r="U806" i="13"/>
  <c r="T806" i="13"/>
  <c r="S806" i="13"/>
  <c r="U805" i="13"/>
  <c r="T805" i="13"/>
  <c r="S805" i="13"/>
  <c r="U804" i="13"/>
  <c r="T804" i="13"/>
  <c r="S804" i="13"/>
  <c r="U803" i="13"/>
  <c r="T803" i="13"/>
  <c r="S803" i="13"/>
  <c r="U802" i="13"/>
  <c r="T802" i="13"/>
  <c r="S802" i="13"/>
  <c r="U801" i="13"/>
  <c r="T801" i="13"/>
  <c r="S801" i="13"/>
  <c r="U800" i="13"/>
  <c r="T800" i="13"/>
  <c r="S800" i="13"/>
  <c r="U799" i="13"/>
  <c r="T799" i="13"/>
  <c r="S799" i="13"/>
  <c r="U798" i="13"/>
  <c r="T798" i="13"/>
  <c r="S798" i="13"/>
  <c r="U797" i="13"/>
  <c r="T797" i="13"/>
  <c r="S797" i="13"/>
  <c r="U796" i="13"/>
  <c r="T796" i="13"/>
  <c r="S796" i="13"/>
  <c r="U795" i="13"/>
  <c r="T795" i="13"/>
  <c r="S795" i="13"/>
  <c r="U794" i="13"/>
  <c r="T794" i="13"/>
  <c r="S794" i="13"/>
  <c r="U793" i="13"/>
  <c r="T793" i="13"/>
  <c r="S793" i="13"/>
  <c r="U792" i="13"/>
  <c r="T792" i="13"/>
  <c r="S792" i="13"/>
  <c r="U791" i="13"/>
  <c r="T791" i="13"/>
  <c r="S791" i="13"/>
  <c r="U790" i="13"/>
  <c r="T790" i="13"/>
  <c r="S790" i="13"/>
  <c r="U789" i="13"/>
  <c r="T789" i="13"/>
  <c r="S789" i="13"/>
  <c r="U788" i="13"/>
  <c r="T788" i="13"/>
  <c r="S788" i="13"/>
  <c r="U787" i="13"/>
  <c r="T787" i="13"/>
  <c r="S787" i="13"/>
  <c r="U786" i="13"/>
  <c r="T786" i="13"/>
  <c r="S786" i="13"/>
  <c r="U785" i="13"/>
  <c r="T785" i="13"/>
  <c r="S785" i="13"/>
  <c r="U784" i="13"/>
  <c r="T784" i="13"/>
  <c r="S784" i="13"/>
  <c r="U783" i="13"/>
  <c r="T783" i="13"/>
  <c r="S783" i="13"/>
  <c r="U782" i="13"/>
  <c r="T782" i="13"/>
  <c r="S782" i="13"/>
  <c r="U781" i="13"/>
  <c r="T781" i="13"/>
  <c r="S781" i="13"/>
  <c r="U780" i="13"/>
  <c r="T780" i="13"/>
  <c r="S780" i="13"/>
  <c r="U779" i="13"/>
  <c r="T779" i="13"/>
  <c r="S779" i="13"/>
  <c r="U778" i="13"/>
  <c r="T778" i="13"/>
  <c r="S778" i="13"/>
  <c r="U777" i="13"/>
  <c r="T777" i="13"/>
  <c r="S777" i="13"/>
  <c r="U776" i="13"/>
  <c r="T776" i="13"/>
  <c r="S776" i="13"/>
  <c r="U775" i="13"/>
  <c r="T775" i="13"/>
  <c r="S775" i="13"/>
  <c r="U774" i="13"/>
  <c r="T774" i="13"/>
  <c r="S774" i="13"/>
  <c r="U773" i="13"/>
  <c r="T773" i="13"/>
  <c r="S773" i="13"/>
  <c r="U772" i="13"/>
  <c r="T772" i="13"/>
  <c r="S772" i="13"/>
  <c r="U771" i="13"/>
  <c r="T771" i="13"/>
  <c r="S771" i="13"/>
  <c r="U770" i="13"/>
  <c r="T770" i="13"/>
  <c r="S770" i="13"/>
  <c r="U769" i="13"/>
  <c r="T769" i="13"/>
  <c r="S769" i="13"/>
  <c r="U768" i="13"/>
  <c r="T768" i="13"/>
  <c r="S768" i="13"/>
  <c r="U767" i="13"/>
  <c r="T767" i="13"/>
  <c r="S767" i="13"/>
  <c r="U766" i="13"/>
  <c r="T766" i="13"/>
  <c r="S766" i="13"/>
  <c r="U765" i="13"/>
  <c r="T765" i="13"/>
  <c r="S765" i="13"/>
  <c r="U764" i="13"/>
  <c r="T764" i="13"/>
  <c r="S764" i="13"/>
  <c r="U763" i="13"/>
  <c r="T763" i="13"/>
  <c r="S763" i="13"/>
  <c r="U762" i="13"/>
  <c r="T762" i="13"/>
  <c r="S762" i="13"/>
  <c r="U761" i="13"/>
  <c r="T761" i="13"/>
  <c r="S761" i="13"/>
  <c r="U760" i="13"/>
  <c r="T760" i="13"/>
  <c r="S760" i="13"/>
  <c r="U759" i="13"/>
  <c r="T759" i="13"/>
  <c r="S759" i="13"/>
  <c r="U758" i="13"/>
  <c r="T758" i="13"/>
  <c r="S758" i="13"/>
  <c r="U757" i="13"/>
  <c r="T757" i="13"/>
  <c r="S757" i="13"/>
  <c r="U756" i="13"/>
  <c r="T756" i="13"/>
  <c r="S756" i="13"/>
  <c r="U755" i="13"/>
  <c r="T755" i="13"/>
  <c r="S755" i="13"/>
  <c r="U754" i="13"/>
  <c r="T754" i="13"/>
  <c r="S754" i="13"/>
  <c r="U753" i="13"/>
  <c r="T753" i="13"/>
  <c r="S753" i="13"/>
  <c r="U752" i="13"/>
  <c r="T752" i="13"/>
  <c r="S752" i="13"/>
  <c r="U751" i="13"/>
  <c r="T751" i="13"/>
  <c r="S751" i="13"/>
  <c r="U750" i="13"/>
  <c r="T750" i="13"/>
  <c r="S750" i="13"/>
  <c r="U749" i="13"/>
  <c r="T749" i="13"/>
  <c r="S749" i="13"/>
  <c r="U748" i="13"/>
  <c r="T748" i="13"/>
  <c r="S748" i="13"/>
  <c r="U747" i="13"/>
  <c r="T747" i="13"/>
  <c r="S747" i="13"/>
  <c r="U746" i="13"/>
  <c r="T746" i="13"/>
  <c r="S746" i="13"/>
  <c r="U745" i="13"/>
  <c r="T745" i="13"/>
  <c r="S745" i="13"/>
  <c r="U744" i="13"/>
  <c r="T744" i="13"/>
  <c r="S744" i="13"/>
  <c r="U743" i="13"/>
  <c r="T743" i="13"/>
  <c r="S743" i="13"/>
  <c r="U742" i="13"/>
  <c r="T742" i="13"/>
  <c r="S742" i="13"/>
  <c r="U741" i="13"/>
  <c r="T741" i="13"/>
  <c r="S741" i="13"/>
  <c r="U740" i="13"/>
  <c r="T740" i="13"/>
  <c r="S740" i="13"/>
  <c r="U739" i="13"/>
  <c r="T739" i="13"/>
  <c r="S739" i="13"/>
  <c r="U738" i="13"/>
  <c r="T738" i="13"/>
  <c r="S738" i="13"/>
  <c r="U737" i="13"/>
  <c r="T737" i="13"/>
  <c r="S737" i="13"/>
  <c r="U736" i="13"/>
  <c r="T736" i="13"/>
  <c r="S736" i="13"/>
  <c r="U735" i="13"/>
  <c r="T735" i="13"/>
  <c r="S735" i="13"/>
  <c r="U734" i="13"/>
  <c r="T734" i="13"/>
  <c r="S734" i="13"/>
  <c r="U733" i="13"/>
  <c r="T733" i="13"/>
  <c r="S733" i="13"/>
  <c r="U732" i="13"/>
  <c r="T732" i="13"/>
  <c r="S732" i="13"/>
  <c r="U731" i="13"/>
  <c r="T731" i="13"/>
  <c r="S731" i="13"/>
  <c r="U730" i="13"/>
  <c r="T730" i="13"/>
  <c r="S730" i="13"/>
  <c r="U729" i="13"/>
  <c r="T729" i="13"/>
  <c r="S729" i="13"/>
  <c r="U728" i="13"/>
  <c r="T728" i="13"/>
  <c r="S728" i="13"/>
  <c r="U727" i="13"/>
  <c r="T727" i="13"/>
  <c r="S727" i="13"/>
  <c r="U726" i="13"/>
  <c r="T726" i="13"/>
  <c r="S726" i="13"/>
  <c r="U725" i="13"/>
  <c r="T725" i="13"/>
  <c r="S725" i="13"/>
  <c r="U724" i="13"/>
  <c r="T724" i="13"/>
  <c r="S724" i="13"/>
  <c r="U723" i="13"/>
  <c r="T723" i="13"/>
  <c r="S723" i="13"/>
  <c r="U722" i="13"/>
  <c r="T722" i="13"/>
  <c r="S722" i="13"/>
  <c r="U721" i="13"/>
  <c r="T721" i="13"/>
  <c r="S721" i="13"/>
  <c r="U720" i="13"/>
  <c r="T720" i="13"/>
  <c r="S720" i="13"/>
  <c r="U719" i="13"/>
  <c r="T719" i="13"/>
  <c r="S719" i="13"/>
  <c r="U718" i="13"/>
  <c r="T718" i="13"/>
  <c r="S718" i="13"/>
  <c r="U717" i="13"/>
  <c r="T717" i="13"/>
  <c r="S717" i="13"/>
  <c r="U716" i="13"/>
  <c r="T716" i="13"/>
  <c r="S716" i="13"/>
  <c r="U715" i="13"/>
  <c r="T715" i="13"/>
  <c r="S715" i="13"/>
  <c r="U714" i="13"/>
  <c r="T714" i="13"/>
  <c r="S714" i="13"/>
  <c r="U713" i="13"/>
  <c r="T713" i="13"/>
  <c r="S713" i="13"/>
  <c r="U712" i="13"/>
  <c r="T712" i="13"/>
  <c r="S712" i="13"/>
  <c r="U711" i="13"/>
  <c r="T711" i="13"/>
  <c r="S711" i="13"/>
  <c r="U710" i="13"/>
  <c r="T710" i="13"/>
  <c r="S710" i="13"/>
  <c r="U709" i="13"/>
  <c r="T709" i="13"/>
  <c r="S709" i="13"/>
  <c r="U708" i="13"/>
  <c r="T708" i="13"/>
  <c r="S708" i="13"/>
  <c r="U707" i="13"/>
  <c r="T707" i="13"/>
  <c r="S707" i="13"/>
  <c r="U706" i="13"/>
  <c r="T706" i="13"/>
  <c r="S706" i="13"/>
  <c r="U705" i="13"/>
  <c r="T705" i="13"/>
  <c r="S705" i="13"/>
  <c r="U704" i="13"/>
  <c r="T704" i="13"/>
  <c r="S704" i="13"/>
  <c r="U703" i="13"/>
  <c r="T703" i="13"/>
  <c r="S703" i="13"/>
  <c r="U702" i="13"/>
  <c r="T702" i="13"/>
  <c r="S702" i="13"/>
  <c r="U701" i="13"/>
  <c r="T701" i="13"/>
  <c r="S701" i="13"/>
  <c r="U700" i="13"/>
  <c r="T700" i="13"/>
  <c r="S700" i="13"/>
  <c r="U699" i="13"/>
  <c r="T699" i="13"/>
  <c r="S699" i="13"/>
  <c r="U698" i="13"/>
  <c r="T698" i="13"/>
  <c r="S698" i="13"/>
  <c r="U697" i="13"/>
  <c r="T697" i="13"/>
  <c r="S697" i="13"/>
  <c r="U696" i="13"/>
  <c r="T696" i="13"/>
  <c r="S696" i="13"/>
  <c r="U695" i="13"/>
  <c r="T695" i="13"/>
  <c r="S695" i="13"/>
  <c r="U694" i="13"/>
  <c r="T694" i="13"/>
  <c r="S694" i="13"/>
  <c r="U693" i="13"/>
  <c r="T693" i="13"/>
  <c r="S693" i="13"/>
  <c r="U692" i="13"/>
  <c r="T692" i="13"/>
  <c r="S692" i="13"/>
  <c r="U691" i="13"/>
  <c r="T691" i="13"/>
  <c r="S691" i="13"/>
  <c r="U690" i="13"/>
  <c r="T690" i="13"/>
  <c r="S690" i="13"/>
  <c r="U689" i="13"/>
  <c r="T689" i="13"/>
  <c r="S689" i="13"/>
  <c r="U688" i="13"/>
  <c r="T688" i="13"/>
  <c r="S688" i="13"/>
  <c r="U687" i="13"/>
  <c r="T687" i="13"/>
  <c r="S687" i="13"/>
  <c r="U686" i="13"/>
  <c r="T686" i="13"/>
  <c r="S686" i="13"/>
  <c r="U685" i="13"/>
  <c r="T685" i="13"/>
  <c r="S685" i="13"/>
  <c r="U684" i="13"/>
  <c r="T684" i="13"/>
  <c r="S684" i="13"/>
  <c r="U683" i="13"/>
  <c r="T683" i="13"/>
  <c r="S683" i="13"/>
  <c r="U682" i="13"/>
  <c r="T682" i="13"/>
  <c r="S682" i="13"/>
  <c r="U681" i="13"/>
  <c r="T681" i="13"/>
  <c r="S681" i="13"/>
  <c r="U680" i="13"/>
  <c r="T680" i="13"/>
  <c r="S680" i="13"/>
  <c r="U679" i="13"/>
  <c r="T679" i="13"/>
  <c r="S679" i="13"/>
  <c r="U678" i="13"/>
  <c r="T678" i="13"/>
  <c r="S678" i="13"/>
  <c r="U677" i="13"/>
  <c r="T677" i="13"/>
  <c r="S677" i="13"/>
  <c r="U676" i="13"/>
  <c r="T676" i="13"/>
  <c r="S676" i="13"/>
  <c r="U675" i="13"/>
  <c r="T675" i="13"/>
  <c r="S675" i="13"/>
  <c r="U674" i="13"/>
  <c r="T674" i="13"/>
  <c r="S674" i="13"/>
  <c r="U673" i="13"/>
  <c r="T673" i="13"/>
  <c r="S673" i="13"/>
  <c r="U672" i="13"/>
  <c r="T672" i="13"/>
  <c r="S672" i="13"/>
  <c r="U671" i="13"/>
  <c r="T671" i="13"/>
  <c r="S671" i="13"/>
  <c r="U670" i="13"/>
  <c r="T670" i="13"/>
  <c r="S670" i="13"/>
  <c r="U669" i="13"/>
  <c r="T669" i="13"/>
  <c r="S669" i="13"/>
  <c r="U668" i="13"/>
  <c r="T668" i="13"/>
  <c r="S668" i="13"/>
  <c r="U667" i="13"/>
  <c r="T667" i="13"/>
  <c r="S667" i="13"/>
  <c r="U666" i="13"/>
  <c r="T666" i="13"/>
  <c r="S666" i="13"/>
  <c r="U665" i="13"/>
  <c r="T665" i="13"/>
  <c r="S665" i="13"/>
  <c r="U664" i="13"/>
  <c r="T664" i="13"/>
  <c r="S664" i="13"/>
  <c r="U663" i="13"/>
  <c r="T663" i="13"/>
  <c r="S663" i="13"/>
  <c r="U662" i="13"/>
  <c r="T662" i="13"/>
  <c r="S662" i="13"/>
  <c r="U661" i="13"/>
  <c r="T661" i="13"/>
  <c r="S661" i="13"/>
  <c r="U660" i="13"/>
  <c r="T660" i="13"/>
  <c r="S660" i="13"/>
  <c r="U659" i="13"/>
  <c r="T659" i="13"/>
  <c r="S659" i="13"/>
  <c r="U658" i="13"/>
  <c r="T658" i="13"/>
  <c r="S658" i="13"/>
  <c r="U657" i="13"/>
  <c r="T657" i="13"/>
  <c r="S657" i="13"/>
  <c r="U656" i="13"/>
  <c r="T656" i="13"/>
  <c r="S656" i="13"/>
  <c r="U655" i="13"/>
  <c r="T655" i="13"/>
  <c r="S655" i="13"/>
  <c r="U654" i="13"/>
  <c r="T654" i="13"/>
  <c r="S654" i="13"/>
  <c r="U653" i="13"/>
  <c r="T653" i="13"/>
  <c r="S653" i="13"/>
  <c r="U652" i="13"/>
  <c r="T652" i="13"/>
  <c r="S652" i="13"/>
  <c r="U651" i="13"/>
  <c r="T651" i="13"/>
  <c r="S651" i="13"/>
  <c r="U650" i="13"/>
  <c r="T650" i="13"/>
  <c r="S650" i="13"/>
  <c r="U649" i="13"/>
  <c r="T649" i="13"/>
  <c r="S649" i="13"/>
  <c r="U648" i="13"/>
  <c r="T648" i="13"/>
  <c r="S648" i="13"/>
  <c r="U647" i="13"/>
  <c r="T647" i="13"/>
  <c r="S647" i="13"/>
  <c r="U646" i="13"/>
  <c r="T646" i="13"/>
  <c r="S646" i="13"/>
  <c r="U645" i="13"/>
  <c r="T645" i="13"/>
  <c r="S645" i="13"/>
  <c r="U644" i="13"/>
  <c r="T644" i="13"/>
  <c r="S644" i="13"/>
  <c r="U643" i="13"/>
  <c r="T643" i="13"/>
  <c r="S643" i="13"/>
  <c r="U642" i="13"/>
  <c r="T642" i="13"/>
  <c r="S642" i="13"/>
  <c r="U641" i="13"/>
  <c r="T641" i="13"/>
  <c r="S641" i="13"/>
  <c r="U640" i="13"/>
  <c r="T640" i="13"/>
  <c r="S640" i="13"/>
  <c r="U639" i="13"/>
  <c r="T639" i="13"/>
  <c r="S639" i="13"/>
  <c r="U638" i="13"/>
  <c r="T638" i="13"/>
  <c r="S638" i="13"/>
  <c r="U637" i="13"/>
  <c r="T637" i="13"/>
  <c r="S637" i="13"/>
  <c r="U636" i="13"/>
  <c r="T636" i="13"/>
  <c r="S636" i="13"/>
  <c r="U635" i="13"/>
  <c r="T635" i="13"/>
  <c r="S635" i="13"/>
  <c r="U634" i="13"/>
  <c r="T634" i="13"/>
  <c r="S634" i="13"/>
  <c r="U633" i="13"/>
  <c r="T633" i="13"/>
  <c r="S633" i="13"/>
  <c r="U632" i="13"/>
  <c r="T632" i="13"/>
  <c r="S632" i="13"/>
  <c r="U631" i="13"/>
  <c r="T631" i="13"/>
  <c r="S631" i="13"/>
  <c r="U630" i="13"/>
  <c r="T630" i="13"/>
  <c r="S630" i="13"/>
  <c r="U629" i="13"/>
  <c r="T629" i="13"/>
  <c r="S629" i="13"/>
  <c r="U628" i="13"/>
  <c r="T628" i="13"/>
  <c r="S628" i="13"/>
  <c r="U627" i="13"/>
  <c r="T627" i="13"/>
  <c r="S627" i="13"/>
  <c r="U626" i="13"/>
  <c r="T626" i="13"/>
  <c r="S626" i="13"/>
  <c r="U625" i="13"/>
  <c r="T625" i="13"/>
  <c r="S625" i="13"/>
  <c r="U624" i="13"/>
  <c r="T624" i="13"/>
  <c r="S624" i="13"/>
  <c r="U623" i="13"/>
  <c r="T623" i="13"/>
  <c r="S623" i="13"/>
  <c r="U622" i="13"/>
  <c r="T622" i="13"/>
  <c r="S622" i="13"/>
  <c r="U621" i="13"/>
  <c r="T621" i="13"/>
  <c r="S621" i="13"/>
  <c r="U620" i="13"/>
  <c r="T620" i="13"/>
  <c r="S620" i="13"/>
  <c r="U619" i="13"/>
  <c r="T619" i="13"/>
  <c r="S619" i="13"/>
  <c r="U618" i="13"/>
  <c r="T618" i="13"/>
  <c r="S618" i="13"/>
  <c r="U617" i="13"/>
  <c r="T617" i="13"/>
  <c r="S617" i="13"/>
  <c r="U616" i="13"/>
  <c r="T616" i="13"/>
  <c r="S616" i="13"/>
  <c r="U615" i="13"/>
  <c r="T615" i="13"/>
  <c r="S615" i="13"/>
  <c r="U614" i="13"/>
  <c r="T614" i="13"/>
  <c r="S614" i="13"/>
  <c r="U613" i="13"/>
  <c r="T613" i="13"/>
  <c r="S613" i="13"/>
  <c r="U612" i="13"/>
  <c r="T612" i="13"/>
  <c r="S612" i="13"/>
  <c r="U611" i="13"/>
  <c r="T611" i="13"/>
  <c r="S611" i="13"/>
  <c r="U610" i="13"/>
  <c r="T610" i="13"/>
  <c r="S610" i="13"/>
  <c r="U609" i="13"/>
  <c r="T609" i="13"/>
  <c r="S609" i="13"/>
  <c r="U608" i="13"/>
  <c r="T608" i="13"/>
  <c r="S608" i="13"/>
  <c r="U607" i="13"/>
  <c r="T607" i="13"/>
  <c r="S607" i="13"/>
  <c r="U606" i="13"/>
  <c r="T606" i="13"/>
  <c r="S606" i="13"/>
  <c r="U605" i="13"/>
  <c r="T605" i="13"/>
  <c r="S605" i="13"/>
  <c r="U604" i="13"/>
  <c r="T604" i="13"/>
  <c r="S604" i="13"/>
  <c r="U603" i="13"/>
  <c r="T603" i="13"/>
  <c r="S603" i="13"/>
  <c r="U602" i="13"/>
  <c r="T602" i="13"/>
  <c r="S602" i="13"/>
  <c r="U601" i="13"/>
  <c r="T601" i="13"/>
  <c r="S601" i="13"/>
  <c r="U600" i="13"/>
  <c r="T600" i="13"/>
  <c r="S600" i="13"/>
  <c r="U599" i="13"/>
  <c r="T599" i="13"/>
  <c r="S599" i="13"/>
  <c r="U598" i="13"/>
  <c r="T598" i="13"/>
  <c r="S598" i="13"/>
  <c r="U597" i="13"/>
  <c r="T597" i="13"/>
  <c r="S597" i="13"/>
  <c r="U596" i="13"/>
  <c r="T596" i="13"/>
  <c r="S596" i="13"/>
  <c r="U595" i="13"/>
  <c r="T595" i="13"/>
  <c r="S595" i="13"/>
  <c r="U594" i="13"/>
  <c r="T594" i="13"/>
  <c r="S594" i="13"/>
  <c r="U593" i="13"/>
  <c r="T593" i="13"/>
  <c r="S593" i="13"/>
  <c r="U592" i="13"/>
  <c r="T592" i="13"/>
  <c r="S592" i="13"/>
  <c r="U591" i="13"/>
  <c r="T591" i="13"/>
  <c r="S591" i="13"/>
  <c r="U590" i="13"/>
  <c r="T590" i="13"/>
  <c r="S590" i="13"/>
  <c r="U589" i="13"/>
  <c r="T589" i="13"/>
  <c r="S589" i="13"/>
  <c r="U588" i="13"/>
  <c r="T588" i="13"/>
  <c r="S588" i="13"/>
  <c r="U587" i="13"/>
  <c r="T587" i="13"/>
  <c r="S587" i="13"/>
  <c r="U586" i="13"/>
  <c r="T586" i="13"/>
  <c r="S586" i="13"/>
  <c r="U585" i="13"/>
  <c r="T585" i="13"/>
  <c r="S585" i="13"/>
  <c r="U584" i="13"/>
  <c r="T584" i="13"/>
  <c r="S584" i="13"/>
  <c r="U583" i="13"/>
  <c r="T583" i="13"/>
  <c r="S583" i="13"/>
  <c r="U582" i="13"/>
  <c r="T582" i="13"/>
  <c r="S582" i="13"/>
  <c r="U581" i="13"/>
  <c r="T581" i="13"/>
  <c r="S581" i="13"/>
  <c r="U580" i="13"/>
  <c r="T580" i="13"/>
  <c r="S580" i="13"/>
  <c r="U579" i="13"/>
  <c r="T579" i="13"/>
  <c r="S579" i="13"/>
  <c r="U578" i="13"/>
  <c r="T578" i="13"/>
  <c r="S578" i="13"/>
  <c r="U577" i="13"/>
  <c r="T577" i="13"/>
  <c r="S577" i="13"/>
  <c r="U576" i="13"/>
  <c r="T576" i="13"/>
  <c r="S576" i="13"/>
  <c r="U575" i="13"/>
  <c r="T575" i="13"/>
  <c r="S575" i="13"/>
  <c r="U574" i="13"/>
  <c r="T574" i="13"/>
  <c r="S574" i="13"/>
  <c r="U573" i="13"/>
  <c r="T573" i="13"/>
  <c r="S573" i="13"/>
  <c r="U572" i="13"/>
  <c r="T572" i="13"/>
  <c r="S572" i="13"/>
  <c r="U571" i="13"/>
  <c r="T571" i="13"/>
  <c r="S571" i="13"/>
  <c r="U570" i="13"/>
  <c r="T570" i="13"/>
  <c r="S570" i="13"/>
  <c r="U569" i="13"/>
  <c r="T569" i="13"/>
  <c r="S569" i="13"/>
  <c r="U568" i="13"/>
  <c r="T568" i="13"/>
  <c r="S568" i="13"/>
  <c r="U567" i="13"/>
  <c r="T567" i="13"/>
  <c r="S567" i="13"/>
  <c r="U566" i="13"/>
  <c r="T566" i="13"/>
  <c r="S566" i="13"/>
  <c r="U565" i="13"/>
  <c r="T565" i="13"/>
  <c r="S565" i="13"/>
  <c r="U564" i="13"/>
  <c r="T564" i="13"/>
  <c r="S564" i="13"/>
  <c r="U563" i="13"/>
  <c r="T563" i="13"/>
  <c r="S563" i="13"/>
  <c r="U562" i="13"/>
  <c r="T562" i="13"/>
  <c r="S562" i="13"/>
  <c r="U561" i="13"/>
  <c r="T561" i="13"/>
  <c r="S561" i="13"/>
  <c r="U560" i="13"/>
  <c r="T560" i="13"/>
  <c r="S560" i="13"/>
  <c r="U559" i="13"/>
  <c r="T559" i="13"/>
  <c r="S559" i="13"/>
  <c r="U558" i="13"/>
  <c r="T558" i="13"/>
  <c r="S558" i="13"/>
  <c r="U557" i="13"/>
  <c r="T557" i="13"/>
  <c r="S557" i="13"/>
  <c r="U556" i="13"/>
  <c r="T556" i="13"/>
  <c r="S556" i="13"/>
  <c r="U555" i="13"/>
  <c r="T555" i="13"/>
  <c r="S555" i="13"/>
  <c r="U554" i="13"/>
  <c r="T554" i="13"/>
  <c r="S554" i="13"/>
  <c r="U553" i="13"/>
  <c r="T553" i="13"/>
  <c r="S553" i="13"/>
  <c r="U552" i="13"/>
  <c r="T552" i="13"/>
  <c r="S552" i="13"/>
  <c r="U551" i="13"/>
  <c r="T551" i="13"/>
  <c r="S551" i="13"/>
  <c r="U550" i="13"/>
  <c r="T550" i="13"/>
  <c r="S550" i="13"/>
  <c r="U549" i="13"/>
  <c r="T549" i="13"/>
  <c r="S549" i="13"/>
  <c r="U548" i="13"/>
  <c r="T548" i="13"/>
  <c r="S548" i="13"/>
  <c r="U547" i="13"/>
  <c r="T547" i="13"/>
  <c r="S547" i="13"/>
  <c r="U546" i="13"/>
  <c r="T546" i="13"/>
  <c r="S546" i="13"/>
  <c r="U545" i="13"/>
  <c r="T545" i="13"/>
  <c r="S545" i="13"/>
  <c r="U544" i="13"/>
  <c r="T544" i="13"/>
  <c r="S544" i="13"/>
  <c r="U543" i="13"/>
  <c r="T543" i="13"/>
  <c r="S543" i="13"/>
  <c r="U542" i="13"/>
  <c r="T542" i="13"/>
  <c r="S542" i="13"/>
  <c r="U541" i="13"/>
  <c r="T541" i="13"/>
  <c r="S541" i="13"/>
  <c r="U540" i="13"/>
  <c r="T540" i="13"/>
  <c r="S540" i="13"/>
  <c r="U539" i="13"/>
  <c r="T539" i="13"/>
  <c r="S539" i="13"/>
  <c r="U538" i="13"/>
  <c r="T538" i="13"/>
  <c r="S538" i="13"/>
  <c r="U537" i="13"/>
  <c r="T537" i="13"/>
  <c r="S537" i="13"/>
  <c r="U536" i="13"/>
  <c r="T536" i="13"/>
  <c r="S536" i="13"/>
  <c r="U535" i="13"/>
  <c r="T535" i="13"/>
  <c r="S535" i="13"/>
  <c r="U534" i="13"/>
  <c r="T534" i="13"/>
  <c r="S534" i="13"/>
  <c r="U533" i="13"/>
  <c r="T533" i="13"/>
  <c r="S533" i="13"/>
  <c r="U532" i="13"/>
  <c r="T532" i="13"/>
  <c r="S532" i="13"/>
  <c r="U531" i="13"/>
  <c r="T531" i="13"/>
  <c r="S531" i="13"/>
  <c r="U530" i="13"/>
  <c r="T530" i="13"/>
  <c r="S530" i="13"/>
  <c r="U529" i="13"/>
  <c r="T529" i="13"/>
  <c r="S529" i="13"/>
  <c r="U528" i="13"/>
  <c r="T528" i="13"/>
  <c r="S528" i="13"/>
  <c r="U527" i="13"/>
  <c r="T527" i="13"/>
  <c r="S527" i="13"/>
  <c r="U526" i="13"/>
  <c r="T526" i="13"/>
  <c r="S526" i="13"/>
  <c r="U525" i="13"/>
  <c r="T525" i="13"/>
  <c r="S525" i="13"/>
  <c r="U524" i="13"/>
  <c r="T524" i="13"/>
  <c r="S524" i="13"/>
  <c r="U523" i="13"/>
  <c r="T523" i="13"/>
  <c r="S523" i="13"/>
  <c r="U522" i="13"/>
  <c r="T522" i="13"/>
  <c r="S522" i="13"/>
  <c r="U521" i="13"/>
  <c r="T521" i="13"/>
  <c r="S521" i="13"/>
  <c r="U520" i="13"/>
  <c r="T520" i="13"/>
  <c r="S520" i="13"/>
  <c r="U519" i="13"/>
  <c r="T519" i="13"/>
  <c r="S519" i="13"/>
  <c r="U518" i="13"/>
  <c r="T518" i="13"/>
  <c r="S518" i="13"/>
  <c r="U517" i="13"/>
  <c r="T517" i="13"/>
  <c r="S517" i="13"/>
  <c r="U516" i="13"/>
  <c r="T516" i="13"/>
  <c r="S516" i="13"/>
  <c r="U515" i="13"/>
  <c r="T515" i="13"/>
  <c r="S515" i="13"/>
  <c r="U514" i="13"/>
  <c r="T514" i="13"/>
  <c r="S514" i="13"/>
  <c r="U513" i="13"/>
  <c r="T513" i="13"/>
  <c r="S513" i="13"/>
  <c r="U512" i="13"/>
  <c r="T512" i="13"/>
  <c r="S512" i="13"/>
  <c r="U511" i="13"/>
  <c r="T511" i="13"/>
  <c r="S511" i="13"/>
  <c r="U510" i="13"/>
  <c r="T510" i="13"/>
  <c r="S510" i="13"/>
  <c r="U509" i="13"/>
  <c r="T509" i="13"/>
  <c r="S509" i="13"/>
  <c r="U508" i="13"/>
  <c r="T508" i="13"/>
  <c r="S508" i="13"/>
  <c r="U507" i="13"/>
  <c r="T507" i="13"/>
  <c r="S507" i="13"/>
  <c r="U506" i="13"/>
  <c r="T506" i="13"/>
  <c r="S506" i="13"/>
  <c r="U505" i="13"/>
  <c r="T505" i="13"/>
  <c r="S505" i="13"/>
  <c r="U504" i="13"/>
  <c r="T504" i="13"/>
  <c r="S504" i="13"/>
  <c r="U503" i="13"/>
  <c r="T503" i="13"/>
  <c r="S503" i="13"/>
  <c r="U502" i="13"/>
  <c r="T502" i="13"/>
  <c r="S502" i="13"/>
  <c r="U501" i="13"/>
  <c r="T501" i="13"/>
  <c r="S501" i="13"/>
  <c r="U500" i="13"/>
  <c r="T500" i="13"/>
  <c r="S500" i="13"/>
  <c r="U499" i="13"/>
  <c r="T499" i="13"/>
  <c r="S499" i="13"/>
  <c r="U498" i="13"/>
  <c r="T498" i="13"/>
  <c r="S498" i="13"/>
  <c r="U497" i="13"/>
  <c r="T497" i="13"/>
  <c r="S497" i="13"/>
  <c r="U496" i="13"/>
  <c r="T496" i="13"/>
  <c r="S496" i="13"/>
  <c r="U495" i="13"/>
  <c r="T495" i="13"/>
  <c r="S495" i="13"/>
  <c r="U494" i="13"/>
  <c r="T494" i="13"/>
  <c r="S494" i="13"/>
  <c r="U493" i="13"/>
  <c r="T493" i="13"/>
  <c r="S493" i="13"/>
  <c r="U492" i="13"/>
  <c r="T492" i="13"/>
  <c r="S492" i="13"/>
  <c r="U491" i="13"/>
  <c r="T491" i="13"/>
  <c r="S491" i="13"/>
  <c r="U490" i="13"/>
  <c r="T490" i="13"/>
  <c r="S490" i="13"/>
  <c r="U489" i="13"/>
  <c r="T489" i="13"/>
  <c r="S489" i="13"/>
  <c r="U488" i="13"/>
  <c r="T488" i="13"/>
  <c r="S488" i="13"/>
  <c r="U487" i="13"/>
  <c r="T487" i="13"/>
  <c r="S487" i="13"/>
  <c r="U486" i="13"/>
  <c r="T486" i="13"/>
  <c r="S486" i="13"/>
  <c r="U485" i="13"/>
  <c r="T485" i="13"/>
  <c r="S485" i="13"/>
  <c r="U484" i="13"/>
  <c r="T484" i="13"/>
  <c r="S484" i="13"/>
  <c r="U483" i="13"/>
  <c r="T483" i="13"/>
  <c r="S483" i="13"/>
  <c r="U482" i="13"/>
  <c r="T482" i="13"/>
  <c r="S482" i="13"/>
  <c r="U481" i="13"/>
  <c r="T481" i="13"/>
  <c r="S481" i="13"/>
  <c r="U480" i="13"/>
  <c r="T480" i="13"/>
  <c r="S480" i="13"/>
  <c r="U479" i="13"/>
  <c r="T479" i="13"/>
  <c r="S479" i="13"/>
  <c r="U478" i="13"/>
  <c r="T478" i="13"/>
  <c r="S478" i="13"/>
  <c r="U477" i="13"/>
  <c r="T477" i="13"/>
  <c r="S477" i="13"/>
  <c r="U476" i="13"/>
  <c r="T476" i="13"/>
  <c r="S476" i="13"/>
  <c r="U475" i="13"/>
  <c r="T475" i="13"/>
  <c r="S475" i="13"/>
  <c r="U474" i="13"/>
  <c r="T474" i="13"/>
  <c r="S474" i="13"/>
  <c r="U473" i="13"/>
  <c r="T473" i="13"/>
  <c r="S473" i="13"/>
  <c r="U472" i="13"/>
  <c r="T472" i="13"/>
  <c r="S472" i="13"/>
  <c r="U471" i="13"/>
  <c r="T471" i="13"/>
  <c r="S471" i="13"/>
  <c r="U470" i="13"/>
  <c r="T470" i="13"/>
  <c r="S470" i="13"/>
  <c r="U469" i="13"/>
  <c r="T469" i="13"/>
  <c r="S469" i="13"/>
  <c r="U468" i="13"/>
  <c r="T468" i="13"/>
  <c r="S468" i="13"/>
  <c r="U467" i="13"/>
  <c r="T467" i="13"/>
  <c r="S467" i="13"/>
  <c r="U466" i="13"/>
  <c r="T466" i="13"/>
  <c r="S466" i="13"/>
  <c r="U465" i="13"/>
  <c r="T465" i="13"/>
  <c r="S465" i="13"/>
  <c r="U464" i="13"/>
  <c r="T464" i="13"/>
  <c r="S464" i="13"/>
  <c r="U463" i="13"/>
  <c r="T463" i="13"/>
  <c r="S463" i="13"/>
  <c r="U462" i="13"/>
  <c r="T462" i="13"/>
  <c r="S462" i="13"/>
  <c r="U461" i="13"/>
  <c r="T461" i="13"/>
  <c r="S461" i="13"/>
  <c r="U460" i="13"/>
  <c r="T460" i="13"/>
  <c r="S460" i="13"/>
  <c r="U459" i="13"/>
  <c r="T459" i="13"/>
  <c r="S459" i="13"/>
  <c r="U458" i="13"/>
  <c r="T458" i="13"/>
  <c r="S458" i="13"/>
  <c r="U457" i="13"/>
  <c r="T457" i="13"/>
  <c r="S457" i="13"/>
  <c r="U456" i="13"/>
  <c r="T456" i="13"/>
  <c r="S456" i="13"/>
  <c r="U455" i="13"/>
  <c r="T455" i="13"/>
  <c r="S455" i="13"/>
  <c r="U454" i="13"/>
  <c r="T454" i="13"/>
  <c r="S454" i="13"/>
  <c r="U453" i="13"/>
  <c r="T453" i="13"/>
  <c r="S453" i="13"/>
  <c r="U452" i="13"/>
  <c r="T452" i="13"/>
  <c r="S452" i="13"/>
  <c r="U451" i="13"/>
  <c r="T451" i="13"/>
  <c r="S451" i="13"/>
  <c r="U450" i="13"/>
  <c r="T450" i="13"/>
  <c r="S450" i="13"/>
  <c r="U449" i="13"/>
  <c r="T449" i="13"/>
  <c r="S449" i="13"/>
  <c r="U448" i="13"/>
  <c r="T448" i="13"/>
  <c r="S448" i="13"/>
  <c r="U447" i="13"/>
  <c r="T447" i="13"/>
  <c r="S447" i="13"/>
  <c r="U446" i="13"/>
  <c r="T446" i="13"/>
  <c r="S446" i="13"/>
  <c r="U445" i="13"/>
  <c r="T445" i="13"/>
  <c r="S445" i="13"/>
  <c r="U444" i="13"/>
  <c r="T444" i="13"/>
  <c r="S444" i="13"/>
  <c r="U443" i="13"/>
  <c r="T443" i="13"/>
  <c r="S443" i="13"/>
  <c r="U442" i="13"/>
  <c r="T442" i="13"/>
  <c r="S442" i="13"/>
  <c r="U441" i="13"/>
  <c r="T441" i="13"/>
  <c r="S441" i="13"/>
  <c r="U440" i="13"/>
  <c r="T440" i="13"/>
  <c r="S440" i="13"/>
  <c r="U439" i="13"/>
  <c r="T439" i="13"/>
  <c r="S439" i="13"/>
  <c r="U438" i="13"/>
  <c r="T438" i="13"/>
  <c r="S438" i="13"/>
  <c r="U437" i="13"/>
  <c r="T437" i="13"/>
  <c r="S437" i="13"/>
  <c r="U436" i="13"/>
  <c r="T436" i="13"/>
  <c r="S436" i="13"/>
  <c r="U435" i="13"/>
  <c r="T435" i="13"/>
  <c r="S435" i="13"/>
  <c r="U434" i="13"/>
  <c r="T434" i="13"/>
  <c r="S434" i="13"/>
  <c r="U433" i="13"/>
  <c r="T433" i="13"/>
  <c r="S433" i="13"/>
  <c r="U432" i="13"/>
  <c r="T432" i="13"/>
  <c r="S432" i="13"/>
  <c r="U431" i="13"/>
  <c r="T431" i="13"/>
  <c r="S431" i="13"/>
  <c r="U430" i="13"/>
  <c r="T430" i="13"/>
  <c r="S430" i="13"/>
  <c r="U429" i="13"/>
  <c r="T429" i="13"/>
  <c r="S429" i="13"/>
  <c r="U428" i="13"/>
  <c r="T428" i="13"/>
  <c r="S428" i="13"/>
  <c r="U427" i="13"/>
  <c r="T427" i="13"/>
  <c r="S427" i="13"/>
  <c r="U426" i="13"/>
  <c r="T426" i="13"/>
  <c r="S426" i="13"/>
  <c r="U425" i="13"/>
  <c r="T425" i="13"/>
  <c r="S425" i="13"/>
  <c r="U424" i="13"/>
  <c r="T424" i="13"/>
  <c r="S424" i="13"/>
  <c r="U423" i="13"/>
  <c r="T423" i="13"/>
  <c r="S423" i="13"/>
  <c r="U422" i="13"/>
  <c r="T422" i="13"/>
  <c r="S422" i="13"/>
  <c r="U421" i="13"/>
  <c r="T421" i="13"/>
  <c r="S421" i="13"/>
  <c r="U420" i="13"/>
  <c r="T420" i="13"/>
  <c r="S420" i="13"/>
  <c r="U419" i="13"/>
  <c r="T419" i="13"/>
  <c r="S419" i="13"/>
  <c r="U418" i="13"/>
  <c r="T418" i="13"/>
  <c r="S418" i="13"/>
  <c r="U417" i="13"/>
  <c r="T417" i="13"/>
  <c r="S417" i="13"/>
  <c r="U416" i="13"/>
  <c r="T416" i="13"/>
  <c r="S416" i="13"/>
  <c r="U415" i="13"/>
  <c r="T415" i="13"/>
  <c r="S415" i="13"/>
  <c r="U414" i="13"/>
  <c r="T414" i="13"/>
  <c r="S414" i="13"/>
  <c r="U413" i="13"/>
  <c r="T413" i="13"/>
  <c r="S413" i="13"/>
  <c r="U412" i="13"/>
  <c r="T412" i="13"/>
  <c r="S412" i="13"/>
  <c r="U411" i="13"/>
  <c r="T411" i="13"/>
  <c r="S411" i="13"/>
  <c r="U410" i="13"/>
  <c r="T410" i="13"/>
  <c r="S410" i="13"/>
  <c r="U409" i="13"/>
  <c r="T409" i="13"/>
  <c r="S409" i="13"/>
  <c r="U408" i="13"/>
  <c r="T408" i="13"/>
  <c r="S408" i="13"/>
  <c r="U407" i="13"/>
  <c r="T407" i="13"/>
  <c r="S407" i="13"/>
  <c r="U406" i="13"/>
  <c r="T406" i="13"/>
  <c r="S406" i="13"/>
  <c r="U405" i="13"/>
  <c r="T405" i="13"/>
  <c r="S405" i="13"/>
  <c r="U404" i="13"/>
  <c r="T404" i="13"/>
  <c r="S404" i="13"/>
  <c r="U403" i="13"/>
  <c r="T403" i="13"/>
  <c r="S403" i="13"/>
  <c r="U402" i="13"/>
  <c r="T402" i="13"/>
  <c r="S402" i="13"/>
  <c r="U401" i="13"/>
  <c r="T401" i="13"/>
  <c r="S401" i="13"/>
  <c r="U400" i="13"/>
  <c r="T400" i="13"/>
  <c r="S400" i="13"/>
  <c r="U399" i="13"/>
  <c r="T399" i="13"/>
  <c r="S399" i="13"/>
  <c r="U398" i="13"/>
  <c r="T398" i="13"/>
  <c r="S398" i="13"/>
  <c r="U397" i="13"/>
  <c r="T397" i="13"/>
  <c r="S397" i="13"/>
  <c r="U396" i="13"/>
  <c r="T396" i="13"/>
  <c r="S396" i="13"/>
  <c r="U395" i="13"/>
  <c r="T395" i="13"/>
  <c r="S395" i="13"/>
  <c r="U394" i="13"/>
  <c r="T394" i="13"/>
  <c r="S394" i="13"/>
  <c r="U393" i="13"/>
  <c r="T393" i="13"/>
  <c r="S393" i="13"/>
  <c r="U392" i="13"/>
  <c r="T392" i="13"/>
  <c r="S392" i="13"/>
  <c r="U391" i="13"/>
  <c r="T391" i="13"/>
  <c r="S391" i="13"/>
  <c r="U390" i="13"/>
  <c r="T390" i="13"/>
  <c r="S390" i="13"/>
  <c r="U389" i="13"/>
  <c r="T389" i="13"/>
  <c r="S389" i="13"/>
  <c r="U388" i="13"/>
  <c r="T388" i="13"/>
  <c r="S388" i="13"/>
  <c r="U387" i="13"/>
  <c r="T387" i="13"/>
  <c r="S387" i="13"/>
  <c r="U386" i="13"/>
  <c r="T386" i="13"/>
  <c r="S386" i="13"/>
  <c r="U385" i="13"/>
  <c r="T385" i="13"/>
  <c r="S385" i="13"/>
  <c r="U384" i="13"/>
  <c r="T384" i="13"/>
  <c r="S384" i="13"/>
  <c r="U383" i="13"/>
  <c r="T383" i="13"/>
  <c r="S383" i="13"/>
  <c r="U382" i="13"/>
  <c r="T382" i="13"/>
  <c r="S382" i="13"/>
  <c r="U381" i="13"/>
  <c r="T381" i="13"/>
  <c r="S381" i="13"/>
  <c r="U380" i="13"/>
  <c r="T380" i="13"/>
  <c r="S380" i="13"/>
  <c r="U379" i="13"/>
  <c r="T379" i="13"/>
  <c r="S379" i="13"/>
  <c r="U378" i="13"/>
  <c r="T378" i="13"/>
  <c r="S378" i="13"/>
  <c r="U377" i="13"/>
  <c r="T377" i="13"/>
  <c r="S377" i="13"/>
  <c r="U376" i="13"/>
  <c r="T376" i="13"/>
  <c r="S376" i="13"/>
  <c r="U375" i="13"/>
  <c r="T375" i="13"/>
  <c r="S375" i="13"/>
  <c r="U374" i="13"/>
  <c r="T374" i="13"/>
  <c r="S374" i="13"/>
  <c r="U373" i="13"/>
  <c r="T373" i="13"/>
  <c r="S373" i="13"/>
  <c r="U372" i="13"/>
  <c r="T372" i="13"/>
  <c r="S372" i="13"/>
  <c r="U371" i="13"/>
  <c r="T371" i="13"/>
  <c r="S371" i="13"/>
  <c r="U370" i="13"/>
  <c r="T370" i="13"/>
  <c r="S370" i="13"/>
  <c r="U369" i="13"/>
  <c r="T369" i="13"/>
  <c r="S369" i="13"/>
  <c r="U368" i="13"/>
  <c r="T368" i="13"/>
  <c r="S368" i="13"/>
  <c r="U367" i="13"/>
  <c r="T367" i="13"/>
  <c r="S367" i="13"/>
  <c r="U366" i="13"/>
  <c r="T366" i="13"/>
  <c r="S366" i="13"/>
  <c r="U365" i="13"/>
  <c r="T365" i="13"/>
  <c r="S365" i="13"/>
  <c r="U364" i="13"/>
  <c r="T364" i="13"/>
  <c r="S364" i="13"/>
  <c r="U363" i="13"/>
  <c r="T363" i="13"/>
  <c r="S363" i="13"/>
  <c r="U362" i="13"/>
  <c r="T362" i="13"/>
  <c r="S362" i="13"/>
  <c r="U361" i="13"/>
  <c r="T361" i="13"/>
  <c r="S361" i="13"/>
  <c r="U360" i="13"/>
  <c r="T360" i="13"/>
  <c r="S360" i="13"/>
  <c r="U359" i="13"/>
  <c r="T359" i="13"/>
  <c r="S359" i="13"/>
  <c r="U358" i="13"/>
  <c r="T358" i="13"/>
  <c r="S358" i="13"/>
  <c r="U357" i="13"/>
  <c r="T357" i="13"/>
  <c r="S357" i="13"/>
  <c r="U356" i="13"/>
  <c r="T356" i="13"/>
  <c r="S356" i="13"/>
  <c r="U355" i="13"/>
  <c r="T355" i="13"/>
  <c r="S355" i="13"/>
  <c r="U354" i="13"/>
  <c r="T354" i="13"/>
  <c r="S354" i="13"/>
  <c r="U353" i="13"/>
  <c r="T353" i="13"/>
  <c r="S353" i="13"/>
  <c r="U352" i="13"/>
  <c r="T352" i="13"/>
  <c r="S352" i="13"/>
  <c r="U351" i="13"/>
  <c r="T351" i="13"/>
  <c r="S351" i="13"/>
  <c r="U350" i="13"/>
  <c r="T350" i="13"/>
  <c r="S350" i="13"/>
  <c r="U349" i="13"/>
  <c r="T349" i="13"/>
  <c r="S349" i="13"/>
  <c r="U348" i="13"/>
  <c r="T348" i="13"/>
  <c r="S348" i="13"/>
  <c r="U347" i="13"/>
  <c r="T347" i="13"/>
  <c r="S347" i="13"/>
  <c r="U346" i="13"/>
  <c r="T346" i="13"/>
  <c r="S346" i="13"/>
  <c r="U345" i="13"/>
  <c r="T345" i="13"/>
  <c r="S345" i="13"/>
  <c r="U344" i="13"/>
  <c r="T344" i="13"/>
  <c r="S344" i="13"/>
  <c r="U343" i="13"/>
  <c r="T343" i="13"/>
  <c r="S343" i="13"/>
  <c r="U342" i="13"/>
  <c r="T342" i="13"/>
  <c r="S342" i="13"/>
  <c r="U341" i="13"/>
  <c r="T341" i="13"/>
  <c r="S341" i="13"/>
  <c r="U340" i="13"/>
  <c r="T340" i="13"/>
  <c r="S340" i="13"/>
  <c r="U339" i="13"/>
  <c r="T339" i="13"/>
  <c r="S339" i="13"/>
  <c r="U338" i="13"/>
  <c r="T338" i="13"/>
  <c r="S338" i="13"/>
  <c r="U337" i="13"/>
  <c r="T337" i="13"/>
  <c r="S337" i="13"/>
  <c r="U336" i="13"/>
  <c r="T336" i="13"/>
  <c r="S336" i="13"/>
  <c r="U335" i="13"/>
  <c r="T335" i="13"/>
  <c r="S335" i="13"/>
  <c r="U334" i="13"/>
  <c r="T334" i="13"/>
  <c r="S334" i="13"/>
  <c r="U333" i="13"/>
  <c r="T333" i="13"/>
  <c r="S333" i="13"/>
  <c r="U332" i="13"/>
  <c r="T332" i="13"/>
  <c r="S332" i="13"/>
  <c r="U331" i="13"/>
  <c r="T331" i="13"/>
  <c r="S331" i="13"/>
  <c r="U330" i="13"/>
  <c r="T330" i="13"/>
  <c r="S330" i="13"/>
  <c r="U329" i="13"/>
  <c r="T329" i="13"/>
  <c r="S329" i="13"/>
  <c r="U328" i="13"/>
  <c r="T328" i="13"/>
  <c r="S328" i="13"/>
  <c r="U327" i="13"/>
  <c r="T327" i="13"/>
  <c r="S327" i="13"/>
  <c r="U326" i="13"/>
  <c r="T326" i="13"/>
  <c r="S326" i="13"/>
  <c r="U325" i="13"/>
  <c r="T325" i="13"/>
  <c r="S325" i="13"/>
  <c r="U324" i="13"/>
  <c r="T324" i="13"/>
  <c r="S324" i="13"/>
  <c r="U323" i="13"/>
  <c r="T323" i="13"/>
  <c r="S323" i="13"/>
  <c r="U322" i="13"/>
  <c r="T322" i="13"/>
  <c r="S322" i="13"/>
  <c r="U321" i="13"/>
  <c r="T321" i="13"/>
  <c r="S321" i="13"/>
  <c r="U320" i="13"/>
  <c r="T320" i="13"/>
  <c r="S320" i="13"/>
  <c r="U319" i="13"/>
  <c r="T319" i="13"/>
  <c r="S319" i="13"/>
  <c r="U318" i="13"/>
  <c r="T318" i="13"/>
  <c r="S318" i="13"/>
  <c r="U317" i="13"/>
  <c r="T317" i="13"/>
  <c r="S317" i="13"/>
  <c r="U316" i="13"/>
  <c r="T316" i="13"/>
  <c r="S316" i="13"/>
  <c r="U315" i="13"/>
  <c r="T315" i="13"/>
  <c r="S315" i="13"/>
  <c r="U314" i="13"/>
  <c r="T314" i="13"/>
  <c r="S314" i="13"/>
  <c r="U313" i="13"/>
  <c r="T313" i="13"/>
  <c r="S313" i="13"/>
  <c r="U312" i="13"/>
  <c r="T312" i="13"/>
  <c r="S312" i="13"/>
  <c r="U311" i="13"/>
  <c r="T311" i="13"/>
  <c r="S311" i="13"/>
  <c r="U310" i="13"/>
  <c r="T310" i="13"/>
  <c r="S310" i="13"/>
  <c r="U309" i="13"/>
  <c r="T309" i="13"/>
  <c r="S309" i="13"/>
  <c r="U308" i="13"/>
  <c r="T308" i="13"/>
  <c r="S308" i="13"/>
  <c r="U307" i="13"/>
  <c r="T307" i="13"/>
  <c r="S307" i="13"/>
  <c r="U306" i="13"/>
  <c r="T306" i="13"/>
  <c r="S306" i="13"/>
  <c r="U305" i="13"/>
  <c r="T305" i="13"/>
  <c r="S305" i="13"/>
  <c r="U304" i="13"/>
  <c r="T304" i="13"/>
  <c r="S304" i="13"/>
  <c r="U303" i="13"/>
  <c r="T303" i="13"/>
  <c r="S303" i="13"/>
  <c r="U302" i="13"/>
  <c r="T302" i="13"/>
  <c r="S302" i="13"/>
  <c r="U301" i="13"/>
  <c r="T301" i="13"/>
  <c r="S301" i="13"/>
  <c r="U300" i="13"/>
  <c r="T300" i="13"/>
  <c r="S300" i="13"/>
  <c r="U299" i="13"/>
  <c r="T299" i="13"/>
  <c r="S299" i="13"/>
  <c r="U298" i="13"/>
  <c r="T298" i="13"/>
  <c r="S298" i="13"/>
  <c r="U297" i="13"/>
  <c r="T297" i="13"/>
  <c r="S297" i="13"/>
  <c r="U296" i="13"/>
  <c r="T296" i="13"/>
  <c r="S296" i="13"/>
  <c r="U295" i="13"/>
  <c r="T295" i="13"/>
  <c r="S295" i="13"/>
  <c r="U294" i="13"/>
  <c r="T294" i="13"/>
  <c r="S294" i="13"/>
  <c r="U293" i="13"/>
  <c r="T293" i="13"/>
  <c r="S293" i="13"/>
  <c r="U292" i="13"/>
  <c r="T292" i="13"/>
  <c r="S292" i="13"/>
  <c r="U291" i="13"/>
  <c r="T291" i="13"/>
  <c r="S291" i="13"/>
  <c r="U290" i="13"/>
  <c r="T290" i="13"/>
  <c r="S290" i="13"/>
  <c r="U289" i="13"/>
  <c r="T289" i="13"/>
  <c r="S289" i="13"/>
  <c r="U288" i="13"/>
  <c r="T288" i="13"/>
  <c r="S288" i="13"/>
  <c r="U287" i="13"/>
  <c r="T287" i="13"/>
  <c r="S287" i="13"/>
  <c r="U286" i="13"/>
  <c r="T286" i="13"/>
  <c r="S286" i="13"/>
  <c r="U285" i="13"/>
  <c r="T285" i="13"/>
  <c r="S285" i="13"/>
  <c r="U284" i="13"/>
  <c r="T284" i="13"/>
  <c r="S284" i="13"/>
  <c r="U283" i="13"/>
  <c r="T283" i="13"/>
  <c r="S283" i="13"/>
  <c r="U282" i="13"/>
  <c r="T282" i="13"/>
  <c r="S282" i="13"/>
  <c r="U281" i="13"/>
  <c r="T281" i="13"/>
  <c r="S281" i="13"/>
  <c r="U280" i="13"/>
  <c r="T280" i="13"/>
  <c r="S280" i="13"/>
  <c r="U279" i="13"/>
  <c r="T279" i="13"/>
  <c r="S279" i="13"/>
  <c r="U278" i="13"/>
  <c r="T278" i="13"/>
  <c r="S278" i="13"/>
  <c r="U277" i="13"/>
  <c r="T277" i="13"/>
  <c r="S277" i="13"/>
  <c r="U276" i="13"/>
  <c r="T276" i="13"/>
  <c r="S276" i="13"/>
  <c r="U275" i="13"/>
  <c r="T275" i="13"/>
  <c r="S275" i="13"/>
  <c r="U274" i="13"/>
  <c r="T274" i="13"/>
  <c r="S274" i="13"/>
  <c r="U273" i="13"/>
  <c r="T273" i="13"/>
  <c r="S273" i="13"/>
  <c r="U272" i="13"/>
  <c r="T272" i="13"/>
  <c r="S272" i="13"/>
  <c r="U271" i="13"/>
  <c r="T271" i="13"/>
  <c r="S271" i="13"/>
  <c r="U270" i="13"/>
  <c r="T270" i="13"/>
  <c r="S270" i="13"/>
  <c r="U269" i="13"/>
  <c r="T269" i="13"/>
  <c r="S269" i="13"/>
  <c r="U268" i="13"/>
  <c r="T268" i="13"/>
  <c r="S268" i="13"/>
  <c r="U267" i="13"/>
  <c r="T267" i="13"/>
  <c r="S267" i="13"/>
  <c r="U266" i="13"/>
  <c r="T266" i="13"/>
  <c r="S266" i="13"/>
  <c r="U265" i="13"/>
  <c r="T265" i="13"/>
  <c r="S265" i="13"/>
  <c r="U264" i="13"/>
  <c r="T264" i="13"/>
  <c r="S264" i="13"/>
  <c r="U263" i="13"/>
  <c r="T263" i="13"/>
  <c r="S263" i="13"/>
  <c r="U262" i="13"/>
  <c r="T262" i="13"/>
  <c r="S262" i="13"/>
  <c r="U261" i="13"/>
  <c r="T261" i="13"/>
  <c r="S261" i="13"/>
  <c r="U260" i="13"/>
  <c r="T260" i="13"/>
  <c r="S260" i="13"/>
  <c r="U259" i="13"/>
  <c r="T259" i="13"/>
  <c r="S259" i="13"/>
  <c r="U258" i="13"/>
  <c r="T258" i="13"/>
  <c r="S258" i="13"/>
  <c r="U257" i="13"/>
  <c r="T257" i="13"/>
  <c r="S257" i="13"/>
  <c r="U256" i="13"/>
  <c r="T256" i="13"/>
  <c r="S256" i="13"/>
  <c r="U255" i="13"/>
  <c r="T255" i="13"/>
  <c r="S255" i="13"/>
  <c r="U254" i="13"/>
  <c r="T254" i="13"/>
  <c r="S254" i="13"/>
  <c r="U253" i="13"/>
  <c r="T253" i="13"/>
  <c r="S253" i="13"/>
  <c r="U252" i="13"/>
  <c r="T252" i="13"/>
  <c r="S252" i="13"/>
  <c r="U251" i="13"/>
  <c r="T251" i="13"/>
  <c r="S251" i="13"/>
  <c r="U250" i="13"/>
  <c r="T250" i="13"/>
  <c r="S250" i="13"/>
  <c r="U249" i="13"/>
  <c r="T249" i="13"/>
  <c r="S249" i="13"/>
  <c r="U248" i="13"/>
  <c r="T248" i="13"/>
  <c r="S248" i="13"/>
  <c r="U247" i="13"/>
  <c r="T247" i="13"/>
  <c r="S247" i="13"/>
  <c r="U246" i="13"/>
  <c r="T246" i="13"/>
  <c r="S246" i="13"/>
  <c r="U245" i="13"/>
  <c r="T245" i="13"/>
  <c r="S245" i="13"/>
  <c r="U244" i="13"/>
  <c r="T244" i="13"/>
  <c r="S244" i="13"/>
  <c r="U243" i="13"/>
  <c r="T243" i="13"/>
  <c r="S243" i="13"/>
  <c r="U242" i="13"/>
  <c r="T242" i="13"/>
  <c r="S242" i="13"/>
  <c r="U241" i="13"/>
  <c r="T241" i="13"/>
  <c r="S241" i="13"/>
  <c r="U240" i="13"/>
  <c r="T240" i="13"/>
  <c r="S240" i="13"/>
  <c r="U239" i="13"/>
  <c r="T239" i="13"/>
  <c r="S239" i="13"/>
  <c r="U238" i="13"/>
  <c r="T238" i="13"/>
  <c r="S238" i="13"/>
  <c r="U237" i="13"/>
  <c r="T237" i="13"/>
  <c r="S237" i="13"/>
  <c r="U236" i="13"/>
  <c r="T236" i="13"/>
  <c r="S236" i="13"/>
  <c r="U235" i="13"/>
  <c r="T235" i="13"/>
  <c r="S235" i="13"/>
  <c r="U234" i="13"/>
  <c r="T234" i="13"/>
  <c r="S234" i="13"/>
  <c r="U233" i="13"/>
  <c r="T233" i="13"/>
  <c r="S233" i="13"/>
  <c r="U232" i="13"/>
  <c r="T232" i="13"/>
  <c r="S232" i="13"/>
  <c r="U231" i="13"/>
  <c r="T231" i="13"/>
  <c r="S231" i="13"/>
  <c r="U230" i="13"/>
  <c r="T230" i="13"/>
  <c r="S230" i="13"/>
  <c r="U229" i="13"/>
  <c r="T229" i="13"/>
  <c r="S229" i="13"/>
  <c r="U228" i="13"/>
  <c r="T228" i="13"/>
  <c r="S228" i="13"/>
  <c r="U227" i="13"/>
  <c r="T227" i="13"/>
  <c r="S227" i="13"/>
  <c r="U226" i="13"/>
  <c r="T226" i="13"/>
  <c r="S226" i="13"/>
  <c r="U225" i="13"/>
  <c r="T225" i="13"/>
  <c r="S225" i="13"/>
  <c r="U224" i="13"/>
  <c r="T224" i="13"/>
  <c r="S224" i="13"/>
  <c r="U223" i="13"/>
  <c r="T223" i="13"/>
  <c r="S223" i="13"/>
  <c r="U222" i="13"/>
  <c r="T222" i="13"/>
  <c r="S222" i="13"/>
  <c r="U221" i="13"/>
  <c r="T221" i="13"/>
  <c r="S221" i="13"/>
  <c r="U220" i="13"/>
  <c r="T220" i="13"/>
  <c r="S220" i="13"/>
  <c r="U219" i="13"/>
  <c r="T219" i="13"/>
  <c r="S219" i="13"/>
  <c r="U218" i="13"/>
  <c r="T218" i="13"/>
  <c r="S218" i="13"/>
  <c r="U217" i="13"/>
  <c r="T217" i="13"/>
  <c r="S217" i="13"/>
  <c r="U216" i="13"/>
  <c r="T216" i="13"/>
  <c r="S216" i="13"/>
  <c r="U215" i="13"/>
  <c r="T215" i="13"/>
  <c r="S215" i="13"/>
  <c r="U214" i="13"/>
  <c r="T214" i="13"/>
  <c r="S214" i="13"/>
  <c r="U213" i="13"/>
  <c r="T213" i="13"/>
  <c r="S213" i="13"/>
  <c r="U212" i="13"/>
  <c r="T212" i="13"/>
  <c r="S212" i="13"/>
  <c r="U211" i="13"/>
  <c r="T211" i="13"/>
  <c r="S211" i="13"/>
  <c r="U210" i="13"/>
  <c r="T210" i="13"/>
  <c r="S210" i="13"/>
  <c r="U209" i="13"/>
  <c r="T209" i="13"/>
  <c r="S209" i="13"/>
  <c r="U208" i="13"/>
  <c r="T208" i="13"/>
  <c r="S208" i="13"/>
  <c r="U207" i="13"/>
  <c r="T207" i="13"/>
  <c r="S207" i="13"/>
  <c r="U206" i="13"/>
  <c r="T206" i="13"/>
  <c r="S206" i="13"/>
  <c r="U205" i="13"/>
  <c r="T205" i="13"/>
  <c r="S205" i="13"/>
  <c r="U204" i="13"/>
  <c r="T204" i="13"/>
  <c r="S204" i="13"/>
  <c r="U203" i="13"/>
  <c r="T203" i="13"/>
  <c r="S203" i="13"/>
  <c r="U202" i="13"/>
  <c r="T202" i="13"/>
  <c r="S202" i="13"/>
  <c r="U201" i="13"/>
  <c r="T201" i="13"/>
  <c r="S201" i="13"/>
  <c r="U200" i="13"/>
  <c r="T200" i="13"/>
  <c r="S200" i="13"/>
  <c r="U199" i="13"/>
  <c r="T199" i="13"/>
  <c r="S199" i="13"/>
  <c r="U198" i="13"/>
  <c r="T198" i="13"/>
  <c r="S198" i="13"/>
  <c r="U197" i="13"/>
  <c r="T197" i="13"/>
  <c r="S197" i="13"/>
  <c r="U196" i="13"/>
  <c r="T196" i="13"/>
  <c r="S196" i="13"/>
  <c r="U195" i="13"/>
  <c r="T195" i="13"/>
  <c r="S195" i="13"/>
  <c r="U194" i="13"/>
  <c r="T194" i="13"/>
  <c r="S194" i="13"/>
  <c r="U193" i="13"/>
  <c r="T193" i="13"/>
  <c r="S193" i="13"/>
  <c r="U192" i="13"/>
  <c r="T192" i="13"/>
  <c r="S192" i="13"/>
  <c r="U191" i="13"/>
  <c r="T191" i="13"/>
  <c r="S191" i="13"/>
  <c r="U190" i="13"/>
  <c r="T190" i="13"/>
  <c r="S190" i="13"/>
  <c r="U189" i="13"/>
  <c r="T189" i="13"/>
  <c r="S189" i="13"/>
  <c r="U188" i="13"/>
  <c r="T188" i="13"/>
  <c r="S188" i="13"/>
  <c r="U187" i="13"/>
  <c r="T187" i="13"/>
  <c r="S187" i="13"/>
  <c r="U186" i="13"/>
  <c r="T186" i="13"/>
  <c r="S186" i="13"/>
  <c r="U185" i="13"/>
  <c r="T185" i="13"/>
  <c r="S185" i="13"/>
  <c r="U184" i="13"/>
  <c r="T184" i="13"/>
  <c r="S184" i="13"/>
  <c r="U183" i="13"/>
  <c r="T183" i="13"/>
  <c r="S183" i="13"/>
  <c r="U182" i="13"/>
  <c r="T182" i="13"/>
  <c r="S182" i="13"/>
  <c r="U181" i="13"/>
  <c r="T181" i="13"/>
  <c r="S181" i="13"/>
  <c r="U180" i="13"/>
  <c r="T180" i="13"/>
  <c r="S180" i="13"/>
  <c r="U179" i="13"/>
  <c r="T179" i="13"/>
  <c r="S179" i="13"/>
  <c r="U178" i="13"/>
  <c r="T178" i="13"/>
  <c r="S178" i="13"/>
  <c r="U177" i="13"/>
  <c r="T177" i="13"/>
  <c r="S177" i="13"/>
  <c r="U176" i="13"/>
  <c r="T176" i="13"/>
  <c r="S176" i="13"/>
  <c r="U175" i="13"/>
  <c r="T175" i="13"/>
  <c r="S175" i="13"/>
  <c r="U174" i="13"/>
  <c r="T174" i="13"/>
  <c r="S174" i="13"/>
  <c r="U173" i="13"/>
  <c r="T173" i="13"/>
  <c r="S173" i="13"/>
  <c r="U172" i="13"/>
  <c r="T172" i="13"/>
  <c r="S172" i="13"/>
  <c r="U171" i="13"/>
  <c r="T171" i="13"/>
  <c r="S171" i="13"/>
  <c r="U170" i="13"/>
  <c r="T170" i="13"/>
  <c r="S170" i="13"/>
  <c r="U169" i="13"/>
  <c r="T169" i="13"/>
  <c r="S169" i="13"/>
  <c r="U168" i="13"/>
  <c r="T168" i="13"/>
  <c r="S168" i="13"/>
  <c r="U167" i="13"/>
  <c r="E9" i="4" s="1"/>
  <c r="T167" i="13"/>
  <c r="D9" i="4" s="1"/>
  <c r="S167" i="13"/>
  <c r="C9" i="4" s="1"/>
  <c r="U166" i="13"/>
  <c r="T166" i="13"/>
  <c r="S166" i="13"/>
  <c r="U165" i="13"/>
  <c r="T165" i="13"/>
  <c r="S165" i="13"/>
  <c r="U164" i="13"/>
  <c r="T164" i="13"/>
  <c r="S164" i="13"/>
  <c r="U163" i="13"/>
  <c r="T163" i="13"/>
  <c r="S163" i="13"/>
  <c r="U162" i="13"/>
  <c r="T162" i="13"/>
  <c r="S162" i="13"/>
  <c r="U161" i="13"/>
  <c r="T161" i="13"/>
  <c r="S161" i="13"/>
  <c r="U160" i="13"/>
  <c r="T160" i="13"/>
  <c r="S160" i="13"/>
  <c r="U159" i="13"/>
  <c r="T159" i="13"/>
  <c r="S159" i="13"/>
  <c r="U158" i="13"/>
  <c r="T158" i="13"/>
  <c r="S158" i="13"/>
  <c r="U157" i="13"/>
  <c r="T157" i="13"/>
  <c r="S157" i="13"/>
  <c r="U156" i="13"/>
  <c r="T156" i="13"/>
  <c r="S156" i="13"/>
  <c r="U155" i="13"/>
  <c r="T155" i="13"/>
  <c r="S155" i="13"/>
  <c r="U154" i="13"/>
  <c r="T154" i="13"/>
  <c r="S154" i="13"/>
  <c r="U153" i="13"/>
  <c r="T153" i="13"/>
  <c r="S153" i="13"/>
  <c r="U152" i="13"/>
  <c r="T152" i="13"/>
  <c r="S152" i="13"/>
  <c r="U151" i="13"/>
  <c r="T151" i="13"/>
  <c r="S151" i="13"/>
  <c r="U150" i="13"/>
  <c r="T150" i="13"/>
  <c r="S150" i="13"/>
  <c r="U149" i="13"/>
  <c r="T149" i="13"/>
  <c r="S149" i="13"/>
  <c r="U148" i="13"/>
  <c r="T148" i="13"/>
  <c r="S148" i="13"/>
  <c r="U147" i="13"/>
  <c r="T147" i="13"/>
  <c r="S147" i="13"/>
  <c r="U146" i="13"/>
  <c r="T146" i="13"/>
  <c r="S146" i="13"/>
  <c r="U145" i="13"/>
  <c r="T145" i="13"/>
  <c r="S145" i="13"/>
  <c r="U144" i="13"/>
  <c r="T144" i="13"/>
  <c r="S144" i="13"/>
  <c r="U143" i="13"/>
  <c r="T143" i="13"/>
  <c r="S143" i="13"/>
  <c r="U142" i="13"/>
  <c r="T142" i="13"/>
  <c r="S142" i="13"/>
  <c r="U141" i="13"/>
  <c r="T141" i="13"/>
  <c r="S141" i="13"/>
  <c r="U140" i="13"/>
  <c r="T140" i="13"/>
  <c r="S140" i="13"/>
  <c r="U139" i="13"/>
  <c r="T139" i="13"/>
  <c r="S139" i="13"/>
  <c r="U138" i="13"/>
  <c r="T138" i="13"/>
  <c r="S138" i="13"/>
  <c r="U137" i="13"/>
  <c r="T137" i="13"/>
  <c r="S137" i="13"/>
  <c r="U136" i="13"/>
  <c r="T136" i="13"/>
  <c r="S136" i="13"/>
  <c r="U135" i="13"/>
  <c r="T135" i="13"/>
  <c r="S135" i="13"/>
  <c r="U134" i="13"/>
  <c r="T134" i="13"/>
  <c r="S134" i="13"/>
  <c r="U133" i="13"/>
  <c r="T133" i="13"/>
  <c r="S133" i="13"/>
  <c r="U132" i="13"/>
  <c r="T132" i="13"/>
  <c r="S132" i="13"/>
  <c r="U131" i="13"/>
  <c r="T131" i="13"/>
  <c r="S131" i="13"/>
  <c r="U130" i="13"/>
  <c r="T130" i="13"/>
  <c r="S130" i="13"/>
  <c r="U129" i="13"/>
  <c r="T129" i="13"/>
  <c r="S129" i="13"/>
  <c r="U128" i="13"/>
  <c r="T128" i="13"/>
  <c r="S128" i="13"/>
  <c r="U127" i="13"/>
  <c r="T127" i="13"/>
  <c r="S127" i="13"/>
  <c r="U126" i="13"/>
  <c r="T126" i="13"/>
  <c r="S126" i="13"/>
  <c r="U125" i="13"/>
  <c r="T125" i="13"/>
  <c r="S125" i="13"/>
  <c r="U124" i="13"/>
  <c r="T124" i="13"/>
  <c r="S124" i="13"/>
  <c r="U123" i="13"/>
  <c r="T123" i="13"/>
  <c r="S123" i="13"/>
  <c r="U122" i="13"/>
  <c r="T122" i="13"/>
  <c r="S122" i="13"/>
  <c r="U121" i="13"/>
  <c r="T121" i="13"/>
  <c r="S121" i="13"/>
  <c r="U120" i="13"/>
  <c r="T120" i="13"/>
  <c r="S120" i="13"/>
  <c r="U119" i="13"/>
  <c r="T119" i="13"/>
  <c r="S119" i="13"/>
  <c r="U118" i="13"/>
  <c r="T118" i="13"/>
  <c r="S118" i="13"/>
  <c r="U117" i="13"/>
  <c r="T117" i="13"/>
  <c r="S117" i="13"/>
  <c r="U116" i="13"/>
  <c r="T116" i="13"/>
  <c r="S116" i="13"/>
  <c r="U115" i="13"/>
  <c r="T115" i="13"/>
  <c r="S115" i="13"/>
  <c r="U114" i="13"/>
  <c r="T114" i="13"/>
  <c r="S114" i="13"/>
  <c r="U113" i="13"/>
  <c r="T113" i="13"/>
  <c r="S113" i="13"/>
  <c r="U112" i="13"/>
  <c r="T112" i="13"/>
  <c r="S112" i="13"/>
  <c r="U111" i="13"/>
  <c r="T111" i="13"/>
  <c r="S111" i="13"/>
  <c r="U110" i="13"/>
  <c r="T110" i="13"/>
  <c r="S110" i="13"/>
  <c r="U109" i="13"/>
  <c r="T109" i="13"/>
  <c r="S109" i="13"/>
  <c r="U108" i="13"/>
  <c r="T108" i="13"/>
  <c r="S108" i="13"/>
  <c r="U107" i="13"/>
  <c r="T107" i="13"/>
  <c r="S107" i="13"/>
  <c r="U106" i="13"/>
  <c r="T106" i="13"/>
  <c r="S106" i="13"/>
  <c r="U105" i="13"/>
  <c r="T105" i="13"/>
  <c r="S105" i="13"/>
  <c r="U104" i="13"/>
  <c r="T104" i="13"/>
  <c r="S104" i="13"/>
  <c r="U103" i="13"/>
  <c r="T103" i="13"/>
  <c r="S103" i="13"/>
  <c r="U102" i="13"/>
  <c r="T102" i="13"/>
  <c r="S102" i="13"/>
  <c r="U101" i="13"/>
  <c r="T101" i="13"/>
  <c r="S101" i="13"/>
  <c r="U100" i="13"/>
  <c r="T100" i="13"/>
  <c r="S100" i="13"/>
  <c r="U99" i="13"/>
  <c r="T99" i="13"/>
  <c r="S99" i="13"/>
  <c r="U98" i="13"/>
  <c r="T98" i="13"/>
  <c r="S98" i="13"/>
  <c r="U97" i="13"/>
  <c r="T97" i="13"/>
  <c r="S97" i="13"/>
  <c r="U96" i="13"/>
  <c r="T96" i="13"/>
  <c r="S96" i="13"/>
  <c r="U95" i="13"/>
  <c r="T95" i="13"/>
  <c r="S95" i="13"/>
  <c r="U94" i="13"/>
  <c r="T94" i="13"/>
  <c r="S94" i="13"/>
  <c r="U93" i="13"/>
  <c r="T93" i="13"/>
  <c r="S93" i="13"/>
  <c r="U92" i="13"/>
  <c r="T92" i="13"/>
  <c r="S92" i="13"/>
  <c r="U91" i="13"/>
  <c r="T91" i="13"/>
  <c r="S91" i="13"/>
  <c r="U90" i="13"/>
  <c r="T90" i="13"/>
  <c r="S90" i="13"/>
  <c r="U89" i="13"/>
  <c r="T89" i="13"/>
  <c r="S89" i="13"/>
  <c r="U88" i="13"/>
  <c r="T88" i="13"/>
  <c r="S88" i="13"/>
  <c r="U87" i="13"/>
  <c r="T87" i="13"/>
  <c r="S87" i="13"/>
  <c r="U86" i="13"/>
  <c r="T86" i="13"/>
  <c r="S86" i="13"/>
  <c r="U85" i="13"/>
  <c r="T85" i="13"/>
  <c r="S85" i="13"/>
  <c r="U84" i="13"/>
  <c r="T84" i="13"/>
  <c r="S84" i="13"/>
  <c r="U83" i="13"/>
  <c r="T83" i="13"/>
  <c r="S83" i="13"/>
  <c r="U82" i="13"/>
  <c r="T82" i="13"/>
  <c r="S82" i="13"/>
  <c r="U81" i="13"/>
  <c r="T81" i="13"/>
  <c r="S81" i="13"/>
  <c r="U80" i="13"/>
  <c r="T80" i="13"/>
  <c r="S80" i="13"/>
  <c r="U79" i="13"/>
  <c r="T79" i="13"/>
  <c r="S79" i="13"/>
  <c r="U78" i="13"/>
  <c r="T78" i="13"/>
  <c r="S78" i="13"/>
  <c r="U77" i="13"/>
  <c r="T77" i="13"/>
  <c r="S77" i="13"/>
  <c r="U76" i="13"/>
  <c r="T76" i="13"/>
  <c r="S76" i="13"/>
  <c r="U75" i="13"/>
  <c r="T75" i="13"/>
  <c r="S75" i="13"/>
  <c r="U74" i="13"/>
  <c r="T74" i="13"/>
  <c r="S74" i="13"/>
  <c r="U73" i="13"/>
  <c r="T73" i="13"/>
  <c r="S73" i="13"/>
  <c r="U72" i="13"/>
  <c r="T72" i="13"/>
  <c r="S72" i="13"/>
  <c r="U71" i="13"/>
  <c r="T71" i="13"/>
  <c r="S71" i="13"/>
  <c r="U70" i="13"/>
  <c r="T70" i="13"/>
  <c r="S70" i="13"/>
  <c r="U69" i="13"/>
  <c r="T69" i="13"/>
  <c r="S69" i="13"/>
  <c r="U68" i="13"/>
  <c r="T68" i="13"/>
  <c r="S68" i="13"/>
  <c r="U67" i="13"/>
  <c r="T67" i="13"/>
  <c r="S67" i="13"/>
  <c r="U66" i="13"/>
  <c r="T66" i="13"/>
  <c r="S66" i="13"/>
  <c r="U65" i="13"/>
  <c r="T65" i="13"/>
  <c r="S65" i="13"/>
  <c r="U64" i="13"/>
  <c r="T64" i="13"/>
  <c r="S64" i="13"/>
  <c r="U63" i="13"/>
  <c r="T63" i="13"/>
  <c r="S63" i="13"/>
  <c r="U62" i="13"/>
  <c r="T62" i="13"/>
  <c r="S62" i="13"/>
  <c r="U61" i="13"/>
  <c r="T61" i="13"/>
  <c r="S61" i="13"/>
  <c r="U60" i="13"/>
  <c r="T60" i="13"/>
  <c r="S60" i="13"/>
  <c r="U59" i="13"/>
  <c r="T59" i="13"/>
  <c r="S59" i="13"/>
  <c r="U58" i="13"/>
  <c r="T58" i="13"/>
  <c r="S58" i="13"/>
  <c r="U57" i="13"/>
  <c r="T57" i="13"/>
  <c r="S57" i="13"/>
  <c r="U56" i="13"/>
  <c r="T56" i="13"/>
  <c r="S56" i="13"/>
  <c r="U55" i="13"/>
  <c r="T55" i="13"/>
  <c r="S55" i="13"/>
  <c r="U54" i="13"/>
  <c r="T54" i="13"/>
  <c r="S54" i="13"/>
  <c r="U53" i="13"/>
  <c r="T53" i="13"/>
  <c r="S53" i="13"/>
  <c r="U52" i="13"/>
  <c r="T52" i="13"/>
  <c r="S52" i="13"/>
  <c r="U51" i="13"/>
  <c r="T51" i="13"/>
  <c r="S51" i="13"/>
  <c r="U50" i="13"/>
  <c r="T50" i="13"/>
  <c r="S50" i="13"/>
  <c r="U49" i="13"/>
  <c r="T49" i="13"/>
  <c r="S49" i="13"/>
  <c r="U48" i="13"/>
  <c r="T48" i="13"/>
  <c r="S48" i="13"/>
  <c r="U47" i="13"/>
  <c r="T47" i="13"/>
  <c r="S47" i="13"/>
  <c r="U46" i="13"/>
  <c r="T46" i="13"/>
  <c r="S46" i="13"/>
  <c r="U45" i="13"/>
  <c r="T45" i="13"/>
  <c r="S45" i="13"/>
  <c r="U44" i="13"/>
  <c r="T44" i="13"/>
  <c r="S44" i="13"/>
  <c r="U43" i="13"/>
  <c r="T43" i="13"/>
  <c r="S43" i="13"/>
  <c r="U42" i="13"/>
  <c r="T42" i="13"/>
  <c r="S42" i="13"/>
  <c r="U41" i="13"/>
  <c r="T41" i="13"/>
  <c r="S41" i="13"/>
  <c r="U40" i="13"/>
  <c r="T40" i="13"/>
  <c r="S40" i="13"/>
  <c r="U39" i="13"/>
  <c r="T39" i="13"/>
  <c r="S39" i="13"/>
  <c r="U38" i="13"/>
  <c r="T38" i="13"/>
  <c r="S38" i="13"/>
  <c r="U37" i="13"/>
  <c r="T37" i="13"/>
  <c r="S37" i="13"/>
  <c r="U36" i="13"/>
  <c r="T36" i="13"/>
  <c r="S36" i="13"/>
  <c r="U35" i="13"/>
  <c r="T35" i="13"/>
  <c r="S35" i="13"/>
  <c r="U34" i="13"/>
  <c r="T34" i="13"/>
  <c r="S34" i="13"/>
  <c r="U33" i="13"/>
  <c r="T33" i="13"/>
  <c r="S33" i="13"/>
  <c r="U32" i="13"/>
  <c r="T32" i="13"/>
  <c r="S32" i="13"/>
  <c r="U31" i="13"/>
  <c r="T31" i="13"/>
  <c r="S31" i="13"/>
  <c r="U30" i="13"/>
  <c r="T30" i="13"/>
  <c r="S30" i="13"/>
  <c r="U29" i="13"/>
  <c r="T29" i="13"/>
  <c r="S29" i="13"/>
  <c r="U28" i="13"/>
  <c r="T28" i="13"/>
  <c r="S28" i="13"/>
  <c r="U27" i="13"/>
  <c r="T27" i="13"/>
  <c r="S27" i="13"/>
  <c r="U26" i="13"/>
  <c r="T26" i="13"/>
  <c r="S26" i="13"/>
  <c r="U25" i="13"/>
  <c r="T25" i="13"/>
  <c r="S25" i="13"/>
  <c r="U24" i="13"/>
  <c r="T24" i="13"/>
  <c r="S24" i="13"/>
  <c r="U23" i="13"/>
  <c r="T23" i="13"/>
  <c r="S23" i="13"/>
  <c r="U22" i="13"/>
  <c r="T22" i="13"/>
  <c r="S22" i="13"/>
  <c r="U21" i="13"/>
  <c r="T21" i="13"/>
  <c r="S21" i="13"/>
  <c r="U20" i="13"/>
  <c r="T20" i="13"/>
  <c r="S20" i="13"/>
  <c r="U19" i="13"/>
  <c r="T19" i="13"/>
  <c r="S19" i="13"/>
  <c r="U18" i="13"/>
  <c r="T18" i="13"/>
  <c r="S18" i="13"/>
  <c r="U17" i="13"/>
  <c r="T17" i="13"/>
  <c r="S17" i="13"/>
  <c r="U16" i="13"/>
  <c r="T16" i="13"/>
  <c r="S16" i="13"/>
  <c r="U15" i="13"/>
  <c r="T15" i="13"/>
  <c r="S15" i="13"/>
  <c r="U14" i="13"/>
  <c r="T14" i="13"/>
  <c r="S14" i="13"/>
  <c r="U13" i="13"/>
  <c r="T13" i="13"/>
  <c r="S13" i="13"/>
  <c r="U12" i="13"/>
  <c r="T12" i="13"/>
  <c r="S12" i="13"/>
  <c r="U11" i="13"/>
  <c r="T11" i="13"/>
  <c r="S11" i="13"/>
  <c r="U10" i="13"/>
  <c r="T10" i="13"/>
  <c r="S10" i="13"/>
  <c r="U9" i="13"/>
  <c r="T9" i="13"/>
  <c r="S9" i="13"/>
  <c r="U8" i="13"/>
  <c r="T8" i="13"/>
  <c r="S8" i="13"/>
  <c r="U7" i="13"/>
  <c r="T7" i="13"/>
  <c r="S7" i="13"/>
  <c r="U6" i="13"/>
  <c r="T6" i="13"/>
  <c r="S6" i="13"/>
  <c r="D5" i="4"/>
  <c r="E5" i="4"/>
  <c r="C5" i="4"/>
  <c r="D8" i="4" l="1"/>
  <c r="E8" i="4"/>
  <c r="C8" i="4"/>
</calcChain>
</file>

<file path=xl/sharedStrings.xml><?xml version="1.0" encoding="utf-8"?>
<sst xmlns="http://schemas.openxmlformats.org/spreadsheetml/2006/main" count="74" uniqueCount="46">
  <si>
    <t>NS Power Building Load Shapes</t>
  </si>
  <si>
    <t>Prepared by:</t>
  </si>
  <si>
    <t>Description of Key Tabs</t>
  </si>
  <si>
    <t>Cover</t>
  </si>
  <si>
    <t>Cover sheet</t>
  </si>
  <si>
    <t>Current Trends</t>
  </si>
  <si>
    <r>
      <t xml:space="preserve">This data reflects incremental residential and commercial space heating loads (and ER reductions) for a 1-in-2 weather year for the </t>
    </r>
    <r>
      <rPr>
        <b/>
        <sz val="11"/>
        <color theme="1"/>
        <rFont val="Calibri"/>
        <family val="2"/>
        <scheme val="minor"/>
      </rPr>
      <t>Current Trends</t>
    </r>
  </si>
  <si>
    <t>Annual Load Summary</t>
  </si>
  <si>
    <t>This tab summarizes the annual load and non-coindicient peak impact  by year</t>
  </si>
  <si>
    <t>HP Stock</t>
  </si>
  <si>
    <t>This data reflects the residential and commercial building stock by heating system assumptions.</t>
  </si>
  <si>
    <t xml:space="preserve">** Note that load shapes are NOT scaled up for losses </t>
  </si>
  <si>
    <t>Weather Year (approx)</t>
  </si>
  <si>
    <t>Calendar Year</t>
  </si>
  <si>
    <t>1-in-2</t>
  </si>
  <si>
    <t>1-in-10</t>
  </si>
  <si>
    <t>1-in-40</t>
  </si>
  <si>
    <t>Month</t>
  </si>
  <si>
    <t>Day</t>
  </si>
  <si>
    <t>Hour</t>
  </si>
  <si>
    <t>Commercial All Electric ASHP 2025</t>
  </si>
  <si>
    <t>Commercial Resistance  2025</t>
  </si>
  <si>
    <t>Residential Resistance  2025</t>
  </si>
  <si>
    <t>Residential All Electric ASHP 2025</t>
  </si>
  <si>
    <t>Commercial All Electric ASHP 2030</t>
  </si>
  <si>
    <t>Commercial Resistance  2030</t>
  </si>
  <si>
    <t>Residential Resistance  2030</t>
  </si>
  <si>
    <t>Residential All Electric ASHP 2030</t>
  </si>
  <si>
    <t>Commercial All Electric ASHP 2035</t>
  </si>
  <si>
    <t>Commercial Resistance  2035</t>
  </si>
  <si>
    <t>Residential Resistance  2035</t>
  </si>
  <si>
    <t>Residential All Electric ASHP 2035</t>
  </si>
  <si>
    <t>Incremental Annual Load Summary</t>
  </si>
  <si>
    <t>MWh</t>
  </si>
  <si>
    <t>MW</t>
  </si>
  <si>
    <t>Heat Pump Stock Assumptions</t>
  </si>
  <si>
    <t>Residential (# of homes)</t>
  </si>
  <si>
    <t>Fuel</t>
  </si>
  <si>
    <t>Wood</t>
  </si>
  <si>
    <t>All Electric ASHP - High Performance</t>
  </si>
  <si>
    <t>Resistance</t>
  </si>
  <si>
    <t>Commercial (kSq Ft)</t>
  </si>
  <si>
    <t>All Electric ASHP - Base Performance</t>
  </si>
  <si>
    <t>All Electric ASHP - Mid Performance</t>
  </si>
  <si>
    <t>ASHP</t>
  </si>
  <si>
    <t>Coincident Peak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</si>
</sst>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-409]mmmm\ d\,\ yyyy;@"/>
    <numFmt numFmtId="165" formatCode="_(* #,##0_);_(* \(#,##0\);_(* &quot;-&quot;??_);_(@_)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1"/>
      <name val="Calibri"/>
      <family val="2"/>
      <scheme val="minor"/>
    </font>
    <font>
      <i/>
      <sz val="11"/>
      <color theme="0" tint="-0.34998626667073579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rgb="FF034E6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/>
    <xf numFmtId="9" fontId="2" fillId="0" borderId="0" applyFont="0" applyFill="0" applyBorder="0" applyAlignment="0" applyProtection="0"/>
    <xf numFmtId="0" fontId="4" fillId="2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8" borderId="0" applyNumberFormat="0" applyBorder="0" applyAlignment="0" applyProtection="0"/>
    <xf numFmtId="0" fontId="14" fillId="9" borderId="8" applyNumberFormat="0" applyAlignment="0" applyProtection="0"/>
    <xf numFmtId="0" fontId="15" fillId="10" borderId="9" applyNumberFormat="0" applyAlignment="0" applyProtection="0"/>
    <xf numFmtId="0" fontId="16" fillId="10" borderId="8" applyNumberFormat="0" applyAlignment="0" applyProtection="0"/>
    <xf numFmtId="0" fontId="17" fillId="0" borderId="10" applyNumberFormat="0" applyFill="0" applyAlignment="0" applyProtection="0"/>
    <xf numFmtId="0" fontId="3" fillId="11" borderId="11" applyNumberFormat="0" applyAlignment="0" applyProtection="0"/>
    <xf numFmtId="0" fontId="18" fillId="0" borderId="0" applyNumberFormat="0" applyFill="0" applyBorder="0" applyAlignment="0" applyProtection="0"/>
    <xf numFmtId="0" fontId="2" fillId="12" borderId="12" applyNumberFormat="0" applyFont="0" applyAlignment="0" applyProtection="0"/>
    <xf numFmtId="0" fontId="19" fillId="0" borderId="0" applyNumberFormat="0" applyFill="0" applyBorder="0" applyAlignment="0" applyProtection="0"/>
    <xf numFmtId="0" fontId="1" fillId="0" borderId="13" applyNumberFormat="0" applyFill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4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4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4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4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4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</cellStyleXfs>
  <cellXfs count="42">
    <xf numFmtId="0" fontId="0" fillId="0" borderId="0" xfId="0"/>
    <xf numFmtId="0" fontId="0" fillId="0" borderId="0" xfId="0" applyAlignment="1">
      <alignment wrapText="1"/>
    </xf>
    <xf numFmtId="9" fontId="0" fillId="0" borderId="0" xfId="1" applyFont="1" applyAlignment="1">
      <alignment wrapText="1"/>
    </xf>
    <xf numFmtId="0" fontId="5" fillId="3" borderId="0" xfId="2" applyFont="1" applyFill="1" applyAlignment="1">
      <alignment horizontal="left" vertical="center"/>
    </xf>
    <xf numFmtId="0" fontId="3" fillId="3" borderId="0" xfId="2" applyFont="1" applyFill="1" applyAlignment="1">
      <alignment horizontal="center" vertical="center"/>
    </xf>
    <xf numFmtId="0" fontId="0" fillId="4" borderId="0" xfId="0" applyFill="1"/>
    <xf numFmtId="0" fontId="0" fillId="4" borderId="0" xfId="0" applyFill="1" applyAlignment="1">
      <alignment horizontal="left" wrapText="1" indent="2"/>
    </xf>
    <xf numFmtId="0" fontId="0" fillId="4" borderId="0" xfId="0" applyFill="1" applyAlignment="1">
      <alignment horizontal="left" indent="2"/>
    </xf>
    <xf numFmtId="164" fontId="0" fillId="4" borderId="0" xfId="0" applyNumberFormat="1" applyFill="1" applyAlignment="1">
      <alignment horizontal="left" indent="2"/>
    </xf>
    <xf numFmtId="0" fontId="6" fillId="3" borderId="0" xfId="2" applyFont="1" applyFill="1" applyAlignment="1">
      <alignment horizontal="left" vertical="center"/>
    </xf>
    <xf numFmtId="0" fontId="1" fillId="0" borderId="0" xfId="0" applyFont="1"/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0" fillId="4" borderId="0" xfId="0" applyFill="1" applyAlignment="1">
      <alignment wrapText="1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3" borderId="1" xfId="2" applyFont="1" applyFill="1" applyBorder="1" applyAlignment="1">
      <alignment horizontal="center" vertical="center" wrapText="1"/>
    </xf>
    <xf numFmtId="0" fontId="0" fillId="5" borderId="1" xfId="0" applyFill="1" applyBorder="1"/>
    <xf numFmtId="0" fontId="0" fillId="0" borderId="1" xfId="0" applyBorder="1"/>
    <xf numFmtId="9" fontId="0" fillId="0" borderId="0" xfId="1" applyFont="1" applyAlignment="1">
      <alignment horizontal="right"/>
    </xf>
    <xf numFmtId="0" fontId="0" fillId="0" borderId="0" xfId="0" applyAlignment="1">
      <alignment horizontal="right"/>
    </xf>
    <xf numFmtId="165" fontId="0" fillId="0" borderId="1" xfId="0" applyNumberFormat="1" applyBorder="1"/>
    <xf numFmtId="1" fontId="0" fillId="0" borderId="1" xfId="0" applyNumberFormat="1" applyBorder="1"/>
    <xf numFmtId="0" fontId="21" fillId="0" borderId="0" xfId="0" applyFont="1"/>
    <xf numFmtId="0" fontId="22" fillId="0" borderId="0" xfId="0" applyFont="1"/>
    <xf numFmtId="0" fontId="20" fillId="0" borderId="0" xfId="0" applyFont="1"/>
    <xf numFmtId="1" fontId="0" fillId="0" borderId="0" xfId="0" applyNumberFormat="1"/>
    <xf numFmtId="9" fontId="0" fillId="0" borderId="1" xfId="1" applyFont="1" applyBorder="1"/>
    <xf numFmtId="0" fontId="3" fillId="3" borderId="4" xfId="2" applyFont="1" applyFill="1" applyBorder="1" applyAlignment="1">
      <alignment horizontal="center" vertical="center" wrapText="1"/>
    </xf>
    <xf numFmtId="0" fontId="0" fillId="0" borderId="4" xfId="0" applyBorder="1"/>
    <xf numFmtId="43" fontId="0" fillId="0" borderId="0" xfId="0" applyNumberFormat="1"/>
    <xf numFmtId="0" fontId="0" fillId="5" borderId="14" xfId="0" applyFill="1" applyBorder="1"/>
    <xf numFmtId="0" fontId="0" fillId="0" borderId="14" xfId="0" applyBorder="1"/>
    <xf numFmtId="1" fontId="0" fillId="0" borderId="14" xfId="0" applyNumberFormat="1" applyBorder="1"/>
    <xf numFmtId="0" fontId="23" fillId="0" borderId="0" xfId="0" applyFont="1"/>
    <xf numFmtId="165" fontId="0" fillId="0" borderId="0" xfId="0" applyNumberFormat="1"/>
    <xf numFmtId="1" fontId="0" fillId="0" borderId="1" xfId="1" applyNumberFormat="1" applyFont="1" applyBorder="1"/>
    <xf numFmtId="0" fontId="3" fillId="3" borderId="2" xfId="2" applyFont="1" applyFill="1" applyBorder="1" applyAlignment="1">
      <alignment horizontal="center" vertical="center" wrapText="1"/>
    </xf>
    <xf numFmtId="0" fontId="3" fillId="3" borderId="3" xfId="2" applyFont="1" applyFill="1" applyBorder="1" applyAlignment="1">
      <alignment horizontal="center" vertical="center" wrapText="1"/>
    </xf>
    <xf numFmtId="0" fontId="3" fillId="3" borderId="4" xfId="2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4" xfId="0" applyFill="1" applyBorder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2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te" xfId="17" builtinId="10" customBuiltin="1"/>
    <cellStyle name="Output" xfId="12" builtinId="21" customBuiltin="1"/>
    <cellStyle name="Percent" xfId="1" builtinId="5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9" defaultPivotStyle="PivotStyleLight16"/>
  <colors>
    <mruColors>
      <color rgb="FFBF8B00"/>
      <color rgb="FFD5F7E2"/>
      <color rgb="FFFFFFCC"/>
      <color rgb="FF034E6E"/>
      <color rgb="FF55C0CF"/>
      <color rgb="FF572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ysClr val="windowText" lastClr="000000"/>
                </a:solidFill>
              </a:rPr>
              <a:t>Residential</a:t>
            </a:r>
            <a:r>
              <a:rPr lang="en-US" baseline="0">
                <a:solidFill>
                  <a:sysClr val="windowText" lastClr="000000"/>
                </a:solidFill>
              </a:rPr>
              <a:t> Building Stocks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40968443662705"/>
          <c:y val="0.17092165898617512"/>
          <c:w val="0.54427148904437084"/>
          <c:h val="0.68874088319605209"/>
        </c:manualLayout>
      </c:layout>
      <c:areaChart>
        <c:grouping val="stacked"/>
        <c:varyColors val="0"/>
        <c:ser>
          <c:idx val="4"/>
          <c:order val="0"/>
          <c:tx>
            <c:strRef>
              <c:f>'HP stock'!$B$9</c:f>
              <c:strCache>
                <c:ptCount val="1"/>
                <c:pt idx="0">
                  <c:v>ASHP</c:v>
                </c:pt>
              </c:strCache>
            </c:strRef>
          </c:tx>
          <c:spPr>
            <a:solidFill>
              <a:srgbClr val="034E6E"/>
            </a:solidFill>
            <a:ln>
              <a:noFill/>
            </a:ln>
            <a:effectLst/>
          </c:spPr>
          <c:cat>
            <c:numRef>
              <c:f>'HP stock'!$C$6:$AF$6</c:f>
              <c:numCache>
                <c:formatCode>General</c:formatCode>
                <c:ptCount val="30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  <c:pt idx="8">
                  <c:v>2029</c:v>
                </c:pt>
                <c:pt idx="9">
                  <c:v>2030</c:v>
                </c:pt>
                <c:pt idx="10">
                  <c:v>2031</c:v>
                </c:pt>
                <c:pt idx="11">
                  <c:v>2032</c:v>
                </c:pt>
                <c:pt idx="12">
                  <c:v>2033</c:v>
                </c:pt>
                <c:pt idx="13">
                  <c:v>2034</c:v>
                </c:pt>
                <c:pt idx="14">
                  <c:v>2035</c:v>
                </c:pt>
                <c:pt idx="15">
                  <c:v>2036</c:v>
                </c:pt>
                <c:pt idx="16">
                  <c:v>2037</c:v>
                </c:pt>
                <c:pt idx="17">
                  <c:v>2038</c:v>
                </c:pt>
                <c:pt idx="18">
                  <c:v>2039</c:v>
                </c:pt>
                <c:pt idx="19">
                  <c:v>2040</c:v>
                </c:pt>
                <c:pt idx="20">
                  <c:v>2041</c:v>
                </c:pt>
                <c:pt idx="21">
                  <c:v>2042</c:v>
                </c:pt>
                <c:pt idx="22">
                  <c:v>2043</c:v>
                </c:pt>
                <c:pt idx="23">
                  <c:v>2044</c:v>
                </c:pt>
                <c:pt idx="24">
                  <c:v>2045</c:v>
                </c:pt>
                <c:pt idx="25">
                  <c:v>2046</c:v>
                </c:pt>
                <c:pt idx="26">
                  <c:v>2047</c:v>
                </c:pt>
                <c:pt idx="27">
                  <c:v>2048</c:v>
                </c:pt>
                <c:pt idx="28">
                  <c:v>2049</c:v>
                </c:pt>
                <c:pt idx="29">
                  <c:v>2050</c:v>
                </c:pt>
              </c:numCache>
            </c:numRef>
          </c:cat>
          <c:val>
            <c:numRef>
              <c:f>'HP stock'!$C$9:$AF$9</c:f>
              <c:numCache>
                <c:formatCode>0%</c:formatCode>
                <c:ptCount val="30"/>
                <c:pt idx="0">
                  <c:v>0.31090371225867186</c:v>
                </c:pt>
                <c:pt idx="1">
                  <c:v>0.3302592474237081</c:v>
                </c:pt>
                <c:pt idx="2">
                  <c:v>0.35354564391149518</c:v>
                </c:pt>
                <c:pt idx="3">
                  <c:v>0.38035014852636029</c:v>
                </c:pt>
                <c:pt idx="4">
                  <c:v>0.41026178925946577</c:v>
                </c:pt>
                <c:pt idx="5">
                  <c:v>0.44293513131521883</c:v>
                </c:pt>
                <c:pt idx="6">
                  <c:v>0.47808936560237281</c:v>
                </c:pt>
                <c:pt idx="7">
                  <c:v>0.5154670101587655</c:v>
                </c:pt>
                <c:pt idx="8">
                  <c:v>0.55479137747340268</c:v>
                </c:pt>
                <c:pt idx="9">
                  <c:v>0.59575078856453012</c:v>
                </c:pt>
                <c:pt idx="10">
                  <c:v>0.63497951888501591</c:v>
                </c:pt>
                <c:pt idx="11">
                  <c:v>0.67231471350141103</c:v>
                </c:pt>
                <c:pt idx="12">
                  <c:v>0.70763402249767526</c:v>
                </c:pt>
                <c:pt idx="13">
                  <c:v>0.74088106187671787</c:v>
                </c:pt>
                <c:pt idx="14">
                  <c:v>0.77207428198387262</c:v>
                </c:pt>
                <c:pt idx="15">
                  <c:v>0.80129359990343918</c:v>
                </c:pt>
                <c:pt idx="16">
                  <c:v>0.82864325356618829</c:v>
                </c:pt>
                <c:pt idx="17">
                  <c:v>0.85420061324988228</c:v>
                </c:pt>
                <c:pt idx="18">
                  <c:v>0.87796742081227475</c:v>
                </c:pt>
                <c:pt idx="19">
                  <c:v>0.89984769966305789</c:v>
                </c:pt>
                <c:pt idx="20">
                  <c:v>0.91965067886343066</c:v>
                </c:pt>
                <c:pt idx="21">
                  <c:v>0.93717500597797954</c:v>
                </c:pt>
                <c:pt idx="22">
                  <c:v>0.95226276833767354</c:v>
                </c:pt>
                <c:pt idx="23">
                  <c:v>0.96485258811249841</c:v>
                </c:pt>
                <c:pt idx="24">
                  <c:v>0.97500233463704067</c:v>
                </c:pt>
                <c:pt idx="25">
                  <c:v>0.98288289523867489</c:v>
                </c:pt>
                <c:pt idx="26">
                  <c:v>0.98875405489461488</c:v>
                </c:pt>
                <c:pt idx="27">
                  <c:v>0.99293269773350279</c:v>
                </c:pt>
                <c:pt idx="28">
                  <c:v>0.99575947356826677</c:v>
                </c:pt>
                <c:pt idx="29">
                  <c:v>0.99756745550235615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F2D-4958-83F9-2E84AAC40F03}"/>
            </c:ext>
          </c:extLst>
        </c:ser>
        <c:ser>
          <c:idx val="5"/>
          <c:order val="1"/>
          <c:tx>
            <c:strRef>
              <c:f>'HP stock'!$B$10</c:f>
              <c:strCache>
                <c:ptCount val="1"/>
                <c:pt idx="0">
                  <c:v>Resistance</c:v>
                </c:pt>
              </c:strCache>
            </c:strRef>
          </c:tx>
          <c:spPr>
            <a:solidFill>
              <a:srgbClr val="55C0CF"/>
            </a:solidFill>
            <a:ln>
              <a:noFill/>
            </a:ln>
            <a:effectLst/>
          </c:spPr>
          <c:cat>
            <c:numRef>
              <c:f>'HP stock'!$C$6:$AF$6</c:f>
              <c:numCache>
                <c:formatCode>General</c:formatCode>
                <c:ptCount val="30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  <c:pt idx="8">
                  <c:v>2029</c:v>
                </c:pt>
                <c:pt idx="9">
                  <c:v>2030</c:v>
                </c:pt>
                <c:pt idx="10">
                  <c:v>2031</c:v>
                </c:pt>
                <c:pt idx="11">
                  <c:v>2032</c:v>
                </c:pt>
                <c:pt idx="12">
                  <c:v>2033</c:v>
                </c:pt>
                <c:pt idx="13">
                  <c:v>2034</c:v>
                </c:pt>
                <c:pt idx="14">
                  <c:v>2035</c:v>
                </c:pt>
                <c:pt idx="15">
                  <c:v>2036</c:v>
                </c:pt>
                <c:pt idx="16">
                  <c:v>2037</c:v>
                </c:pt>
                <c:pt idx="17">
                  <c:v>2038</c:v>
                </c:pt>
                <c:pt idx="18">
                  <c:v>2039</c:v>
                </c:pt>
                <c:pt idx="19">
                  <c:v>2040</c:v>
                </c:pt>
                <c:pt idx="20">
                  <c:v>2041</c:v>
                </c:pt>
                <c:pt idx="21">
                  <c:v>2042</c:v>
                </c:pt>
                <c:pt idx="22">
                  <c:v>2043</c:v>
                </c:pt>
                <c:pt idx="23">
                  <c:v>2044</c:v>
                </c:pt>
                <c:pt idx="24">
                  <c:v>2045</c:v>
                </c:pt>
                <c:pt idx="25">
                  <c:v>2046</c:v>
                </c:pt>
                <c:pt idx="26">
                  <c:v>2047</c:v>
                </c:pt>
                <c:pt idx="27">
                  <c:v>2048</c:v>
                </c:pt>
                <c:pt idx="28">
                  <c:v>2049</c:v>
                </c:pt>
                <c:pt idx="29">
                  <c:v>2050</c:v>
                </c:pt>
              </c:numCache>
            </c:numRef>
          </c:cat>
          <c:val>
            <c:numRef>
              <c:f>'HP stock'!$C$10:$AF$10</c:f>
              <c:numCache>
                <c:formatCode>0%</c:formatCode>
                <c:ptCount val="30"/>
                <c:pt idx="0">
                  <c:v>0.19989630619460019</c:v>
                </c:pt>
                <c:pt idx="1">
                  <c:v>0.19475549838769587</c:v>
                </c:pt>
                <c:pt idx="2">
                  <c:v>0.18846141619501189</c:v>
                </c:pt>
                <c:pt idx="3">
                  <c:v>0.18113284384326944</c:v>
                </c:pt>
                <c:pt idx="4">
                  <c:v>0.17286900751121137</c:v>
                </c:pt>
                <c:pt idx="5">
                  <c:v>0.16374514957725772</c:v>
                </c:pt>
                <c:pt idx="6">
                  <c:v>0.15382005883473943</c:v>
                </c:pt>
                <c:pt idx="7">
                  <c:v>0.14314445012965071</c:v>
                </c:pt>
                <c:pt idx="8">
                  <c:v>0.1317626737467287</c:v>
                </c:pt>
                <c:pt idx="9">
                  <c:v>0.11970664531549495</c:v>
                </c:pt>
                <c:pt idx="10">
                  <c:v>0.10802217725954412</c:v>
                </c:pt>
                <c:pt idx="11">
                  <c:v>9.6690610062305102E-2</c:v>
                </c:pt>
                <c:pt idx="12">
                  <c:v>8.569712610946234E-2</c:v>
                </c:pt>
                <c:pt idx="13">
                  <c:v>7.504385822722634E-2</c:v>
                </c:pt>
                <c:pt idx="14">
                  <c:v>6.4765337465347947E-2</c:v>
                </c:pt>
                <c:pt idx="15">
                  <c:v>5.4939051321628254E-2</c:v>
                </c:pt>
                <c:pt idx="16">
                  <c:v>4.5683909089231034E-2</c:v>
                </c:pt>
                <c:pt idx="17">
                  <c:v>3.7143640200858023E-2</c:v>
                </c:pt>
                <c:pt idx="18">
                  <c:v>2.9459162109426576E-2</c:v>
                </c:pt>
                <c:pt idx="19">
                  <c:v>2.2739625329126746E-2</c:v>
                </c:pt>
                <c:pt idx="20">
                  <c:v>1.7042252129424437E-2</c:v>
                </c:pt>
                <c:pt idx="21">
                  <c:v>1.2365992683864619E-2</c:v>
                </c:pt>
                <c:pt idx="22">
                  <c:v>8.6573261192606811E-3</c:v>
                </c:pt>
                <c:pt idx="23">
                  <c:v>5.8227334907227542E-3</c:v>
                </c:pt>
                <c:pt idx="24">
                  <c:v>3.742745465365219E-3</c:v>
                </c:pt>
                <c:pt idx="25">
                  <c:v>2.2849489224296511E-3</c:v>
                </c:pt>
                <c:pt idx="26">
                  <c:v>1.315346049484806E-3</c:v>
                </c:pt>
                <c:pt idx="27">
                  <c:v>7.0805874198922561E-4</c:v>
                </c:pt>
                <c:pt idx="28">
                  <c:v>3.5307608814547699E-4</c:v>
                </c:pt>
                <c:pt idx="29">
                  <c:v>1.6137589247840049E-4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F2D-4958-83F9-2E84AAC40F03}"/>
            </c:ext>
          </c:extLst>
        </c:ser>
        <c:ser>
          <c:idx val="1"/>
          <c:order val="2"/>
          <c:tx>
            <c:strRef>
              <c:f>'HP stock'!$B$8</c:f>
              <c:strCache>
                <c:ptCount val="1"/>
                <c:pt idx="0">
                  <c:v>Wood</c:v>
                </c:pt>
              </c:strCache>
            </c:strRef>
          </c:tx>
          <c:spPr>
            <a:solidFill>
              <a:srgbClr val="572E00"/>
            </a:solidFill>
            <a:ln>
              <a:noFill/>
            </a:ln>
            <a:effectLst/>
          </c:spPr>
          <c:cat>
            <c:numRef>
              <c:f>'HP stock'!$C$6:$AF$6</c:f>
              <c:numCache>
                <c:formatCode>General</c:formatCode>
                <c:ptCount val="30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  <c:pt idx="8">
                  <c:v>2029</c:v>
                </c:pt>
                <c:pt idx="9">
                  <c:v>2030</c:v>
                </c:pt>
                <c:pt idx="10">
                  <c:v>2031</c:v>
                </c:pt>
                <c:pt idx="11">
                  <c:v>2032</c:v>
                </c:pt>
                <c:pt idx="12">
                  <c:v>2033</c:v>
                </c:pt>
                <c:pt idx="13">
                  <c:v>2034</c:v>
                </c:pt>
                <c:pt idx="14">
                  <c:v>2035</c:v>
                </c:pt>
                <c:pt idx="15">
                  <c:v>2036</c:v>
                </c:pt>
                <c:pt idx="16">
                  <c:v>2037</c:v>
                </c:pt>
                <c:pt idx="17">
                  <c:v>2038</c:v>
                </c:pt>
                <c:pt idx="18">
                  <c:v>2039</c:v>
                </c:pt>
                <c:pt idx="19">
                  <c:v>2040</c:v>
                </c:pt>
                <c:pt idx="20">
                  <c:v>2041</c:v>
                </c:pt>
                <c:pt idx="21">
                  <c:v>2042</c:v>
                </c:pt>
                <c:pt idx="22">
                  <c:v>2043</c:v>
                </c:pt>
                <c:pt idx="23">
                  <c:v>2044</c:v>
                </c:pt>
                <c:pt idx="24">
                  <c:v>2045</c:v>
                </c:pt>
                <c:pt idx="25">
                  <c:v>2046</c:v>
                </c:pt>
                <c:pt idx="26">
                  <c:v>2047</c:v>
                </c:pt>
                <c:pt idx="27">
                  <c:v>2048</c:v>
                </c:pt>
                <c:pt idx="28">
                  <c:v>2049</c:v>
                </c:pt>
                <c:pt idx="29">
                  <c:v>2050</c:v>
                </c:pt>
              </c:numCache>
            </c:numRef>
          </c:cat>
          <c:val>
            <c:numRef>
              <c:f>'HP stock'!$C$8:$AF$8</c:f>
              <c:numCache>
                <c:formatCode>0%</c:formatCode>
                <c:ptCount val="30"/>
                <c:pt idx="0">
                  <c:v>0.12469803451191107</c:v>
                </c:pt>
                <c:pt idx="1">
                  <c:v>0.12107467263630882</c:v>
                </c:pt>
                <c:pt idx="2">
                  <c:v>0.11674329840422369</c:v>
                </c:pt>
                <c:pt idx="3">
                  <c:v>0.11177884508225126</c:v>
                </c:pt>
                <c:pt idx="4">
                  <c:v>0.10626077729374896</c:v>
                </c:pt>
                <c:pt idx="5">
                  <c:v>0.10025796761564325</c:v>
                </c:pt>
                <c:pt idx="6">
                  <c:v>9.3827009457206734E-2</c:v>
                </c:pt>
                <c:pt idx="7">
                  <c:v>8.7020608161776272E-2</c:v>
                </c:pt>
                <c:pt idx="8">
                  <c:v>7.9897986943888097E-2</c:v>
                </c:pt>
                <c:pt idx="9">
                  <c:v>7.253045803058189E-2</c:v>
                </c:pt>
                <c:pt idx="10">
                  <c:v>6.5509371570994512E-2</c:v>
                </c:pt>
                <c:pt idx="11">
                  <c:v>5.8880995954346878E-2</c:v>
                </c:pt>
                <c:pt idx="12">
                  <c:v>5.268029545308256E-2</c:v>
                </c:pt>
                <c:pt idx="13">
                  <c:v>4.6921098797033822E-2</c:v>
                </c:pt>
                <c:pt idx="14">
                  <c:v>4.1589900924708517E-2</c:v>
                </c:pt>
                <c:pt idx="15">
                  <c:v>3.6646579099492635E-2</c:v>
                </c:pt>
                <c:pt idx="16">
                  <c:v>3.2034252656461731E-2</c:v>
                </c:pt>
                <c:pt idx="17">
                  <c:v>2.769656284588972E-2</c:v>
                </c:pt>
                <c:pt idx="18">
                  <c:v>2.3597145529762439E-2</c:v>
                </c:pt>
                <c:pt idx="19">
                  <c:v>1.9732642649050985E-2</c:v>
                </c:pt>
                <c:pt idx="20">
                  <c:v>1.6137096021429081E-2</c:v>
                </c:pt>
                <c:pt idx="21">
                  <c:v>1.2862098380314244E-2</c:v>
                </c:pt>
                <c:pt idx="22">
                  <c:v>9.9615445501932444E-3</c:v>
                </c:pt>
                <c:pt idx="23">
                  <c:v>7.4749180227083149E-3</c:v>
                </c:pt>
                <c:pt idx="24">
                  <c:v>5.4179207582102555E-3</c:v>
                </c:pt>
                <c:pt idx="25">
                  <c:v>3.7807456059929818E-3</c:v>
                </c:pt>
                <c:pt idx="26">
                  <c:v>2.5313291711118306E-3</c:v>
                </c:pt>
                <c:pt idx="27">
                  <c:v>1.6209836435020241E-3</c:v>
                </c:pt>
                <c:pt idx="28">
                  <c:v>9.9091871503220481E-4</c:v>
                </c:pt>
                <c:pt idx="29">
                  <c:v>5.7892533072844516E-4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2D-4958-83F9-2E84AAC40F03}"/>
            </c:ext>
          </c:extLst>
        </c:ser>
        <c:ser>
          <c:idx val="0"/>
          <c:order val="3"/>
          <c:tx>
            <c:strRef>
              <c:f>'HP stock'!$B$7</c:f>
              <c:strCache>
                <c:ptCount val="1"/>
                <c:pt idx="0">
                  <c:v>Fuel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noFill/>
            </a:ln>
            <a:effectLst/>
          </c:spPr>
          <c:cat>
            <c:numRef>
              <c:f>'HP stock'!$C$6:$AF$6</c:f>
              <c:numCache>
                <c:formatCode>General</c:formatCode>
                <c:ptCount val="30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  <c:pt idx="8">
                  <c:v>2029</c:v>
                </c:pt>
                <c:pt idx="9">
                  <c:v>2030</c:v>
                </c:pt>
                <c:pt idx="10">
                  <c:v>2031</c:v>
                </c:pt>
                <c:pt idx="11">
                  <c:v>2032</c:v>
                </c:pt>
                <c:pt idx="12">
                  <c:v>2033</c:v>
                </c:pt>
                <c:pt idx="13">
                  <c:v>2034</c:v>
                </c:pt>
                <c:pt idx="14">
                  <c:v>2035</c:v>
                </c:pt>
                <c:pt idx="15">
                  <c:v>2036</c:v>
                </c:pt>
                <c:pt idx="16">
                  <c:v>2037</c:v>
                </c:pt>
                <c:pt idx="17">
                  <c:v>2038</c:v>
                </c:pt>
                <c:pt idx="18">
                  <c:v>2039</c:v>
                </c:pt>
                <c:pt idx="19">
                  <c:v>2040</c:v>
                </c:pt>
                <c:pt idx="20">
                  <c:v>2041</c:v>
                </c:pt>
                <c:pt idx="21">
                  <c:v>2042</c:v>
                </c:pt>
                <c:pt idx="22">
                  <c:v>2043</c:v>
                </c:pt>
                <c:pt idx="23">
                  <c:v>2044</c:v>
                </c:pt>
                <c:pt idx="24">
                  <c:v>2045</c:v>
                </c:pt>
                <c:pt idx="25">
                  <c:v>2046</c:v>
                </c:pt>
                <c:pt idx="26">
                  <c:v>2047</c:v>
                </c:pt>
                <c:pt idx="27">
                  <c:v>2048</c:v>
                </c:pt>
                <c:pt idx="28">
                  <c:v>2049</c:v>
                </c:pt>
                <c:pt idx="29">
                  <c:v>2050</c:v>
                </c:pt>
              </c:numCache>
            </c:numRef>
          </c:cat>
          <c:val>
            <c:numRef>
              <c:f>'HP stock'!$C$7:$AF$7</c:f>
              <c:numCache>
                <c:formatCode>0%</c:formatCode>
                <c:ptCount val="30"/>
                <c:pt idx="0">
                  <c:v>0.36450194703481686</c:v>
                </c:pt>
                <c:pt idx="1">
                  <c:v>0.35391058155228716</c:v>
                </c:pt>
                <c:pt idx="2">
                  <c:v>0.34124964148926917</c:v>
                </c:pt>
                <c:pt idx="3">
                  <c:v>0.32673816254811899</c:v>
                </c:pt>
                <c:pt idx="4">
                  <c:v>0.31060842593557381</c:v>
                </c:pt>
                <c:pt idx="5">
                  <c:v>0.29306175149188018</c:v>
                </c:pt>
                <c:pt idx="6">
                  <c:v>0.27426356610568109</c:v>
                </c:pt>
                <c:pt idx="7">
                  <c:v>0.25436793154980752</c:v>
                </c:pt>
                <c:pt idx="8">
                  <c:v>0.23354796183598051</c:v>
                </c:pt>
                <c:pt idx="9">
                  <c:v>0.21201210808939311</c:v>
                </c:pt>
                <c:pt idx="10">
                  <c:v>0.19148893228444544</c:v>
                </c:pt>
                <c:pt idx="11">
                  <c:v>0.17211368048193695</c:v>
                </c:pt>
                <c:pt idx="12">
                  <c:v>0.15398855593977975</c:v>
                </c:pt>
                <c:pt idx="13">
                  <c:v>0.13715398109902188</c:v>
                </c:pt>
                <c:pt idx="14">
                  <c:v>0.12157047962607101</c:v>
                </c:pt>
                <c:pt idx="15">
                  <c:v>0.10712076967543997</c:v>
                </c:pt>
                <c:pt idx="16">
                  <c:v>9.3638584688118864E-2</c:v>
                </c:pt>
                <c:pt idx="17">
                  <c:v>8.0959183703369908E-2</c:v>
                </c:pt>
                <c:pt idx="18">
                  <c:v>6.8976271548536333E-2</c:v>
                </c:pt>
                <c:pt idx="19">
                  <c:v>5.7680032358764392E-2</c:v>
                </c:pt>
                <c:pt idx="20">
                  <c:v>4.7169972985715757E-2</c:v>
                </c:pt>
                <c:pt idx="21">
                  <c:v>3.7596902957841627E-2</c:v>
                </c:pt>
                <c:pt idx="22">
                  <c:v>2.9118360992872554E-2</c:v>
                </c:pt>
                <c:pt idx="23">
                  <c:v>2.1849760374070454E-2</c:v>
                </c:pt>
                <c:pt idx="24">
                  <c:v>1.5836999139383818E-2</c:v>
                </c:pt>
                <c:pt idx="25">
                  <c:v>1.1051410232902558E-2</c:v>
                </c:pt>
                <c:pt idx="26">
                  <c:v>7.3992698847884257E-3</c:v>
                </c:pt>
                <c:pt idx="27">
                  <c:v>4.7382598810059157E-3</c:v>
                </c:pt>
                <c:pt idx="28">
                  <c:v>2.8965316285556749E-3</c:v>
                </c:pt>
                <c:pt idx="29">
                  <c:v>1.6922432744369931E-3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2D-4958-83F9-2E84AAC40F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9971664"/>
        <c:axId val="789973328"/>
      </c:areaChart>
      <c:catAx>
        <c:axId val="789971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9973328"/>
        <c:crosses val="autoZero"/>
        <c:auto val="1"/>
        <c:lblAlgn val="ctr"/>
        <c:lblOffset val="100"/>
        <c:noMultiLvlLbl val="0"/>
      </c:catAx>
      <c:valAx>
        <c:axId val="789973328"/>
        <c:scaling>
          <c:orientation val="minMax"/>
          <c:max val="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% of Households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99716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ysClr val="windowText" lastClr="000000"/>
                </a:solidFill>
              </a:rPr>
              <a:t>Commercial</a:t>
            </a:r>
            <a:r>
              <a:rPr lang="en-US" baseline="0">
                <a:solidFill>
                  <a:sysClr val="windowText" lastClr="000000"/>
                </a:solidFill>
              </a:rPr>
              <a:t> Building Stocks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369247594050742"/>
          <c:y val="0.1705287356321839"/>
          <c:w val="0.54484295713035868"/>
          <c:h val="0.68945642139560137"/>
        </c:manualLayout>
      </c:layout>
      <c:areaChart>
        <c:grouping val="stacked"/>
        <c:varyColors val="0"/>
        <c:ser>
          <c:idx val="4"/>
          <c:order val="0"/>
          <c:tx>
            <c:strRef>
              <c:f>'HP stock'!$B$15</c:f>
              <c:strCache>
                <c:ptCount val="1"/>
                <c:pt idx="0">
                  <c:v>ASHP</c:v>
                </c:pt>
              </c:strCache>
            </c:strRef>
          </c:tx>
          <c:spPr>
            <a:solidFill>
              <a:srgbClr val="034E6E"/>
            </a:solidFill>
            <a:ln>
              <a:noFill/>
            </a:ln>
            <a:effectLst/>
          </c:spPr>
          <c:cat>
            <c:numRef>
              <c:f>'HP stock'!$C$6:$AF$6</c:f>
              <c:numCache>
                <c:formatCode>General</c:formatCode>
                <c:ptCount val="30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  <c:pt idx="8">
                  <c:v>2029</c:v>
                </c:pt>
                <c:pt idx="9">
                  <c:v>2030</c:v>
                </c:pt>
                <c:pt idx="10">
                  <c:v>2031</c:v>
                </c:pt>
                <c:pt idx="11">
                  <c:v>2032</c:v>
                </c:pt>
                <c:pt idx="12">
                  <c:v>2033</c:v>
                </c:pt>
                <c:pt idx="13">
                  <c:v>2034</c:v>
                </c:pt>
                <c:pt idx="14">
                  <c:v>2035</c:v>
                </c:pt>
                <c:pt idx="15">
                  <c:v>2036</c:v>
                </c:pt>
                <c:pt idx="16">
                  <c:v>2037</c:v>
                </c:pt>
                <c:pt idx="17">
                  <c:v>2038</c:v>
                </c:pt>
                <c:pt idx="18">
                  <c:v>2039</c:v>
                </c:pt>
                <c:pt idx="19">
                  <c:v>2040</c:v>
                </c:pt>
                <c:pt idx="20">
                  <c:v>2041</c:v>
                </c:pt>
                <c:pt idx="21">
                  <c:v>2042</c:v>
                </c:pt>
                <c:pt idx="22">
                  <c:v>2043</c:v>
                </c:pt>
                <c:pt idx="23">
                  <c:v>2044</c:v>
                </c:pt>
                <c:pt idx="24">
                  <c:v>2045</c:v>
                </c:pt>
                <c:pt idx="25">
                  <c:v>2046</c:v>
                </c:pt>
                <c:pt idx="26">
                  <c:v>2047</c:v>
                </c:pt>
                <c:pt idx="27">
                  <c:v>2048</c:v>
                </c:pt>
                <c:pt idx="28">
                  <c:v>2049</c:v>
                </c:pt>
                <c:pt idx="29">
                  <c:v>2050</c:v>
                </c:pt>
              </c:numCache>
            </c:numRef>
          </c:cat>
          <c:val>
            <c:numRef>
              <c:f>'HP stock'!$C$15:$AF$15</c:f>
              <c:numCache>
                <c:formatCode>0%</c:formatCode>
                <c:ptCount val="30"/>
                <c:pt idx="0">
                  <c:v>0.18182252747343688</c:v>
                </c:pt>
                <c:pt idx="1">
                  <c:v>0.19790144543772281</c:v>
                </c:pt>
                <c:pt idx="2">
                  <c:v>0.21758746266189524</c:v>
                </c:pt>
                <c:pt idx="3">
                  <c:v>0.24050905751693119</c:v>
                </c:pt>
                <c:pt idx="4">
                  <c:v>0.26635587997383947</c:v>
                </c:pt>
                <c:pt idx="5">
                  <c:v>0.29489259418695968</c:v>
                </c:pt>
                <c:pt idx="6">
                  <c:v>0.32593532619881532</c:v>
                </c:pt>
                <c:pt idx="7">
                  <c:v>0.35932545537052168</c:v>
                </c:pt>
                <c:pt idx="8">
                  <c:v>0.39492426694517074</c:v>
                </c:pt>
                <c:pt idx="9">
                  <c:v>0.43263193847943771</c:v>
                </c:pt>
                <c:pt idx="10">
                  <c:v>0.47018918163755707</c:v>
                </c:pt>
                <c:pt idx="11">
                  <c:v>0.50765532234390642</c:v>
                </c:pt>
                <c:pt idx="12">
                  <c:v>0.54510742860065275</c:v>
                </c:pt>
                <c:pt idx="13">
                  <c:v>0.58259590614258994</c:v>
                </c:pt>
                <c:pt idx="14">
                  <c:v>0.62008279548669831</c:v>
                </c:pt>
                <c:pt idx="15">
                  <c:v>0.65738689909745751</c:v>
                </c:pt>
                <c:pt idx="16">
                  <c:v>0.6941648855512933</c:v>
                </c:pt>
                <c:pt idx="17">
                  <c:v>0.72994684856957026</c:v>
                </c:pt>
                <c:pt idx="18">
                  <c:v>0.76422042099169551</c:v>
                </c:pt>
                <c:pt idx="19">
                  <c:v>0.79653313724876851</c:v>
                </c:pt>
                <c:pt idx="20">
                  <c:v>0.82544136533900758</c:v>
                </c:pt>
                <c:pt idx="21">
                  <c:v>0.85084606470382462</c:v>
                </c:pt>
                <c:pt idx="22">
                  <c:v>0.87282796862369139</c:v>
                </c:pt>
                <c:pt idx="23">
                  <c:v>0.89160330303145652</c:v>
                </c:pt>
                <c:pt idx="24">
                  <c:v>0.90747429451949568</c:v>
                </c:pt>
                <c:pt idx="25">
                  <c:v>0.92078551577333989</c:v>
                </c:pt>
                <c:pt idx="26">
                  <c:v>0.93188890834025129</c:v>
                </c:pt>
                <c:pt idx="27">
                  <c:v>0.94111706314461485</c:v>
                </c:pt>
                <c:pt idx="28">
                  <c:v>0.94876447016738064</c:v>
                </c:pt>
                <c:pt idx="29">
                  <c:v>0.95507725089502704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68-4B81-B9BB-42E1E1285192}"/>
            </c:ext>
          </c:extLst>
        </c:ser>
        <c:ser>
          <c:idx val="5"/>
          <c:order val="1"/>
          <c:tx>
            <c:strRef>
              <c:f>'HP stock'!$B$16</c:f>
              <c:strCache>
                <c:ptCount val="1"/>
                <c:pt idx="0">
                  <c:v>Resistance</c:v>
                </c:pt>
              </c:strCache>
            </c:strRef>
          </c:tx>
          <c:spPr>
            <a:solidFill>
              <a:srgbClr val="55C0CF"/>
            </a:solidFill>
            <a:ln>
              <a:noFill/>
            </a:ln>
            <a:effectLst/>
          </c:spPr>
          <c:cat>
            <c:numRef>
              <c:f>'HP stock'!$C$6:$AF$6</c:f>
              <c:numCache>
                <c:formatCode>General</c:formatCode>
                <c:ptCount val="30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  <c:pt idx="8">
                  <c:v>2029</c:v>
                </c:pt>
                <c:pt idx="9">
                  <c:v>2030</c:v>
                </c:pt>
                <c:pt idx="10">
                  <c:v>2031</c:v>
                </c:pt>
                <c:pt idx="11">
                  <c:v>2032</c:v>
                </c:pt>
                <c:pt idx="12">
                  <c:v>2033</c:v>
                </c:pt>
                <c:pt idx="13">
                  <c:v>2034</c:v>
                </c:pt>
                <c:pt idx="14">
                  <c:v>2035</c:v>
                </c:pt>
                <c:pt idx="15">
                  <c:v>2036</c:v>
                </c:pt>
                <c:pt idx="16">
                  <c:v>2037</c:v>
                </c:pt>
                <c:pt idx="17">
                  <c:v>2038</c:v>
                </c:pt>
                <c:pt idx="18">
                  <c:v>2039</c:v>
                </c:pt>
                <c:pt idx="19">
                  <c:v>2040</c:v>
                </c:pt>
                <c:pt idx="20">
                  <c:v>2041</c:v>
                </c:pt>
                <c:pt idx="21">
                  <c:v>2042</c:v>
                </c:pt>
                <c:pt idx="22">
                  <c:v>2043</c:v>
                </c:pt>
                <c:pt idx="23">
                  <c:v>2044</c:v>
                </c:pt>
                <c:pt idx="24">
                  <c:v>2045</c:v>
                </c:pt>
                <c:pt idx="25">
                  <c:v>2046</c:v>
                </c:pt>
                <c:pt idx="26">
                  <c:v>2047</c:v>
                </c:pt>
                <c:pt idx="27">
                  <c:v>2048</c:v>
                </c:pt>
                <c:pt idx="28">
                  <c:v>2049</c:v>
                </c:pt>
                <c:pt idx="29">
                  <c:v>2050</c:v>
                </c:pt>
              </c:numCache>
            </c:numRef>
          </c:cat>
          <c:val>
            <c:numRef>
              <c:f>'HP stock'!$C$16:$AF$16</c:f>
              <c:numCache>
                <c:formatCode>0%</c:formatCode>
                <c:ptCount val="30"/>
                <c:pt idx="0">
                  <c:v>8.3816935436142131E-2</c:v>
                </c:pt>
                <c:pt idx="1">
                  <c:v>8.166138406931775E-2</c:v>
                </c:pt>
                <c:pt idx="2">
                  <c:v>7.90222623625845E-2</c:v>
                </c:pt>
                <c:pt idx="3">
                  <c:v>7.5949376788365289E-2</c:v>
                </c:pt>
                <c:pt idx="4">
                  <c:v>7.2484333089035194E-2</c:v>
                </c:pt>
                <c:pt idx="5">
                  <c:v>6.865868054979192E-2</c:v>
                </c:pt>
                <c:pt idx="6">
                  <c:v>6.4497069433508178E-2</c:v>
                </c:pt>
                <c:pt idx="7">
                  <c:v>6.0020764580206637E-2</c:v>
                </c:pt>
                <c:pt idx="8">
                  <c:v>5.5248362156185511E-2</c:v>
                </c:pt>
                <c:pt idx="9">
                  <c:v>5.0193244451042472E-2</c:v>
                </c:pt>
                <c:pt idx="10">
                  <c:v>4.5293922781246901E-2</c:v>
                </c:pt>
                <c:pt idx="11">
                  <c:v>4.0542573172832067E-2</c:v>
                </c:pt>
                <c:pt idx="12">
                  <c:v>3.5932982569408599E-2</c:v>
                </c:pt>
                <c:pt idx="13">
                  <c:v>3.1466045269426507E-2</c:v>
                </c:pt>
                <c:pt idx="14">
                  <c:v>2.7156240213605628E-2</c:v>
                </c:pt>
                <c:pt idx="15">
                  <c:v>2.3036058070352687E-2</c:v>
                </c:pt>
                <c:pt idx="16">
                  <c:v>1.9155357752709185E-2</c:v>
                </c:pt>
                <c:pt idx="17">
                  <c:v>1.5574405309660042E-2</c:v>
                </c:pt>
                <c:pt idx="18">
                  <c:v>1.2352287721239296E-2</c:v>
                </c:pt>
                <c:pt idx="19">
                  <c:v>9.5347720242414599E-3</c:v>
                </c:pt>
                <c:pt idx="20">
                  <c:v>7.1458516348363067E-3</c:v>
                </c:pt>
                <c:pt idx="21">
                  <c:v>5.1850863586156894E-3</c:v>
                </c:pt>
                <c:pt idx="22">
                  <c:v>3.6300347825401818E-3</c:v>
                </c:pt>
                <c:pt idx="23">
                  <c:v>2.4414842192164265E-3</c:v>
                </c:pt>
                <c:pt idx="24">
                  <c:v>1.5693409297870497E-3</c:v>
                </c:pt>
                <c:pt idx="25">
                  <c:v>9.5808381831590395E-4</c:v>
                </c:pt>
                <c:pt idx="26">
                  <c:v>5.5152732436449133E-4</c:v>
                </c:pt>
                <c:pt idx="27">
                  <c:v>2.9689049783907461E-4</c:v>
                </c:pt>
                <c:pt idx="28">
                  <c:v>1.4804553544538535E-4</c:v>
                </c:pt>
                <c:pt idx="29">
                  <c:v>6.7665246138380264E-5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368-4B81-B9BB-42E1E1285192}"/>
            </c:ext>
          </c:extLst>
        </c:ser>
        <c:ser>
          <c:idx val="1"/>
          <c:order val="2"/>
          <c:tx>
            <c:strRef>
              <c:f>'HP stock'!$B$14</c:f>
              <c:strCache>
                <c:ptCount val="1"/>
                <c:pt idx="0">
                  <c:v>Wood</c:v>
                </c:pt>
              </c:strCache>
            </c:strRef>
          </c:tx>
          <c:spPr>
            <a:solidFill>
              <a:srgbClr val="572E00"/>
            </a:solidFill>
            <a:ln>
              <a:noFill/>
            </a:ln>
            <a:effectLst/>
          </c:spPr>
          <c:cat>
            <c:numRef>
              <c:f>'HP stock'!$C$6:$AF$6</c:f>
              <c:numCache>
                <c:formatCode>General</c:formatCode>
                <c:ptCount val="30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  <c:pt idx="8">
                  <c:v>2029</c:v>
                </c:pt>
                <c:pt idx="9">
                  <c:v>2030</c:v>
                </c:pt>
                <c:pt idx="10">
                  <c:v>2031</c:v>
                </c:pt>
                <c:pt idx="11">
                  <c:v>2032</c:v>
                </c:pt>
                <c:pt idx="12">
                  <c:v>2033</c:v>
                </c:pt>
                <c:pt idx="13">
                  <c:v>2034</c:v>
                </c:pt>
                <c:pt idx="14">
                  <c:v>2035</c:v>
                </c:pt>
                <c:pt idx="15">
                  <c:v>2036</c:v>
                </c:pt>
                <c:pt idx="16">
                  <c:v>2037</c:v>
                </c:pt>
                <c:pt idx="17">
                  <c:v>2038</c:v>
                </c:pt>
                <c:pt idx="18">
                  <c:v>2039</c:v>
                </c:pt>
                <c:pt idx="19">
                  <c:v>2040</c:v>
                </c:pt>
                <c:pt idx="20">
                  <c:v>2041</c:v>
                </c:pt>
                <c:pt idx="21">
                  <c:v>2042</c:v>
                </c:pt>
                <c:pt idx="22">
                  <c:v>2043</c:v>
                </c:pt>
                <c:pt idx="23">
                  <c:v>2044</c:v>
                </c:pt>
                <c:pt idx="24">
                  <c:v>2045</c:v>
                </c:pt>
                <c:pt idx="25">
                  <c:v>2046</c:v>
                </c:pt>
                <c:pt idx="26">
                  <c:v>2047</c:v>
                </c:pt>
                <c:pt idx="27">
                  <c:v>2048</c:v>
                </c:pt>
                <c:pt idx="28">
                  <c:v>2049</c:v>
                </c:pt>
                <c:pt idx="29">
                  <c:v>2050</c:v>
                </c:pt>
              </c:numCache>
            </c:numRef>
          </c:cat>
          <c:val>
            <c:numRef>
              <c:f>'HP stock'!$C$14:$AF$14</c:f>
              <c:numCache>
                <c:formatCode>0%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368-4B81-B9BB-42E1E1285192}"/>
            </c:ext>
          </c:extLst>
        </c:ser>
        <c:ser>
          <c:idx val="0"/>
          <c:order val="3"/>
          <c:tx>
            <c:strRef>
              <c:f>'HP stock'!$B$13</c:f>
              <c:strCache>
                <c:ptCount val="1"/>
                <c:pt idx="0">
                  <c:v>Fuel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noFill/>
            </a:ln>
            <a:effectLst/>
          </c:spPr>
          <c:cat>
            <c:numRef>
              <c:f>'HP stock'!$C$6:$AF$6</c:f>
              <c:numCache>
                <c:formatCode>General</c:formatCode>
                <c:ptCount val="30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  <c:pt idx="8">
                  <c:v>2029</c:v>
                </c:pt>
                <c:pt idx="9">
                  <c:v>2030</c:v>
                </c:pt>
                <c:pt idx="10">
                  <c:v>2031</c:v>
                </c:pt>
                <c:pt idx="11">
                  <c:v>2032</c:v>
                </c:pt>
                <c:pt idx="12">
                  <c:v>2033</c:v>
                </c:pt>
                <c:pt idx="13">
                  <c:v>2034</c:v>
                </c:pt>
                <c:pt idx="14">
                  <c:v>2035</c:v>
                </c:pt>
                <c:pt idx="15">
                  <c:v>2036</c:v>
                </c:pt>
                <c:pt idx="16">
                  <c:v>2037</c:v>
                </c:pt>
                <c:pt idx="17">
                  <c:v>2038</c:v>
                </c:pt>
                <c:pt idx="18">
                  <c:v>2039</c:v>
                </c:pt>
                <c:pt idx="19">
                  <c:v>2040</c:v>
                </c:pt>
                <c:pt idx="20">
                  <c:v>2041</c:v>
                </c:pt>
                <c:pt idx="21">
                  <c:v>2042</c:v>
                </c:pt>
                <c:pt idx="22">
                  <c:v>2043</c:v>
                </c:pt>
                <c:pt idx="23">
                  <c:v>2044</c:v>
                </c:pt>
                <c:pt idx="24">
                  <c:v>2045</c:v>
                </c:pt>
                <c:pt idx="25">
                  <c:v>2046</c:v>
                </c:pt>
                <c:pt idx="26">
                  <c:v>2047</c:v>
                </c:pt>
                <c:pt idx="27">
                  <c:v>2048</c:v>
                </c:pt>
                <c:pt idx="28">
                  <c:v>2049</c:v>
                </c:pt>
                <c:pt idx="29">
                  <c:v>2050</c:v>
                </c:pt>
              </c:numCache>
            </c:numRef>
          </c:cat>
          <c:val>
            <c:numRef>
              <c:f>'HP stock'!$C$13:$AF$13</c:f>
              <c:numCache>
                <c:formatCode>0%</c:formatCode>
                <c:ptCount val="30"/>
                <c:pt idx="0">
                  <c:v>0.73436053709042093</c:v>
                </c:pt>
                <c:pt idx="1">
                  <c:v>0.72043717049295941</c:v>
                </c:pt>
                <c:pt idx="2">
                  <c:v>0.7033902749755202</c:v>
                </c:pt>
                <c:pt idx="3">
                  <c:v>0.68354156569470348</c:v>
                </c:pt>
                <c:pt idx="4">
                  <c:v>0.66115978693712529</c:v>
                </c:pt>
                <c:pt idx="5">
                  <c:v>0.63644872526324847</c:v>
                </c:pt>
                <c:pt idx="6">
                  <c:v>0.60956760436767665</c:v>
                </c:pt>
                <c:pt idx="7">
                  <c:v>0.58065378004927171</c:v>
                </c:pt>
                <c:pt idx="8">
                  <c:v>0.54982737089864375</c:v>
                </c:pt>
                <c:pt idx="9">
                  <c:v>0.51717481706951984</c:v>
                </c:pt>
                <c:pt idx="10">
                  <c:v>0.48451689558119604</c:v>
                </c:pt>
                <c:pt idx="11">
                  <c:v>0.45180210448326152</c:v>
                </c:pt>
                <c:pt idx="12">
                  <c:v>0.41895958882993861</c:v>
                </c:pt>
                <c:pt idx="13">
                  <c:v>0.38593804858798347</c:v>
                </c:pt>
                <c:pt idx="14">
                  <c:v>0.35276096429969611</c:v>
                </c:pt>
                <c:pt idx="15">
                  <c:v>0.31957704283218991</c:v>
                </c:pt>
                <c:pt idx="16">
                  <c:v>0.28667975669599743</c:v>
                </c:pt>
                <c:pt idx="17">
                  <c:v>0.25447874612076982</c:v>
                </c:pt>
                <c:pt idx="18">
                  <c:v>0.22342729128706521</c:v>
                </c:pt>
                <c:pt idx="19">
                  <c:v>0.19393209072699003</c:v>
                </c:pt>
                <c:pt idx="20">
                  <c:v>0.16741278302615606</c:v>
                </c:pt>
                <c:pt idx="21">
                  <c:v>0.14396884893755976</c:v>
                </c:pt>
                <c:pt idx="22">
                  <c:v>0.12354199659376834</c:v>
                </c:pt>
                <c:pt idx="23">
                  <c:v>0.10595521274932712</c:v>
                </c:pt>
                <c:pt idx="24">
                  <c:v>9.0956364550717275E-2</c:v>
                </c:pt>
                <c:pt idx="25">
                  <c:v>7.8256400408344223E-2</c:v>
                </c:pt>
                <c:pt idx="26">
                  <c:v>6.7559564335384265E-2</c:v>
                </c:pt>
                <c:pt idx="27">
                  <c:v>5.8586046357546051E-2</c:v>
                </c:pt>
                <c:pt idx="28">
                  <c:v>5.1087484297174073E-2</c:v>
                </c:pt>
                <c:pt idx="29">
                  <c:v>4.4855083858834625E-2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368-4B81-B9BB-42E1E12851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9971664"/>
        <c:axId val="789973328"/>
      </c:areaChart>
      <c:catAx>
        <c:axId val="789971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9973328"/>
        <c:crosses val="autoZero"/>
        <c:auto val="1"/>
        <c:lblAlgn val="ctr"/>
        <c:lblOffset val="100"/>
        <c:noMultiLvlLbl val="0"/>
      </c:catAx>
      <c:valAx>
        <c:axId val="789973328"/>
        <c:scaling>
          <c:orientation val="minMax"/>
          <c:max val="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% of</a:t>
                </a:r>
                <a:r>
                  <a:rPr lang="en-US" baseline="0">
                    <a:solidFill>
                      <a:sysClr val="windowText" lastClr="000000"/>
                    </a:solidFill>
                  </a:rPr>
                  <a:t> </a:t>
                </a:r>
                <a:r>
                  <a:rPr lang="en-US">
                    <a:solidFill>
                      <a:sysClr val="windowText" lastClr="000000"/>
                    </a:solidFill>
                  </a:rPr>
                  <a:t>Square Feet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99716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ysClr val="windowText" lastClr="000000"/>
                </a:solidFill>
              </a:rPr>
              <a:t>Current Trends: Residential</a:t>
            </a:r>
            <a:r>
              <a:rPr lang="en-US" baseline="0">
                <a:solidFill>
                  <a:sysClr val="windowText" lastClr="000000"/>
                </a:solidFill>
              </a:rPr>
              <a:t> Heating System Stocks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423200929967319"/>
          <c:y val="0.24939010356731875"/>
          <c:w val="0.53920207049327751"/>
          <c:h val="0.61043393166187943"/>
        </c:manualLayout>
      </c:layout>
      <c:areaChart>
        <c:grouping val="stacked"/>
        <c:varyColors val="0"/>
        <c:ser>
          <c:idx val="3"/>
          <c:order val="0"/>
          <c:tx>
            <c:strRef>
              <c:f>'HP stock'!$B$55</c:f>
              <c:strCache>
                <c:ptCount val="1"/>
                <c:pt idx="0">
                  <c:v>All Electric ASHP - Base Performance</c:v>
                </c:pt>
              </c:strCache>
            </c:strRef>
          </c:tx>
          <c:spPr>
            <a:solidFill>
              <a:schemeClr val="accent2"/>
            </a:solidFill>
            <a:ln w="25400">
              <a:noFill/>
            </a:ln>
            <a:effectLst/>
          </c:spPr>
          <c:val>
            <c:numRef>
              <c:f>'HP stock'!$C$55:$AF$55</c:f>
              <c:numCache>
                <c:formatCode>_(* #,##0_);_(* \(#,##0\);_(* "-"??_);_(@_)</c:formatCode>
                <c:ptCount val="30"/>
                <c:pt idx="0">
                  <c:v>44493.585713194661</c:v>
                </c:pt>
                <c:pt idx="1">
                  <c:v>47263.566028430585</c:v>
                </c:pt>
                <c:pt idx="2">
                  <c:v>50596.09387299604</c:v>
                </c:pt>
                <c:pt idx="3">
                  <c:v>54432.099930681688</c:v>
                </c:pt>
                <c:pt idx="4">
                  <c:v>58712.769791816783</c:v>
                </c:pt>
                <c:pt idx="5">
                  <c:v>63388.668110086626</c:v>
                </c:pt>
                <c:pt idx="6">
                  <c:v>68419.60815603839</c:v>
                </c:pt>
                <c:pt idx="7">
                  <c:v>73768.741557326008</c:v>
                </c:pt>
                <c:pt idx="8">
                  <c:v>79396.47142590741</c:v>
                </c:pt>
                <c:pt idx="9">
                  <c:v>85258.193226864198</c:v>
                </c:pt>
                <c:pt idx="10">
                  <c:v>90872.23643739408</c:v>
                </c:pt>
                <c:pt idx="11">
                  <c:v>96215.294806543709</c:v>
                </c:pt>
                <c:pt idx="12">
                  <c:v>101269.85877665356</c:v>
                </c:pt>
                <c:pt idx="13">
                  <c:v>106027.85920570805</c:v>
                </c:pt>
                <c:pt idx="14">
                  <c:v>110491.93653185302</c:v>
                </c:pt>
                <c:pt idx="15">
                  <c:v>114673.52772898112</c:v>
                </c:pt>
                <c:pt idx="16">
                  <c:v>118587.55033948401</c:v>
                </c:pt>
                <c:pt idx="17">
                  <c:v>122245.07686249727</c:v>
                </c:pt>
                <c:pt idx="18">
                  <c:v>125646.35657615504</c:v>
                </c:pt>
                <c:pt idx="19">
                  <c:v>128777.65422263005</c:v>
                </c:pt>
                <c:pt idx="20">
                  <c:v>131611.66847748501</c:v>
                </c:pt>
                <c:pt idx="21">
                  <c:v>134119.58369301163</c:v>
                </c:pt>
                <c:pt idx="22">
                  <c:v>136278.80090818863</c:v>
                </c:pt>
                <c:pt idx="23">
                  <c:v>138080.53631107372</c:v>
                </c:pt>
                <c:pt idx="24">
                  <c:v>139533.07161107424</c:v>
                </c:pt>
                <c:pt idx="25">
                  <c:v>140660.8625790544</c:v>
                </c:pt>
                <c:pt idx="26">
                  <c:v>141501.08717299579</c:v>
                </c:pt>
                <c:pt idx="27">
                  <c:v>142099.09483899045</c:v>
                </c:pt>
                <c:pt idx="28">
                  <c:v>142503.63614209145</c:v>
                </c:pt>
                <c:pt idx="29">
                  <c:v>142762.37734066995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F56-44A3-B893-6E7F97826342}"/>
            </c:ext>
          </c:extLst>
        </c:ser>
        <c:ser>
          <c:idx val="2"/>
          <c:order val="1"/>
          <c:tx>
            <c:strRef>
              <c:f>'HP stock'!$B$56</c:f>
              <c:strCache>
                <c:ptCount val="1"/>
                <c:pt idx="0">
                  <c:v>All Electric ASHP - Mid Performance</c:v>
                </c:pt>
              </c:strCache>
            </c:strRef>
          </c:tx>
          <c:spPr>
            <a:solidFill>
              <a:schemeClr val="accent6"/>
            </a:solidFill>
            <a:ln w="25400">
              <a:noFill/>
            </a:ln>
            <a:effectLst/>
          </c:spPr>
          <c:val>
            <c:numRef>
              <c:f>'HP stock'!$C$56:$AF$56</c:f>
              <c:numCache>
                <c:formatCode>_(* #,##0_);_(* \(#,##0\);_(* "-"??_);_(@_)</c:formatCode>
                <c:ptCount val="30"/>
                <c:pt idx="0">
                  <c:v>59324.780950926222</c:v>
                </c:pt>
                <c:pt idx="1">
                  <c:v>63018.088037907452</c:v>
                </c:pt>
                <c:pt idx="2">
                  <c:v>67461.458497328058</c:v>
                </c:pt>
                <c:pt idx="3">
                  <c:v>72576.133240908923</c:v>
                </c:pt>
                <c:pt idx="4">
                  <c:v>78283.693055755721</c:v>
                </c:pt>
                <c:pt idx="5">
                  <c:v>84518.224146782188</c:v>
                </c:pt>
                <c:pt idx="6">
                  <c:v>91226.144208051192</c:v>
                </c:pt>
                <c:pt idx="7">
                  <c:v>98358.322076434692</c:v>
                </c:pt>
                <c:pt idx="8">
                  <c:v>105861.96190120988</c:v>
                </c:pt>
                <c:pt idx="9">
                  <c:v>113677.59096915227</c:v>
                </c:pt>
                <c:pt idx="10">
                  <c:v>121162.98191652546</c:v>
                </c:pt>
                <c:pt idx="11">
                  <c:v>128287.05974205828</c:v>
                </c:pt>
                <c:pt idx="12">
                  <c:v>135026.47836887144</c:v>
                </c:pt>
                <c:pt idx="13">
                  <c:v>141370.47894094407</c:v>
                </c:pt>
                <c:pt idx="14">
                  <c:v>147322.58204247069</c:v>
                </c:pt>
                <c:pt idx="15">
                  <c:v>152898.03697197486</c:v>
                </c:pt>
                <c:pt idx="16">
                  <c:v>158116.73378597869</c:v>
                </c:pt>
                <c:pt idx="17">
                  <c:v>162993.43581666306</c:v>
                </c:pt>
                <c:pt idx="18">
                  <c:v>167528.4754348734</c:v>
                </c:pt>
                <c:pt idx="19">
                  <c:v>171703.53896350675</c:v>
                </c:pt>
                <c:pt idx="20">
                  <c:v>175482.22463664669</c:v>
                </c:pt>
                <c:pt idx="21">
                  <c:v>178826.11159068221</c:v>
                </c:pt>
                <c:pt idx="22">
                  <c:v>181705.06787758486</c:v>
                </c:pt>
                <c:pt idx="23">
                  <c:v>184107.3817480983</c:v>
                </c:pt>
                <c:pt idx="24">
                  <c:v>186044.09548143233</c:v>
                </c:pt>
                <c:pt idx="25">
                  <c:v>187547.81677207255</c:v>
                </c:pt>
                <c:pt idx="26">
                  <c:v>188668.11623066105</c:v>
                </c:pt>
                <c:pt idx="27">
                  <c:v>189465.45978532062</c:v>
                </c:pt>
                <c:pt idx="28">
                  <c:v>190004.84818945528</c:v>
                </c:pt>
                <c:pt idx="29">
                  <c:v>190349.83645422664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F56-44A3-B893-6E7F97826342}"/>
            </c:ext>
          </c:extLst>
        </c:ser>
        <c:ser>
          <c:idx val="4"/>
          <c:order val="2"/>
          <c:tx>
            <c:strRef>
              <c:f>'HP stock'!$B$57</c:f>
              <c:strCache>
                <c:ptCount val="1"/>
                <c:pt idx="0">
                  <c:v>All Electric ASHP - High Performance</c:v>
                </c:pt>
              </c:strCache>
            </c:strRef>
          </c:tx>
          <c:spPr>
            <a:solidFill>
              <a:srgbClr val="034E6E"/>
            </a:solidFill>
            <a:ln>
              <a:noFill/>
            </a:ln>
            <a:effectLst/>
          </c:spPr>
          <c:cat>
            <c:numRef>
              <c:f>'HP stock'!$C$6:$AF$6</c:f>
              <c:numCache>
                <c:formatCode>General</c:formatCode>
                <c:ptCount val="30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  <c:pt idx="8">
                  <c:v>2029</c:v>
                </c:pt>
                <c:pt idx="9">
                  <c:v>2030</c:v>
                </c:pt>
                <c:pt idx="10">
                  <c:v>2031</c:v>
                </c:pt>
                <c:pt idx="11">
                  <c:v>2032</c:v>
                </c:pt>
                <c:pt idx="12">
                  <c:v>2033</c:v>
                </c:pt>
                <c:pt idx="13">
                  <c:v>2034</c:v>
                </c:pt>
                <c:pt idx="14">
                  <c:v>2035</c:v>
                </c:pt>
                <c:pt idx="15">
                  <c:v>2036</c:v>
                </c:pt>
                <c:pt idx="16">
                  <c:v>2037</c:v>
                </c:pt>
                <c:pt idx="17">
                  <c:v>2038</c:v>
                </c:pt>
                <c:pt idx="18">
                  <c:v>2039</c:v>
                </c:pt>
                <c:pt idx="19">
                  <c:v>2040</c:v>
                </c:pt>
                <c:pt idx="20">
                  <c:v>2041</c:v>
                </c:pt>
                <c:pt idx="21">
                  <c:v>2042</c:v>
                </c:pt>
                <c:pt idx="22">
                  <c:v>2043</c:v>
                </c:pt>
                <c:pt idx="23">
                  <c:v>2044</c:v>
                </c:pt>
                <c:pt idx="24">
                  <c:v>2045</c:v>
                </c:pt>
                <c:pt idx="25">
                  <c:v>2046</c:v>
                </c:pt>
                <c:pt idx="26">
                  <c:v>2047</c:v>
                </c:pt>
                <c:pt idx="27">
                  <c:v>2048</c:v>
                </c:pt>
                <c:pt idx="28">
                  <c:v>2049</c:v>
                </c:pt>
                <c:pt idx="29">
                  <c:v>2050</c:v>
                </c:pt>
              </c:numCache>
            </c:numRef>
          </c:cat>
          <c:val>
            <c:numRef>
              <c:f>'HP stock'!$C$57:$AF$57</c:f>
              <c:numCache>
                <c:formatCode>_(* #,##0_);_(* \(#,##0\);_(* "-"??_);_(@_)</c:formatCode>
                <c:ptCount val="30"/>
                <c:pt idx="0">
                  <c:v>44493.585713194661</c:v>
                </c:pt>
                <c:pt idx="1">
                  <c:v>47263.566028430585</c:v>
                </c:pt>
                <c:pt idx="2">
                  <c:v>50596.09387299604</c:v>
                </c:pt>
                <c:pt idx="3">
                  <c:v>54432.099930681688</c:v>
                </c:pt>
                <c:pt idx="4">
                  <c:v>58712.769791816783</c:v>
                </c:pt>
                <c:pt idx="5">
                  <c:v>63388.668110086626</c:v>
                </c:pt>
                <c:pt idx="6">
                  <c:v>68419.60815603839</c:v>
                </c:pt>
                <c:pt idx="7">
                  <c:v>73768.741557326008</c:v>
                </c:pt>
                <c:pt idx="8">
                  <c:v>79396.47142590741</c:v>
                </c:pt>
                <c:pt idx="9">
                  <c:v>85258.193226864198</c:v>
                </c:pt>
                <c:pt idx="10">
                  <c:v>90872.23643739408</c:v>
                </c:pt>
                <c:pt idx="11">
                  <c:v>96215.294806543709</c:v>
                </c:pt>
                <c:pt idx="12">
                  <c:v>101269.85877665356</c:v>
                </c:pt>
                <c:pt idx="13">
                  <c:v>106027.85920570805</c:v>
                </c:pt>
                <c:pt idx="14">
                  <c:v>110491.93653185302</c:v>
                </c:pt>
                <c:pt idx="15">
                  <c:v>114673.52772898112</c:v>
                </c:pt>
                <c:pt idx="16">
                  <c:v>118587.55033948401</c:v>
                </c:pt>
                <c:pt idx="17">
                  <c:v>122245.07686249727</c:v>
                </c:pt>
                <c:pt idx="18">
                  <c:v>125646.35657615504</c:v>
                </c:pt>
                <c:pt idx="19">
                  <c:v>128777.65422263005</c:v>
                </c:pt>
                <c:pt idx="20">
                  <c:v>131611.66847748501</c:v>
                </c:pt>
                <c:pt idx="21">
                  <c:v>134119.58369301163</c:v>
                </c:pt>
                <c:pt idx="22">
                  <c:v>136278.80090818863</c:v>
                </c:pt>
                <c:pt idx="23">
                  <c:v>138080.53631107372</c:v>
                </c:pt>
                <c:pt idx="24">
                  <c:v>139533.07161107424</c:v>
                </c:pt>
                <c:pt idx="25">
                  <c:v>140660.8625790544</c:v>
                </c:pt>
                <c:pt idx="26">
                  <c:v>141501.08717299579</c:v>
                </c:pt>
                <c:pt idx="27">
                  <c:v>142099.09483899045</c:v>
                </c:pt>
                <c:pt idx="28">
                  <c:v>142503.63614209145</c:v>
                </c:pt>
                <c:pt idx="29">
                  <c:v>142762.37734066995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56-44A3-B893-6E7F97826342}"/>
            </c:ext>
          </c:extLst>
        </c:ser>
        <c:ser>
          <c:idx val="5"/>
          <c:order val="3"/>
          <c:tx>
            <c:strRef>
              <c:f>'HP stock'!$B$58</c:f>
              <c:strCache>
                <c:ptCount val="1"/>
                <c:pt idx="0">
                  <c:v>Resistance</c:v>
                </c:pt>
              </c:strCache>
            </c:strRef>
          </c:tx>
          <c:spPr>
            <a:solidFill>
              <a:srgbClr val="55C0CF"/>
            </a:solidFill>
            <a:ln>
              <a:noFill/>
            </a:ln>
            <a:effectLst/>
          </c:spPr>
          <c:cat>
            <c:numRef>
              <c:f>'HP stock'!$C$6:$AF$6</c:f>
              <c:numCache>
                <c:formatCode>General</c:formatCode>
                <c:ptCount val="30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  <c:pt idx="8">
                  <c:v>2029</c:v>
                </c:pt>
                <c:pt idx="9">
                  <c:v>2030</c:v>
                </c:pt>
                <c:pt idx="10">
                  <c:v>2031</c:v>
                </c:pt>
                <c:pt idx="11">
                  <c:v>2032</c:v>
                </c:pt>
                <c:pt idx="12">
                  <c:v>2033</c:v>
                </c:pt>
                <c:pt idx="13">
                  <c:v>2034</c:v>
                </c:pt>
                <c:pt idx="14">
                  <c:v>2035</c:v>
                </c:pt>
                <c:pt idx="15">
                  <c:v>2036</c:v>
                </c:pt>
                <c:pt idx="16">
                  <c:v>2037</c:v>
                </c:pt>
                <c:pt idx="17">
                  <c:v>2038</c:v>
                </c:pt>
                <c:pt idx="18">
                  <c:v>2039</c:v>
                </c:pt>
                <c:pt idx="19">
                  <c:v>2040</c:v>
                </c:pt>
                <c:pt idx="20">
                  <c:v>2041</c:v>
                </c:pt>
                <c:pt idx="21">
                  <c:v>2042</c:v>
                </c:pt>
                <c:pt idx="22">
                  <c:v>2043</c:v>
                </c:pt>
                <c:pt idx="23">
                  <c:v>2044</c:v>
                </c:pt>
                <c:pt idx="24">
                  <c:v>2045</c:v>
                </c:pt>
                <c:pt idx="25">
                  <c:v>2046</c:v>
                </c:pt>
                <c:pt idx="26">
                  <c:v>2047</c:v>
                </c:pt>
                <c:pt idx="27">
                  <c:v>2048</c:v>
                </c:pt>
                <c:pt idx="28">
                  <c:v>2049</c:v>
                </c:pt>
                <c:pt idx="29">
                  <c:v>2050</c:v>
                </c:pt>
              </c:numCache>
            </c:numRef>
          </c:cat>
          <c:val>
            <c:numRef>
              <c:f>'HP stock'!$C$58:$AF$58</c:f>
              <c:numCache>
                <c:formatCode>_(* #,##0_);_(* \(#,##0\);_(* "-"??_);_(@_)</c:formatCode>
                <c:ptCount val="30"/>
                <c:pt idx="0">
                  <c:v>95357.534425541118</c:v>
                </c:pt>
                <c:pt idx="1">
                  <c:v>92905.189173374514</c:v>
                </c:pt>
                <c:pt idx="2">
                  <c:v>89902.691674587521</c:v>
                </c:pt>
                <c:pt idx="3">
                  <c:v>86406.706162774048</c:v>
                </c:pt>
                <c:pt idx="4">
                  <c:v>82464.56699811072</c:v>
                </c:pt>
                <c:pt idx="5">
                  <c:v>78112.167428587141</c:v>
                </c:pt>
                <c:pt idx="6">
                  <c:v>73377.551766229939</c:v>
                </c:pt>
                <c:pt idx="7">
                  <c:v>68284.91276759794</c:v>
                </c:pt>
                <c:pt idx="8">
                  <c:v>62855.407070770736</c:v>
                </c:pt>
                <c:pt idx="9">
                  <c:v>57104.259548077142</c:v>
                </c:pt>
                <c:pt idx="10">
                  <c:v>51530.359329006642</c:v>
                </c:pt>
                <c:pt idx="11">
                  <c:v>46124.805171071726</c:v>
                </c:pt>
                <c:pt idx="12">
                  <c:v>40880.528553627373</c:v>
                </c:pt>
                <c:pt idx="13">
                  <c:v>35798.54690942492</c:v>
                </c:pt>
                <c:pt idx="14">
                  <c:v>30895.332757782264</c:v>
                </c:pt>
                <c:pt idx="15">
                  <c:v>26207.850347212934</c:v>
                </c:pt>
                <c:pt idx="16">
                  <c:v>21792.82357238133</c:v>
                </c:pt>
                <c:pt idx="17">
                  <c:v>17718.816403216308</c:v>
                </c:pt>
                <c:pt idx="18">
                  <c:v>14053.051396870307</c:v>
                </c:pt>
                <c:pt idx="19">
                  <c:v>10847.597168879978</c:v>
                </c:pt>
                <c:pt idx="20">
                  <c:v>8129.7507445599877</c:v>
                </c:pt>
                <c:pt idx="21">
                  <c:v>5899.011319947359</c:v>
                </c:pt>
                <c:pt idx="22">
                  <c:v>4129.8475653015194</c:v>
                </c:pt>
                <c:pt idx="23">
                  <c:v>2777.6476707469292</c:v>
                </c:pt>
                <c:pt idx="24">
                  <c:v>1785.4205830704977</c:v>
                </c:pt>
                <c:pt idx="25">
                  <c:v>1090.0006092112287</c:v>
                </c:pt>
                <c:pt idx="26">
                  <c:v>627.46610271598445</c:v>
                </c:pt>
                <c:pt idx="27">
                  <c:v>337.76880198483025</c:v>
                </c:pt>
                <c:pt idx="28">
                  <c:v>168.42965170847765</c:v>
                </c:pt>
                <c:pt idx="29">
                  <c:v>76.98194886843379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F56-44A3-B893-6E7F97826342}"/>
            </c:ext>
          </c:extLst>
        </c:ser>
        <c:ser>
          <c:idx val="1"/>
          <c:order val="4"/>
          <c:tx>
            <c:strRef>
              <c:f>'HP stock'!$B$54</c:f>
              <c:strCache>
                <c:ptCount val="1"/>
                <c:pt idx="0">
                  <c:v>Wood</c:v>
                </c:pt>
              </c:strCache>
            </c:strRef>
          </c:tx>
          <c:spPr>
            <a:solidFill>
              <a:srgbClr val="572E00"/>
            </a:solidFill>
            <a:ln>
              <a:noFill/>
            </a:ln>
            <a:effectLst/>
          </c:spPr>
          <c:cat>
            <c:numRef>
              <c:f>'HP stock'!$C$6:$AF$6</c:f>
              <c:numCache>
                <c:formatCode>General</c:formatCode>
                <c:ptCount val="30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  <c:pt idx="8">
                  <c:v>2029</c:v>
                </c:pt>
                <c:pt idx="9">
                  <c:v>2030</c:v>
                </c:pt>
                <c:pt idx="10">
                  <c:v>2031</c:v>
                </c:pt>
                <c:pt idx="11">
                  <c:v>2032</c:v>
                </c:pt>
                <c:pt idx="12">
                  <c:v>2033</c:v>
                </c:pt>
                <c:pt idx="13">
                  <c:v>2034</c:v>
                </c:pt>
                <c:pt idx="14">
                  <c:v>2035</c:v>
                </c:pt>
                <c:pt idx="15">
                  <c:v>2036</c:v>
                </c:pt>
                <c:pt idx="16">
                  <c:v>2037</c:v>
                </c:pt>
                <c:pt idx="17">
                  <c:v>2038</c:v>
                </c:pt>
                <c:pt idx="18">
                  <c:v>2039</c:v>
                </c:pt>
                <c:pt idx="19">
                  <c:v>2040</c:v>
                </c:pt>
                <c:pt idx="20">
                  <c:v>2041</c:v>
                </c:pt>
                <c:pt idx="21">
                  <c:v>2042</c:v>
                </c:pt>
                <c:pt idx="22">
                  <c:v>2043</c:v>
                </c:pt>
                <c:pt idx="23">
                  <c:v>2044</c:v>
                </c:pt>
                <c:pt idx="24">
                  <c:v>2045</c:v>
                </c:pt>
                <c:pt idx="25">
                  <c:v>2046</c:v>
                </c:pt>
                <c:pt idx="26">
                  <c:v>2047</c:v>
                </c:pt>
                <c:pt idx="27">
                  <c:v>2048</c:v>
                </c:pt>
                <c:pt idx="28">
                  <c:v>2049</c:v>
                </c:pt>
                <c:pt idx="29">
                  <c:v>2050</c:v>
                </c:pt>
              </c:numCache>
            </c:numRef>
          </c:cat>
          <c:val>
            <c:numRef>
              <c:f>'HP stock'!$C$54:$AF$54</c:f>
              <c:numCache>
                <c:formatCode>_(* #,##0_);_(* \(#,##0\);_(* "-"??_);_(@_)</c:formatCode>
                <c:ptCount val="30"/>
                <c:pt idx="0">
                  <c:v>59485.326893389501</c:v>
                </c:pt>
                <c:pt idx="1">
                  <c:v>57756.856461061587</c:v>
                </c:pt>
                <c:pt idx="2">
                  <c:v>55690.639354258863</c:v>
                </c:pt>
                <c:pt idx="3">
                  <c:v>53322.421363811736</c:v>
                </c:pt>
                <c:pt idx="4">
                  <c:v>50690.109896323542</c:v>
                </c:pt>
                <c:pt idx="5">
                  <c:v>47826.559581528381</c:v>
                </c:pt>
                <c:pt idx="6">
                  <c:v>44758.767456418624</c:v>
                </c:pt>
                <c:pt idx="7">
                  <c:v>41511.875814452949</c:v>
                </c:pt>
                <c:pt idx="8">
                  <c:v>38114.136201777663</c:v>
                </c:pt>
                <c:pt idx="9">
                  <c:v>34599.567046618635</c:v>
                </c:pt>
                <c:pt idx="10">
                  <c:v>31250.263067369375</c:v>
                </c:pt>
                <c:pt idx="11">
                  <c:v>28088.295905081868</c:v>
                </c:pt>
                <c:pt idx="12">
                  <c:v>25130.344741461242</c:v>
                </c:pt>
                <c:pt idx="13">
                  <c:v>22383.006364643032</c:v>
                </c:pt>
                <c:pt idx="14">
                  <c:v>19839.838387618329</c:v>
                </c:pt>
                <c:pt idx="15">
                  <c:v>17481.700860726469</c:v>
                </c:pt>
                <c:pt idx="16">
                  <c:v>15281.459715975223</c:v>
                </c:pt>
                <c:pt idx="17">
                  <c:v>13212.229857189002</c:v>
                </c:pt>
                <c:pt idx="18">
                  <c:v>11256.664317790224</c:v>
                </c:pt>
                <c:pt idx="19">
                  <c:v>9413.1611860900375</c:v>
                </c:pt>
                <c:pt idx="20">
                  <c:v>7697.9596005824224</c:v>
                </c:pt>
                <c:pt idx="21">
                  <c:v>6135.6711008532066</c:v>
                </c:pt>
                <c:pt idx="22">
                  <c:v>4752.0054045014349</c:v>
                </c:pt>
                <c:pt idx="23">
                  <c:v>3565.7975189626613</c:v>
                </c:pt>
                <c:pt idx="24">
                  <c:v>2584.53782889283</c:v>
                </c:pt>
                <c:pt idx="25">
                  <c:v>1803.5479801548622</c:v>
                </c:pt>
                <c:pt idx="26">
                  <c:v>1207.5326111413322</c:v>
                </c:pt>
                <c:pt idx="27">
                  <c:v>773.26593237798807</c:v>
                </c:pt>
                <c:pt idx="28">
                  <c:v>472.70290922538783</c:v>
                </c:pt>
                <c:pt idx="29">
                  <c:v>276.16764514404389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F56-44A3-B893-6E7F97826342}"/>
            </c:ext>
          </c:extLst>
        </c:ser>
        <c:ser>
          <c:idx val="0"/>
          <c:order val="5"/>
          <c:tx>
            <c:strRef>
              <c:f>'HP stock'!$B$53</c:f>
              <c:strCache>
                <c:ptCount val="1"/>
                <c:pt idx="0">
                  <c:v>Fuel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noFill/>
            </a:ln>
            <a:effectLst/>
          </c:spPr>
          <c:cat>
            <c:numRef>
              <c:f>'HP stock'!$C$6:$AF$6</c:f>
              <c:numCache>
                <c:formatCode>General</c:formatCode>
                <c:ptCount val="30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  <c:pt idx="8">
                  <c:v>2029</c:v>
                </c:pt>
                <c:pt idx="9">
                  <c:v>2030</c:v>
                </c:pt>
                <c:pt idx="10">
                  <c:v>2031</c:v>
                </c:pt>
                <c:pt idx="11">
                  <c:v>2032</c:v>
                </c:pt>
                <c:pt idx="12">
                  <c:v>2033</c:v>
                </c:pt>
                <c:pt idx="13">
                  <c:v>2034</c:v>
                </c:pt>
                <c:pt idx="14">
                  <c:v>2035</c:v>
                </c:pt>
                <c:pt idx="15">
                  <c:v>2036</c:v>
                </c:pt>
                <c:pt idx="16">
                  <c:v>2037</c:v>
                </c:pt>
                <c:pt idx="17">
                  <c:v>2038</c:v>
                </c:pt>
                <c:pt idx="18">
                  <c:v>2039</c:v>
                </c:pt>
                <c:pt idx="19">
                  <c:v>2040</c:v>
                </c:pt>
                <c:pt idx="20">
                  <c:v>2041</c:v>
                </c:pt>
                <c:pt idx="21">
                  <c:v>2042</c:v>
                </c:pt>
                <c:pt idx="22">
                  <c:v>2043</c:v>
                </c:pt>
                <c:pt idx="23">
                  <c:v>2044</c:v>
                </c:pt>
                <c:pt idx="24">
                  <c:v>2045</c:v>
                </c:pt>
                <c:pt idx="25">
                  <c:v>2046</c:v>
                </c:pt>
                <c:pt idx="26">
                  <c:v>2047</c:v>
                </c:pt>
                <c:pt idx="27">
                  <c:v>2048</c:v>
                </c:pt>
                <c:pt idx="28">
                  <c:v>2049</c:v>
                </c:pt>
                <c:pt idx="29">
                  <c:v>2050</c:v>
                </c:pt>
              </c:numCache>
            </c:numRef>
          </c:cat>
          <c:val>
            <c:numRef>
              <c:f>'HP stock'!$C$53:$AF$53</c:f>
              <c:numCache>
                <c:formatCode>_(* #,##0_);_(* \(#,##0\);_(* "-"??_);_(@_)</c:formatCode>
                <c:ptCount val="30"/>
                <c:pt idx="0">
                  <c:v>173880.18630375387</c:v>
                </c:pt>
                <c:pt idx="1">
                  <c:v>168827.73427079534</c:v>
                </c:pt>
                <c:pt idx="2">
                  <c:v>162788.02272783357</c:v>
                </c:pt>
                <c:pt idx="3">
                  <c:v>155865.53937114196</c:v>
                </c:pt>
                <c:pt idx="4">
                  <c:v>148171.09046617648</c:v>
                </c:pt>
                <c:pt idx="5">
                  <c:v>139800.71262292907</c:v>
                </c:pt>
                <c:pt idx="6">
                  <c:v>130833.32025722362</c:v>
                </c:pt>
                <c:pt idx="7">
                  <c:v>121342.40622686244</c:v>
                </c:pt>
                <c:pt idx="8">
                  <c:v>111410.55197442697</c:v>
                </c:pt>
                <c:pt idx="9">
                  <c:v>101137.19598242365</c:v>
                </c:pt>
                <c:pt idx="10">
                  <c:v>91346.922812310455</c:v>
                </c:pt>
                <c:pt idx="11">
                  <c:v>82104.24956870082</c:v>
                </c:pt>
                <c:pt idx="12">
                  <c:v>73457.930782732845</c:v>
                </c:pt>
                <c:pt idx="13">
                  <c:v>65427.249373571911</c:v>
                </c:pt>
                <c:pt idx="14">
                  <c:v>57993.37374842279</c:v>
                </c:pt>
                <c:pt idx="15">
                  <c:v>51100.356362123508</c:v>
                </c:pt>
                <c:pt idx="16">
                  <c:v>44668.88224669679</c:v>
                </c:pt>
                <c:pt idx="17">
                  <c:v>38620.364197937066</c:v>
                </c:pt>
                <c:pt idx="18">
                  <c:v>32904.09569815603</c:v>
                </c:pt>
                <c:pt idx="19">
                  <c:v>27515.394236263175</c:v>
                </c:pt>
                <c:pt idx="20">
                  <c:v>22501.72806324092</c:v>
                </c:pt>
                <c:pt idx="21">
                  <c:v>17935.038602493983</c:v>
                </c:pt>
                <c:pt idx="22">
                  <c:v>13890.477336234961</c:v>
                </c:pt>
                <c:pt idx="23">
                  <c:v>10423.1004400447</c:v>
                </c:pt>
                <c:pt idx="24">
                  <c:v>7554.8028844559622</c:v>
                </c:pt>
                <c:pt idx="25">
                  <c:v>5271.9094804526721</c:v>
                </c:pt>
                <c:pt idx="26">
                  <c:v>3529.7107094900466</c:v>
                </c:pt>
                <c:pt idx="27">
                  <c:v>2260.3158023356568</c:v>
                </c:pt>
                <c:pt idx="28">
                  <c:v>1381.7469654280565</c:v>
                </c:pt>
                <c:pt idx="29">
                  <c:v>807.25927042105104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F56-44A3-B893-6E7F978263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9971664"/>
        <c:axId val="789973328"/>
      </c:areaChart>
      <c:catAx>
        <c:axId val="789971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9973328"/>
        <c:crosses val="autoZero"/>
        <c:auto val="1"/>
        <c:lblAlgn val="ctr"/>
        <c:lblOffset val="100"/>
        <c:noMultiLvlLbl val="0"/>
      </c:catAx>
      <c:valAx>
        <c:axId val="789973328"/>
        <c:scaling>
          <c:orientation val="minMax"/>
          <c:max val="5000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# of Households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99716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4131314017502692"/>
          <c:y val="0.2258760635357864"/>
          <c:w val="0.25868685982497314"/>
          <c:h val="0.764917952574685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ysClr val="windowText" lastClr="000000"/>
                </a:solidFill>
              </a:rPr>
              <a:t>Current Trends: Commercial</a:t>
            </a:r>
            <a:r>
              <a:rPr lang="en-US" baseline="0">
                <a:solidFill>
                  <a:sysClr val="windowText" lastClr="000000"/>
                </a:solidFill>
              </a:rPr>
              <a:t> Heating System Stocks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537487066008036"/>
          <c:y val="0.24864616796695732"/>
          <c:w val="0.54209454555081704"/>
          <c:h val="0.61159601493135984"/>
        </c:manualLayout>
      </c:layout>
      <c:areaChart>
        <c:grouping val="stacked"/>
        <c:varyColors val="0"/>
        <c:ser>
          <c:idx val="3"/>
          <c:order val="0"/>
          <c:tx>
            <c:strRef>
              <c:f>'HP stock'!$B$63</c:f>
              <c:strCache>
                <c:ptCount val="1"/>
                <c:pt idx="0">
                  <c:v>All Electric ASHP - Base Performance</c:v>
                </c:pt>
              </c:strCache>
            </c:strRef>
          </c:tx>
          <c:spPr>
            <a:solidFill>
              <a:schemeClr val="accent2"/>
            </a:solidFill>
            <a:ln w="25400">
              <a:noFill/>
            </a:ln>
            <a:effectLst/>
          </c:spPr>
          <c:val>
            <c:numRef>
              <c:f>'HP stock'!$C$63:$AF$63</c:f>
              <c:numCache>
                <c:formatCode>_(* #,##0_);_(* \(#,##0\);_(* "-"??_);_(@_)</c:formatCode>
                <c:ptCount val="30"/>
                <c:pt idx="0">
                  <c:v>41900.792685645531</c:v>
                </c:pt>
                <c:pt idx="1">
                  <c:v>45606.160868526342</c:v>
                </c:pt>
                <c:pt idx="2">
                  <c:v>50142.780934137329</c:v>
                </c:pt>
                <c:pt idx="3">
                  <c:v>55425.03614965528</c:v>
                </c:pt>
                <c:pt idx="4">
                  <c:v>61381.406707246504</c:v>
                </c:pt>
                <c:pt idx="5">
                  <c:v>67957.659731493724</c:v>
                </c:pt>
                <c:pt idx="6">
                  <c:v>75111.421680022569</c:v>
                </c:pt>
                <c:pt idx="7">
                  <c:v>82806.138608732042</c:v>
                </c:pt>
                <c:pt idx="8">
                  <c:v>91009.843861166417</c:v>
                </c:pt>
                <c:pt idx="9">
                  <c:v>99699.533469878748</c:v>
                </c:pt>
                <c:pt idx="10">
                  <c:v>108354.55703203137</c:v>
                </c:pt>
                <c:pt idx="11">
                  <c:v>116988.58613877841</c:v>
                </c:pt>
                <c:pt idx="12">
                  <c:v>125619.38102272897</c:v>
                </c:pt>
                <c:pt idx="13">
                  <c:v>134258.55762758985</c:v>
                </c:pt>
                <c:pt idx="14">
                  <c:v>142897.36823408463</c:v>
                </c:pt>
                <c:pt idx="15">
                  <c:v>151494.05607820567</c:v>
                </c:pt>
                <c:pt idx="16">
                  <c:v>159969.5008276072</c:v>
                </c:pt>
                <c:pt idx="17">
                  <c:v>168215.41311992914</c:v>
                </c:pt>
                <c:pt idx="18">
                  <c:v>176113.71853131847</c:v>
                </c:pt>
                <c:pt idx="19">
                  <c:v>183560.14689094789</c:v>
                </c:pt>
                <c:pt idx="20">
                  <c:v>190222.01486160091</c:v>
                </c:pt>
                <c:pt idx="21">
                  <c:v>196076.49866027024</c:v>
                </c:pt>
                <c:pt idx="22">
                  <c:v>201142.20317874185</c:v>
                </c:pt>
                <c:pt idx="23">
                  <c:v>205468.95743496768</c:v>
                </c:pt>
                <c:pt idx="24">
                  <c:v>209126.40920014089</c:v>
                </c:pt>
                <c:pt idx="25">
                  <c:v>212193.96485399993</c:v>
                </c:pt>
                <c:pt idx="26">
                  <c:v>214752.72892200827</c:v>
                </c:pt>
                <c:pt idx="27">
                  <c:v>216879.34660080593</c:v>
                </c:pt>
                <c:pt idx="28">
                  <c:v>218641.68276836621</c:v>
                </c:pt>
                <c:pt idx="29">
                  <c:v>220096.45583864866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8A6-4FAF-9784-05EFC7E98010}"/>
            </c:ext>
          </c:extLst>
        </c:ser>
        <c:ser>
          <c:idx val="2"/>
          <c:order val="1"/>
          <c:tx>
            <c:strRef>
              <c:f>'HP stock'!$B$64</c:f>
              <c:strCache>
                <c:ptCount val="1"/>
                <c:pt idx="0">
                  <c:v>All Electric ASHP - Mid Performance</c:v>
                </c:pt>
              </c:strCache>
            </c:strRef>
          </c:tx>
          <c:spPr>
            <a:solidFill>
              <a:schemeClr val="accent6"/>
            </a:solidFill>
            <a:ln w="25400">
              <a:noFill/>
            </a:ln>
            <a:effectLst/>
          </c:spPr>
          <c:val>
            <c:numRef>
              <c:f>'HP stock'!$C$64:$AF$64</c:f>
              <c:numCache>
                <c:formatCode>_(* #,##0_);_(* \(#,##0\);_(* "-"??_);_(@_)</c:formatCode>
                <c:ptCount val="30"/>
                <c:pt idx="0">
                  <c:v>55867.723580860707</c:v>
                </c:pt>
                <c:pt idx="1">
                  <c:v>60808.214491368461</c:v>
                </c:pt>
                <c:pt idx="2">
                  <c:v>66857.041245516433</c:v>
                </c:pt>
                <c:pt idx="3">
                  <c:v>73900.048199540382</c:v>
                </c:pt>
                <c:pt idx="4">
                  <c:v>81841.87560966202</c:v>
                </c:pt>
                <c:pt idx="5">
                  <c:v>90610.212975324976</c:v>
                </c:pt>
                <c:pt idx="6">
                  <c:v>100148.56224003011</c:v>
                </c:pt>
                <c:pt idx="7">
                  <c:v>110408.18481164273</c:v>
                </c:pt>
                <c:pt idx="8">
                  <c:v>121346.45848155522</c:v>
                </c:pt>
                <c:pt idx="9">
                  <c:v>132932.71129317168</c:v>
                </c:pt>
                <c:pt idx="10">
                  <c:v>144472.74270937519</c:v>
                </c:pt>
                <c:pt idx="11">
                  <c:v>155984.78151837122</c:v>
                </c:pt>
                <c:pt idx="12">
                  <c:v>167492.5080303053</c:v>
                </c:pt>
                <c:pt idx="13">
                  <c:v>179011.41017011981</c:v>
                </c:pt>
                <c:pt idx="14">
                  <c:v>190529.82431211288</c:v>
                </c:pt>
                <c:pt idx="15">
                  <c:v>201992.07477094093</c:v>
                </c:pt>
                <c:pt idx="16">
                  <c:v>213292.66777014296</c:v>
                </c:pt>
                <c:pt idx="17">
                  <c:v>224287.21749323886</c:v>
                </c:pt>
                <c:pt idx="18">
                  <c:v>234818.2913750913</c:v>
                </c:pt>
                <c:pt idx="19">
                  <c:v>244746.86252126389</c:v>
                </c:pt>
                <c:pt idx="20">
                  <c:v>253629.35314880122</c:v>
                </c:pt>
                <c:pt idx="21">
                  <c:v>261435.33154702699</c:v>
                </c:pt>
                <c:pt idx="22">
                  <c:v>268189.60423832247</c:v>
                </c:pt>
                <c:pt idx="23">
                  <c:v>273958.60991329025</c:v>
                </c:pt>
                <c:pt idx="24">
                  <c:v>278835.21226685453</c:v>
                </c:pt>
                <c:pt idx="25">
                  <c:v>282925.28647199989</c:v>
                </c:pt>
                <c:pt idx="26">
                  <c:v>286336.97189601109</c:v>
                </c:pt>
                <c:pt idx="27">
                  <c:v>289172.46213440795</c:v>
                </c:pt>
                <c:pt idx="28">
                  <c:v>291522.24369115493</c:v>
                </c:pt>
                <c:pt idx="29">
                  <c:v>293461.94111819821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8A6-4FAF-9784-05EFC7E98010}"/>
            </c:ext>
          </c:extLst>
        </c:ser>
        <c:ser>
          <c:idx val="4"/>
          <c:order val="2"/>
          <c:tx>
            <c:strRef>
              <c:f>'HP stock'!$B$65</c:f>
              <c:strCache>
                <c:ptCount val="1"/>
                <c:pt idx="0">
                  <c:v>All Electric ASHP - High Performance</c:v>
                </c:pt>
              </c:strCache>
            </c:strRef>
          </c:tx>
          <c:spPr>
            <a:solidFill>
              <a:srgbClr val="034E6E"/>
            </a:solidFill>
            <a:ln>
              <a:noFill/>
            </a:ln>
            <a:effectLst/>
          </c:spPr>
          <c:cat>
            <c:numRef>
              <c:f>'HP stock'!$C$6:$AF$6</c:f>
              <c:numCache>
                <c:formatCode>General</c:formatCode>
                <c:ptCount val="30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  <c:pt idx="8">
                  <c:v>2029</c:v>
                </c:pt>
                <c:pt idx="9">
                  <c:v>2030</c:v>
                </c:pt>
                <c:pt idx="10">
                  <c:v>2031</c:v>
                </c:pt>
                <c:pt idx="11">
                  <c:v>2032</c:v>
                </c:pt>
                <c:pt idx="12">
                  <c:v>2033</c:v>
                </c:pt>
                <c:pt idx="13">
                  <c:v>2034</c:v>
                </c:pt>
                <c:pt idx="14">
                  <c:v>2035</c:v>
                </c:pt>
                <c:pt idx="15">
                  <c:v>2036</c:v>
                </c:pt>
                <c:pt idx="16">
                  <c:v>2037</c:v>
                </c:pt>
                <c:pt idx="17">
                  <c:v>2038</c:v>
                </c:pt>
                <c:pt idx="18">
                  <c:v>2039</c:v>
                </c:pt>
                <c:pt idx="19">
                  <c:v>2040</c:v>
                </c:pt>
                <c:pt idx="20">
                  <c:v>2041</c:v>
                </c:pt>
                <c:pt idx="21">
                  <c:v>2042</c:v>
                </c:pt>
                <c:pt idx="22">
                  <c:v>2043</c:v>
                </c:pt>
                <c:pt idx="23">
                  <c:v>2044</c:v>
                </c:pt>
                <c:pt idx="24">
                  <c:v>2045</c:v>
                </c:pt>
                <c:pt idx="25">
                  <c:v>2046</c:v>
                </c:pt>
                <c:pt idx="26">
                  <c:v>2047</c:v>
                </c:pt>
                <c:pt idx="27">
                  <c:v>2048</c:v>
                </c:pt>
                <c:pt idx="28">
                  <c:v>2049</c:v>
                </c:pt>
                <c:pt idx="29">
                  <c:v>2050</c:v>
                </c:pt>
              </c:numCache>
            </c:numRef>
          </c:cat>
          <c:val>
            <c:numRef>
              <c:f>'HP stock'!$C$65:$AF$65</c:f>
              <c:numCache>
                <c:formatCode>_(* #,##0_);_(* \(#,##0\);_(* "-"??_);_(@_)</c:formatCode>
                <c:ptCount val="30"/>
                <c:pt idx="0">
                  <c:v>41900.792685645531</c:v>
                </c:pt>
                <c:pt idx="1">
                  <c:v>45606.160868526342</c:v>
                </c:pt>
                <c:pt idx="2">
                  <c:v>50142.780934137329</c:v>
                </c:pt>
                <c:pt idx="3">
                  <c:v>55425.03614965528</c:v>
                </c:pt>
                <c:pt idx="4">
                  <c:v>61381.406707246504</c:v>
                </c:pt>
                <c:pt idx="5">
                  <c:v>67957.659731493724</c:v>
                </c:pt>
                <c:pt idx="6">
                  <c:v>75111.421680022569</c:v>
                </c:pt>
                <c:pt idx="7">
                  <c:v>82806.138608732042</c:v>
                </c:pt>
                <c:pt idx="8">
                  <c:v>91009.843861166417</c:v>
                </c:pt>
                <c:pt idx="9">
                  <c:v>99699.533469878748</c:v>
                </c:pt>
                <c:pt idx="10">
                  <c:v>108354.55703203137</c:v>
                </c:pt>
                <c:pt idx="11">
                  <c:v>116988.58613877841</c:v>
                </c:pt>
                <c:pt idx="12">
                  <c:v>125619.38102272897</c:v>
                </c:pt>
                <c:pt idx="13">
                  <c:v>134258.55762758985</c:v>
                </c:pt>
                <c:pt idx="14">
                  <c:v>142897.36823408463</c:v>
                </c:pt>
                <c:pt idx="15">
                  <c:v>151494.05607820567</c:v>
                </c:pt>
                <c:pt idx="16">
                  <c:v>159969.5008276072</c:v>
                </c:pt>
                <c:pt idx="17">
                  <c:v>168215.41311992914</c:v>
                </c:pt>
                <c:pt idx="18">
                  <c:v>176113.71853131847</c:v>
                </c:pt>
                <c:pt idx="19">
                  <c:v>183560.14689094789</c:v>
                </c:pt>
                <c:pt idx="20">
                  <c:v>190222.01486160091</c:v>
                </c:pt>
                <c:pt idx="21">
                  <c:v>196076.49866027024</c:v>
                </c:pt>
                <c:pt idx="22">
                  <c:v>201142.20317874185</c:v>
                </c:pt>
                <c:pt idx="23">
                  <c:v>205468.95743496768</c:v>
                </c:pt>
                <c:pt idx="24">
                  <c:v>209126.40920014089</c:v>
                </c:pt>
                <c:pt idx="25">
                  <c:v>212193.96485399993</c:v>
                </c:pt>
                <c:pt idx="26">
                  <c:v>214752.72892200827</c:v>
                </c:pt>
                <c:pt idx="27">
                  <c:v>216879.34660080593</c:v>
                </c:pt>
                <c:pt idx="28">
                  <c:v>218641.68276836621</c:v>
                </c:pt>
                <c:pt idx="29">
                  <c:v>220096.45583864866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8A6-4FAF-9784-05EFC7E98010}"/>
            </c:ext>
          </c:extLst>
        </c:ser>
        <c:ser>
          <c:idx val="5"/>
          <c:order val="3"/>
          <c:tx>
            <c:strRef>
              <c:f>'HP stock'!$B$66</c:f>
              <c:strCache>
                <c:ptCount val="1"/>
                <c:pt idx="0">
                  <c:v>Resistance</c:v>
                </c:pt>
              </c:strCache>
            </c:strRef>
          </c:tx>
          <c:spPr>
            <a:solidFill>
              <a:srgbClr val="55C0CF"/>
            </a:solidFill>
            <a:ln>
              <a:noFill/>
            </a:ln>
            <a:effectLst/>
          </c:spPr>
          <c:cat>
            <c:numRef>
              <c:f>'HP stock'!$C$6:$AF$6</c:f>
              <c:numCache>
                <c:formatCode>General</c:formatCode>
                <c:ptCount val="30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  <c:pt idx="8">
                  <c:v>2029</c:v>
                </c:pt>
                <c:pt idx="9">
                  <c:v>2030</c:v>
                </c:pt>
                <c:pt idx="10">
                  <c:v>2031</c:v>
                </c:pt>
                <c:pt idx="11">
                  <c:v>2032</c:v>
                </c:pt>
                <c:pt idx="12">
                  <c:v>2033</c:v>
                </c:pt>
                <c:pt idx="13">
                  <c:v>2034</c:v>
                </c:pt>
                <c:pt idx="14">
                  <c:v>2035</c:v>
                </c:pt>
                <c:pt idx="15">
                  <c:v>2036</c:v>
                </c:pt>
                <c:pt idx="16">
                  <c:v>2037</c:v>
                </c:pt>
                <c:pt idx="17">
                  <c:v>2038</c:v>
                </c:pt>
                <c:pt idx="18">
                  <c:v>2039</c:v>
                </c:pt>
                <c:pt idx="19">
                  <c:v>2040</c:v>
                </c:pt>
                <c:pt idx="20">
                  <c:v>2041</c:v>
                </c:pt>
                <c:pt idx="21">
                  <c:v>2042</c:v>
                </c:pt>
                <c:pt idx="22">
                  <c:v>2043</c:v>
                </c:pt>
                <c:pt idx="23">
                  <c:v>2044</c:v>
                </c:pt>
                <c:pt idx="24">
                  <c:v>2045</c:v>
                </c:pt>
                <c:pt idx="25">
                  <c:v>2046</c:v>
                </c:pt>
                <c:pt idx="26">
                  <c:v>2047</c:v>
                </c:pt>
                <c:pt idx="27">
                  <c:v>2048</c:v>
                </c:pt>
                <c:pt idx="28">
                  <c:v>2049</c:v>
                </c:pt>
                <c:pt idx="29">
                  <c:v>2050</c:v>
                </c:pt>
              </c:numCache>
            </c:numRef>
          </c:cat>
          <c:val>
            <c:numRef>
              <c:f>'HP stock'!$C$66:$AF$66</c:f>
              <c:numCache>
                <c:formatCode>_(* #,##0_);_(* \(#,##0\);_(* "-"??_);_(@_)</c:formatCode>
                <c:ptCount val="30"/>
                <c:pt idx="0">
                  <c:v>64385.055105800129</c:v>
                </c:pt>
                <c:pt idx="1">
                  <c:v>62729.240647609789</c:v>
                </c:pt>
                <c:pt idx="2">
                  <c:v>60701.965424115246</c:v>
                </c:pt>
                <c:pt idx="3">
                  <c:v>58341.48891658822</c:v>
                </c:pt>
                <c:pt idx="4">
                  <c:v>55679.771110222639</c:v>
                </c:pt>
                <c:pt idx="5">
                  <c:v>52741.046993513752</c:v>
                </c:pt>
                <c:pt idx="6">
                  <c:v>49544.251982379283</c:v>
                </c:pt>
                <c:pt idx="7">
                  <c:v>46105.72093670824</c:v>
                </c:pt>
                <c:pt idx="8">
                  <c:v>42439.738740404297</c:v>
                </c:pt>
                <c:pt idx="9">
                  <c:v>38556.585171041093</c:v>
                </c:pt>
                <c:pt idx="10">
                  <c:v>34793.108326541616</c:v>
                </c:pt>
                <c:pt idx="11">
                  <c:v>31143.298120848995</c:v>
                </c:pt>
                <c:pt idx="12">
                  <c:v>27602.38191492646</c:v>
                </c:pt>
                <c:pt idx="13">
                  <c:v>24171.046675610552</c:v>
                </c:pt>
                <c:pt idx="14">
                  <c:v>20860.414587114625</c:v>
                </c:pt>
                <c:pt idx="15">
                  <c:v>17695.443773532654</c:v>
                </c:pt>
                <c:pt idx="16">
                  <c:v>14714.433999070858</c:v>
                </c:pt>
                <c:pt idx="17">
                  <c:v>11963.679403030705</c:v>
                </c:pt>
                <c:pt idx="18">
                  <c:v>9488.5684077606275</c:v>
                </c:pt>
                <c:pt idx="19">
                  <c:v>7324.2575501909078</c:v>
                </c:pt>
                <c:pt idx="20">
                  <c:v>5489.177681010955</c:v>
                </c:pt>
                <c:pt idx="21">
                  <c:v>3982.9906592343623</c:v>
                </c:pt>
                <c:pt idx="22">
                  <c:v>2788.4578253029281</c:v>
                </c:pt>
                <c:pt idx="23">
                  <c:v>1875.4574499321052</c:v>
                </c:pt>
                <c:pt idx="24">
                  <c:v>1205.5093844502114</c:v>
                </c:pt>
                <c:pt idx="25">
                  <c:v>735.96438616205421</c:v>
                </c:pt>
                <c:pt idx="26">
                  <c:v>423.66279543370422</c:v>
                </c:pt>
                <c:pt idx="27">
                  <c:v>228.06024778036291</c:v>
                </c:pt>
                <c:pt idx="28">
                  <c:v>113.72307885297162</c:v>
                </c:pt>
                <c:pt idx="29">
                  <c:v>51.977927595388429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A6-4FAF-9784-05EFC7E98010}"/>
            </c:ext>
          </c:extLst>
        </c:ser>
        <c:ser>
          <c:idx val="1"/>
          <c:order val="4"/>
          <c:tx>
            <c:strRef>
              <c:f>'HP stock'!$B$62</c:f>
              <c:strCache>
                <c:ptCount val="1"/>
                <c:pt idx="0">
                  <c:v>Wood</c:v>
                </c:pt>
              </c:strCache>
            </c:strRef>
          </c:tx>
          <c:spPr>
            <a:solidFill>
              <a:srgbClr val="572E00"/>
            </a:solidFill>
            <a:ln>
              <a:noFill/>
            </a:ln>
            <a:effectLst/>
          </c:spPr>
          <c:cat>
            <c:numRef>
              <c:f>'HP stock'!$C$6:$AF$6</c:f>
              <c:numCache>
                <c:formatCode>General</c:formatCode>
                <c:ptCount val="30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  <c:pt idx="8">
                  <c:v>2029</c:v>
                </c:pt>
                <c:pt idx="9">
                  <c:v>2030</c:v>
                </c:pt>
                <c:pt idx="10">
                  <c:v>2031</c:v>
                </c:pt>
                <c:pt idx="11">
                  <c:v>2032</c:v>
                </c:pt>
                <c:pt idx="12">
                  <c:v>2033</c:v>
                </c:pt>
                <c:pt idx="13">
                  <c:v>2034</c:v>
                </c:pt>
                <c:pt idx="14">
                  <c:v>2035</c:v>
                </c:pt>
                <c:pt idx="15">
                  <c:v>2036</c:v>
                </c:pt>
                <c:pt idx="16">
                  <c:v>2037</c:v>
                </c:pt>
                <c:pt idx="17">
                  <c:v>2038</c:v>
                </c:pt>
                <c:pt idx="18">
                  <c:v>2039</c:v>
                </c:pt>
                <c:pt idx="19">
                  <c:v>2040</c:v>
                </c:pt>
                <c:pt idx="20">
                  <c:v>2041</c:v>
                </c:pt>
                <c:pt idx="21">
                  <c:v>2042</c:v>
                </c:pt>
                <c:pt idx="22">
                  <c:v>2043</c:v>
                </c:pt>
                <c:pt idx="23">
                  <c:v>2044</c:v>
                </c:pt>
                <c:pt idx="24">
                  <c:v>2045</c:v>
                </c:pt>
                <c:pt idx="25">
                  <c:v>2046</c:v>
                </c:pt>
                <c:pt idx="26">
                  <c:v>2047</c:v>
                </c:pt>
                <c:pt idx="27">
                  <c:v>2048</c:v>
                </c:pt>
                <c:pt idx="28">
                  <c:v>2049</c:v>
                </c:pt>
                <c:pt idx="29">
                  <c:v>2050</c:v>
                </c:pt>
              </c:numCache>
            </c:numRef>
          </c:cat>
          <c:val>
            <c:numRef>
              <c:f>'HP stock'!$C$62:$AF$62</c:f>
              <c:numCache>
                <c:formatCode>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8A6-4FAF-9784-05EFC7E98010}"/>
            </c:ext>
          </c:extLst>
        </c:ser>
        <c:ser>
          <c:idx val="0"/>
          <c:order val="5"/>
          <c:tx>
            <c:strRef>
              <c:f>'HP stock'!$B$61</c:f>
              <c:strCache>
                <c:ptCount val="1"/>
                <c:pt idx="0">
                  <c:v>Fuel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noFill/>
            </a:ln>
            <a:effectLst/>
          </c:spPr>
          <c:cat>
            <c:numRef>
              <c:f>'HP stock'!$C$6:$AF$6</c:f>
              <c:numCache>
                <c:formatCode>General</c:formatCode>
                <c:ptCount val="30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  <c:pt idx="8">
                  <c:v>2029</c:v>
                </c:pt>
                <c:pt idx="9">
                  <c:v>2030</c:v>
                </c:pt>
                <c:pt idx="10">
                  <c:v>2031</c:v>
                </c:pt>
                <c:pt idx="11">
                  <c:v>2032</c:v>
                </c:pt>
                <c:pt idx="12">
                  <c:v>2033</c:v>
                </c:pt>
                <c:pt idx="13">
                  <c:v>2034</c:v>
                </c:pt>
                <c:pt idx="14">
                  <c:v>2035</c:v>
                </c:pt>
                <c:pt idx="15">
                  <c:v>2036</c:v>
                </c:pt>
                <c:pt idx="16">
                  <c:v>2037</c:v>
                </c:pt>
                <c:pt idx="17">
                  <c:v>2038</c:v>
                </c:pt>
                <c:pt idx="18">
                  <c:v>2039</c:v>
                </c:pt>
                <c:pt idx="19">
                  <c:v>2040</c:v>
                </c:pt>
                <c:pt idx="20">
                  <c:v>2041</c:v>
                </c:pt>
                <c:pt idx="21">
                  <c:v>2042</c:v>
                </c:pt>
                <c:pt idx="22">
                  <c:v>2043</c:v>
                </c:pt>
                <c:pt idx="23">
                  <c:v>2044</c:v>
                </c:pt>
                <c:pt idx="24">
                  <c:v>2045</c:v>
                </c:pt>
                <c:pt idx="25">
                  <c:v>2046</c:v>
                </c:pt>
                <c:pt idx="26">
                  <c:v>2047</c:v>
                </c:pt>
                <c:pt idx="27">
                  <c:v>2048</c:v>
                </c:pt>
                <c:pt idx="28">
                  <c:v>2049</c:v>
                </c:pt>
                <c:pt idx="29">
                  <c:v>2050</c:v>
                </c:pt>
              </c:numCache>
            </c:numRef>
          </c:cat>
          <c:val>
            <c:numRef>
              <c:f>'HP stock'!$C$61:$AF$61</c:f>
              <c:numCache>
                <c:formatCode>0</c:formatCode>
                <c:ptCount val="30"/>
                <c:pt idx="0">
                  <c:v>564108.47523904638</c:v>
                </c:pt>
                <c:pt idx="1">
                  <c:v>553413.06242096738</c:v>
                </c:pt>
                <c:pt idx="2">
                  <c:v>540318.27075909206</c:v>
                </c:pt>
                <c:pt idx="3">
                  <c:v>525071.22988155915</c:v>
                </c:pt>
                <c:pt idx="4">
                  <c:v>507878.37916262064</c:v>
                </c:pt>
                <c:pt idx="5">
                  <c:v>488896.25986517209</c:v>
                </c:pt>
                <c:pt idx="6">
                  <c:v>468247.18171454378</c:v>
                </c:pt>
                <c:pt idx="7">
                  <c:v>446036.65633118333</c:v>
                </c:pt>
                <c:pt idx="8">
                  <c:v>422356.95435270597</c:v>
                </c:pt>
                <c:pt idx="9">
                  <c:v>397274.47589302808</c:v>
                </c:pt>
                <c:pt idx="10">
                  <c:v>372187.8741970188</c:v>
                </c:pt>
                <c:pt idx="11">
                  <c:v>347057.58738022129</c:v>
                </c:pt>
                <c:pt idx="12">
                  <c:v>321829.18730630865</c:v>
                </c:pt>
                <c:pt idx="13">
                  <c:v>296463.26719608833</c:v>
                </c:pt>
                <c:pt idx="14">
                  <c:v>270977.86392960162</c:v>
                </c:pt>
                <c:pt idx="15">
                  <c:v>245487.20859611343</c:v>
                </c:pt>
                <c:pt idx="16">
                  <c:v>220216.73587257005</c:v>
                </c:pt>
                <c:pt idx="17">
                  <c:v>195481.11616087053</c:v>
                </c:pt>
                <c:pt idx="18">
                  <c:v>171628.54245150951</c:v>
                </c:pt>
                <c:pt idx="19">
                  <c:v>148971.42544364775</c:v>
                </c:pt>
                <c:pt idx="20">
                  <c:v>128600.27874398437</c:v>
                </c:pt>
                <c:pt idx="21">
                  <c:v>110591.51977019655</c:v>
                </c:pt>
                <c:pt idx="22">
                  <c:v>94900.370875889188</c:v>
                </c:pt>
                <c:pt idx="23">
                  <c:v>81390.857063840638</c:v>
                </c:pt>
                <c:pt idx="24">
                  <c:v>69869.299245411836</c:v>
                </c:pt>
                <c:pt idx="25">
                  <c:v>60113.658730836469</c:v>
                </c:pt>
                <c:pt idx="26">
                  <c:v>51896.746761537004</c:v>
                </c:pt>
                <c:pt idx="27">
                  <c:v>45003.62371319814</c:v>
                </c:pt>
                <c:pt idx="28">
                  <c:v>39243.506990258051</c:v>
                </c:pt>
                <c:pt idx="29">
                  <c:v>34456.008573907362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A6-4FAF-9784-05EFC7E980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9971664"/>
        <c:axId val="789973328"/>
      </c:areaChart>
      <c:catAx>
        <c:axId val="789971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9973328"/>
        <c:crosses val="autoZero"/>
        <c:auto val="1"/>
        <c:lblAlgn val="ctr"/>
        <c:lblOffset val="100"/>
        <c:noMultiLvlLbl val="0"/>
      </c:catAx>
      <c:valAx>
        <c:axId val="789973328"/>
        <c:scaling>
          <c:orientation val="minMax"/>
          <c:max val="8000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Thousand</a:t>
                </a:r>
                <a:r>
                  <a:rPr lang="en-US" baseline="0">
                    <a:solidFill>
                      <a:sysClr val="windowText" lastClr="000000"/>
                    </a:solidFill>
                  </a:rPr>
                  <a:t> Square Feet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9971664"/>
        <c:crosses val="autoZero"/>
        <c:crossBetween val="midCat"/>
        <c:majorUnit val="10000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4131321084864377"/>
          <c:y val="0.22152038246251801"/>
          <c:w val="0.25868685982497314"/>
          <c:h val="0.778479617537481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243417</xdr:colOff>
      <xdr:row>3</xdr:row>
      <xdr:rowOff>107950</xdr:rowOff>
    </xdr:from>
    <xdr:to>
      <xdr:col>2</xdr:col>
      <xdr:colOff>2006601</xdr:colOff>
      <xdr:row>6</xdr:row>
      <xdr:rowOff>94615</xdr:rowOff>
    </xdr:to>
    <xdr:pic>
      <xdr:nvPicPr>
        <xdr:cNvPr id="2" name="Picture 2" descr="E3 fin logos">
          <a:extLst>
            <a:ext uri="{FF2B5EF4-FFF2-40B4-BE49-F238E27FC236}">
              <a16:creationId xmlns:a16="http://schemas.microsoft.com/office/drawing/2014/main" id="{BE659162-555D-4A8F-81E1-F42E58F9C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340" t="19754" b="65335"/>
        <a:stretch>
          <a:fillRect/>
        </a:stretch>
      </xdr:blipFill>
      <xdr:spPr bwMode="auto">
        <a:xfrm>
          <a:off x="640292" y="762000"/>
          <a:ext cx="3633259" cy="532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285749</xdr:colOff>
      <xdr:row>29</xdr:row>
      <xdr:rowOff>163286</xdr:rowOff>
    </xdr:from>
    <xdr:to>
      <xdr:col>10</xdr:col>
      <xdr:colOff>370567</xdr:colOff>
      <xdr:row>49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D8AADDA-4EA7-4849-BFDB-06734C34673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317661</xdr:colOff>
      <xdr:row>28</xdr:row>
      <xdr:rowOff>122464</xdr:rowOff>
    </xdr:from>
    <xdr:to>
      <xdr:col>24</xdr:col>
      <xdr:colOff>397036</xdr:colOff>
      <xdr:row>49</xdr:row>
      <xdr:rowOff>190499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40422BD-C944-4672-AF7F-7D80165BB7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69</xdr:row>
      <xdr:rowOff>0</xdr:rowOff>
    </xdr:from>
    <xdr:to>
      <xdr:col>5</xdr:col>
      <xdr:colOff>390525</xdr:colOff>
      <xdr:row>84</xdr:row>
      <xdr:rowOff>41275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2366E68-8813-4599-A280-196C088E60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533400</xdr:colOff>
      <xdr:row>68</xdr:row>
      <xdr:rowOff>142875</xdr:rowOff>
    </xdr:from>
    <xdr:to>
      <xdr:col>14</xdr:col>
      <xdr:colOff>189230</xdr:colOff>
      <xdr:row>84</xdr:row>
      <xdr:rowOff>8255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4ACD395-3FCC-460A-BEB6-2308F0304F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5F2B9-D037-479D-AD5B-F4D6F22EB516}">
  <sheetPr>
    <tabColor theme="3" tint="-0.499984740745262"/>
  </sheetPr>
  <dimension ref="B2:D64"/>
  <sheetViews>
    <sheetView showGridLines="0" workbookViewId="0">
      <selection activeCell="C16" sqref="C16"/>
    </sheetView>
  </sheetViews>
  <sheetFormatPr defaultColWidth="9.140625" defaultRowHeight="15" x14ac:dyDescent="0.25"/>
  <cols>
    <col min="1" max="1" width="5.5703125" style="5" customWidth="1"/>
    <col min="2" max="2" width="29.140625" style="5" customWidth="1"/>
    <col min="3" max="3" width="140.42578125" style="5" customWidth="1"/>
    <col min="4" max="4" width="20" customWidth="1"/>
    <col min="5" max="16384" width="9.140625" style="5"/>
  </cols>
  <sheetData>
    <row r="2" spans="2:3" ht="23.25" x14ac:dyDescent="0.25">
      <c r="B2" s="3" t="s">
        <v>0</v>
      </c>
      <c r="C2" s="4"/>
    </row>
    <row r="3" spans="2:3" x14ac:dyDescent="0.25">
      <c r="B3" s="6" t="s">
        <v>1</v>
      </c>
    </row>
    <row r="4" spans="2:3" x14ac:dyDescent="0.25">
      <c r="B4" s="6"/>
    </row>
    <row r="5" spans="2:3" x14ac:dyDescent="0.25">
      <c r="B5" s="6"/>
    </row>
    <row r="6" spans="2:3" x14ac:dyDescent="0.25">
      <c r="B6" s="6"/>
    </row>
    <row r="7" spans="2:3" ht="15.4" customHeight="1" x14ac:dyDescent="0.25">
      <c r="B7" s="7"/>
    </row>
    <row r="8" spans="2:3" customFormat="1" x14ac:dyDescent="0.25">
      <c r="B8" s="8">
        <v>44624</v>
      </c>
      <c r="C8" s="5"/>
    </row>
    <row r="11" spans="2:3" customFormat="1" ht="15.75" x14ac:dyDescent="0.25">
      <c r="B11" s="9" t="s">
        <v>2</v>
      </c>
      <c r="C11" s="4"/>
    </row>
    <row r="13" spans="2:3" customFormat="1" x14ac:dyDescent="0.25">
      <c r="B13" s="10" t="s">
        <v>3</v>
      </c>
      <c r="C13" t="s">
        <v>4</v>
      </c>
    </row>
    <row r="14" spans="2:3" customFormat="1" x14ac:dyDescent="0.25">
      <c r="B14" s="14" t="s">
        <v>5</v>
      </c>
      <c r="C14" s="15" t="s">
        <v>6</v>
      </c>
    </row>
    <row r="15" spans="2:3" customFormat="1" x14ac:dyDescent="0.25">
      <c r="B15" s="14" t="s">
        <v>7</v>
      </c>
      <c r="C15" s="1" t="s">
        <v>8</v>
      </c>
    </row>
    <row r="16" spans="2:3" customFormat="1" x14ac:dyDescent="0.25">
      <c r="B16" s="10" t="s">
        <v>9</v>
      </c>
      <c r="C16" t="s">
        <v>10</v>
      </c>
    </row>
    <row r="17" spans="2:3" customFormat="1" x14ac:dyDescent="0.25">
      <c r="B17" s="10"/>
    </row>
    <row r="18" spans="2:3" customFormat="1" x14ac:dyDescent="0.25">
      <c r="B18" s="10"/>
      <c r="C18" t="s">
        <v>11</v>
      </c>
    </row>
    <row r="19" spans="2:3" customFormat="1" x14ac:dyDescent="0.25"/>
    <row r="20" spans="2:3" customFormat="1" x14ac:dyDescent="0.25">
      <c r="B20" s="10" t="s">
        <v>12</v>
      </c>
      <c r="C20" s="10" t="s">
        <v>13</v>
      </c>
    </row>
    <row r="21" spans="2:3" customFormat="1" x14ac:dyDescent="0.25">
      <c r="B21" t="s">
        <v>14</v>
      </c>
      <c r="C21" s="11">
        <v>2018</v>
      </c>
    </row>
    <row r="22" spans="2:3" customFormat="1" x14ac:dyDescent="0.25">
      <c r="B22" t="s">
        <v>15</v>
      </c>
      <c r="C22" s="12">
        <v>1988</v>
      </c>
    </row>
    <row r="23" spans="2:3" customFormat="1" x14ac:dyDescent="0.25">
      <c r="B23" t="s">
        <v>16</v>
      </c>
      <c r="C23" s="12">
        <v>1979</v>
      </c>
    </row>
    <row r="24" spans="2:3" customFormat="1" x14ac:dyDescent="0.25"/>
    <row r="25" spans="2:3" customFormat="1" x14ac:dyDescent="0.25"/>
    <row r="26" spans="2:3" customFormat="1" x14ac:dyDescent="0.25"/>
    <row r="27" spans="2:3" customFormat="1" x14ac:dyDescent="0.25"/>
    <row r="28" spans="2:3" customFormat="1" x14ac:dyDescent="0.25"/>
    <row r="29" spans="2:3" customFormat="1" x14ac:dyDescent="0.25">
      <c r="C29" s="13"/>
    </row>
    <row r="30" spans="2:3" customFormat="1" x14ac:dyDescent="0.25">
      <c r="C30" s="13"/>
    </row>
    <row r="31" spans="2:3" customFormat="1" x14ac:dyDescent="0.25"/>
    <row r="32" spans="2:3" customFormat="1" x14ac:dyDescent="0.25"/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76DB7-AB57-4BE9-B51C-8E528EBC6131}">
  <sheetPr>
    <tabColor rgb="FFD5F7E2"/>
  </sheetPr>
  <dimension ref="A1:U8765"/>
  <sheetViews>
    <sheetView showGridLines="0" zoomScale="55" zoomScaleNormal="55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B20" sqref="AB20"/>
    </sheetView>
  </sheetViews>
  <sheetFormatPr defaultRowHeight="15" x14ac:dyDescent="0.25"/>
  <cols>
    <col min="4" max="15" width="16" customWidth="1"/>
  </cols>
  <sheetData>
    <row r="1" spans="1:21" x14ac:dyDescent="0.25">
      <c r="C1" s="19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21" x14ac:dyDescent="0.25">
      <c r="C2" s="20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21" x14ac:dyDescent="0.25">
      <c r="C3" s="20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21" x14ac:dyDescent="0.25">
      <c r="A4" s="37"/>
      <c r="B4" s="38"/>
      <c r="C4" s="38"/>
      <c r="D4" s="37">
        <v>2025</v>
      </c>
      <c r="E4" s="38"/>
      <c r="F4" s="38"/>
      <c r="G4" s="39"/>
      <c r="H4" s="37">
        <v>2030</v>
      </c>
      <c r="I4" s="38"/>
      <c r="J4" s="38"/>
      <c r="K4" s="39"/>
      <c r="L4" s="37">
        <v>2035</v>
      </c>
      <c r="M4" s="38"/>
      <c r="N4" s="38"/>
      <c r="O4" s="39"/>
    </row>
    <row r="5" spans="1:21" ht="50.85" customHeight="1" x14ac:dyDescent="0.25">
      <c r="A5" s="16" t="s">
        <v>17</v>
      </c>
      <c r="B5" s="16" t="s">
        <v>18</v>
      </c>
      <c r="C5" s="16" t="s">
        <v>19</v>
      </c>
      <c r="D5" s="16" t="s">
        <v>21</v>
      </c>
      <c r="E5" s="16" t="s">
        <v>22</v>
      </c>
      <c r="F5" s="16" t="s">
        <v>23</v>
      </c>
      <c r="G5" s="16" t="s">
        <v>20</v>
      </c>
      <c r="H5" s="28" t="s">
        <v>25</v>
      </c>
      <c r="I5" s="16" t="s">
        <v>26</v>
      </c>
      <c r="J5" s="16" t="s">
        <v>27</v>
      </c>
      <c r="K5" s="16" t="s">
        <v>24</v>
      </c>
      <c r="L5" s="28" t="s">
        <v>29</v>
      </c>
      <c r="M5" s="16" t="s">
        <v>30</v>
      </c>
      <c r="N5" s="16" t="s">
        <v>31</v>
      </c>
      <c r="O5" s="16" t="s">
        <v>28</v>
      </c>
      <c r="S5" s="23">
        <v>2025</v>
      </c>
      <c r="T5" s="23">
        <v>2030</v>
      </c>
      <c r="U5" s="23">
        <v>2035</v>
      </c>
    </row>
    <row r="6" spans="1:21" x14ac:dyDescent="0.25">
      <c r="A6" s="17">
        <v>1</v>
      </c>
      <c r="B6" s="17">
        <v>1</v>
      </c>
      <c r="C6" s="17">
        <v>0</v>
      </c>
      <c r="D6" s="18">
        <v>-38.526847263645777</v>
      </c>
      <c r="E6" s="18">
        <v>-47.106428132549773</v>
      </c>
      <c r="F6" s="18">
        <v>68.580360354140737</v>
      </c>
      <c r="G6" s="18">
        <v>78.105286988599545</v>
      </c>
      <c r="H6" s="29">
        <v>-114.3086792729174</v>
      </c>
      <c r="I6" s="18">
        <v>-112.5098296737213</v>
      </c>
      <c r="J6" s="18">
        <v>184.66194396075099</v>
      </c>
      <c r="K6" s="18">
        <v>231.73742019142699</v>
      </c>
      <c r="L6" s="29">
        <v>-192.6263609918272</v>
      </c>
      <c r="M6" s="18">
        <v>-162.76333987334061</v>
      </c>
      <c r="N6" s="18">
        <v>286.74325302585959</v>
      </c>
      <c r="O6" s="18">
        <v>403.09952286205629</v>
      </c>
      <c r="S6" s="23">
        <f t="shared" ref="S6:U25" ca="1" si="0">SUM(OFFSET($D6,,MATCH(S$5,$D$4:$O$4,0)-1,1,4))</f>
        <v>61.052371946544724</v>
      </c>
      <c r="T6" s="23">
        <f t="shared" ca="1" si="0"/>
        <v>189.58085520553928</v>
      </c>
      <c r="U6" s="23">
        <f t="shared" ca="1" si="0"/>
        <v>334.45307502274807</v>
      </c>
    </row>
    <row r="7" spans="1:21" x14ac:dyDescent="0.25">
      <c r="A7" s="17">
        <v>1</v>
      </c>
      <c r="B7" s="17">
        <v>1</v>
      </c>
      <c r="C7" s="17">
        <v>1</v>
      </c>
      <c r="D7" s="18">
        <v>-38.691509678304527</v>
      </c>
      <c r="E7" s="18">
        <v>-47.271442117552553</v>
      </c>
      <c r="F7" s="18">
        <v>68.922511908755411</v>
      </c>
      <c r="G7" s="18">
        <v>78.765729392462703</v>
      </c>
      <c r="H7" s="29">
        <v>-114.7972306204161</v>
      </c>
      <c r="I7" s="18">
        <v>-112.9039520065419</v>
      </c>
      <c r="J7" s="18">
        <v>185.58448452497259</v>
      </c>
      <c r="K7" s="18">
        <v>233.6969446329249</v>
      </c>
      <c r="L7" s="29">
        <v>-193.44963940624791</v>
      </c>
      <c r="M7" s="18">
        <v>-163.33350043081879</v>
      </c>
      <c r="N7" s="18">
        <v>288.17681742084369</v>
      </c>
      <c r="O7" s="18">
        <v>406.50077415772392</v>
      </c>
      <c r="S7" s="23">
        <f t="shared" ca="1" si="0"/>
        <v>61.725289505361033</v>
      </c>
      <c r="T7" s="23">
        <f t="shared" ca="1" si="0"/>
        <v>191.58024653093949</v>
      </c>
      <c r="U7" s="23">
        <f t="shared" ca="1" si="0"/>
        <v>337.89445174150092</v>
      </c>
    </row>
    <row r="8" spans="1:21" x14ac:dyDescent="0.25">
      <c r="A8" s="17">
        <v>1</v>
      </c>
      <c r="B8" s="17">
        <v>1</v>
      </c>
      <c r="C8" s="17">
        <v>2</v>
      </c>
      <c r="D8" s="18">
        <v>-39.052322093601227</v>
      </c>
      <c r="E8" s="18">
        <v>-47.548098929844798</v>
      </c>
      <c r="F8" s="18">
        <v>69.788155997354224</v>
      </c>
      <c r="G8" s="18">
        <v>80.362440755227482</v>
      </c>
      <c r="H8" s="29">
        <v>-115.8677565935278</v>
      </c>
      <c r="I8" s="18">
        <v>-113.5647240511021</v>
      </c>
      <c r="J8" s="18">
        <v>187.9280433501217</v>
      </c>
      <c r="K8" s="18">
        <v>238.43436749215459</v>
      </c>
      <c r="L8" s="29">
        <v>-195.253627728564</v>
      </c>
      <c r="M8" s="18">
        <v>-164.28941215141651</v>
      </c>
      <c r="N8" s="18">
        <v>291.82647648357562</v>
      </c>
      <c r="O8" s="18">
        <v>414.7332426154091</v>
      </c>
      <c r="S8" s="23">
        <f t="shared" ca="1" si="0"/>
        <v>63.550175729135688</v>
      </c>
      <c r="T8" s="23">
        <f t="shared" ca="1" si="0"/>
        <v>196.9299301976464</v>
      </c>
      <c r="U8" s="23">
        <f t="shared" ca="1" si="0"/>
        <v>347.01667921900423</v>
      </c>
    </row>
    <row r="9" spans="1:21" x14ac:dyDescent="0.25">
      <c r="A9" s="17">
        <v>1</v>
      </c>
      <c r="B9" s="17">
        <v>1</v>
      </c>
      <c r="C9" s="17">
        <v>3</v>
      </c>
      <c r="D9" s="18">
        <v>-39.426776744867752</v>
      </c>
      <c r="E9" s="18">
        <v>-47.83670936327141</v>
      </c>
      <c r="F9" s="18">
        <v>70.826875432871589</v>
      </c>
      <c r="G9" s="18">
        <v>82.320397758649136</v>
      </c>
      <c r="H9" s="29">
        <v>-116.978758912014</v>
      </c>
      <c r="I9" s="18">
        <v>-114.25404633670441</v>
      </c>
      <c r="J9" s="18">
        <v>190.7301654485251</v>
      </c>
      <c r="K9" s="18">
        <v>244.24360169787141</v>
      </c>
      <c r="L9" s="29">
        <v>-197.12582444210079</v>
      </c>
      <c r="M9" s="18">
        <v>-165.2866263306496</v>
      </c>
      <c r="N9" s="18">
        <v>296.18197178443421</v>
      </c>
      <c r="O9" s="18">
        <v>424.83566583581643</v>
      </c>
      <c r="S9" s="23">
        <f t="shared" ca="1" si="0"/>
        <v>65.883787083381563</v>
      </c>
      <c r="T9" s="23">
        <f t="shared" ca="1" si="0"/>
        <v>203.74096189767809</v>
      </c>
      <c r="U9" s="23">
        <f t="shared" ca="1" si="0"/>
        <v>358.60518684750025</v>
      </c>
    </row>
    <row r="10" spans="1:21" x14ac:dyDescent="0.25">
      <c r="A10" s="17">
        <v>1</v>
      </c>
      <c r="B10" s="17">
        <v>1</v>
      </c>
      <c r="C10" s="17">
        <v>4</v>
      </c>
      <c r="D10" s="18">
        <v>-39.797885214122402</v>
      </c>
      <c r="E10" s="18">
        <v>-48.116028521096027</v>
      </c>
      <c r="F10" s="18">
        <v>71.705093924033008</v>
      </c>
      <c r="G10" s="18">
        <v>83.968971216727297</v>
      </c>
      <c r="H10" s="29">
        <v>-118.0798331498617</v>
      </c>
      <c r="I10" s="18">
        <v>-114.92117717462369</v>
      </c>
      <c r="J10" s="18">
        <v>193.10930848681349</v>
      </c>
      <c r="K10" s="18">
        <v>249.13489875230391</v>
      </c>
      <c r="L10" s="29">
        <v>-198.98129092957609</v>
      </c>
      <c r="M10" s="18">
        <v>-166.2517370558827</v>
      </c>
      <c r="N10" s="18">
        <v>299.88832430101672</v>
      </c>
      <c r="O10" s="18">
        <v>433.33327333695689</v>
      </c>
      <c r="S10" s="23">
        <f t="shared" ca="1" si="0"/>
        <v>67.760151405541876</v>
      </c>
      <c r="T10" s="23">
        <f t="shared" ca="1" si="0"/>
        <v>209.24319691463202</v>
      </c>
      <c r="U10" s="23">
        <f t="shared" ca="1" si="0"/>
        <v>367.98856965251485</v>
      </c>
    </row>
    <row r="11" spans="1:21" x14ac:dyDescent="0.25">
      <c r="A11" s="17">
        <v>1</v>
      </c>
      <c r="B11" s="17">
        <v>1</v>
      </c>
      <c r="C11" s="17">
        <v>5</v>
      </c>
      <c r="D11" s="18">
        <v>-37.766493435102497</v>
      </c>
      <c r="E11" s="18">
        <v>-46.610944497799899</v>
      </c>
      <c r="F11" s="18">
        <v>66.823010580383126</v>
      </c>
      <c r="G11" s="18">
        <v>74.855382011059845</v>
      </c>
      <c r="H11" s="29">
        <v>-112.0527188688357</v>
      </c>
      <c r="I11" s="18">
        <v>-111.3264077595196</v>
      </c>
      <c r="J11" s="18">
        <v>179.892556872406</v>
      </c>
      <c r="K11" s="18">
        <v>222.0949923307025</v>
      </c>
      <c r="L11" s="29">
        <v>-188.82474727409371</v>
      </c>
      <c r="M11" s="18">
        <v>-161.0513320977235</v>
      </c>
      <c r="N11" s="18">
        <v>279.30610776078129</v>
      </c>
      <c r="O11" s="18">
        <v>386.2966722279096</v>
      </c>
      <c r="S11" s="23">
        <f t="shared" ca="1" si="0"/>
        <v>57.300954658540576</v>
      </c>
      <c r="T11" s="23">
        <f t="shared" ca="1" si="0"/>
        <v>178.60842257475321</v>
      </c>
      <c r="U11" s="23">
        <f t="shared" ca="1" si="0"/>
        <v>315.72670061687364</v>
      </c>
    </row>
    <row r="12" spans="1:21" x14ac:dyDescent="0.25">
      <c r="A12" s="17">
        <v>1</v>
      </c>
      <c r="B12" s="17">
        <v>1</v>
      </c>
      <c r="C12" s="17">
        <v>6</v>
      </c>
      <c r="D12" s="18">
        <v>-35.702178478932993</v>
      </c>
      <c r="E12" s="18">
        <v>-45.099403544382767</v>
      </c>
      <c r="F12" s="18">
        <v>61.891925147727349</v>
      </c>
      <c r="G12" s="18">
        <v>65.508772313664679</v>
      </c>
      <c r="H12" s="29">
        <v>-105.9279219284505</v>
      </c>
      <c r="I12" s="18">
        <v>-107.71621649782421</v>
      </c>
      <c r="J12" s="18">
        <v>166.54451755290339</v>
      </c>
      <c r="K12" s="18">
        <v>194.36371699311309</v>
      </c>
      <c r="L12" s="29">
        <v>-178.5035944627358</v>
      </c>
      <c r="M12" s="18">
        <v>-155.82861698883781</v>
      </c>
      <c r="N12" s="18">
        <v>258.52057510029618</v>
      </c>
      <c r="O12" s="18">
        <v>338.05165346103701</v>
      </c>
      <c r="S12" s="23">
        <f t="shared" ca="1" si="0"/>
        <v>46.599115438076268</v>
      </c>
      <c r="T12" s="23">
        <f t="shared" ca="1" si="0"/>
        <v>147.26409611974177</v>
      </c>
      <c r="U12" s="23">
        <f t="shared" ca="1" si="0"/>
        <v>262.24001710975961</v>
      </c>
    </row>
    <row r="13" spans="1:21" x14ac:dyDescent="0.25">
      <c r="A13" s="17">
        <v>1</v>
      </c>
      <c r="B13" s="17">
        <v>1</v>
      </c>
      <c r="C13" s="17">
        <v>7</v>
      </c>
      <c r="D13" s="18">
        <v>-33.645057695135648</v>
      </c>
      <c r="E13" s="18">
        <v>-43.583424702488358</v>
      </c>
      <c r="F13" s="18">
        <v>57.523487192718299</v>
      </c>
      <c r="G13" s="18">
        <v>56.656302606983651</v>
      </c>
      <c r="H13" s="29">
        <v>-99.824470008505074</v>
      </c>
      <c r="I13" s="18">
        <v>-104.0954257044621</v>
      </c>
      <c r="J13" s="18">
        <v>154.7028843270717</v>
      </c>
      <c r="K13" s="18">
        <v>168.09854889459001</v>
      </c>
      <c r="L13" s="29">
        <v>-168.2184110426679</v>
      </c>
      <c r="M13" s="18">
        <v>-150.59056797374899</v>
      </c>
      <c r="N13" s="18">
        <v>240.06702582556639</v>
      </c>
      <c r="O13" s="18">
        <v>292.35522870651681</v>
      </c>
      <c r="S13" s="23">
        <f t="shared" ca="1" si="0"/>
        <v>36.951307402077944</v>
      </c>
      <c r="T13" s="23">
        <f t="shared" ca="1" si="0"/>
        <v>118.88153750869455</v>
      </c>
      <c r="U13" s="23">
        <f t="shared" ca="1" si="0"/>
        <v>213.61327551566634</v>
      </c>
    </row>
    <row r="14" spans="1:21" x14ac:dyDescent="0.25">
      <c r="A14" s="17">
        <v>1</v>
      </c>
      <c r="B14" s="17">
        <v>1</v>
      </c>
      <c r="C14" s="17">
        <v>8</v>
      </c>
      <c r="D14" s="18">
        <v>-32.312925666389127</v>
      </c>
      <c r="E14" s="18">
        <v>-42.52521072308032</v>
      </c>
      <c r="F14" s="18">
        <v>54.188148938338792</v>
      </c>
      <c r="G14" s="18">
        <v>50.664690572934248</v>
      </c>
      <c r="H14" s="29">
        <v>-95.87205075703794</v>
      </c>
      <c r="I14" s="18">
        <v>-101.5679686396528</v>
      </c>
      <c r="J14" s="18">
        <v>145.65915475551211</v>
      </c>
      <c r="K14" s="18">
        <v>150.32151011733129</v>
      </c>
      <c r="L14" s="29">
        <v>-161.558023201895</v>
      </c>
      <c r="M14" s="18">
        <v>-146.93419986397731</v>
      </c>
      <c r="N14" s="18">
        <v>225.971515875032</v>
      </c>
      <c r="O14" s="18">
        <v>261.3848042902024</v>
      </c>
      <c r="S14" s="23">
        <f t="shared" ca="1" si="0"/>
        <v>30.014703121803599</v>
      </c>
      <c r="T14" s="23">
        <f t="shared" ca="1" si="0"/>
        <v>98.540645476152662</v>
      </c>
      <c r="U14" s="23">
        <f t="shared" ca="1" si="0"/>
        <v>178.86409709936211</v>
      </c>
    </row>
    <row r="15" spans="1:21" x14ac:dyDescent="0.25">
      <c r="A15" s="17">
        <v>1</v>
      </c>
      <c r="B15" s="17">
        <v>1</v>
      </c>
      <c r="C15" s="17">
        <v>9</v>
      </c>
      <c r="D15" s="18">
        <v>-30.98661727529738</v>
      </c>
      <c r="E15" s="18">
        <v>-41.457419443666467</v>
      </c>
      <c r="F15" s="18">
        <v>51.590930502231217</v>
      </c>
      <c r="G15" s="18">
        <v>47.656453431283502</v>
      </c>
      <c r="H15" s="29">
        <v>-91.936910166456954</v>
      </c>
      <c r="I15" s="18">
        <v>-99.017636981393949</v>
      </c>
      <c r="J15" s="18">
        <v>138.6304909622481</v>
      </c>
      <c r="K15" s="18">
        <v>141.39610773528401</v>
      </c>
      <c r="L15" s="29">
        <v>-154.92675235897801</v>
      </c>
      <c r="M15" s="18">
        <v>-143.24474002134201</v>
      </c>
      <c r="N15" s="18">
        <v>215.02798331360199</v>
      </c>
      <c r="O15" s="18">
        <v>245.86687576824701</v>
      </c>
      <c r="S15" s="23">
        <f t="shared" ca="1" si="0"/>
        <v>26.803347214550875</v>
      </c>
      <c r="T15" s="23">
        <f t="shared" ca="1" si="0"/>
        <v>89.072051549681191</v>
      </c>
      <c r="U15" s="23">
        <f t="shared" ca="1" si="0"/>
        <v>162.72336670152896</v>
      </c>
    </row>
    <row r="16" spans="1:21" x14ac:dyDescent="0.25">
      <c r="A16" s="17">
        <v>1</v>
      </c>
      <c r="B16" s="17">
        <v>1</v>
      </c>
      <c r="C16" s="17">
        <v>10</v>
      </c>
      <c r="D16" s="18">
        <v>-29.684432586148191</v>
      </c>
      <c r="E16" s="18">
        <v>-40.408444496963718</v>
      </c>
      <c r="F16" s="18">
        <v>48.716015788416449</v>
      </c>
      <c r="G16" s="18">
        <v>44.716325359652792</v>
      </c>
      <c r="H16" s="29">
        <v>-88.073344301141148</v>
      </c>
      <c r="I16" s="18">
        <v>-96.512246586404984</v>
      </c>
      <c r="J16" s="18">
        <v>130.85755374524459</v>
      </c>
      <c r="K16" s="18">
        <v>132.67278412136261</v>
      </c>
      <c r="L16" s="29">
        <v>-148.41609509461449</v>
      </c>
      <c r="M16" s="18">
        <v>-139.62029485457239</v>
      </c>
      <c r="N16" s="18">
        <v>202.9316268219257</v>
      </c>
      <c r="O16" s="18">
        <v>230.69982931850839</v>
      </c>
      <c r="S16" s="23">
        <f t="shared" ca="1" si="0"/>
        <v>23.339464064957326</v>
      </c>
      <c r="T16" s="23">
        <f t="shared" ca="1" si="0"/>
        <v>78.94474697906108</v>
      </c>
      <c r="U16" s="23">
        <f t="shared" ca="1" si="0"/>
        <v>145.59506619124724</v>
      </c>
    </row>
    <row r="17" spans="1:21" x14ac:dyDescent="0.25">
      <c r="A17" s="17">
        <v>1</v>
      </c>
      <c r="B17" s="17">
        <v>1</v>
      </c>
      <c r="C17" s="17">
        <v>11</v>
      </c>
      <c r="D17" s="18">
        <v>-30.746395881497062</v>
      </c>
      <c r="E17" s="18">
        <v>-41.069228020001042</v>
      </c>
      <c r="F17" s="18">
        <v>50.544774529651377</v>
      </c>
      <c r="G17" s="18">
        <v>46.921702833153716</v>
      </c>
      <c r="H17" s="29">
        <v>-91.224176262472952</v>
      </c>
      <c r="I17" s="18">
        <v>-98.090473689910624</v>
      </c>
      <c r="J17" s="18">
        <v>135.8091900105575</v>
      </c>
      <c r="K17" s="18">
        <v>139.2161118008938</v>
      </c>
      <c r="L17" s="29">
        <v>-153.72569449396551</v>
      </c>
      <c r="M17" s="18">
        <v>-141.903451048037</v>
      </c>
      <c r="N17" s="18">
        <v>210.64341125558531</v>
      </c>
      <c r="O17" s="18">
        <v>242.07019653623229</v>
      </c>
      <c r="S17" s="23">
        <f t="shared" ca="1" si="0"/>
        <v>25.650853461306994</v>
      </c>
      <c r="T17" s="23">
        <f t="shared" ca="1" si="0"/>
        <v>85.710651859067724</v>
      </c>
      <c r="U17" s="23">
        <f t="shared" ca="1" si="0"/>
        <v>157.08446224981509</v>
      </c>
    </row>
    <row r="18" spans="1:21" x14ac:dyDescent="0.25">
      <c r="A18" s="17">
        <v>1</v>
      </c>
      <c r="B18" s="17">
        <v>1</v>
      </c>
      <c r="C18" s="17">
        <v>12</v>
      </c>
      <c r="D18" s="18">
        <v>-31.830158291807969</v>
      </c>
      <c r="E18" s="18">
        <v>-41.742448028854959</v>
      </c>
      <c r="F18" s="18">
        <v>52.169847018305092</v>
      </c>
      <c r="G18" s="18">
        <v>49.242992856155119</v>
      </c>
      <c r="H18" s="29">
        <v>-94.439685928252715</v>
      </c>
      <c r="I18" s="18">
        <v>-99.698404317042119</v>
      </c>
      <c r="J18" s="18">
        <v>140.2116520002252</v>
      </c>
      <c r="K18" s="18">
        <v>146.10335058070379</v>
      </c>
      <c r="L18" s="29">
        <v>-159.14428501213931</v>
      </c>
      <c r="M18" s="18">
        <v>-144.229578106584</v>
      </c>
      <c r="N18" s="18">
        <v>217.50183620341409</v>
      </c>
      <c r="O18" s="18">
        <v>254.04166747302969</v>
      </c>
      <c r="S18" s="23">
        <f t="shared" ca="1" si="0"/>
        <v>27.840233553797283</v>
      </c>
      <c r="T18" s="23">
        <f t="shared" ca="1" si="0"/>
        <v>92.176912335634142</v>
      </c>
      <c r="U18" s="23">
        <f t="shared" ca="1" si="0"/>
        <v>168.16964055772047</v>
      </c>
    </row>
    <row r="19" spans="1:21" x14ac:dyDescent="0.25">
      <c r="A19" s="17">
        <v>1</v>
      </c>
      <c r="B19" s="17">
        <v>1</v>
      </c>
      <c r="C19" s="17">
        <v>13</v>
      </c>
      <c r="D19" s="18">
        <v>-32.893618398846257</v>
      </c>
      <c r="E19" s="18">
        <v>-42.407298647784927</v>
      </c>
      <c r="F19" s="18">
        <v>54.287122490523139</v>
      </c>
      <c r="G19" s="18">
        <v>52.655535434182212</v>
      </c>
      <c r="H19" s="29">
        <v>-97.594958911352236</v>
      </c>
      <c r="I19" s="18">
        <v>-101.28634534461899</v>
      </c>
      <c r="J19" s="18">
        <v>145.94879712779641</v>
      </c>
      <c r="K19" s="18">
        <v>156.22832219075869</v>
      </c>
      <c r="L19" s="29">
        <v>-164.46136816397211</v>
      </c>
      <c r="M19" s="18">
        <v>-146.52678703419369</v>
      </c>
      <c r="N19" s="18">
        <v>226.4405581133536</v>
      </c>
      <c r="O19" s="18">
        <v>271.62733951614513</v>
      </c>
      <c r="S19" s="23">
        <f t="shared" ca="1" si="0"/>
        <v>31.641740878074167</v>
      </c>
      <c r="T19" s="23">
        <f t="shared" ca="1" si="0"/>
        <v>103.29581506258387</v>
      </c>
      <c r="U19" s="23">
        <f t="shared" ca="1" si="0"/>
        <v>187.0797424313329</v>
      </c>
    </row>
    <row r="20" spans="1:21" x14ac:dyDescent="0.25">
      <c r="A20" s="17">
        <v>1</v>
      </c>
      <c r="B20" s="17">
        <v>1</v>
      </c>
      <c r="C20" s="17">
        <v>14</v>
      </c>
      <c r="D20" s="18">
        <v>-33.728949480657292</v>
      </c>
      <c r="E20" s="18">
        <v>-43.051353558399533</v>
      </c>
      <c r="F20" s="18">
        <v>56.128224009898922</v>
      </c>
      <c r="G20" s="18">
        <v>55.177771920898458</v>
      </c>
      <c r="H20" s="29">
        <v>-100.0733758984473</v>
      </c>
      <c r="I20" s="18">
        <v>-102.8246175330744</v>
      </c>
      <c r="J20" s="18">
        <v>150.9419557551567</v>
      </c>
      <c r="K20" s="18">
        <v>163.7117666423523</v>
      </c>
      <c r="L20" s="29">
        <v>-168.63785282183969</v>
      </c>
      <c r="M20" s="18">
        <v>-148.7521420965324</v>
      </c>
      <c r="N20" s="18">
        <v>234.22372488384349</v>
      </c>
      <c r="O20" s="18">
        <v>284.63497635554569</v>
      </c>
      <c r="S20" s="23">
        <f t="shared" ca="1" si="0"/>
        <v>34.525692891740547</v>
      </c>
      <c r="T20" s="23">
        <f t="shared" ca="1" si="0"/>
        <v>111.75572896598732</v>
      </c>
      <c r="U20" s="23">
        <f t="shared" ca="1" si="0"/>
        <v>201.46870632101712</v>
      </c>
    </row>
    <row r="21" spans="1:21" x14ac:dyDescent="0.25">
      <c r="A21" s="17">
        <v>1</v>
      </c>
      <c r="B21" s="17">
        <v>1</v>
      </c>
      <c r="C21" s="17">
        <v>15</v>
      </c>
      <c r="D21" s="18">
        <v>-34.490030888223941</v>
      </c>
      <c r="E21" s="18">
        <v>-43.646809799474113</v>
      </c>
      <c r="F21" s="18">
        <v>57.928518128295252</v>
      </c>
      <c r="G21" s="18">
        <v>58.561378346707542</v>
      </c>
      <c r="H21" s="29">
        <v>-102.3314950204915</v>
      </c>
      <c r="I21" s="18">
        <v>-104.24681579597269</v>
      </c>
      <c r="J21" s="18">
        <v>155.82308876141391</v>
      </c>
      <c r="K21" s="18">
        <v>173.75088504623531</v>
      </c>
      <c r="L21" s="29">
        <v>-172.44310428596449</v>
      </c>
      <c r="M21" s="18">
        <v>-150.8095777881754</v>
      </c>
      <c r="N21" s="18">
        <v>241.83114972513241</v>
      </c>
      <c r="O21" s="18">
        <v>302.10875494434953</v>
      </c>
      <c r="S21" s="23">
        <f t="shared" ca="1" si="0"/>
        <v>38.35305578730474</v>
      </c>
      <c r="T21" s="23">
        <f t="shared" ca="1" si="0"/>
        <v>122.99566299118504</v>
      </c>
      <c r="U21" s="23">
        <f t="shared" ca="1" si="0"/>
        <v>220.68722259534204</v>
      </c>
    </row>
    <row r="22" spans="1:21" x14ac:dyDescent="0.25">
      <c r="A22" s="17">
        <v>1</v>
      </c>
      <c r="B22" s="17">
        <v>1</v>
      </c>
      <c r="C22" s="17">
        <v>16</v>
      </c>
      <c r="D22" s="18">
        <v>-35.291162098084307</v>
      </c>
      <c r="E22" s="18">
        <v>-44.287877290807771</v>
      </c>
      <c r="F22" s="18">
        <v>59.811969910076513</v>
      </c>
      <c r="G22" s="18">
        <v>62.286660477628622</v>
      </c>
      <c r="H22" s="29">
        <v>-104.70844141054469</v>
      </c>
      <c r="I22" s="18">
        <v>-105.77795277915379</v>
      </c>
      <c r="J22" s="18">
        <v>160.93634418959289</v>
      </c>
      <c r="K22" s="18">
        <v>184.8037510400095</v>
      </c>
      <c r="L22" s="29">
        <v>-176.44859657492211</v>
      </c>
      <c r="M22" s="18">
        <v>-153.02461064271671</v>
      </c>
      <c r="N22" s="18">
        <v>249.80585533106969</v>
      </c>
      <c r="O22" s="18">
        <v>321.34796827293781</v>
      </c>
      <c r="S22" s="23">
        <f t="shared" ca="1" si="0"/>
        <v>42.519590998813051</v>
      </c>
      <c r="T22" s="23">
        <f t="shared" ca="1" si="0"/>
        <v>135.25370103990389</v>
      </c>
      <c r="U22" s="23">
        <f t="shared" ca="1" si="0"/>
        <v>241.68061638636871</v>
      </c>
    </row>
    <row r="23" spans="1:21" x14ac:dyDescent="0.25">
      <c r="A23" s="17">
        <v>1</v>
      </c>
      <c r="B23" s="17">
        <v>1</v>
      </c>
      <c r="C23" s="17">
        <v>17</v>
      </c>
      <c r="D23" s="18">
        <v>-35.81849697438215</v>
      </c>
      <c r="E23" s="18">
        <v>-44.82305502519521</v>
      </c>
      <c r="F23" s="18">
        <v>61.489119549006269</v>
      </c>
      <c r="G23" s="18">
        <v>65.46146152949224</v>
      </c>
      <c r="H23" s="29">
        <v>-106.273037465645</v>
      </c>
      <c r="I23" s="18">
        <v>-107.0561807859912</v>
      </c>
      <c r="J23" s="18">
        <v>165.4749328987443</v>
      </c>
      <c r="K23" s="18">
        <v>194.22334648231879</v>
      </c>
      <c r="L23" s="29">
        <v>-179.0851631631563</v>
      </c>
      <c r="M23" s="18">
        <v>-154.87377049049039</v>
      </c>
      <c r="N23" s="18">
        <v>256.87224295800308</v>
      </c>
      <c r="O23" s="18">
        <v>337.77062152641111</v>
      </c>
      <c r="S23" s="23">
        <f t="shared" ca="1" si="0"/>
        <v>46.309029078921149</v>
      </c>
      <c r="T23" s="23">
        <f t="shared" ca="1" si="0"/>
        <v>146.36906112942688</v>
      </c>
      <c r="U23" s="23">
        <f t="shared" ca="1" si="0"/>
        <v>260.68393083076751</v>
      </c>
    </row>
    <row r="24" spans="1:21" x14ac:dyDescent="0.25">
      <c r="A24" s="17">
        <v>1</v>
      </c>
      <c r="B24" s="17">
        <v>1</v>
      </c>
      <c r="C24" s="17">
        <v>18</v>
      </c>
      <c r="D24" s="18">
        <v>-36.369171375639553</v>
      </c>
      <c r="E24" s="18">
        <v>-45.401927341584788</v>
      </c>
      <c r="F24" s="18">
        <v>63.284451700204073</v>
      </c>
      <c r="G24" s="18">
        <v>68.77083878903494</v>
      </c>
      <c r="H24" s="29">
        <v>-107.9068816026019</v>
      </c>
      <c r="I24" s="18">
        <v>-108.438769708602</v>
      </c>
      <c r="J24" s="18">
        <v>170.32441687012749</v>
      </c>
      <c r="K24" s="18">
        <v>204.04222786774349</v>
      </c>
      <c r="L24" s="29">
        <v>-181.8384226053235</v>
      </c>
      <c r="M24" s="18">
        <v>-156.87390497979339</v>
      </c>
      <c r="N24" s="18">
        <v>264.41528312587832</v>
      </c>
      <c r="O24" s="18">
        <v>354.89603697259571</v>
      </c>
      <c r="S24" s="23">
        <f t="shared" ca="1" si="0"/>
        <v>50.28419177201468</v>
      </c>
      <c r="T24" s="23">
        <f t="shared" ca="1" si="0"/>
        <v>158.0209934266671</v>
      </c>
      <c r="U24" s="23">
        <f t="shared" ca="1" si="0"/>
        <v>280.59899251335713</v>
      </c>
    </row>
    <row r="25" spans="1:21" x14ac:dyDescent="0.25">
      <c r="A25" s="17">
        <v>1</v>
      </c>
      <c r="B25" s="17">
        <v>1</v>
      </c>
      <c r="C25" s="17">
        <v>19</v>
      </c>
      <c r="D25" s="18">
        <v>-36.891085151147131</v>
      </c>
      <c r="E25" s="18">
        <v>-45.937428609722062</v>
      </c>
      <c r="F25" s="18">
        <v>64.59547422340971</v>
      </c>
      <c r="G25" s="18">
        <v>71.357421614152031</v>
      </c>
      <c r="H25" s="29">
        <v>-109.4553933187139</v>
      </c>
      <c r="I25" s="18">
        <v>-109.71777044919421</v>
      </c>
      <c r="J25" s="18">
        <v>173.86759945474171</v>
      </c>
      <c r="K25" s="18">
        <v>211.7165871086832</v>
      </c>
      <c r="L25" s="29">
        <v>-184.4478847977411</v>
      </c>
      <c r="M25" s="18">
        <v>-158.72418270968569</v>
      </c>
      <c r="N25" s="18">
        <v>269.92803731412499</v>
      </c>
      <c r="O25" s="18">
        <v>368.27846798549911</v>
      </c>
      <c r="S25" s="23">
        <f t="shared" ca="1" si="0"/>
        <v>53.124382076692555</v>
      </c>
      <c r="T25" s="23">
        <f t="shared" ca="1" si="0"/>
        <v>166.4110227955168</v>
      </c>
      <c r="U25" s="23">
        <f t="shared" ca="1" si="0"/>
        <v>295.03443779219731</v>
      </c>
    </row>
    <row r="26" spans="1:21" x14ac:dyDescent="0.25">
      <c r="A26" s="17">
        <v>1</v>
      </c>
      <c r="B26" s="17">
        <v>1</v>
      </c>
      <c r="C26" s="17">
        <v>20</v>
      </c>
      <c r="D26" s="18">
        <v>-37.425442184284023</v>
      </c>
      <c r="E26" s="18">
        <v>-46.414828121469718</v>
      </c>
      <c r="F26" s="18">
        <v>66.118842839397388</v>
      </c>
      <c r="G26" s="18">
        <v>74.166097880940683</v>
      </c>
      <c r="H26" s="29">
        <v>-111.040824026295</v>
      </c>
      <c r="I26" s="18">
        <v>-110.8579999228005</v>
      </c>
      <c r="J26" s="18">
        <v>177.98420533679871</v>
      </c>
      <c r="K26" s="18">
        <v>220.04989484352811</v>
      </c>
      <c r="L26" s="29">
        <v>-187.11956073476159</v>
      </c>
      <c r="M26" s="18">
        <v>-160.37370575922171</v>
      </c>
      <c r="N26" s="18">
        <v>276.33258090417621</v>
      </c>
      <c r="O26" s="18">
        <v>382.79563137831542</v>
      </c>
      <c r="S26" s="23">
        <f t="shared" ref="S26:U45" ca="1" si="1">SUM(OFFSET($D26,,MATCH(S$5,$D$4:$O$4,0)-1,1,4))</f>
        <v>56.444670414584337</v>
      </c>
      <c r="T26" s="23">
        <f t="shared" ca="1" si="1"/>
        <v>176.1352762312313</v>
      </c>
      <c r="U26" s="23">
        <f t="shared" ca="1" si="1"/>
        <v>311.63494578850833</v>
      </c>
    </row>
    <row r="27" spans="1:21" x14ac:dyDescent="0.25">
      <c r="A27" s="17">
        <v>1</v>
      </c>
      <c r="B27" s="17">
        <v>1</v>
      </c>
      <c r="C27" s="17">
        <v>21</v>
      </c>
      <c r="D27" s="18">
        <v>-38.009106673939833</v>
      </c>
      <c r="E27" s="18">
        <v>-46.910344259882109</v>
      </c>
      <c r="F27" s="18">
        <v>67.911988191933943</v>
      </c>
      <c r="G27" s="18">
        <v>77.381411820826116</v>
      </c>
      <c r="H27" s="29">
        <v>-112.77254934745859</v>
      </c>
      <c r="I27" s="18">
        <v>-112.04149946932699</v>
      </c>
      <c r="J27" s="18">
        <v>182.8292043058116</v>
      </c>
      <c r="K27" s="18">
        <v>229.58969152375369</v>
      </c>
      <c r="L27" s="29">
        <v>-190.03776387537101</v>
      </c>
      <c r="M27" s="18">
        <v>-162.08582584232801</v>
      </c>
      <c r="N27" s="18">
        <v>283.86982611580288</v>
      </c>
      <c r="O27" s="18">
        <v>399.40118461340592</v>
      </c>
      <c r="S27" s="23">
        <f t="shared" ca="1" si="1"/>
        <v>60.373949078938125</v>
      </c>
      <c r="T27" s="23">
        <f t="shared" ca="1" si="1"/>
        <v>187.60484701277969</v>
      </c>
      <c r="U27" s="23">
        <f t="shared" ca="1" si="1"/>
        <v>331.14742101150978</v>
      </c>
    </row>
    <row r="28" spans="1:21" x14ac:dyDescent="0.25">
      <c r="A28" s="17">
        <v>1</v>
      </c>
      <c r="B28" s="17">
        <v>1</v>
      </c>
      <c r="C28" s="17">
        <v>22</v>
      </c>
      <c r="D28" s="18">
        <v>-38.581522554270272</v>
      </c>
      <c r="E28" s="18">
        <v>-47.407035218657818</v>
      </c>
      <c r="F28" s="18">
        <v>69.078607625608356</v>
      </c>
      <c r="G28" s="18">
        <v>79.875705657884041</v>
      </c>
      <c r="H28" s="29">
        <v>-114.4709001838936</v>
      </c>
      <c r="I28" s="18">
        <v>-113.2278049776769</v>
      </c>
      <c r="J28" s="18">
        <v>185.98346031318891</v>
      </c>
      <c r="K28" s="18">
        <v>236.9902304791905</v>
      </c>
      <c r="L28" s="29">
        <v>-192.89972626869741</v>
      </c>
      <c r="M28" s="18">
        <v>-163.80200519491549</v>
      </c>
      <c r="N28" s="18">
        <v>288.77857003448128</v>
      </c>
      <c r="O28" s="18">
        <v>412.2871690618162</v>
      </c>
      <c r="S28" s="23">
        <f t="shared" ca="1" si="1"/>
        <v>62.965755510564307</v>
      </c>
      <c r="T28" s="23">
        <f t="shared" ca="1" si="1"/>
        <v>195.27498563080891</v>
      </c>
      <c r="U28" s="23">
        <f t="shared" ca="1" si="1"/>
        <v>344.3640076326846</v>
      </c>
    </row>
    <row r="29" spans="1:21" x14ac:dyDescent="0.25">
      <c r="A29" s="17">
        <v>1</v>
      </c>
      <c r="B29" s="17">
        <v>1</v>
      </c>
      <c r="C29" s="17">
        <v>23</v>
      </c>
      <c r="D29" s="18">
        <v>-38.871087154507343</v>
      </c>
      <c r="E29" s="18">
        <v>-47.540966958122681</v>
      </c>
      <c r="F29" s="18">
        <v>69.797806575103436</v>
      </c>
      <c r="G29" s="18">
        <v>80.818494100480294</v>
      </c>
      <c r="H29" s="29">
        <v>-115.3300347710241</v>
      </c>
      <c r="I29" s="18">
        <v>-113.54768992316031</v>
      </c>
      <c r="J29" s="18">
        <v>187.9291014054559</v>
      </c>
      <c r="K29" s="18">
        <v>239.78747212458941</v>
      </c>
      <c r="L29" s="29">
        <v>-194.34749007958041</v>
      </c>
      <c r="M29" s="18">
        <v>-164.2647695796191</v>
      </c>
      <c r="N29" s="18">
        <v>291.80734684056881</v>
      </c>
      <c r="O29" s="18">
        <v>417.13779378798188</v>
      </c>
      <c r="S29" s="23">
        <f t="shared" ca="1" si="1"/>
        <v>64.204246562953713</v>
      </c>
      <c r="T29" s="23">
        <f t="shared" ca="1" si="1"/>
        <v>198.83884883586092</v>
      </c>
      <c r="U29" s="23">
        <f t="shared" ca="1" si="1"/>
        <v>350.33288096935121</v>
      </c>
    </row>
    <row r="30" spans="1:21" x14ac:dyDescent="0.25">
      <c r="A30" s="17">
        <v>1</v>
      </c>
      <c r="B30" s="17">
        <v>2</v>
      </c>
      <c r="C30" s="17">
        <v>0</v>
      </c>
      <c r="D30" s="18">
        <v>-39.151089229443571</v>
      </c>
      <c r="E30" s="18">
        <v>-47.651674542223603</v>
      </c>
      <c r="F30" s="18">
        <v>70.352389411997962</v>
      </c>
      <c r="G30" s="18">
        <v>81.667017016936484</v>
      </c>
      <c r="H30" s="29">
        <v>-116.16079746387059</v>
      </c>
      <c r="I30" s="18">
        <v>-113.8121058834563</v>
      </c>
      <c r="J30" s="18">
        <v>189.44315339001491</v>
      </c>
      <c r="K30" s="18">
        <v>242.30502912028629</v>
      </c>
      <c r="L30" s="29">
        <v>-195.74744321864819</v>
      </c>
      <c r="M30" s="18">
        <v>-164.64728926646251</v>
      </c>
      <c r="N30" s="18">
        <v>294.17566998013831</v>
      </c>
      <c r="O30" s="18">
        <v>421.49347129369801</v>
      </c>
      <c r="S30" s="23">
        <f t="shared" ca="1" si="1"/>
        <v>65.216642657267272</v>
      </c>
      <c r="T30" s="23">
        <f t="shared" ca="1" si="1"/>
        <v>201.7752791629743</v>
      </c>
      <c r="U30" s="23">
        <f t="shared" ca="1" si="1"/>
        <v>355.27440878872562</v>
      </c>
    </row>
    <row r="31" spans="1:21" x14ac:dyDescent="0.25">
      <c r="A31" s="17">
        <v>1</v>
      </c>
      <c r="B31" s="17">
        <v>2</v>
      </c>
      <c r="C31" s="17">
        <v>1</v>
      </c>
      <c r="D31" s="18">
        <v>-39.407541222038709</v>
      </c>
      <c r="E31" s="18">
        <v>-47.740580489727257</v>
      </c>
      <c r="F31" s="18">
        <v>70.650685136085698</v>
      </c>
      <c r="G31" s="18">
        <v>82.180228158407715</v>
      </c>
      <c r="H31" s="29">
        <v>-116.9216873537143</v>
      </c>
      <c r="I31" s="18">
        <v>-114.0244504276546</v>
      </c>
      <c r="J31" s="18">
        <v>190.2540331289415</v>
      </c>
      <c r="K31" s="18">
        <v>243.82772022802479</v>
      </c>
      <c r="L31" s="29">
        <v>-197.0296507599156</v>
      </c>
      <c r="M31" s="18">
        <v>-164.9544793788094</v>
      </c>
      <c r="N31" s="18">
        <v>295.44120306334622</v>
      </c>
      <c r="O31" s="18">
        <v>424.11800391622091</v>
      </c>
      <c r="S31" s="23">
        <f t="shared" ca="1" si="1"/>
        <v>65.682791582727447</v>
      </c>
      <c r="T31" s="23">
        <f t="shared" ca="1" si="1"/>
        <v>203.13561557559737</v>
      </c>
      <c r="U31" s="23">
        <f t="shared" ca="1" si="1"/>
        <v>357.57507684084214</v>
      </c>
    </row>
    <row r="32" spans="1:21" x14ac:dyDescent="0.25">
      <c r="A32" s="17">
        <v>1</v>
      </c>
      <c r="B32" s="17">
        <v>2</v>
      </c>
      <c r="C32" s="17">
        <v>2</v>
      </c>
      <c r="D32" s="18">
        <v>-39.339670500184809</v>
      </c>
      <c r="E32" s="18">
        <v>-47.73943765540556</v>
      </c>
      <c r="F32" s="18">
        <v>70.251645275629571</v>
      </c>
      <c r="G32" s="18">
        <v>81.62783318475617</v>
      </c>
      <c r="H32" s="29">
        <v>-116.7203157615016</v>
      </c>
      <c r="I32" s="18">
        <v>-114.0217208618612</v>
      </c>
      <c r="J32" s="18">
        <v>189.17641796041659</v>
      </c>
      <c r="K32" s="18">
        <v>242.18877117512</v>
      </c>
      <c r="L32" s="29">
        <v>-196.69031102419481</v>
      </c>
      <c r="M32" s="18">
        <v>-164.95053062832051</v>
      </c>
      <c r="N32" s="18">
        <v>293.76525943133481</v>
      </c>
      <c r="O32" s="18">
        <v>421.28157654778079</v>
      </c>
      <c r="S32" s="23">
        <f t="shared" ca="1" si="1"/>
        <v>64.800370304795365</v>
      </c>
      <c r="T32" s="23">
        <f t="shared" ca="1" si="1"/>
        <v>200.62315251217379</v>
      </c>
      <c r="U32" s="23">
        <f t="shared" ca="1" si="1"/>
        <v>353.40599432660031</v>
      </c>
    </row>
    <row r="33" spans="1:21" x14ac:dyDescent="0.25">
      <c r="A33" s="17">
        <v>1</v>
      </c>
      <c r="B33" s="17">
        <v>2</v>
      </c>
      <c r="C33" s="17">
        <v>3</v>
      </c>
      <c r="D33" s="18">
        <v>-39.275328785443662</v>
      </c>
      <c r="E33" s="18">
        <v>-47.744104458123033</v>
      </c>
      <c r="F33" s="18">
        <v>70.257458621502892</v>
      </c>
      <c r="G33" s="18">
        <v>81.69424164944121</v>
      </c>
      <c r="H33" s="29">
        <v>-116.52941468974019</v>
      </c>
      <c r="I33" s="18">
        <v>-114.0328671363651</v>
      </c>
      <c r="J33" s="18">
        <v>189.18054328660989</v>
      </c>
      <c r="K33" s="18">
        <v>242.38580426782039</v>
      </c>
      <c r="L33" s="29">
        <v>-196.36861560266831</v>
      </c>
      <c r="M33" s="18">
        <v>-164.96665548488329</v>
      </c>
      <c r="N33" s="18">
        <v>293.7620587862088</v>
      </c>
      <c r="O33" s="18">
        <v>421.65427715061918</v>
      </c>
      <c r="S33" s="23">
        <f t="shared" ca="1" si="1"/>
        <v>64.932267027377407</v>
      </c>
      <c r="T33" s="23">
        <f t="shared" ca="1" si="1"/>
        <v>201.004065728325</v>
      </c>
      <c r="U33" s="23">
        <f t="shared" ca="1" si="1"/>
        <v>354.08106484927634</v>
      </c>
    </row>
    <row r="34" spans="1:21" x14ac:dyDescent="0.25">
      <c r="A34" s="17">
        <v>1</v>
      </c>
      <c r="B34" s="17">
        <v>2</v>
      </c>
      <c r="C34" s="17">
        <v>4</v>
      </c>
      <c r="D34" s="18">
        <v>-39.185888288534557</v>
      </c>
      <c r="E34" s="18">
        <v>-47.70990989446765</v>
      </c>
      <c r="F34" s="18">
        <v>70.248775789519982</v>
      </c>
      <c r="G34" s="18">
        <v>81.826200424960007</v>
      </c>
      <c r="H34" s="29">
        <v>-116.2640458417462</v>
      </c>
      <c r="I34" s="18">
        <v>-113.95119623315399</v>
      </c>
      <c r="J34" s="18">
        <v>189.15246391623299</v>
      </c>
      <c r="K34" s="18">
        <v>242.77732432185209</v>
      </c>
      <c r="L34" s="29">
        <v>-195.92143140077911</v>
      </c>
      <c r="M34" s="18">
        <v>-164.848505550645</v>
      </c>
      <c r="N34" s="18">
        <v>293.71454077548088</v>
      </c>
      <c r="O34" s="18">
        <v>422.36084600835773</v>
      </c>
      <c r="S34" s="23">
        <f t="shared" ca="1" si="1"/>
        <v>65.17917803147779</v>
      </c>
      <c r="T34" s="23">
        <f t="shared" ca="1" si="1"/>
        <v>201.71454616318491</v>
      </c>
      <c r="U34" s="23">
        <f t="shared" ca="1" si="1"/>
        <v>355.30544983241447</v>
      </c>
    </row>
    <row r="35" spans="1:21" x14ac:dyDescent="0.25">
      <c r="A35" s="17">
        <v>1</v>
      </c>
      <c r="B35" s="17">
        <v>2</v>
      </c>
      <c r="C35" s="17">
        <v>5</v>
      </c>
      <c r="D35" s="18">
        <v>-37.394178901623143</v>
      </c>
      <c r="E35" s="18">
        <v>-46.353025709301818</v>
      </c>
      <c r="F35" s="18">
        <v>65.635676048963788</v>
      </c>
      <c r="G35" s="18">
        <v>73.008059371143233</v>
      </c>
      <c r="H35" s="29">
        <v>-110.9480662533517</v>
      </c>
      <c r="I35" s="18">
        <v>-110.7103899438211</v>
      </c>
      <c r="J35" s="18">
        <v>176.65637339080959</v>
      </c>
      <c r="K35" s="18">
        <v>216.61400891189001</v>
      </c>
      <c r="L35" s="29">
        <v>-186.96325071202821</v>
      </c>
      <c r="M35" s="18">
        <v>-160.1601644780111</v>
      </c>
      <c r="N35" s="18">
        <v>274.2483560150352</v>
      </c>
      <c r="O35" s="18">
        <v>376.82612529753692</v>
      </c>
      <c r="S35" s="23">
        <f t="shared" ca="1" si="1"/>
        <v>54.896530809182053</v>
      </c>
      <c r="T35" s="23">
        <f t="shared" ca="1" si="1"/>
        <v>171.61192610552681</v>
      </c>
      <c r="U35" s="23">
        <f t="shared" ca="1" si="1"/>
        <v>303.95106612253284</v>
      </c>
    </row>
    <row r="36" spans="1:21" x14ac:dyDescent="0.25">
      <c r="A36" s="17">
        <v>1</v>
      </c>
      <c r="B36" s="17">
        <v>2</v>
      </c>
      <c r="C36" s="17">
        <v>6</v>
      </c>
      <c r="D36" s="18">
        <v>-35.651767442129078</v>
      </c>
      <c r="E36" s="18">
        <v>-45.041631128116038</v>
      </c>
      <c r="F36" s="18">
        <v>61.666532269974972</v>
      </c>
      <c r="G36" s="18">
        <v>65.365482882330014</v>
      </c>
      <c r="H36" s="29">
        <v>-105.7783530058133</v>
      </c>
      <c r="I36" s="18">
        <v>-107.5782318326375</v>
      </c>
      <c r="J36" s="18">
        <v>165.90272299868181</v>
      </c>
      <c r="K36" s="18">
        <v>193.93857902240401</v>
      </c>
      <c r="L36" s="29">
        <v>-178.2515495833064</v>
      </c>
      <c r="M36" s="18">
        <v>-155.6290002529293</v>
      </c>
      <c r="N36" s="18">
        <v>257.49491825923968</v>
      </c>
      <c r="O36" s="18">
        <v>337.36046510341959</v>
      </c>
      <c r="S36" s="23">
        <f t="shared" ca="1" si="1"/>
        <v>46.338616582059878</v>
      </c>
      <c r="T36" s="23">
        <f t="shared" ca="1" si="1"/>
        <v>146.48471718263502</v>
      </c>
      <c r="U36" s="23">
        <f t="shared" ca="1" si="1"/>
        <v>260.97483352642359</v>
      </c>
    </row>
    <row r="37" spans="1:21" x14ac:dyDescent="0.25">
      <c r="A37" s="17">
        <v>1</v>
      </c>
      <c r="B37" s="17">
        <v>2</v>
      </c>
      <c r="C37" s="17">
        <v>7</v>
      </c>
      <c r="D37" s="18">
        <v>-33.860962131041148</v>
      </c>
      <c r="E37" s="18">
        <v>-43.687904620130098</v>
      </c>
      <c r="F37" s="18">
        <v>57.5550686544738</v>
      </c>
      <c r="G37" s="18">
        <v>57.299837579832378</v>
      </c>
      <c r="H37" s="29">
        <v>-100.46505579920409</v>
      </c>
      <c r="I37" s="18">
        <v>-104.344967395569</v>
      </c>
      <c r="J37" s="18">
        <v>154.76084663966071</v>
      </c>
      <c r="K37" s="18">
        <v>170.00790919703951</v>
      </c>
      <c r="L37" s="29">
        <v>-169.2978890888696</v>
      </c>
      <c r="M37" s="18">
        <v>-150.9515696675563</v>
      </c>
      <c r="N37" s="18">
        <v>240.13446750286079</v>
      </c>
      <c r="O37" s="18">
        <v>295.69757099495871</v>
      </c>
      <c r="S37" s="23">
        <f t="shared" ca="1" si="1"/>
        <v>37.306039483134931</v>
      </c>
      <c r="T37" s="23">
        <f t="shared" ca="1" si="1"/>
        <v>119.95873264192713</v>
      </c>
      <c r="U37" s="23">
        <f t="shared" ca="1" si="1"/>
        <v>215.5825797413936</v>
      </c>
    </row>
    <row r="38" spans="1:21" x14ac:dyDescent="0.25">
      <c r="A38" s="17">
        <v>1</v>
      </c>
      <c r="B38" s="17">
        <v>2</v>
      </c>
      <c r="C38" s="17">
        <v>8</v>
      </c>
      <c r="D38" s="18">
        <v>-33.444521176229593</v>
      </c>
      <c r="E38" s="18">
        <v>-43.348339096074859</v>
      </c>
      <c r="F38" s="18">
        <v>56.571073833310507</v>
      </c>
      <c r="G38" s="18">
        <v>55.429756262501712</v>
      </c>
      <c r="H38" s="29">
        <v>-99.22948063744974</v>
      </c>
      <c r="I38" s="18">
        <v>-103.533943066426</v>
      </c>
      <c r="J38" s="18">
        <v>152.0953467471177</v>
      </c>
      <c r="K38" s="18">
        <v>164.45940106501769</v>
      </c>
      <c r="L38" s="29">
        <v>-167.21576944008621</v>
      </c>
      <c r="M38" s="18">
        <v>-149.77829415098441</v>
      </c>
      <c r="N38" s="18">
        <v>235.98217670307929</v>
      </c>
      <c r="O38" s="18">
        <v>286.0315221039009</v>
      </c>
      <c r="S38" s="23">
        <f t="shared" ca="1" si="1"/>
        <v>35.207969823507767</v>
      </c>
      <c r="T38" s="23">
        <f t="shared" ca="1" si="1"/>
        <v>113.79132410825966</v>
      </c>
      <c r="U38" s="23">
        <f t="shared" ca="1" si="1"/>
        <v>205.0196352159096</v>
      </c>
    </row>
    <row r="39" spans="1:21" x14ac:dyDescent="0.25">
      <c r="A39" s="17">
        <v>1</v>
      </c>
      <c r="B39" s="17">
        <v>2</v>
      </c>
      <c r="C39" s="17">
        <v>9</v>
      </c>
      <c r="D39" s="18">
        <v>-32.980242268284293</v>
      </c>
      <c r="E39" s="18">
        <v>-42.96643715897293</v>
      </c>
      <c r="F39" s="18">
        <v>55.28103813122793</v>
      </c>
      <c r="G39" s="18">
        <v>53.134561894372581</v>
      </c>
      <c r="H39" s="29">
        <v>-97.851970860479781</v>
      </c>
      <c r="I39" s="18">
        <v>-102.6218016963671</v>
      </c>
      <c r="J39" s="18">
        <v>148.60134366036439</v>
      </c>
      <c r="K39" s="18">
        <v>157.64958777086281</v>
      </c>
      <c r="L39" s="29">
        <v>-164.89446980425649</v>
      </c>
      <c r="M39" s="18">
        <v>-148.45873677312721</v>
      </c>
      <c r="N39" s="18">
        <v>230.53967992605649</v>
      </c>
      <c r="O39" s="18">
        <v>274.15968028335641</v>
      </c>
      <c r="S39" s="23">
        <f t="shared" ca="1" si="1"/>
        <v>32.468920598343288</v>
      </c>
      <c r="T39" s="23">
        <f t="shared" ca="1" si="1"/>
        <v>105.77715887438032</v>
      </c>
      <c r="U39" s="23">
        <f t="shared" ca="1" si="1"/>
        <v>191.34615363202917</v>
      </c>
    </row>
    <row r="40" spans="1:21" x14ac:dyDescent="0.25">
      <c r="A40" s="17">
        <v>1</v>
      </c>
      <c r="B40" s="17">
        <v>2</v>
      </c>
      <c r="C40" s="17">
        <v>10</v>
      </c>
      <c r="D40" s="18">
        <v>-32.58540431104349</v>
      </c>
      <c r="E40" s="18">
        <v>-42.629627189208811</v>
      </c>
      <c r="F40" s="18">
        <v>54.452744471814817</v>
      </c>
      <c r="G40" s="18">
        <v>51.890237522773802</v>
      </c>
      <c r="H40" s="29">
        <v>-96.680491525299431</v>
      </c>
      <c r="I40" s="18">
        <v>-101.8173587820383</v>
      </c>
      <c r="J40" s="18">
        <v>146.36499129950181</v>
      </c>
      <c r="K40" s="18">
        <v>153.95769275502951</v>
      </c>
      <c r="L40" s="29">
        <v>-162.92036072742829</v>
      </c>
      <c r="M40" s="18">
        <v>-147.29498231848689</v>
      </c>
      <c r="N40" s="18">
        <v>227.06202056007271</v>
      </c>
      <c r="O40" s="18">
        <v>267.72681038608482</v>
      </c>
      <c r="S40" s="23">
        <f t="shared" ca="1" si="1"/>
        <v>31.127950494336311</v>
      </c>
      <c r="T40" s="23">
        <f t="shared" ca="1" si="1"/>
        <v>101.82483374719359</v>
      </c>
      <c r="U40" s="23">
        <f t="shared" ca="1" si="1"/>
        <v>184.57348790024236</v>
      </c>
    </row>
    <row r="41" spans="1:21" x14ac:dyDescent="0.25">
      <c r="A41" s="17">
        <v>1</v>
      </c>
      <c r="B41" s="17">
        <v>2</v>
      </c>
      <c r="C41" s="17">
        <v>11</v>
      </c>
      <c r="D41" s="18">
        <v>-32.54107282308545</v>
      </c>
      <c r="E41" s="18">
        <v>-42.462909511690079</v>
      </c>
      <c r="F41" s="18">
        <v>53.838298664129518</v>
      </c>
      <c r="G41" s="18">
        <v>51.407700787231072</v>
      </c>
      <c r="H41" s="29">
        <v>-96.548960548886811</v>
      </c>
      <c r="I41" s="18">
        <v>-101.419167319751</v>
      </c>
      <c r="J41" s="18">
        <v>144.7062424417482</v>
      </c>
      <c r="K41" s="18">
        <v>152.5260122306218</v>
      </c>
      <c r="L41" s="29">
        <v>-162.69871234949909</v>
      </c>
      <c r="M41" s="18">
        <v>-146.71893511888771</v>
      </c>
      <c r="N41" s="18">
        <v>224.48275538492939</v>
      </c>
      <c r="O41" s="18">
        <v>265.22979731001539</v>
      </c>
      <c r="S41" s="23">
        <f t="shared" ca="1" si="1"/>
        <v>30.24201711658506</v>
      </c>
      <c r="T41" s="23">
        <f t="shared" ca="1" si="1"/>
        <v>99.264126803732211</v>
      </c>
      <c r="U41" s="23">
        <f t="shared" ca="1" si="1"/>
        <v>180.29490522655797</v>
      </c>
    </row>
    <row r="42" spans="1:21" x14ac:dyDescent="0.25">
      <c r="A42" s="17">
        <v>1</v>
      </c>
      <c r="B42" s="17">
        <v>2</v>
      </c>
      <c r="C42" s="17">
        <v>12</v>
      </c>
      <c r="D42" s="18">
        <v>-32.54751468609539</v>
      </c>
      <c r="E42" s="18">
        <v>-42.312643110506237</v>
      </c>
      <c r="F42" s="18">
        <v>53.698260267563363</v>
      </c>
      <c r="G42" s="18">
        <v>51.332425091203248</v>
      </c>
      <c r="H42" s="29">
        <v>-96.568073476754591</v>
      </c>
      <c r="I42" s="18">
        <v>-101.0602683780757</v>
      </c>
      <c r="J42" s="18">
        <v>144.32766503464231</v>
      </c>
      <c r="K42" s="18">
        <v>152.3026701718077</v>
      </c>
      <c r="L42" s="29">
        <v>-162.73092034775871</v>
      </c>
      <c r="M42" s="18">
        <v>-146.1997307916437</v>
      </c>
      <c r="N42" s="18">
        <v>223.89364586661051</v>
      </c>
      <c r="O42" s="18">
        <v>264.84102392039028</v>
      </c>
      <c r="S42" s="23">
        <f t="shared" ca="1" si="1"/>
        <v>30.170527562164985</v>
      </c>
      <c r="T42" s="23">
        <f t="shared" ca="1" si="1"/>
        <v>99.001993351619717</v>
      </c>
      <c r="U42" s="23">
        <f t="shared" ca="1" si="1"/>
        <v>179.80401864759838</v>
      </c>
    </row>
    <row r="43" spans="1:21" x14ac:dyDescent="0.25">
      <c r="A43" s="17">
        <v>1</v>
      </c>
      <c r="B43" s="17">
        <v>2</v>
      </c>
      <c r="C43" s="17">
        <v>13</v>
      </c>
      <c r="D43" s="18">
        <v>-32.466060225678937</v>
      </c>
      <c r="E43" s="18">
        <v>-42.109310256158643</v>
      </c>
      <c r="F43" s="18">
        <v>53.165165300141808</v>
      </c>
      <c r="G43" s="18">
        <v>50.898842867382918</v>
      </c>
      <c r="H43" s="29">
        <v>-96.326399100250981</v>
      </c>
      <c r="I43" s="18">
        <v>-100.5746245770779</v>
      </c>
      <c r="J43" s="18">
        <v>142.89125739065551</v>
      </c>
      <c r="K43" s="18">
        <v>151.0162370780302</v>
      </c>
      <c r="L43" s="29">
        <v>-162.32366469589601</v>
      </c>
      <c r="M43" s="18">
        <v>-145.49716989302351</v>
      </c>
      <c r="N43" s="18">
        <v>221.66237649714469</v>
      </c>
      <c r="O43" s="18">
        <v>262.59625857699012</v>
      </c>
      <c r="S43" s="23">
        <f t="shared" ca="1" si="1"/>
        <v>29.488637685687145</v>
      </c>
      <c r="T43" s="23">
        <f t="shared" ca="1" si="1"/>
        <v>97.006470791356833</v>
      </c>
      <c r="U43" s="23">
        <f t="shared" ca="1" si="1"/>
        <v>176.43780048521529</v>
      </c>
    </row>
    <row r="44" spans="1:21" x14ac:dyDescent="0.25">
      <c r="A44" s="17">
        <v>1</v>
      </c>
      <c r="B44" s="17">
        <v>2</v>
      </c>
      <c r="C44" s="17">
        <v>14</v>
      </c>
      <c r="D44" s="18">
        <v>-33.497472755625871</v>
      </c>
      <c r="E44" s="18">
        <v>-42.856817159313863</v>
      </c>
      <c r="F44" s="18">
        <v>55.284077719182953</v>
      </c>
      <c r="G44" s="18">
        <v>53.753200554807691</v>
      </c>
      <c r="H44" s="29">
        <v>-99.386587318533302</v>
      </c>
      <c r="I44" s="18">
        <v>-102.35998334207019</v>
      </c>
      <c r="J44" s="18">
        <v>148.6323175302515</v>
      </c>
      <c r="K44" s="18">
        <v>159.48508102327409</v>
      </c>
      <c r="L44" s="29">
        <v>-167.48051651316169</v>
      </c>
      <c r="M44" s="18">
        <v>-148.07997493596949</v>
      </c>
      <c r="N44" s="18">
        <v>230.60676707221501</v>
      </c>
      <c r="O44" s="18">
        <v>277.31175901001529</v>
      </c>
      <c r="S44" s="23">
        <f t="shared" ca="1" si="1"/>
        <v>32.682988359050917</v>
      </c>
      <c r="T44" s="23">
        <f t="shared" ca="1" si="1"/>
        <v>106.37082789292211</v>
      </c>
      <c r="U44" s="23">
        <f t="shared" ca="1" si="1"/>
        <v>192.35803463309912</v>
      </c>
    </row>
    <row r="45" spans="1:21" x14ac:dyDescent="0.25">
      <c r="A45" s="17">
        <v>1</v>
      </c>
      <c r="B45" s="17">
        <v>2</v>
      </c>
      <c r="C45" s="17">
        <v>15</v>
      </c>
      <c r="D45" s="18">
        <v>-34.536682785111743</v>
      </c>
      <c r="E45" s="18">
        <v>-43.610288534165697</v>
      </c>
      <c r="F45" s="18">
        <v>57.531637470863018</v>
      </c>
      <c r="G45" s="18">
        <v>57.110257950587886</v>
      </c>
      <c r="H45" s="29">
        <v>-102.4699106214964</v>
      </c>
      <c r="I45" s="18">
        <v>-104.1595877572058</v>
      </c>
      <c r="J45" s="18">
        <v>154.72560564225179</v>
      </c>
      <c r="K45" s="18">
        <v>169.44542878374489</v>
      </c>
      <c r="L45" s="29">
        <v>-172.67635423422439</v>
      </c>
      <c r="M45" s="18">
        <v>-150.68338857465079</v>
      </c>
      <c r="N45" s="18">
        <v>240.10295381760599</v>
      </c>
      <c r="O45" s="18">
        <v>294.63281160498337</v>
      </c>
      <c r="S45" s="23">
        <f t="shared" ca="1" si="1"/>
        <v>36.494924102173464</v>
      </c>
      <c r="T45" s="23">
        <f t="shared" ca="1" si="1"/>
        <v>117.5415360472945</v>
      </c>
      <c r="U45" s="23">
        <f t="shared" ca="1" si="1"/>
        <v>211.37602261371418</v>
      </c>
    </row>
    <row r="46" spans="1:21" x14ac:dyDescent="0.25">
      <c r="A46" s="17">
        <v>1</v>
      </c>
      <c r="B46" s="17">
        <v>2</v>
      </c>
      <c r="C46" s="17">
        <v>16</v>
      </c>
      <c r="D46" s="18">
        <v>-35.568610336299358</v>
      </c>
      <c r="E46" s="18">
        <v>-44.357795695854392</v>
      </c>
      <c r="F46" s="18">
        <v>59.825981207216188</v>
      </c>
      <c r="G46" s="18">
        <v>61.465962807857068</v>
      </c>
      <c r="H46" s="29">
        <v>-105.53162690142931</v>
      </c>
      <c r="I46" s="18">
        <v>-105.9449471396839</v>
      </c>
      <c r="J46" s="18">
        <v>160.9528038568117</v>
      </c>
      <c r="K46" s="18">
        <v>182.36875120719839</v>
      </c>
      <c r="L46" s="29">
        <v>-177.83578105241739</v>
      </c>
      <c r="M46" s="18">
        <v>-153.2661945108882</v>
      </c>
      <c r="N46" s="18">
        <v>249.81369110500671</v>
      </c>
      <c r="O46" s="18">
        <v>317.12038934684489</v>
      </c>
      <c r="S46" s="23">
        <f t="shared" ref="S46:U65" ca="1" si="2">SUM(OFFSET($D46,,MATCH(S$5,$D$4:$O$4,0)-1,1,4))</f>
        <v>41.365537982919506</v>
      </c>
      <c r="T46" s="23">
        <f t="shared" ca="1" si="2"/>
        <v>131.84498102289686</v>
      </c>
      <c r="U46" s="23">
        <f t="shared" ca="1" si="2"/>
        <v>235.83210488854601</v>
      </c>
    </row>
    <row r="47" spans="1:21" x14ac:dyDescent="0.25">
      <c r="A47" s="17">
        <v>1</v>
      </c>
      <c r="B47" s="17">
        <v>2</v>
      </c>
      <c r="C47" s="17">
        <v>17</v>
      </c>
      <c r="D47" s="40">
        <v>-35.996932051100508</v>
      </c>
      <c r="E47" s="40">
        <v>-44.727148450538003</v>
      </c>
      <c r="F47" s="40">
        <v>61.186330675458791</v>
      </c>
      <c r="G47" s="40">
        <v>64.289437433928001</v>
      </c>
      <c r="H47" s="41">
        <v>-106.8024521311135</v>
      </c>
      <c r="I47" s="40">
        <v>-106.82711581955159</v>
      </c>
      <c r="J47" s="40">
        <v>164.65035901313649</v>
      </c>
      <c r="K47" s="40">
        <v>190.7459654908304</v>
      </c>
      <c r="L47" s="41">
        <v>-179.97730207258601</v>
      </c>
      <c r="M47" s="40">
        <v>-154.54239163147139</v>
      </c>
      <c r="N47" s="40">
        <v>255.58411583166159</v>
      </c>
      <c r="O47" s="40">
        <v>331.72241621543361</v>
      </c>
      <c r="S47" s="23">
        <f t="shared" ca="1" si="2"/>
        <v>44.751687607748281</v>
      </c>
      <c r="T47" s="23">
        <f t="shared" ca="1" si="2"/>
        <v>141.7667565533018</v>
      </c>
      <c r="U47" s="23">
        <f t="shared" ca="1" si="2"/>
        <v>252.78683834303777</v>
      </c>
    </row>
    <row r="48" spans="1:21" x14ac:dyDescent="0.25">
      <c r="A48" s="17">
        <v>1</v>
      </c>
      <c r="B48" s="17">
        <v>2</v>
      </c>
      <c r="C48" s="17">
        <v>18</v>
      </c>
      <c r="D48" s="18">
        <v>-36.396067426292987</v>
      </c>
      <c r="E48" s="18">
        <v>-45.106316633335169</v>
      </c>
      <c r="F48" s="18">
        <v>62.064477753506587</v>
      </c>
      <c r="G48" s="18">
        <v>66.325445460926119</v>
      </c>
      <c r="H48" s="29">
        <v>-107.9866818521996</v>
      </c>
      <c r="I48" s="18">
        <v>-107.732727842271</v>
      </c>
      <c r="J48" s="18">
        <v>167.0327650309992</v>
      </c>
      <c r="K48" s="18">
        <v>196.78677611729469</v>
      </c>
      <c r="L48" s="29">
        <v>-181.97289736073159</v>
      </c>
      <c r="M48" s="18">
        <v>-155.85250327126971</v>
      </c>
      <c r="N48" s="18">
        <v>259.29841445942782</v>
      </c>
      <c r="O48" s="18">
        <v>342.26776598732738</v>
      </c>
      <c r="S48" s="23">
        <f t="shared" ca="1" si="2"/>
        <v>46.88753915480455</v>
      </c>
      <c r="T48" s="23">
        <f t="shared" ca="1" si="2"/>
        <v>148.10013145382331</v>
      </c>
      <c r="U48" s="23">
        <f t="shared" ca="1" si="2"/>
        <v>263.74077981475386</v>
      </c>
    </row>
    <row r="49" spans="1:21" x14ac:dyDescent="0.25">
      <c r="A49" s="17">
        <v>1</v>
      </c>
      <c r="B49" s="17">
        <v>2</v>
      </c>
      <c r="C49" s="17">
        <v>19</v>
      </c>
      <c r="D49" s="18">
        <v>-36.734477676607931</v>
      </c>
      <c r="E49" s="18">
        <v>-45.421973728448577</v>
      </c>
      <c r="F49" s="18">
        <v>63.293626748090887</v>
      </c>
      <c r="G49" s="18">
        <v>68.715573081105148</v>
      </c>
      <c r="H49" s="29">
        <v>-108.9907408789142</v>
      </c>
      <c r="I49" s="18">
        <v>-108.4866488550589</v>
      </c>
      <c r="J49" s="18">
        <v>170.36453722907271</v>
      </c>
      <c r="K49" s="18">
        <v>203.87825519584129</v>
      </c>
      <c r="L49" s="29">
        <v>-183.66487943739659</v>
      </c>
      <c r="M49" s="18">
        <v>-156.94316977034731</v>
      </c>
      <c r="N49" s="18">
        <v>264.4904279708262</v>
      </c>
      <c r="O49" s="18">
        <v>354.62564548275282</v>
      </c>
      <c r="S49" s="23">
        <f t="shared" ca="1" si="2"/>
        <v>49.85274842413952</v>
      </c>
      <c r="T49" s="23">
        <f t="shared" ca="1" si="2"/>
        <v>156.7654026909409</v>
      </c>
      <c r="U49" s="23">
        <f t="shared" ca="1" si="2"/>
        <v>278.50802424583514</v>
      </c>
    </row>
    <row r="50" spans="1:21" x14ac:dyDescent="0.25">
      <c r="A50" s="17">
        <v>1</v>
      </c>
      <c r="B50" s="17">
        <v>2</v>
      </c>
      <c r="C50" s="17">
        <v>20</v>
      </c>
      <c r="D50" s="18">
        <v>-37.193855355530538</v>
      </c>
      <c r="E50" s="18">
        <v>-45.755301717617932</v>
      </c>
      <c r="F50" s="18">
        <v>64.155748860981078</v>
      </c>
      <c r="G50" s="18">
        <v>70.621551016111923</v>
      </c>
      <c r="H50" s="29">
        <v>-110.3537087699996</v>
      </c>
      <c r="I50" s="18">
        <v>-109.282775345087</v>
      </c>
      <c r="J50" s="18">
        <v>172.70164582561759</v>
      </c>
      <c r="K50" s="18">
        <v>209.53326814872119</v>
      </c>
      <c r="L50" s="29">
        <v>-185.96167392997981</v>
      </c>
      <c r="M50" s="18">
        <v>-158.09489319624171</v>
      </c>
      <c r="N50" s="18">
        <v>268.13259872048422</v>
      </c>
      <c r="O50" s="18">
        <v>364.4545537171382</v>
      </c>
      <c r="S50" s="23">
        <f t="shared" ca="1" si="2"/>
        <v>51.82814280394453</v>
      </c>
      <c r="T50" s="23">
        <f t="shared" ca="1" si="2"/>
        <v>162.59842985925218</v>
      </c>
      <c r="U50" s="23">
        <f t="shared" ca="1" si="2"/>
        <v>288.5305853114009</v>
      </c>
    </row>
    <row r="51" spans="1:21" x14ac:dyDescent="0.25">
      <c r="A51" s="17">
        <v>1</v>
      </c>
      <c r="B51" s="17">
        <v>2</v>
      </c>
      <c r="C51" s="17">
        <v>21</v>
      </c>
      <c r="D51" s="18">
        <v>-37.620757766192277</v>
      </c>
      <c r="E51" s="18">
        <v>-46.052031045864801</v>
      </c>
      <c r="F51" s="18">
        <v>65.408779163115355</v>
      </c>
      <c r="G51" s="18">
        <v>72.716122416511737</v>
      </c>
      <c r="H51" s="29">
        <v>-111.62032294185821</v>
      </c>
      <c r="I51" s="18">
        <v>-109.9914889432887</v>
      </c>
      <c r="J51" s="18">
        <v>176.08808189988801</v>
      </c>
      <c r="K51" s="18">
        <v>215.7478355801054</v>
      </c>
      <c r="L51" s="29">
        <v>-188.09609871957329</v>
      </c>
      <c r="M51" s="18">
        <v>-159.12015998929871</v>
      </c>
      <c r="N51" s="18">
        <v>273.40146129995497</v>
      </c>
      <c r="O51" s="18">
        <v>375.26201166548037</v>
      </c>
      <c r="S51" s="23">
        <f t="shared" ca="1" si="2"/>
        <v>54.452112767570014</v>
      </c>
      <c r="T51" s="23">
        <f t="shared" ca="1" si="2"/>
        <v>170.22410559484652</v>
      </c>
      <c r="U51" s="23">
        <f t="shared" ca="1" si="2"/>
        <v>301.44721425656331</v>
      </c>
    </row>
    <row r="52" spans="1:21" x14ac:dyDescent="0.25">
      <c r="A52" s="17">
        <v>1</v>
      </c>
      <c r="B52" s="17">
        <v>2</v>
      </c>
      <c r="C52" s="17">
        <v>22</v>
      </c>
      <c r="D52" s="18">
        <v>-38.065323439484722</v>
      </c>
      <c r="E52" s="18">
        <v>-46.376967676360309</v>
      </c>
      <c r="F52" s="18">
        <v>66.237066947869522</v>
      </c>
      <c r="G52" s="18">
        <v>74.485139171744933</v>
      </c>
      <c r="H52" s="29">
        <v>-112.9393437954563</v>
      </c>
      <c r="I52" s="18">
        <v>-110.76757336320981</v>
      </c>
      <c r="J52" s="18">
        <v>178.33280169518829</v>
      </c>
      <c r="K52" s="18">
        <v>220.99648640723231</v>
      </c>
      <c r="L52" s="29">
        <v>-190.31883621174831</v>
      </c>
      <c r="M52" s="18">
        <v>-160.2428893772672</v>
      </c>
      <c r="N52" s="18">
        <v>276.89909957906872</v>
      </c>
      <c r="O52" s="18">
        <v>384.37161069271252</v>
      </c>
      <c r="S52" s="23">
        <f t="shared" ca="1" si="2"/>
        <v>56.279915003769432</v>
      </c>
      <c r="T52" s="23">
        <f t="shared" ca="1" si="2"/>
        <v>175.6223709437545</v>
      </c>
      <c r="U52" s="23">
        <f t="shared" ca="1" si="2"/>
        <v>310.70898468276573</v>
      </c>
    </row>
    <row r="53" spans="1:21" x14ac:dyDescent="0.25">
      <c r="A53" s="17">
        <v>1</v>
      </c>
      <c r="B53" s="17">
        <v>2</v>
      </c>
      <c r="C53" s="17">
        <v>23</v>
      </c>
      <c r="D53" s="18">
        <v>-38.311664725992863</v>
      </c>
      <c r="E53" s="18">
        <v>-46.525597654465777</v>
      </c>
      <c r="F53" s="18">
        <v>66.609981459487059</v>
      </c>
      <c r="G53" s="18">
        <v>75.33940073470913</v>
      </c>
      <c r="H53" s="29">
        <v>-113.67023534540429</v>
      </c>
      <c r="I53" s="18">
        <v>-111.12256384293801</v>
      </c>
      <c r="J53" s="18">
        <v>179.346077408307</v>
      </c>
      <c r="K53" s="18">
        <v>223.53106989602679</v>
      </c>
      <c r="L53" s="29">
        <v>-191.55049228932421</v>
      </c>
      <c r="M53" s="18">
        <v>-160.7564394934781</v>
      </c>
      <c r="N53" s="18">
        <v>278.48014227269073</v>
      </c>
      <c r="O53" s="18">
        <v>388.76350909084681</v>
      </c>
      <c r="S53" s="23">
        <f t="shared" ca="1" si="2"/>
        <v>57.11211981373755</v>
      </c>
      <c r="T53" s="23">
        <f t="shared" ca="1" si="2"/>
        <v>178.08434811599147</v>
      </c>
      <c r="U53" s="23">
        <f t="shared" ca="1" si="2"/>
        <v>314.93671958073526</v>
      </c>
    </row>
    <row r="54" spans="1:21" x14ac:dyDescent="0.25">
      <c r="A54" s="17">
        <v>1</v>
      </c>
      <c r="B54" s="17">
        <v>3</v>
      </c>
      <c r="C54" s="17">
        <v>0</v>
      </c>
      <c r="D54" s="18">
        <v>-38.635051422838899</v>
      </c>
      <c r="E54" s="18">
        <v>-46.726510324016161</v>
      </c>
      <c r="F54" s="18">
        <v>67.674390449939651</v>
      </c>
      <c r="G54" s="18">
        <v>77.267730087786205</v>
      </c>
      <c r="H54" s="29">
        <v>-114.6297196748107</v>
      </c>
      <c r="I54" s="18">
        <v>-111.60242723157781</v>
      </c>
      <c r="J54" s="18">
        <v>182.22760095717581</v>
      </c>
      <c r="K54" s="18">
        <v>229.25239922993549</v>
      </c>
      <c r="L54" s="29">
        <v>-193.1673596696302</v>
      </c>
      <c r="M54" s="18">
        <v>-161.45063810745219</v>
      </c>
      <c r="N54" s="18">
        <v>282.96745614040969</v>
      </c>
      <c r="O54" s="18">
        <v>398.69782488235751</v>
      </c>
      <c r="S54" s="23">
        <f t="shared" ca="1" si="2"/>
        <v>59.580558790870796</v>
      </c>
      <c r="T54" s="23">
        <f t="shared" ca="1" si="2"/>
        <v>185.24785328072281</v>
      </c>
      <c r="U54" s="23">
        <f t="shared" ca="1" si="2"/>
        <v>327.04728324568481</v>
      </c>
    </row>
    <row r="55" spans="1:21" x14ac:dyDescent="0.25">
      <c r="A55" s="17">
        <v>1</v>
      </c>
      <c r="B55" s="17">
        <v>3</v>
      </c>
      <c r="C55" s="17">
        <v>1</v>
      </c>
      <c r="D55" s="18">
        <v>-38.93754395303975</v>
      </c>
      <c r="E55" s="18">
        <v>-46.886955713854981</v>
      </c>
      <c r="F55" s="18">
        <v>68.242101936332901</v>
      </c>
      <c r="G55" s="18">
        <v>78.505633715813218</v>
      </c>
      <c r="H55" s="29">
        <v>-115.5272112702315</v>
      </c>
      <c r="I55" s="18">
        <v>-111.9856378505597</v>
      </c>
      <c r="J55" s="18">
        <v>183.7719338295976</v>
      </c>
      <c r="K55" s="18">
        <v>232.92524397961691</v>
      </c>
      <c r="L55" s="29">
        <v>-194.67976048771581</v>
      </c>
      <c r="M55" s="18">
        <v>-162.0050131376278</v>
      </c>
      <c r="N55" s="18">
        <v>285.37857470705268</v>
      </c>
      <c r="O55" s="18">
        <v>405.05621215017169</v>
      </c>
      <c r="S55" s="23">
        <f t="shared" ca="1" si="2"/>
        <v>60.923235985251395</v>
      </c>
      <c r="T55" s="23">
        <f t="shared" ca="1" si="2"/>
        <v>189.18432868842331</v>
      </c>
      <c r="U55" s="23">
        <f t="shared" ca="1" si="2"/>
        <v>333.75001323188076</v>
      </c>
    </row>
    <row r="56" spans="1:21" x14ac:dyDescent="0.25">
      <c r="A56" s="17">
        <v>1</v>
      </c>
      <c r="B56" s="17">
        <v>3</v>
      </c>
      <c r="C56" s="17">
        <v>2</v>
      </c>
      <c r="D56" s="18">
        <v>-39.217302361299708</v>
      </c>
      <c r="E56" s="18">
        <v>-47.103670541900932</v>
      </c>
      <c r="F56" s="18">
        <v>68.71397459607411</v>
      </c>
      <c r="G56" s="18">
        <v>79.927268215576632</v>
      </c>
      <c r="H56" s="29">
        <v>-116.3572510070637</v>
      </c>
      <c r="I56" s="18">
        <v>-112.50324339523431</v>
      </c>
      <c r="J56" s="18">
        <v>185.06614695555231</v>
      </c>
      <c r="K56" s="18">
        <v>237.14321595205379</v>
      </c>
      <c r="L56" s="29">
        <v>-196.07849534321051</v>
      </c>
      <c r="M56" s="18">
        <v>-162.7538117753335</v>
      </c>
      <c r="N56" s="18">
        <v>287.40792309544253</v>
      </c>
      <c r="O56" s="18">
        <v>412.40513759579483</v>
      </c>
      <c r="S56" s="23">
        <f t="shared" ca="1" si="2"/>
        <v>62.320269908450101</v>
      </c>
      <c r="T56" s="23">
        <f t="shared" ca="1" si="2"/>
        <v>193.3488685053081</v>
      </c>
      <c r="U56" s="23">
        <f t="shared" ca="1" si="2"/>
        <v>340.98075357269335</v>
      </c>
    </row>
    <row r="57" spans="1:21" x14ac:dyDescent="0.25">
      <c r="A57" s="17">
        <v>1</v>
      </c>
      <c r="B57" s="17">
        <v>3</v>
      </c>
      <c r="C57" s="17">
        <v>3</v>
      </c>
      <c r="D57" s="18">
        <v>-39.489373040683446</v>
      </c>
      <c r="E57" s="18">
        <v>-47.281871643333332</v>
      </c>
      <c r="F57" s="18">
        <v>69.585919328196198</v>
      </c>
      <c r="G57" s="18">
        <v>81.708639050509916</v>
      </c>
      <c r="H57" s="29">
        <v>-117.1644813474135</v>
      </c>
      <c r="I57" s="18">
        <v>-112.9288620711698</v>
      </c>
      <c r="J57" s="18">
        <v>187.43857982179981</v>
      </c>
      <c r="K57" s="18">
        <v>242.42852118034341</v>
      </c>
      <c r="L57" s="29">
        <v>-197.43879312578349</v>
      </c>
      <c r="M57" s="18">
        <v>-163.36953679605961</v>
      </c>
      <c r="N57" s="18">
        <v>291.11234158658351</v>
      </c>
      <c r="O57" s="18">
        <v>421.61112918177759</v>
      </c>
      <c r="S57" s="23">
        <f t="shared" ca="1" si="2"/>
        <v>64.523313694689335</v>
      </c>
      <c r="T57" s="23">
        <f t="shared" ca="1" si="2"/>
        <v>199.77375758355993</v>
      </c>
      <c r="U57" s="23">
        <f t="shared" ca="1" si="2"/>
        <v>351.915140846518</v>
      </c>
    </row>
    <row r="58" spans="1:21" x14ac:dyDescent="0.25">
      <c r="A58" s="17">
        <v>1</v>
      </c>
      <c r="B58" s="17">
        <v>3</v>
      </c>
      <c r="C58" s="17">
        <v>4</v>
      </c>
      <c r="D58" s="18">
        <v>-39.782752908301568</v>
      </c>
      <c r="E58" s="18">
        <v>-47.496955679960649</v>
      </c>
      <c r="F58" s="18">
        <v>70.122452825760647</v>
      </c>
      <c r="G58" s="18">
        <v>83.286428104928547</v>
      </c>
      <c r="H58" s="29">
        <v>-118.0349357856706</v>
      </c>
      <c r="I58" s="18">
        <v>-113.44257260465329</v>
      </c>
      <c r="J58" s="18">
        <v>188.90873707074161</v>
      </c>
      <c r="K58" s="18">
        <v>247.10980178461719</v>
      </c>
      <c r="L58" s="29">
        <v>-198.90563249368759</v>
      </c>
      <c r="M58" s="18">
        <v>-164.11270068138739</v>
      </c>
      <c r="N58" s="18">
        <v>293.41642618868178</v>
      </c>
      <c r="O58" s="18">
        <v>429.75969782728578</v>
      </c>
      <c r="S58" s="23">
        <f t="shared" ca="1" si="2"/>
        <v>66.129172342426969</v>
      </c>
      <c r="T58" s="23">
        <f t="shared" ca="1" si="2"/>
        <v>204.54103046503491</v>
      </c>
      <c r="U58" s="23">
        <f t="shared" ca="1" si="2"/>
        <v>360.15779084089257</v>
      </c>
    </row>
    <row r="59" spans="1:21" x14ac:dyDescent="0.25">
      <c r="A59" s="17">
        <v>1</v>
      </c>
      <c r="B59" s="17">
        <v>3</v>
      </c>
      <c r="C59" s="17">
        <v>5</v>
      </c>
      <c r="D59" s="18">
        <v>-36.846532495816099</v>
      </c>
      <c r="E59" s="18">
        <v>-45.32514435293669</v>
      </c>
      <c r="F59" s="18">
        <v>63.495573507394937</v>
      </c>
      <c r="G59" s="18">
        <v>70.126452944124665</v>
      </c>
      <c r="H59" s="29">
        <v>-109.3232061414414</v>
      </c>
      <c r="I59" s="18">
        <v>-108.2553798546668</v>
      </c>
      <c r="J59" s="18">
        <v>170.95649996481399</v>
      </c>
      <c r="K59" s="18">
        <v>208.0643182950636</v>
      </c>
      <c r="L59" s="29">
        <v>-184.22513062815611</v>
      </c>
      <c r="M59" s="18">
        <v>-156.6086024261237</v>
      </c>
      <c r="N59" s="18">
        <v>265.44978913788378</v>
      </c>
      <c r="O59" s="18">
        <v>361.85238976660457</v>
      </c>
      <c r="S59" s="23">
        <f t="shared" ca="1" si="2"/>
        <v>51.450349602766821</v>
      </c>
      <c r="T59" s="23">
        <f t="shared" ca="1" si="2"/>
        <v>161.4422322637694</v>
      </c>
      <c r="U59" s="23">
        <f t="shared" ca="1" si="2"/>
        <v>286.46844585020852</v>
      </c>
    </row>
    <row r="60" spans="1:21" x14ac:dyDescent="0.25">
      <c r="A60" s="17">
        <v>1</v>
      </c>
      <c r="B60" s="17">
        <v>3</v>
      </c>
      <c r="C60" s="17">
        <v>6</v>
      </c>
      <c r="D60" s="18">
        <v>-33.875992470352863</v>
      </c>
      <c r="E60" s="18">
        <v>-43.116136216961422</v>
      </c>
      <c r="F60" s="18">
        <v>56.565778684602641</v>
      </c>
      <c r="G60" s="18">
        <v>56.639220132491381</v>
      </c>
      <c r="H60" s="29">
        <v>-100.5096506300239</v>
      </c>
      <c r="I60" s="18">
        <v>-102.9793455854773</v>
      </c>
      <c r="J60" s="18">
        <v>152.17395244334921</v>
      </c>
      <c r="K60" s="18">
        <v>168.04786540459139</v>
      </c>
      <c r="L60" s="29">
        <v>-169.3730377130556</v>
      </c>
      <c r="M60" s="18">
        <v>-148.9759808015969</v>
      </c>
      <c r="N60" s="18">
        <v>236.181621030927</v>
      </c>
      <c r="O60" s="18">
        <v>292.23346209888751</v>
      </c>
      <c r="S60" s="23">
        <f t="shared" ca="1" si="2"/>
        <v>36.212870129779745</v>
      </c>
      <c r="T60" s="23">
        <f t="shared" ca="1" si="2"/>
        <v>116.7328216324394</v>
      </c>
      <c r="U60" s="23">
        <f t="shared" ca="1" si="2"/>
        <v>210.06606461516205</v>
      </c>
    </row>
    <row r="61" spans="1:21" x14ac:dyDescent="0.25">
      <c r="A61" s="17">
        <v>1</v>
      </c>
      <c r="B61" s="17">
        <v>3</v>
      </c>
      <c r="C61" s="17">
        <v>7</v>
      </c>
      <c r="D61" s="18">
        <v>-30.957838714021481</v>
      </c>
      <c r="E61" s="18">
        <v>-40.957483230493708</v>
      </c>
      <c r="F61" s="18">
        <v>50.553690821261299</v>
      </c>
      <c r="G61" s="18">
        <v>47.280540275038049</v>
      </c>
      <c r="H61" s="29">
        <v>-91.851524531128163</v>
      </c>
      <c r="I61" s="18">
        <v>-97.82358044979874</v>
      </c>
      <c r="J61" s="18">
        <v>135.8873081638387</v>
      </c>
      <c r="K61" s="18">
        <v>140.28077805158409</v>
      </c>
      <c r="L61" s="29">
        <v>-154.78286543526431</v>
      </c>
      <c r="M61" s="18">
        <v>-141.5173475824447</v>
      </c>
      <c r="N61" s="18">
        <v>210.80980413404171</v>
      </c>
      <c r="O61" s="18">
        <v>243.91597204296161</v>
      </c>
      <c r="S61" s="23">
        <f t="shared" ca="1" si="2"/>
        <v>25.918909151784163</v>
      </c>
      <c r="T61" s="23">
        <f t="shared" ca="1" si="2"/>
        <v>86.492981234495886</v>
      </c>
      <c r="U61" s="23">
        <f t="shared" ca="1" si="2"/>
        <v>158.42556315929434</v>
      </c>
    </row>
    <row r="62" spans="1:21" x14ac:dyDescent="0.25">
      <c r="A62" s="17">
        <v>1</v>
      </c>
      <c r="B62" s="17">
        <v>3</v>
      </c>
      <c r="C62" s="17">
        <v>8</v>
      </c>
      <c r="D62" s="18">
        <v>-29.101512132556358</v>
      </c>
      <c r="E62" s="18">
        <v>-39.603837058154063</v>
      </c>
      <c r="F62" s="18">
        <v>47.256808865072642</v>
      </c>
      <c r="G62" s="18">
        <v>42.966626930679702</v>
      </c>
      <c r="H62" s="29">
        <v>-86.343826525776024</v>
      </c>
      <c r="I62" s="18">
        <v>-94.590507887814695</v>
      </c>
      <c r="J62" s="18">
        <v>126.97471627383879</v>
      </c>
      <c r="K62" s="18">
        <v>127.481450529727</v>
      </c>
      <c r="L62" s="29">
        <v>-145.50161198223549</v>
      </c>
      <c r="M62" s="18">
        <v>-136.8401945748592</v>
      </c>
      <c r="N62" s="18">
        <v>196.94091533215189</v>
      </c>
      <c r="O62" s="18">
        <v>221.65623868443399</v>
      </c>
      <c r="S62" s="23">
        <f t="shared" ca="1" si="2"/>
        <v>21.518086605041923</v>
      </c>
      <c r="T62" s="23">
        <f t="shared" ca="1" si="2"/>
        <v>73.521832389975089</v>
      </c>
      <c r="U62" s="23">
        <f t="shared" ca="1" si="2"/>
        <v>136.25534745949119</v>
      </c>
    </row>
    <row r="63" spans="1:21" x14ac:dyDescent="0.25">
      <c r="A63" s="17">
        <v>1</v>
      </c>
      <c r="B63" s="17">
        <v>3</v>
      </c>
      <c r="C63" s="17">
        <v>9</v>
      </c>
      <c r="D63" s="18">
        <v>-27.195240975017089</v>
      </c>
      <c r="E63" s="18">
        <v>-38.218700520382718</v>
      </c>
      <c r="F63" s="18">
        <v>44.215667178853117</v>
      </c>
      <c r="G63" s="18">
        <v>39.411821262203688</v>
      </c>
      <c r="H63" s="29">
        <v>-80.687943581001974</v>
      </c>
      <c r="I63" s="18">
        <v>-91.282223177689986</v>
      </c>
      <c r="J63" s="18">
        <v>118.7631697472731</v>
      </c>
      <c r="K63" s="18">
        <v>116.93438609050391</v>
      </c>
      <c r="L63" s="29">
        <v>-135.97064585807621</v>
      </c>
      <c r="M63" s="18">
        <v>-132.05423524816419</v>
      </c>
      <c r="N63" s="18">
        <v>184.17096860767899</v>
      </c>
      <c r="O63" s="18">
        <v>203.3263957902777</v>
      </c>
      <c r="S63" s="23">
        <f t="shared" ca="1" si="2"/>
        <v>18.213546945656994</v>
      </c>
      <c r="T63" s="23">
        <f t="shared" ca="1" si="2"/>
        <v>63.727389079085043</v>
      </c>
      <c r="U63" s="23">
        <f t="shared" ca="1" si="2"/>
        <v>119.47248329171629</v>
      </c>
    </row>
    <row r="64" spans="1:21" x14ac:dyDescent="0.25">
      <c r="A64" s="17">
        <v>1</v>
      </c>
      <c r="B64" s="17">
        <v>3</v>
      </c>
      <c r="C64" s="17">
        <v>10</v>
      </c>
      <c r="D64" s="18">
        <v>-25.365209582199679</v>
      </c>
      <c r="E64" s="18">
        <v>-36.876413226836434</v>
      </c>
      <c r="F64" s="18">
        <v>41.820759737156578</v>
      </c>
      <c r="G64" s="18">
        <v>36.30527781282197</v>
      </c>
      <c r="H64" s="29">
        <v>-75.258263075108914</v>
      </c>
      <c r="I64" s="18">
        <v>-88.076280363576686</v>
      </c>
      <c r="J64" s="18">
        <v>112.3135286194488</v>
      </c>
      <c r="K64" s="18">
        <v>107.7173101095171</v>
      </c>
      <c r="L64" s="29">
        <v>-126.8208629732498</v>
      </c>
      <c r="M64" s="18">
        <v>-127.4163297302084</v>
      </c>
      <c r="N64" s="18">
        <v>174.15510332527319</v>
      </c>
      <c r="O64" s="18">
        <v>187.3101330499953</v>
      </c>
      <c r="S64" s="23">
        <f t="shared" ca="1" si="2"/>
        <v>15.884414740942432</v>
      </c>
      <c r="T64" s="23">
        <f t="shared" ca="1" si="2"/>
        <v>56.69629529028029</v>
      </c>
      <c r="U64" s="23">
        <f t="shared" ca="1" si="2"/>
        <v>107.22804367181027</v>
      </c>
    </row>
    <row r="65" spans="1:21" x14ac:dyDescent="0.25">
      <c r="A65" s="17">
        <v>1</v>
      </c>
      <c r="B65" s="17">
        <v>3</v>
      </c>
      <c r="C65" s="17">
        <v>11</v>
      </c>
      <c r="D65" s="18">
        <v>-25.472723439568931</v>
      </c>
      <c r="E65" s="18">
        <v>-36.794479448950177</v>
      </c>
      <c r="F65" s="18">
        <v>41.622832783633562</v>
      </c>
      <c r="G65" s="18">
        <v>36.213449454939109</v>
      </c>
      <c r="H65" s="29">
        <v>-75.577255360029497</v>
      </c>
      <c r="I65" s="18">
        <v>-87.880588273134848</v>
      </c>
      <c r="J65" s="18">
        <v>111.78838982282269</v>
      </c>
      <c r="K65" s="18">
        <v>107.4448565079466</v>
      </c>
      <c r="L65" s="29">
        <v>-127.35841028303911</v>
      </c>
      <c r="M65" s="18">
        <v>-127.133230037324</v>
      </c>
      <c r="N65" s="18">
        <v>173.34617254856951</v>
      </c>
      <c r="O65" s="18">
        <v>186.8232248436147</v>
      </c>
      <c r="S65" s="23">
        <f t="shared" ca="1" si="2"/>
        <v>15.569079350053563</v>
      </c>
      <c r="T65" s="23">
        <f t="shared" ca="1" si="2"/>
        <v>55.775402697604946</v>
      </c>
      <c r="U65" s="23">
        <f t="shared" ca="1" si="2"/>
        <v>105.67775707182111</v>
      </c>
    </row>
    <row r="66" spans="1:21" x14ac:dyDescent="0.25">
      <c r="A66" s="17">
        <v>1</v>
      </c>
      <c r="B66" s="17">
        <v>3</v>
      </c>
      <c r="C66" s="17">
        <v>12</v>
      </c>
      <c r="D66" s="18">
        <v>-25.636758360415659</v>
      </c>
      <c r="E66" s="18">
        <v>-36.767640267432412</v>
      </c>
      <c r="F66" s="18">
        <v>41.690102379120503</v>
      </c>
      <c r="G66" s="18">
        <v>36.324856417129482</v>
      </c>
      <c r="H66" s="29">
        <v>-76.063944941149771</v>
      </c>
      <c r="I66" s="18">
        <v>-87.816485095270252</v>
      </c>
      <c r="J66" s="18">
        <v>111.9716428882049</v>
      </c>
      <c r="K66" s="18">
        <v>107.7753995866176</v>
      </c>
      <c r="L66" s="29">
        <v>-128.17855135666659</v>
      </c>
      <c r="M66" s="18">
        <v>-127.04049460828639</v>
      </c>
      <c r="N66" s="18">
        <v>173.6324951820682</v>
      </c>
      <c r="O66" s="18">
        <v>187.38711674290809</v>
      </c>
      <c r="S66" s="23">
        <f t="shared" ref="S66:U85" ca="1" si="3">SUM(OFFSET($D66,,MATCH(S$5,$D$4:$O$4,0)-1,1,4))</f>
        <v>15.610560168401918</v>
      </c>
      <c r="T66" s="23">
        <f t="shared" ca="1" si="3"/>
        <v>55.86661243840247</v>
      </c>
      <c r="U66" s="23">
        <f t="shared" ca="1" si="3"/>
        <v>105.80056596002331</v>
      </c>
    </row>
    <row r="67" spans="1:21" x14ac:dyDescent="0.25">
      <c r="A67" s="17">
        <v>1</v>
      </c>
      <c r="B67" s="17">
        <v>3</v>
      </c>
      <c r="C67" s="17">
        <v>13</v>
      </c>
      <c r="D67" s="18">
        <v>-25.79949523921232</v>
      </c>
      <c r="E67" s="18">
        <v>-36.750657123567407</v>
      </c>
      <c r="F67" s="18">
        <v>41.583397679646609</v>
      </c>
      <c r="G67" s="18">
        <v>36.349099666956903</v>
      </c>
      <c r="H67" s="29">
        <v>-76.546783247563582</v>
      </c>
      <c r="I67" s="18">
        <v>-87.775922252802175</v>
      </c>
      <c r="J67" s="18">
        <v>111.6915922264575</v>
      </c>
      <c r="K67" s="18">
        <v>107.8473290090763</v>
      </c>
      <c r="L67" s="29">
        <v>-128.9922024853783</v>
      </c>
      <c r="M67" s="18">
        <v>-126.9818140135864</v>
      </c>
      <c r="N67" s="18">
        <v>173.20368735947679</v>
      </c>
      <c r="O67" s="18">
        <v>187.50145985750871</v>
      </c>
      <c r="S67" s="23">
        <f t="shared" ca="1" si="3"/>
        <v>15.382344983823785</v>
      </c>
      <c r="T67" s="23">
        <f t="shared" ca="1" si="3"/>
        <v>55.216215735168035</v>
      </c>
      <c r="U67" s="23">
        <f t="shared" ca="1" si="3"/>
        <v>104.73113071802078</v>
      </c>
    </row>
    <row r="68" spans="1:21" x14ac:dyDescent="0.25">
      <c r="A68" s="17">
        <v>1</v>
      </c>
      <c r="B68" s="17">
        <v>3</v>
      </c>
      <c r="C68" s="17">
        <v>14</v>
      </c>
      <c r="D68" s="18">
        <v>-25.933633181601799</v>
      </c>
      <c r="E68" s="18">
        <v>-36.735697996835412</v>
      </c>
      <c r="F68" s="18">
        <v>41.591300158280333</v>
      </c>
      <c r="G68" s="18">
        <v>36.416200644511243</v>
      </c>
      <c r="H68" s="29">
        <v>-76.944768863412193</v>
      </c>
      <c r="I68" s="18">
        <v>-87.740193608805868</v>
      </c>
      <c r="J68" s="18">
        <v>111.7175381564717</v>
      </c>
      <c r="K68" s="18">
        <v>108.04641677945961</v>
      </c>
      <c r="L68" s="29">
        <v>-129.66286477800239</v>
      </c>
      <c r="M68" s="18">
        <v>-126.9301268548479</v>
      </c>
      <c r="N68" s="18">
        <v>173.24786570147501</v>
      </c>
      <c r="O68" s="18">
        <v>187.83793036566149</v>
      </c>
      <c r="S68" s="23">
        <f t="shared" ca="1" si="3"/>
        <v>15.338169624354364</v>
      </c>
      <c r="T68" s="23">
        <f t="shared" ca="1" si="3"/>
        <v>55.078992463713263</v>
      </c>
      <c r="U68" s="23">
        <f t="shared" ca="1" si="3"/>
        <v>104.49280443428623</v>
      </c>
    </row>
    <row r="69" spans="1:21" x14ac:dyDescent="0.25">
      <c r="A69" s="17">
        <v>1</v>
      </c>
      <c r="B69" s="17">
        <v>3</v>
      </c>
      <c r="C69" s="17">
        <v>15</v>
      </c>
      <c r="D69" s="18">
        <v>-26.054453387528248</v>
      </c>
      <c r="E69" s="18">
        <v>-36.722974537273927</v>
      </c>
      <c r="F69" s="18">
        <v>41.661900441189466</v>
      </c>
      <c r="G69" s="18">
        <v>36.548291454278001</v>
      </c>
      <c r="H69" s="29">
        <v>-77.30324091990893</v>
      </c>
      <c r="I69" s="18">
        <v>-87.709804671990412</v>
      </c>
      <c r="J69" s="18">
        <v>111.9183269165942</v>
      </c>
      <c r="K69" s="18">
        <v>108.4383285779596</v>
      </c>
      <c r="L69" s="29">
        <v>-130.26694111060851</v>
      </c>
      <c r="M69" s="18">
        <v>-126.8861644307146</v>
      </c>
      <c r="N69" s="18">
        <v>173.56855715768509</v>
      </c>
      <c r="O69" s="18">
        <v>188.51092343458021</v>
      </c>
      <c r="S69" s="23">
        <f t="shared" ca="1" si="3"/>
        <v>15.432763970665292</v>
      </c>
      <c r="T69" s="23">
        <f t="shared" ca="1" si="3"/>
        <v>55.343609902654435</v>
      </c>
      <c r="U69" s="23">
        <f t="shared" ca="1" si="3"/>
        <v>104.9263750509422</v>
      </c>
    </row>
    <row r="70" spans="1:21" x14ac:dyDescent="0.25">
      <c r="A70" s="17">
        <v>1</v>
      </c>
      <c r="B70" s="17">
        <v>3</v>
      </c>
      <c r="C70" s="17">
        <v>16</v>
      </c>
      <c r="D70" s="18">
        <v>-26.176526447521969</v>
      </c>
      <c r="E70" s="18">
        <v>-36.710947474527003</v>
      </c>
      <c r="F70" s="18">
        <v>41.737558578882712</v>
      </c>
      <c r="G70" s="18">
        <v>36.613300452907303</v>
      </c>
      <c r="H70" s="29">
        <v>-77.665430178926059</v>
      </c>
      <c r="I70" s="18">
        <v>-87.681079021696448</v>
      </c>
      <c r="J70" s="18">
        <v>112.12780805364061</v>
      </c>
      <c r="K70" s="18">
        <v>108.6312094727315</v>
      </c>
      <c r="L70" s="29">
        <v>-130.87728145745319</v>
      </c>
      <c r="M70" s="18">
        <v>-126.8446082147339</v>
      </c>
      <c r="N70" s="18">
        <v>173.89864071205611</v>
      </c>
      <c r="O70" s="18">
        <v>188.83817423192579</v>
      </c>
      <c r="S70" s="23">
        <f t="shared" ca="1" si="3"/>
        <v>15.463385109741047</v>
      </c>
      <c r="T70" s="23">
        <f t="shared" ca="1" si="3"/>
        <v>55.412508325749599</v>
      </c>
      <c r="U70" s="23">
        <f t="shared" ca="1" si="3"/>
        <v>105.01492527179479</v>
      </c>
    </row>
    <row r="71" spans="1:21" x14ac:dyDescent="0.25">
      <c r="A71" s="17">
        <v>1</v>
      </c>
      <c r="B71" s="17">
        <v>3</v>
      </c>
      <c r="C71" s="17">
        <v>17</v>
      </c>
      <c r="D71" s="18">
        <v>-25.627863991795831</v>
      </c>
      <c r="E71" s="18">
        <v>-36.269352897960587</v>
      </c>
      <c r="F71" s="18">
        <v>40.896777413412643</v>
      </c>
      <c r="G71" s="18">
        <v>35.519053239801579</v>
      </c>
      <c r="H71" s="29">
        <v>-76.037555459473708</v>
      </c>
      <c r="I71" s="18">
        <v>-86.626366691257743</v>
      </c>
      <c r="J71" s="18">
        <v>109.85599280704</v>
      </c>
      <c r="K71" s="18">
        <v>105.38459152929219</v>
      </c>
      <c r="L71" s="29">
        <v>-128.13408133167761</v>
      </c>
      <c r="M71" s="18">
        <v>-125.3187992964763</v>
      </c>
      <c r="N71" s="18">
        <v>170.36438241305069</v>
      </c>
      <c r="O71" s="18">
        <v>183.18888895336579</v>
      </c>
      <c r="S71" s="23">
        <f t="shared" ca="1" si="3"/>
        <v>14.5186137634578</v>
      </c>
      <c r="T71" s="23">
        <f t="shared" ca="1" si="3"/>
        <v>52.576662185600739</v>
      </c>
      <c r="U71" s="23">
        <f t="shared" ca="1" si="3"/>
        <v>100.10039073826258</v>
      </c>
    </row>
    <row r="72" spans="1:21" x14ac:dyDescent="0.25">
      <c r="A72" s="17">
        <v>1</v>
      </c>
      <c r="B72" s="17">
        <v>3</v>
      </c>
      <c r="C72" s="17">
        <v>18</v>
      </c>
      <c r="D72" s="18">
        <v>-25.025536670214329</v>
      </c>
      <c r="E72" s="18">
        <v>-35.779534863773783</v>
      </c>
      <c r="F72" s="18">
        <v>39.907983897325309</v>
      </c>
      <c r="G72" s="18">
        <v>34.267750457693971</v>
      </c>
      <c r="H72" s="29">
        <v>-74.250457746836744</v>
      </c>
      <c r="I72" s="18">
        <v>-85.45647659807544</v>
      </c>
      <c r="J72" s="18">
        <v>107.1937758093845</v>
      </c>
      <c r="K72" s="18">
        <v>101.6719916557112</v>
      </c>
      <c r="L72" s="29">
        <v>-125.1225678463352</v>
      </c>
      <c r="M72" s="18">
        <v>-123.62636744938089</v>
      </c>
      <c r="N72" s="18">
        <v>166.23069248008969</v>
      </c>
      <c r="O72" s="18">
        <v>176.72727366333021</v>
      </c>
      <c r="S72" s="23">
        <f t="shared" ca="1" si="3"/>
        <v>13.370662821031168</v>
      </c>
      <c r="T72" s="23">
        <f t="shared" ca="1" si="3"/>
        <v>49.158833120183516</v>
      </c>
      <c r="U72" s="23">
        <f t="shared" ca="1" si="3"/>
        <v>94.209030847703815</v>
      </c>
    </row>
    <row r="73" spans="1:21" x14ac:dyDescent="0.25">
      <c r="A73" s="17">
        <v>1</v>
      </c>
      <c r="B73" s="17">
        <v>3</v>
      </c>
      <c r="C73" s="17">
        <v>19</v>
      </c>
      <c r="D73" s="18">
        <v>-24.464641045990071</v>
      </c>
      <c r="E73" s="18">
        <v>-35.343928135971247</v>
      </c>
      <c r="F73" s="18">
        <v>39.271800883706909</v>
      </c>
      <c r="G73" s="18">
        <v>33.331936666464728</v>
      </c>
      <c r="H73" s="29">
        <v>-72.58628736776879</v>
      </c>
      <c r="I73" s="18">
        <v>-84.416065751982771</v>
      </c>
      <c r="J73" s="18">
        <v>105.48335143742619</v>
      </c>
      <c r="K73" s="18">
        <v>98.895443714866047</v>
      </c>
      <c r="L73" s="29">
        <v>-122.3182043786681</v>
      </c>
      <c r="M73" s="18">
        <v>-122.1212478999017</v>
      </c>
      <c r="N73" s="18">
        <v>163.576897829524</v>
      </c>
      <c r="O73" s="18">
        <v>171.8960259147033</v>
      </c>
      <c r="S73" s="23">
        <f t="shared" ca="1" si="3"/>
        <v>12.795168368210319</v>
      </c>
      <c r="T73" s="23">
        <f t="shared" ca="1" si="3"/>
        <v>47.376442032540695</v>
      </c>
      <c r="U73" s="23">
        <f t="shared" ca="1" si="3"/>
        <v>91.033471465657499</v>
      </c>
    </row>
    <row r="74" spans="1:21" x14ac:dyDescent="0.25">
      <c r="A74" s="17">
        <v>1</v>
      </c>
      <c r="B74" s="17">
        <v>3</v>
      </c>
      <c r="C74" s="17">
        <v>20</v>
      </c>
      <c r="D74" s="18">
        <v>-23.798603574292461</v>
      </c>
      <c r="E74" s="18">
        <v>-34.893257847246929</v>
      </c>
      <c r="F74" s="18">
        <v>38.290126404970138</v>
      </c>
      <c r="G74" s="18">
        <v>32.056023538974188</v>
      </c>
      <c r="H74" s="29">
        <v>-70.610162427800859</v>
      </c>
      <c r="I74" s="18">
        <v>-83.339676829419886</v>
      </c>
      <c r="J74" s="18">
        <v>102.8368710894064</v>
      </c>
      <c r="K74" s="18">
        <v>95.109825250893294</v>
      </c>
      <c r="L74" s="29">
        <v>-118.98815316582549</v>
      </c>
      <c r="M74" s="18">
        <v>-120.5640803479903</v>
      </c>
      <c r="N74" s="18">
        <v>159.46478354755419</v>
      </c>
      <c r="O74" s="18">
        <v>165.31547131101729</v>
      </c>
      <c r="S74" s="23">
        <f t="shared" ca="1" si="3"/>
        <v>11.65428852240494</v>
      </c>
      <c r="T74" s="23">
        <f t="shared" ca="1" si="3"/>
        <v>43.996857083078964</v>
      </c>
      <c r="U74" s="23">
        <f t="shared" ca="1" si="3"/>
        <v>85.228021344755689</v>
      </c>
    </row>
    <row r="75" spans="1:21" x14ac:dyDescent="0.25">
      <c r="A75" s="17">
        <v>1</v>
      </c>
      <c r="B75" s="17">
        <v>3</v>
      </c>
      <c r="C75" s="17">
        <v>21</v>
      </c>
      <c r="D75" s="18">
        <v>-23.185584095125929</v>
      </c>
      <c r="E75" s="18">
        <v>-34.495399196546053</v>
      </c>
      <c r="F75" s="18">
        <v>37.630846133252263</v>
      </c>
      <c r="G75" s="18">
        <v>31.061680596003669</v>
      </c>
      <c r="H75" s="29">
        <v>-68.79134121586587</v>
      </c>
      <c r="I75" s="18">
        <v>-82.389424161172201</v>
      </c>
      <c r="J75" s="18">
        <v>101.0610074725338</v>
      </c>
      <c r="K75" s="18">
        <v>92.159622040867688</v>
      </c>
      <c r="L75" s="29">
        <v>-115.9231810781566</v>
      </c>
      <c r="M75" s="18">
        <v>-119.18938892364019</v>
      </c>
      <c r="N75" s="18">
        <v>156.70666919239301</v>
      </c>
      <c r="O75" s="18">
        <v>160.18746101932209</v>
      </c>
      <c r="S75" s="23">
        <f t="shared" ca="1" si="3"/>
        <v>11.011543437583953</v>
      </c>
      <c r="T75" s="23">
        <f t="shared" ca="1" si="3"/>
        <v>42.039864136363406</v>
      </c>
      <c r="U75" s="23">
        <f t="shared" ca="1" si="3"/>
        <v>81.781560209918297</v>
      </c>
    </row>
    <row r="76" spans="1:21" x14ac:dyDescent="0.25">
      <c r="A76" s="17">
        <v>1</v>
      </c>
      <c r="B76" s="17">
        <v>3</v>
      </c>
      <c r="C76" s="17">
        <v>22</v>
      </c>
      <c r="D76" s="18">
        <v>-22.521037018092411</v>
      </c>
      <c r="E76" s="18">
        <v>-34.057169363861298</v>
      </c>
      <c r="F76" s="18">
        <v>36.956941062688081</v>
      </c>
      <c r="G76" s="18">
        <v>30.033639628244121</v>
      </c>
      <c r="H76" s="29">
        <v>-66.819638258430828</v>
      </c>
      <c r="I76" s="18">
        <v>-81.342748244786264</v>
      </c>
      <c r="J76" s="18">
        <v>99.245976728264282</v>
      </c>
      <c r="K76" s="18">
        <v>89.109437208197249</v>
      </c>
      <c r="L76" s="29">
        <v>-112.6005815339808</v>
      </c>
      <c r="M76" s="18">
        <v>-117.6752059548276</v>
      </c>
      <c r="N76" s="18">
        <v>153.88791285643541</v>
      </c>
      <c r="O76" s="18">
        <v>154.88563270873411</v>
      </c>
      <c r="S76" s="23">
        <f t="shared" ca="1" si="3"/>
        <v>10.412374308978496</v>
      </c>
      <c r="T76" s="23">
        <f t="shared" ca="1" si="3"/>
        <v>40.193027433244453</v>
      </c>
      <c r="U76" s="23">
        <f t="shared" ca="1" si="3"/>
        <v>78.497758076361094</v>
      </c>
    </row>
    <row r="77" spans="1:21" x14ac:dyDescent="0.25">
      <c r="A77" s="17">
        <v>1</v>
      </c>
      <c r="B77" s="17">
        <v>3</v>
      </c>
      <c r="C77" s="17">
        <v>23</v>
      </c>
      <c r="D77" s="18">
        <v>-21.88526309356137</v>
      </c>
      <c r="E77" s="18">
        <v>-33.573260567171218</v>
      </c>
      <c r="F77" s="18">
        <v>36.015138510611287</v>
      </c>
      <c r="G77" s="18">
        <v>28.804418626493661</v>
      </c>
      <c r="H77" s="29">
        <v>-64.933304888560741</v>
      </c>
      <c r="I77" s="18">
        <v>-80.186971879403274</v>
      </c>
      <c r="J77" s="18">
        <v>96.71448071228069</v>
      </c>
      <c r="K77" s="18">
        <v>85.462353703693793</v>
      </c>
      <c r="L77" s="29">
        <v>-109.42184187075721</v>
      </c>
      <c r="M77" s="18">
        <v>-116.00319185684209</v>
      </c>
      <c r="N77" s="18">
        <v>149.96069940215261</v>
      </c>
      <c r="O77" s="18">
        <v>148.54152438866589</v>
      </c>
      <c r="S77" s="23">
        <f t="shared" ca="1" si="3"/>
        <v>9.3610334763723593</v>
      </c>
      <c r="T77" s="23">
        <f t="shared" ca="1" si="3"/>
        <v>37.056557648010468</v>
      </c>
      <c r="U77" s="23">
        <f t="shared" ca="1" si="3"/>
        <v>73.077190063219206</v>
      </c>
    </row>
    <row r="78" spans="1:21" x14ac:dyDescent="0.25">
      <c r="A78" s="17">
        <v>1</v>
      </c>
      <c r="B78" s="17">
        <v>4</v>
      </c>
      <c r="C78" s="17">
        <v>0</v>
      </c>
      <c r="D78" s="18">
        <v>-21.234047925554911</v>
      </c>
      <c r="E78" s="18">
        <v>-33.085002651118572</v>
      </c>
      <c r="F78" s="18">
        <v>35.301394133434528</v>
      </c>
      <c r="G78" s="18">
        <v>27.721380734467871</v>
      </c>
      <c r="H78" s="29">
        <v>-63.001157540299722</v>
      </c>
      <c r="I78" s="18">
        <v>-79.020808000083946</v>
      </c>
      <c r="J78" s="18">
        <v>94.795915071937415</v>
      </c>
      <c r="K78" s="18">
        <v>82.248993677226935</v>
      </c>
      <c r="L78" s="29">
        <v>-106.16589914652261</v>
      </c>
      <c r="M78" s="18">
        <v>-114.31615056997759</v>
      </c>
      <c r="N78" s="18">
        <v>146.98428881196349</v>
      </c>
      <c r="O78" s="18">
        <v>142.94953817195599</v>
      </c>
      <c r="S78" s="23">
        <f t="shared" ca="1" si="3"/>
        <v>8.7037242912289159</v>
      </c>
      <c r="T78" s="23">
        <f t="shared" ca="1" si="3"/>
        <v>35.022943208780688</v>
      </c>
      <c r="U78" s="23">
        <f t="shared" ca="1" si="3"/>
        <v>69.451777267419288</v>
      </c>
    </row>
    <row r="79" spans="1:21" x14ac:dyDescent="0.25">
      <c r="A79" s="17">
        <v>1</v>
      </c>
      <c r="B79" s="17">
        <v>4</v>
      </c>
      <c r="C79" s="17">
        <v>1</v>
      </c>
      <c r="D79" s="18">
        <v>-20.629625541147512</v>
      </c>
      <c r="E79" s="18">
        <v>-32.651301567815899</v>
      </c>
      <c r="F79" s="18">
        <v>34.411830586874117</v>
      </c>
      <c r="G79" s="18">
        <v>26.543558335802668</v>
      </c>
      <c r="H79" s="29">
        <v>-61.207843802173237</v>
      </c>
      <c r="I79" s="18">
        <v>-77.984948629163497</v>
      </c>
      <c r="J79" s="18">
        <v>92.405982461321599</v>
      </c>
      <c r="K79" s="18">
        <v>78.754409192190508</v>
      </c>
      <c r="L79" s="29">
        <v>-103.1439107753054</v>
      </c>
      <c r="M79" s="18">
        <v>-112.81761545229899</v>
      </c>
      <c r="N79" s="18">
        <v>143.27764746408431</v>
      </c>
      <c r="O79" s="18">
        <v>136.8702192999373</v>
      </c>
      <c r="S79" s="23">
        <f t="shared" ca="1" si="3"/>
        <v>7.6744618137133749</v>
      </c>
      <c r="T79" s="23">
        <f t="shared" ca="1" si="3"/>
        <v>31.96759922217538</v>
      </c>
      <c r="U79" s="23">
        <f t="shared" ca="1" si="3"/>
        <v>64.186340536417219</v>
      </c>
    </row>
    <row r="80" spans="1:21" x14ac:dyDescent="0.25">
      <c r="A80" s="17">
        <v>1</v>
      </c>
      <c r="B80" s="17">
        <v>4</v>
      </c>
      <c r="C80" s="17">
        <v>2</v>
      </c>
      <c r="D80" s="18">
        <v>-19.891433947920891</v>
      </c>
      <c r="E80" s="18">
        <v>-32.215279624020532</v>
      </c>
      <c r="F80" s="18">
        <v>33.771521982427863</v>
      </c>
      <c r="G80" s="18">
        <v>25.490387016565521</v>
      </c>
      <c r="H80" s="29">
        <v>-59.017638476140029</v>
      </c>
      <c r="I80" s="18">
        <v>-76.943546073818297</v>
      </c>
      <c r="J80" s="18">
        <v>90.68061010942688</v>
      </c>
      <c r="K80" s="18">
        <v>75.629662917510089</v>
      </c>
      <c r="L80" s="29">
        <v>-99.453103703941949</v>
      </c>
      <c r="M80" s="18">
        <v>-111.3110612378612</v>
      </c>
      <c r="N80" s="18">
        <v>140.5974422289527</v>
      </c>
      <c r="O80" s="18">
        <v>131.44457479455821</v>
      </c>
      <c r="S80" s="23">
        <f t="shared" ca="1" si="3"/>
        <v>7.1551954270519573</v>
      </c>
      <c r="T80" s="23">
        <f t="shared" ca="1" si="3"/>
        <v>30.34908847697865</v>
      </c>
      <c r="U80" s="23">
        <f t="shared" ca="1" si="3"/>
        <v>61.277852081707778</v>
      </c>
    </row>
    <row r="81" spans="1:21" x14ac:dyDescent="0.25">
      <c r="A81" s="17">
        <v>1</v>
      </c>
      <c r="B81" s="17">
        <v>4</v>
      </c>
      <c r="C81" s="17">
        <v>3</v>
      </c>
      <c r="D81" s="18">
        <v>-19.184468284139228</v>
      </c>
      <c r="E81" s="18">
        <v>-31.790287223497291</v>
      </c>
      <c r="F81" s="18">
        <v>33.152515711958067</v>
      </c>
      <c r="G81" s="18">
        <v>24.528382755340409</v>
      </c>
      <c r="H81" s="29">
        <v>-56.920080096520458</v>
      </c>
      <c r="I81" s="18">
        <v>-75.928486675535112</v>
      </c>
      <c r="J81" s="18">
        <v>89.014379095478091</v>
      </c>
      <c r="K81" s="18">
        <v>72.775408176051641</v>
      </c>
      <c r="L81" s="29">
        <v>-95.918419896867633</v>
      </c>
      <c r="M81" s="18">
        <v>-109.842616584505</v>
      </c>
      <c r="N81" s="18">
        <v>138.0105566266497</v>
      </c>
      <c r="O81" s="18">
        <v>126.4893231067348</v>
      </c>
      <c r="S81" s="23">
        <f t="shared" ca="1" si="3"/>
        <v>6.7061429596619604</v>
      </c>
      <c r="T81" s="23">
        <f t="shared" ca="1" si="3"/>
        <v>28.94122049947417</v>
      </c>
      <c r="U81" s="23">
        <f t="shared" ca="1" si="3"/>
        <v>58.738843252011876</v>
      </c>
    </row>
    <row r="82" spans="1:21" x14ac:dyDescent="0.25">
      <c r="A82" s="17">
        <v>1</v>
      </c>
      <c r="B82" s="17">
        <v>4</v>
      </c>
      <c r="C82" s="17">
        <v>4</v>
      </c>
      <c r="D82" s="18">
        <v>-18.430340209901139</v>
      </c>
      <c r="E82" s="18">
        <v>-31.35608813873041</v>
      </c>
      <c r="F82" s="18">
        <v>32.320419632636863</v>
      </c>
      <c r="G82" s="18">
        <v>23.387686304450369</v>
      </c>
      <c r="H82" s="29">
        <v>-54.682591428452717</v>
      </c>
      <c r="I82" s="18">
        <v>-74.891437869071851</v>
      </c>
      <c r="J82" s="18">
        <v>86.780171573889447</v>
      </c>
      <c r="K82" s="18">
        <v>69.39097591858507</v>
      </c>
      <c r="L82" s="29">
        <v>-92.147933678045121</v>
      </c>
      <c r="M82" s="18">
        <v>-108.3423607593818</v>
      </c>
      <c r="N82" s="18">
        <v>134.5465471106539</v>
      </c>
      <c r="O82" s="18">
        <v>120.6131081600542</v>
      </c>
      <c r="S82" s="23">
        <f t="shared" ca="1" si="3"/>
        <v>5.9216775884556867</v>
      </c>
      <c r="T82" s="23">
        <f t="shared" ca="1" si="3"/>
        <v>26.597118194949957</v>
      </c>
      <c r="U82" s="23">
        <f t="shared" ca="1" si="3"/>
        <v>54.669360833281161</v>
      </c>
    </row>
    <row r="83" spans="1:21" x14ac:dyDescent="0.25">
      <c r="A83" s="17">
        <v>1</v>
      </c>
      <c r="B83" s="17">
        <v>4</v>
      </c>
      <c r="C83" s="17">
        <v>5</v>
      </c>
      <c r="D83" s="18">
        <v>-16.366497266909398</v>
      </c>
      <c r="E83" s="18">
        <v>-29.821312900866541</v>
      </c>
      <c r="F83" s="18">
        <v>29.96026240112883</v>
      </c>
      <c r="G83" s="18">
        <v>20.21599433056949</v>
      </c>
      <c r="H83" s="29">
        <v>-48.559194945327327</v>
      </c>
      <c r="I83" s="18">
        <v>-71.225753429707808</v>
      </c>
      <c r="J83" s="18">
        <v>80.445931325686288</v>
      </c>
      <c r="K83" s="18">
        <v>59.980605071495972</v>
      </c>
      <c r="L83" s="29">
        <v>-81.829140836091142</v>
      </c>
      <c r="M83" s="18">
        <v>-103.0393659543689</v>
      </c>
      <c r="N83" s="18">
        <v>124.7280688709979</v>
      </c>
      <c r="O83" s="18">
        <v>104.25489320549261</v>
      </c>
      <c r="S83" s="23">
        <f t="shared" ca="1" si="3"/>
        <v>3.9884465639223841</v>
      </c>
      <c r="T83" s="23">
        <f t="shared" ca="1" si="3"/>
        <v>20.641588022147133</v>
      </c>
      <c r="U83" s="23">
        <f t="shared" ca="1" si="3"/>
        <v>44.114455286030449</v>
      </c>
    </row>
    <row r="84" spans="1:21" x14ac:dyDescent="0.25">
      <c r="A84" s="17">
        <v>1</v>
      </c>
      <c r="B84" s="17">
        <v>4</v>
      </c>
      <c r="C84" s="17">
        <v>6</v>
      </c>
      <c r="D84" s="18">
        <v>-14.281320274424271</v>
      </c>
      <c r="E84" s="18">
        <v>-28.284415802302082</v>
      </c>
      <c r="F84" s="18">
        <v>27.675280760912031</v>
      </c>
      <c r="G84" s="18">
        <v>17.170452734535079</v>
      </c>
      <c r="H84" s="29">
        <v>-42.372500601246877</v>
      </c>
      <c r="I84" s="18">
        <v>-67.555001100557206</v>
      </c>
      <c r="J84" s="18">
        <v>74.314269916654041</v>
      </c>
      <c r="K84" s="18">
        <v>50.944520834754542</v>
      </c>
      <c r="L84" s="29">
        <v>-71.403682107592942</v>
      </c>
      <c r="M84" s="18">
        <v>-97.729039641787679</v>
      </c>
      <c r="N84" s="18">
        <v>115.224287205004</v>
      </c>
      <c r="O84" s="18">
        <v>88.548741894139894</v>
      </c>
      <c r="S84" s="23">
        <f t="shared" ca="1" si="3"/>
        <v>2.2799974187207575</v>
      </c>
      <c r="T84" s="23">
        <f t="shared" ca="1" si="3"/>
        <v>15.331289049604493</v>
      </c>
      <c r="U84" s="23">
        <f t="shared" ca="1" si="3"/>
        <v>34.64030734976329</v>
      </c>
    </row>
    <row r="85" spans="1:21" x14ac:dyDescent="0.25">
      <c r="A85" s="17">
        <v>1</v>
      </c>
      <c r="B85" s="17">
        <v>4</v>
      </c>
      <c r="C85" s="17">
        <v>7</v>
      </c>
      <c r="D85" s="18">
        <v>-12.22287402337775</v>
      </c>
      <c r="E85" s="18">
        <v>-26.789372338842529</v>
      </c>
      <c r="F85" s="18">
        <v>25.531642432662871</v>
      </c>
      <c r="G85" s="18">
        <v>14.35084986237538</v>
      </c>
      <c r="H85" s="29">
        <v>-36.265116036368497</v>
      </c>
      <c r="I85" s="18">
        <v>-63.98421273691099</v>
      </c>
      <c r="J85" s="18">
        <v>68.563388490763941</v>
      </c>
      <c r="K85" s="18">
        <v>42.578793996473387</v>
      </c>
      <c r="L85" s="29">
        <v>-61.111871622219738</v>
      </c>
      <c r="M85" s="18">
        <v>-92.563327083752711</v>
      </c>
      <c r="N85" s="18">
        <v>106.31194266218711</v>
      </c>
      <c r="O85" s="18">
        <v>74.009013502604432</v>
      </c>
      <c r="S85" s="23">
        <f t="shared" ca="1" si="3"/>
        <v>0.87024593281796925</v>
      </c>
      <c r="T85" s="23">
        <f t="shared" ca="1" si="3"/>
        <v>10.892853713957841</v>
      </c>
      <c r="U85" s="23">
        <f t="shared" ca="1" si="3"/>
        <v>26.645757458819105</v>
      </c>
    </row>
    <row r="86" spans="1:21" x14ac:dyDescent="0.25">
      <c r="A86" s="17">
        <v>1</v>
      </c>
      <c r="B86" s="17">
        <v>4</v>
      </c>
      <c r="C86" s="17">
        <v>8</v>
      </c>
      <c r="D86" s="18">
        <v>-11.622021408069459</v>
      </c>
      <c r="E86" s="18">
        <v>-26.43949854824378</v>
      </c>
      <c r="F86" s="18">
        <v>25.075716937396209</v>
      </c>
      <c r="G86" s="18">
        <v>13.61740723728427</v>
      </c>
      <c r="H86" s="29">
        <v>-34.482393759002782</v>
      </c>
      <c r="I86" s="18">
        <v>-63.148567960856248</v>
      </c>
      <c r="J86" s="18">
        <v>67.333610868869869</v>
      </c>
      <c r="K86" s="18">
        <v>40.402678801720917</v>
      </c>
      <c r="L86" s="29">
        <v>-58.107731366796607</v>
      </c>
      <c r="M86" s="18">
        <v>-91.354434179969843</v>
      </c>
      <c r="N86" s="18">
        <v>104.4005625513776</v>
      </c>
      <c r="O86" s="18">
        <v>70.232134179253308</v>
      </c>
      <c r="S86" s="23">
        <f t="shared" ref="S86:U105" ca="1" si="4">SUM(OFFSET($D86,,MATCH(S$5,$D$4:$O$4,0)-1,1,4))</f>
        <v>0.63160421836723835</v>
      </c>
      <c r="T86" s="23">
        <f t="shared" ca="1" si="4"/>
        <v>10.105327950731755</v>
      </c>
      <c r="U86" s="23">
        <f t="shared" ca="1" si="4"/>
        <v>25.170531183864469</v>
      </c>
    </row>
    <row r="87" spans="1:21" x14ac:dyDescent="0.25">
      <c r="A87" s="17">
        <v>1</v>
      </c>
      <c r="B87" s="17">
        <v>4</v>
      </c>
      <c r="C87" s="17">
        <v>9</v>
      </c>
      <c r="D87" s="18">
        <v>-11.034045076481521</v>
      </c>
      <c r="E87" s="18">
        <v>-26.08670007865047</v>
      </c>
      <c r="F87" s="18">
        <v>24.468472778228168</v>
      </c>
      <c r="G87" s="18">
        <v>12.86062053634093</v>
      </c>
      <c r="H87" s="29">
        <v>-32.737875256161928</v>
      </c>
      <c r="I87" s="18">
        <v>-62.305937829541612</v>
      </c>
      <c r="J87" s="18">
        <v>65.700210760116704</v>
      </c>
      <c r="K87" s="18">
        <v>38.157302022763233</v>
      </c>
      <c r="L87" s="29">
        <v>-55.167969897916109</v>
      </c>
      <c r="M87" s="18">
        <v>-90.135435850237997</v>
      </c>
      <c r="N87" s="18">
        <v>101.8656233170052</v>
      </c>
      <c r="O87" s="18">
        <v>66.33197925132697</v>
      </c>
      <c r="S87" s="23">
        <f t="shared" ca="1" si="4"/>
        <v>0.20834815943710616</v>
      </c>
      <c r="T87" s="23">
        <f t="shared" ca="1" si="4"/>
        <v>8.8136996971764034</v>
      </c>
      <c r="U87" s="23">
        <f t="shared" ca="1" si="4"/>
        <v>22.894196820178081</v>
      </c>
    </row>
    <row r="88" spans="1:21" x14ac:dyDescent="0.25">
      <c r="A88" s="17">
        <v>1</v>
      </c>
      <c r="B88" s="17">
        <v>4</v>
      </c>
      <c r="C88" s="17">
        <v>10</v>
      </c>
      <c r="D88" s="18">
        <v>-10.48890223331026</v>
      </c>
      <c r="E88" s="18">
        <v>-25.78528913471963</v>
      </c>
      <c r="F88" s="18">
        <v>24.098418971651181</v>
      </c>
      <c r="G88" s="18">
        <v>12.257851051184771</v>
      </c>
      <c r="H88" s="29">
        <v>-31.12044318362404</v>
      </c>
      <c r="I88" s="18">
        <v>-61.586042577283621</v>
      </c>
      <c r="J88" s="18">
        <v>64.70412081882894</v>
      </c>
      <c r="K88" s="18">
        <v>36.368892417564851</v>
      </c>
      <c r="L88" s="29">
        <v>-52.442367115466133</v>
      </c>
      <c r="M88" s="18">
        <v>-89.093993018475913</v>
      </c>
      <c r="N88" s="18">
        <v>100.3191690492479</v>
      </c>
      <c r="O88" s="18">
        <v>63.227374757292353</v>
      </c>
      <c r="S88" s="23">
        <f t="shared" ca="1" si="4"/>
        <v>8.2078654806062801E-2</v>
      </c>
      <c r="T88" s="23">
        <f t="shared" ca="1" si="4"/>
        <v>8.366527475486123</v>
      </c>
      <c r="U88" s="23">
        <f t="shared" ca="1" si="4"/>
        <v>22.010183672598203</v>
      </c>
    </row>
    <row r="89" spans="1:21" x14ac:dyDescent="0.25">
      <c r="A89" s="17">
        <v>1</v>
      </c>
      <c r="B89" s="17">
        <v>4</v>
      </c>
      <c r="C89" s="17">
        <v>11</v>
      </c>
      <c r="D89" s="18">
        <v>-10.600688115178951</v>
      </c>
      <c r="E89" s="18">
        <v>-25.873919851351371</v>
      </c>
      <c r="F89" s="18">
        <v>24.15874887651357</v>
      </c>
      <c r="G89" s="18">
        <v>12.43303607870171</v>
      </c>
      <c r="H89" s="29">
        <v>-31.452110512391592</v>
      </c>
      <c r="I89" s="18">
        <v>-61.797729755178722</v>
      </c>
      <c r="J89" s="18">
        <v>64.864447346915455</v>
      </c>
      <c r="K89" s="18">
        <v>36.888664226820261</v>
      </c>
      <c r="L89" s="29">
        <v>-53.001273674502123</v>
      </c>
      <c r="M89" s="18">
        <v>-89.400232146047998</v>
      </c>
      <c r="N89" s="18">
        <v>100.56635764807611</v>
      </c>
      <c r="O89" s="18">
        <v>64.133711700660797</v>
      </c>
      <c r="S89" s="23">
        <f t="shared" ca="1" si="4"/>
        <v>0.11717698868495852</v>
      </c>
      <c r="T89" s="23">
        <f t="shared" ca="1" si="4"/>
        <v>8.5032713061654093</v>
      </c>
      <c r="U89" s="23">
        <f t="shared" ca="1" si="4"/>
        <v>22.29856352818679</v>
      </c>
    </row>
    <row r="90" spans="1:21" x14ac:dyDescent="0.25">
      <c r="A90" s="17">
        <v>1</v>
      </c>
      <c r="B90" s="17">
        <v>4</v>
      </c>
      <c r="C90" s="17">
        <v>12</v>
      </c>
      <c r="D90" s="18">
        <v>-10.741871825594689</v>
      </c>
      <c r="E90" s="18">
        <v>-25.970542052379919</v>
      </c>
      <c r="F90" s="18">
        <v>24.37223664144955</v>
      </c>
      <c r="G90" s="18">
        <v>12.718047176369909</v>
      </c>
      <c r="H90" s="29">
        <v>-31.871000834821409</v>
      </c>
      <c r="I90" s="18">
        <v>-62.028503936354859</v>
      </c>
      <c r="J90" s="18">
        <v>65.438150757738882</v>
      </c>
      <c r="K90" s="18">
        <v>37.734288627462789</v>
      </c>
      <c r="L90" s="29">
        <v>-53.707163367022297</v>
      </c>
      <c r="M90" s="18">
        <v>-89.734083655677821</v>
      </c>
      <c r="N90" s="18">
        <v>101.456253712285</v>
      </c>
      <c r="O90" s="18">
        <v>65.607170334163229</v>
      </c>
      <c r="S90" s="23">
        <f t="shared" ca="1" si="4"/>
        <v>0.37786993984484774</v>
      </c>
      <c r="T90" s="23">
        <f t="shared" ca="1" si="4"/>
        <v>9.2729346140254023</v>
      </c>
      <c r="U90" s="23">
        <f t="shared" ca="1" si="4"/>
        <v>23.622177023748122</v>
      </c>
    </row>
    <row r="91" spans="1:21" x14ac:dyDescent="0.25">
      <c r="A91" s="17">
        <v>1</v>
      </c>
      <c r="B91" s="17">
        <v>4</v>
      </c>
      <c r="C91" s="17">
        <v>13</v>
      </c>
      <c r="D91" s="18">
        <v>-10.838563460752651</v>
      </c>
      <c r="E91" s="18">
        <v>-26.019307201300311</v>
      </c>
      <c r="F91" s="18">
        <v>24.433156423743291</v>
      </c>
      <c r="G91" s="18">
        <v>12.86610996492306</v>
      </c>
      <c r="H91" s="29">
        <v>-32.157883720306678</v>
      </c>
      <c r="I91" s="18">
        <v>-62.144975484221071</v>
      </c>
      <c r="J91" s="18">
        <v>65.60164083451123</v>
      </c>
      <c r="K91" s="18">
        <v>38.173589089285663</v>
      </c>
      <c r="L91" s="29">
        <v>-54.190601777940557</v>
      </c>
      <c r="M91" s="18">
        <v>-89.902578250202566</v>
      </c>
      <c r="N91" s="18">
        <v>101.7096673417734</v>
      </c>
      <c r="O91" s="18">
        <v>66.371999828559538</v>
      </c>
      <c r="S91" s="23">
        <f t="shared" ca="1" si="4"/>
        <v>0.44139572661339166</v>
      </c>
      <c r="T91" s="23">
        <f t="shared" ca="1" si="4"/>
        <v>9.4723707192691435</v>
      </c>
      <c r="U91" s="23">
        <f t="shared" ca="1" si="4"/>
        <v>23.988487142189797</v>
      </c>
    </row>
    <row r="92" spans="1:21" x14ac:dyDescent="0.25">
      <c r="A92" s="17">
        <v>1</v>
      </c>
      <c r="B92" s="17">
        <v>4</v>
      </c>
      <c r="C92" s="17">
        <v>14</v>
      </c>
      <c r="D92" s="18">
        <v>-10.340288777425499</v>
      </c>
      <c r="E92" s="18">
        <v>-25.507074054119659</v>
      </c>
      <c r="F92" s="18">
        <v>23.710475837319532</v>
      </c>
      <c r="G92" s="18">
        <v>11.964714721738231</v>
      </c>
      <c r="H92" s="29">
        <v>-30.67950889828996</v>
      </c>
      <c r="I92" s="18">
        <v>-60.921548737018668</v>
      </c>
      <c r="J92" s="18">
        <v>63.671399649816642</v>
      </c>
      <c r="K92" s="18">
        <v>35.499160554770548</v>
      </c>
      <c r="L92" s="29">
        <v>-51.699330214325428</v>
      </c>
      <c r="M92" s="18">
        <v>-88.132697129215046</v>
      </c>
      <c r="N92" s="18">
        <v>98.725448830995347</v>
      </c>
      <c r="O92" s="18">
        <v>61.711227484020178</v>
      </c>
      <c r="S92" s="23">
        <f t="shared" ca="1" si="4"/>
        <v>-0.17217227248739242</v>
      </c>
      <c r="T92" s="23">
        <f t="shared" ca="1" si="4"/>
        <v>7.5695025692785691</v>
      </c>
      <c r="U92" s="23">
        <f t="shared" ca="1" si="4"/>
        <v>20.604648971475065</v>
      </c>
    </row>
    <row r="93" spans="1:21" x14ac:dyDescent="0.25">
      <c r="A93" s="17">
        <v>1</v>
      </c>
      <c r="B93" s="17">
        <v>4</v>
      </c>
      <c r="C93" s="17">
        <v>15</v>
      </c>
      <c r="D93" s="18">
        <v>-9.8257870610622788</v>
      </c>
      <c r="E93" s="18">
        <v>-24.984353383049591</v>
      </c>
      <c r="F93" s="18">
        <v>23.19777151955412</v>
      </c>
      <c r="G93" s="18">
        <v>11.15747660868503</v>
      </c>
      <c r="H93" s="29">
        <v>-29.152988669975709</v>
      </c>
      <c r="I93" s="18">
        <v>-59.673073401475463</v>
      </c>
      <c r="J93" s="18">
        <v>62.30253727642453</v>
      </c>
      <c r="K93" s="18">
        <v>33.104095060446987</v>
      </c>
      <c r="L93" s="29">
        <v>-49.126926802520337</v>
      </c>
      <c r="M93" s="18">
        <v>-86.326579246432701</v>
      </c>
      <c r="N93" s="18">
        <v>96.60959758316136</v>
      </c>
      <c r="O93" s="18">
        <v>57.53744639303585</v>
      </c>
      <c r="S93" s="23">
        <f t="shared" ca="1" si="4"/>
        <v>-0.45489231587271561</v>
      </c>
      <c r="T93" s="23">
        <f t="shared" ca="1" si="4"/>
        <v>6.5805702654203415</v>
      </c>
      <c r="U93" s="23">
        <f t="shared" ca="1" si="4"/>
        <v>18.693537927244165</v>
      </c>
    </row>
    <row r="94" spans="1:21" x14ac:dyDescent="0.25">
      <c r="A94" s="17">
        <v>1</v>
      </c>
      <c r="B94" s="17">
        <v>4</v>
      </c>
      <c r="C94" s="17">
        <v>16</v>
      </c>
      <c r="D94" s="18">
        <v>-9.3230473988942748</v>
      </c>
      <c r="E94" s="18">
        <v>-24.468251236118839</v>
      </c>
      <c r="F94" s="18">
        <v>22.54136574279482</v>
      </c>
      <c r="G94" s="18">
        <v>10.30074875824123</v>
      </c>
      <c r="H94" s="29">
        <v>-27.661366310967789</v>
      </c>
      <c r="I94" s="18">
        <v>-58.440405866547323</v>
      </c>
      <c r="J94" s="18">
        <v>60.550058789468281</v>
      </c>
      <c r="K94" s="18">
        <v>30.562194127592711</v>
      </c>
      <c r="L94" s="29">
        <v>-46.613331257393483</v>
      </c>
      <c r="M94" s="18">
        <v>-84.543329858177685</v>
      </c>
      <c r="N94" s="18">
        <v>93.900833145165265</v>
      </c>
      <c r="O94" s="18">
        <v>53.106173590082307</v>
      </c>
      <c r="S94" s="23">
        <f t="shared" ca="1" si="4"/>
        <v>-0.94918413397706303</v>
      </c>
      <c r="T94" s="23">
        <f t="shared" ca="1" si="4"/>
        <v>5.0104807395458764</v>
      </c>
      <c r="U94" s="23">
        <f t="shared" ca="1" si="4"/>
        <v>15.850345619676389</v>
      </c>
    </row>
    <row r="95" spans="1:21" x14ac:dyDescent="0.25">
      <c r="A95" s="17">
        <v>1</v>
      </c>
      <c r="B95" s="17">
        <v>4</v>
      </c>
      <c r="C95" s="17">
        <v>17</v>
      </c>
      <c r="D95" s="18">
        <v>-8.5026537685046915</v>
      </c>
      <c r="E95" s="18">
        <v>-23.89286079436048</v>
      </c>
      <c r="F95" s="18">
        <v>21.768985204900819</v>
      </c>
      <c r="G95" s="18">
        <v>9.2348219016305837</v>
      </c>
      <c r="H95" s="29">
        <v>-25.22726855747117</v>
      </c>
      <c r="I95" s="18">
        <v>-57.066133115152077</v>
      </c>
      <c r="J95" s="18">
        <v>58.480285353649627</v>
      </c>
      <c r="K95" s="18">
        <v>27.399602331428792</v>
      </c>
      <c r="L95" s="29">
        <v>-42.511530803247886</v>
      </c>
      <c r="M95" s="18">
        <v>-82.555226031492595</v>
      </c>
      <c r="N95" s="18">
        <v>90.69519189714191</v>
      </c>
      <c r="O95" s="18">
        <v>47.608064777522081</v>
      </c>
      <c r="S95" s="23">
        <f t="shared" ca="1" si="4"/>
        <v>-1.391707456333771</v>
      </c>
      <c r="T95" s="23">
        <f t="shared" ca="1" si="4"/>
        <v>3.5864860124551718</v>
      </c>
      <c r="U95" s="23">
        <f t="shared" ca="1" si="4"/>
        <v>13.236499839923503</v>
      </c>
    </row>
    <row r="96" spans="1:21" x14ac:dyDescent="0.25">
      <c r="A96" s="17">
        <v>1</v>
      </c>
      <c r="B96" s="17">
        <v>4</v>
      </c>
      <c r="C96" s="17">
        <v>18</v>
      </c>
      <c r="D96" s="18">
        <v>-7.6959277842187133</v>
      </c>
      <c r="E96" s="18">
        <v>-23.33346919438349</v>
      </c>
      <c r="F96" s="18">
        <v>21.097947539833989</v>
      </c>
      <c r="G96" s="18">
        <v>8.2140156791024843</v>
      </c>
      <c r="H96" s="29">
        <v>-22.833722540901839</v>
      </c>
      <c r="I96" s="18">
        <v>-55.730072281644908</v>
      </c>
      <c r="J96" s="18">
        <v>56.681994340738967</v>
      </c>
      <c r="K96" s="18">
        <v>24.370882898374301</v>
      </c>
      <c r="L96" s="29">
        <v>-38.47806578579781</v>
      </c>
      <c r="M96" s="18">
        <v>-80.622401813677783</v>
      </c>
      <c r="N96" s="18">
        <v>87.90994464471521</v>
      </c>
      <c r="O96" s="18">
        <v>42.342089909514272</v>
      </c>
      <c r="S96" s="23">
        <f t="shared" ca="1" si="4"/>
        <v>-1.717433759665731</v>
      </c>
      <c r="T96" s="23">
        <f t="shared" ca="1" si="4"/>
        <v>2.4890824165665144</v>
      </c>
      <c r="U96" s="23">
        <f t="shared" ca="1" si="4"/>
        <v>11.151566954753889</v>
      </c>
    </row>
    <row r="97" spans="1:21" x14ac:dyDescent="0.25">
      <c r="A97" s="17">
        <v>1</v>
      </c>
      <c r="B97" s="17">
        <v>4</v>
      </c>
      <c r="C97" s="17">
        <v>19</v>
      </c>
      <c r="D97" s="18">
        <v>-6.8587747208325842</v>
      </c>
      <c r="E97" s="18">
        <v>-22.748930681500369</v>
      </c>
      <c r="F97" s="18">
        <v>20.341259859550171</v>
      </c>
      <c r="G97" s="18">
        <v>7.191444140451102</v>
      </c>
      <c r="H97" s="29">
        <v>-20.34989975701049</v>
      </c>
      <c r="I97" s="18">
        <v>-54.333950114683837</v>
      </c>
      <c r="J97" s="18">
        <v>54.654419879089701</v>
      </c>
      <c r="K97" s="18">
        <v>21.336925794218121</v>
      </c>
      <c r="L97" s="29">
        <v>-34.292471592488504</v>
      </c>
      <c r="M97" s="18">
        <v>-78.602689336778838</v>
      </c>
      <c r="N97" s="18">
        <v>84.769783191636662</v>
      </c>
      <c r="O97" s="18">
        <v>37.067290097476473</v>
      </c>
      <c r="S97" s="23">
        <f t="shared" ca="1" si="4"/>
        <v>-2.0750014023316812</v>
      </c>
      <c r="T97" s="23">
        <f t="shared" ca="1" si="4"/>
        <v>1.3074958016135021</v>
      </c>
      <c r="U97" s="23">
        <f t="shared" ca="1" si="4"/>
        <v>8.9419123598457873</v>
      </c>
    </row>
    <row r="98" spans="1:21" x14ac:dyDescent="0.25">
      <c r="A98" s="17">
        <v>1</v>
      </c>
      <c r="B98" s="17">
        <v>4</v>
      </c>
      <c r="C98" s="17">
        <v>20</v>
      </c>
      <c r="D98" s="18">
        <v>-6.7419904614300616</v>
      </c>
      <c r="E98" s="18">
        <v>-22.860132712181091</v>
      </c>
      <c r="F98" s="18">
        <v>20.38879304653873</v>
      </c>
      <c r="G98" s="18">
        <v>7.2482159186530373</v>
      </c>
      <c r="H98" s="29">
        <v>-20.003402303927569</v>
      </c>
      <c r="I98" s="18">
        <v>-54.599547019973613</v>
      </c>
      <c r="J98" s="18">
        <v>54.774701147409118</v>
      </c>
      <c r="K98" s="18">
        <v>21.505366957607428</v>
      </c>
      <c r="L98" s="29">
        <v>-33.708574167508679</v>
      </c>
      <c r="M98" s="18">
        <v>-78.986917448138996</v>
      </c>
      <c r="N98" s="18">
        <v>84.950132567362942</v>
      </c>
      <c r="O98" s="18">
        <v>37.371949142988932</v>
      </c>
      <c r="S98" s="23">
        <f t="shared" ca="1" si="4"/>
        <v>-1.9651142084193873</v>
      </c>
      <c r="T98" s="23">
        <f t="shared" ca="1" si="4"/>
        <v>1.6771187811153609</v>
      </c>
      <c r="U98" s="23">
        <f t="shared" ca="1" si="4"/>
        <v>9.6265900947041914</v>
      </c>
    </row>
    <row r="99" spans="1:21" x14ac:dyDescent="0.25">
      <c r="A99" s="17">
        <v>1</v>
      </c>
      <c r="B99" s="17">
        <v>4</v>
      </c>
      <c r="C99" s="17">
        <v>21</v>
      </c>
      <c r="D99" s="18">
        <v>-6.6539103748847639</v>
      </c>
      <c r="E99" s="18">
        <v>-22.983969817495851</v>
      </c>
      <c r="F99" s="18">
        <v>20.575592332721449</v>
      </c>
      <c r="G99" s="18">
        <v>7.3908548141362633</v>
      </c>
      <c r="H99" s="29">
        <v>-19.742069776655399</v>
      </c>
      <c r="I99" s="18">
        <v>-54.895321761948217</v>
      </c>
      <c r="J99" s="18">
        <v>55.266114432251683</v>
      </c>
      <c r="K99" s="18">
        <v>21.92857479564082</v>
      </c>
      <c r="L99" s="29">
        <v>-33.26819173935511</v>
      </c>
      <c r="M99" s="18">
        <v>-79.414802593762047</v>
      </c>
      <c r="N99" s="18">
        <v>85.703558747518301</v>
      </c>
      <c r="O99" s="18">
        <v>38.119617000628132</v>
      </c>
      <c r="S99" s="23">
        <f t="shared" ca="1" si="4"/>
        <v>-1.6714330455229014</v>
      </c>
      <c r="T99" s="23">
        <f t="shared" ca="1" si="4"/>
        <v>2.5572976892888803</v>
      </c>
      <c r="U99" s="23">
        <f t="shared" ca="1" si="4"/>
        <v>11.140181415029268</v>
      </c>
    </row>
    <row r="100" spans="1:21" x14ac:dyDescent="0.25">
      <c r="A100" s="17">
        <v>1</v>
      </c>
      <c r="B100" s="17">
        <v>4</v>
      </c>
      <c r="C100" s="17">
        <v>22</v>
      </c>
      <c r="D100" s="18">
        <v>-6.5745154282582021</v>
      </c>
      <c r="E100" s="18">
        <v>-23.136039633905611</v>
      </c>
      <c r="F100" s="18">
        <v>20.67273426587882</v>
      </c>
      <c r="G100" s="18">
        <v>7.5197085123843408</v>
      </c>
      <c r="H100" s="29">
        <v>-19.506505952091182</v>
      </c>
      <c r="I100" s="18">
        <v>-55.25852801258209</v>
      </c>
      <c r="J100" s="18">
        <v>55.520327484869853</v>
      </c>
      <c r="K100" s="18">
        <v>22.31088212402771</v>
      </c>
      <c r="L100" s="29">
        <v>-32.871233235453701</v>
      </c>
      <c r="M100" s="18">
        <v>-79.940238127594768</v>
      </c>
      <c r="N100" s="18">
        <v>86.092172104920706</v>
      </c>
      <c r="O100" s="18">
        <v>38.79597427768514</v>
      </c>
      <c r="S100" s="23">
        <f t="shared" ca="1" si="4"/>
        <v>-1.5181122839006527</v>
      </c>
      <c r="T100" s="23">
        <f t="shared" ca="1" si="4"/>
        <v>3.066175644224284</v>
      </c>
      <c r="U100" s="23">
        <f t="shared" ca="1" si="4"/>
        <v>12.076675019557378</v>
      </c>
    </row>
    <row r="101" spans="1:21" x14ac:dyDescent="0.25">
      <c r="A101" s="17">
        <v>1</v>
      </c>
      <c r="B101" s="17">
        <v>4</v>
      </c>
      <c r="C101" s="17">
        <v>23</v>
      </c>
      <c r="D101" s="18">
        <v>-7.0625000861838094</v>
      </c>
      <c r="E101" s="18">
        <v>-23.585424370572799</v>
      </c>
      <c r="F101" s="18">
        <v>21.235955966635061</v>
      </c>
      <c r="G101" s="18">
        <v>8.1712491607044324</v>
      </c>
      <c r="H101" s="29">
        <v>-20.954350396024122</v>
      </c>
      <c r="I101" s="18">
        <v>-56.331846499777228</v>
      </c>
      <c r="J101" s="18">
        <v>57.023433750477857</v>
      </c>
      <c r="K101" s="18">
        <v>24.243995166817491</v>
      </c>
      <c r="L101" s="29">
        <v>-35.311056775459512</v>
      </c>
      <c r="M101" s="18">
        <v>-81.492963807033647</v>
      </c>
      <c r="N101" s="18">
        <v>88.414993232329422</v>
      </c>
      <c r="O101" s="18">
        <v>42.161297498506457</v>
      </c>
      <c r="S101" s="23">
        <f t="shared" ca="1" si="4"/>
        <v>-1.2407193294171162</v>
      </c>
      <c r="T101" s="23">
        <f t="shared" ca="1" si="4"/>
        <v>3.9812320214939945</v>
      </c>
      <c r="U101" s="23">
        <f t="shared" ca="1" si="4"/>
        <v>13.772270148342713</v>
      </c>
    </row>
    <row r="102" spans="1:21" x14ac:dyDescent="0.25">
      <c r="A102" s="17">
        <v>1</v>
      </c>
      <c r="B102" s="17">
        <v>5</v>
      </c>
      <c r="C102" s="17">
        <v>0</v>
      </c>
      <c r="D102" s="18">
        <v>-7.5853046376872229</v>
      </c>
      <c r="E102" s="18">
        <v>-24.048940285215199</v>
      </c>
      <c r="F102" s="18">
        <v>21.764403378784511</v>
      </c>
      <c r="G102" s="18">
        <v>8.8691870086890532</v>
      </c>
      <c r="H102" s="29">
        <v>-22.5055050334973</v>
      </c>
      <c r="I102" s="18">
        <v>-57.438916143451607</v>
      </c>
      <c r="J102" s="18">
        <v>58.434722993257402</v>
      </c>
      <c r="K102" s="18">
        <v>26.31476812701467</v>
      </c>
      <c r="L102" s="29">
        <v>-37.924972665771499</v>
      </c>
      <c r="M102" s="18">
        <v>-83.094515895410154</v>
      </c>
      <c r="N102" s="18">
        <v>90.596755338251043</v>
      </c>
      <c r="O102" s="18">
        <v>45.764667822157968</v>
      </c>
      <c r="S102" s="23">
        <f t="shared" ca="1" si="4"/>
        <v>-1.0006545354288576</v>
      </c>
      <c r="T102" s="23">
        <f t="shared" ca="1" si="4"/>
        <v>4.8050699433231649</v>
      </c>
      <c r="U102" s="23">
        <f t="shared" ca="1" si="4"/>
        <v>15.341934599227365</v>
      </c>
    </row>
    <row r="103" spans="1:21" x14ac:dyDescent="0.25">
      <c r="A103" s="17">
        <v>1</v>
      </c>
      <c r="B103" s="17">
        <v>5</v>
      </c>
      <c r="C103" s="17">
        <v>1</v>
      </c>
      <c r="D103" s="18">
        <v>-8.0835518318484549</v>
      </c>
      <c r="E103" s="18">
        <v>-24.50221286153781</v>
      </c>
      <c r="F103" s="18">
        <v>22.36694111999519</v>
      </c>
      <c r="G103" s="18">
        <v>9.5802867064272252</v>
      </c>
      <c r="H103" s="29">
        <v>-23.983798295498769</v>
      </c>
      <c r="I103" s="18">
        <v>-58.52152041593704</v>
      </c>
      <c r="J103" s="18">
        <v>60.04561922763196</v>
      </c>
      <c r="K103" s="18">
        <v>28.424592132572389</v>
      </c>
      <c r="L103" s="29">
        <v>-40.416106789176133</v>
      </c>
      <c r="M103" s="18">
        <v>-84.660674938241172</v>
      </c>
      <c r="N103" s="18">
        <v>93.088557970896048</v>
      </c>
      <c r="O103" s="18">
        <v>49.437533723593091</v>
      </c>
      <c r="S103" s="23">
        <f t="shared" ca="1" si="4"/>
        <v>-0.63853686696385203</v>
      </c>
      <c r="T103" s="23">
        <f t="shared" ca="1" si="4"/>
        <v>5.9648926487685436</v>
      </c>
      <c r="U103" s="23">
        <f t="shared" ca="1" si="4"/>
        <v>17.449309967071827</v>
      </c>
    </row>
    <row r="104" spans="1:21" x14ac:dyDescent="0.25">
      <c r="A104" s="17">
        <v>1</v>
      </c>
      <c r="B104" s="17">
        <v>5</v>
      </c>
      <c r="C104" s="17">
        <v>2</v>
      </c>
      <c r="D104" s="18">
        <v>-9.1427120057930367</v>
      </c>
      <c r="E104" s="18">
        <v>-25.278876437948899</v>
      </c>
      <c r="F104" s="18">
        <v>23.268912972755881</v>
      </c>
      <c r="G104" s="18">
        <v>10.86165665249205</v>
      </c>
      <c r="H104" s="29">
        <v>-27.126313430297319</v>
      </c>
      <c r="I104" s="18">
        <v>-60.376517497225308</v>
      </c>
      <c r="J104" s="18">
        <v>62.463897813810057</v>
      </c>
      <c r="K104" s="18">
        <v>32.226400909750488</v>
      </c>
      <c r="L104" s="29">
        <v>-45.711691154495647</v>
      </c>
      <c r="M104" s="18">
        <v>-87.344222867176455</v>
      </c>
      <c r="N104" s="18">
        <v>96.834994136992862</v>
      </c>
      <c r="O104" s="18">
        <v>56.045817585220107</v>
      </c>
      <c r="S104" s="23">
        <f t="shared" ca="1" si="4"/>
        <v>-0.2910188184940079</v>
      </c>
      <c r="T104" s="23">
        <f t="shared" ca="1" si="4"/>
        <v>7.1874677960379216</v>
      </c>
      <c r="U104" s="23">
        <f t="shared" ca="1" si="4"/>
        <v>19.824897700540873</v>
      </c>
    </row>
    <row r="105" spans="1:21" x14ac:dyDescent="0.25">
      <c r="A105" s="17">
        <v>1</v>
      </c>
      <c r="B105" s="17">
        <v>5</v>
      </c>
      <c r="C105" s="17">
        <v>3</v>
      </c>
      <c r="D105" s="18">
        <v>-10.16288132593524</v>
      </c>
      <c r="E105" s="18">
        <v>-26.020811946675771</v>
      </c>
      <c r="F105" s="18">
        <v>24.303803837462269</v>
      </c>
      <c r="G105" s="18">
        <v>12.203315335282211</v>
      </c>
      <c r="H105" s="29">
        <v>-30.153143184162051</v>
      </c>
      <c r="I105" s="18">
        <v>-62.148569444803677</v>
      </c>
      <c r="J105" s="18">
        <v>65.237836759696549</v>
      </c>
      <c r="K105" s="18">
        <v>36.207085622904508</v>
      </c>
      <c r="L105" s="29">
        <v>-50.812329220977887</v>
      </c>
      <c r="M105" s="18">
        <v>-89.907777485056059</v>
      </c>
      <c r="N105" s="18">
        <v>101.1318316342886</v>
      </c>
      <c r="O105" s="18">
        <v>62.9657713834698</v>
      </c>
      <c r="S105" s="23">
        <f t="shared" ca="1" si="4"/>
        <v>0.32342590013347028</v>
      </c>
      <c r="T105" s="23">
        <f t="shared" ca="1" si="4"/>
        <v>9.1432097536353254</v>
      </c>
      <c r="U105" s="23">
        <f t="shared" ca="1" si="4"/>
        <v>23.377496311724443</v>
      </c>
    </row>
    <row r="106" spans="1:21" x14ac:dyDescent="0.25">
      <c r="A106" s="17">
        <v>1</v>
      </c>
      <c r="B106" s="17">
        <v>5</v>
      </c>
      <c r="C106" s="17">
        <v>4</v>
      </c>
      <c r="D106" s="18">
        <v>-11.21750948298056</v>
      </c>
      <c r="E106" s="18">
        <v>-26.79696765543423</v>
      </c>
      <c r="F106" s="18">
        <v>25.37784372874037</v>
      </c>
      <c r="G106" s="18">
        <v>13.618431080315579</v>
      </c>
      <c r="H106" s="29">
        <v>-33.282211880879323</v>
      </c>
      <c r="I106" s="18">
        <v>-64.00235352596944</v>
      </c>
      <c r="J106" s="18">
        <v>68.114685868051268</v>
      </c>
      <c r="K106" s="18">
        <v>40.405716530929993</v>
      </c>
      <c r="L106" s="29">
        <v>-56.085254428196983</v>
      </c>
      <c r="M106" s="18">
        <v>-92.589570616639151</v>
      </c>
      <c r="N106" s="18">
        <v>105.58638156808649</v>
      </c>
      <c r="O106" s="18">
        <v>70.265346371408683</v>
      </c>
      <c r="S106" s="23">
        <f t="shared" ref="S106:U125" ca="1" si="5">SUM(OFFSET($D106,,MATCH(S$5,$D$4:$O$4,0)-1,1,4))</f>
        <v>0.98179767064115886</v>
      </c>
      <c r="T106" s="23">
        <f t="shared" ca="1" si="5"/>
        <v>11.235836992132491</v>
      </c>
      <c r="U106" s="23">
        <f t="shared" ca="1" si="5"/>
        <v>27.176902894659051</v>
      </c>
    </row>
    <row r="107" spans="1:21" x14ac:dyDescent="0.25">
      <c r="A107" s="17">
        <v>1</v>
      </c>
      <c r="B107" s="17">
        <v>5</v>
      </c>
      <c r="C107" s="17">
        <v>5</v>
      </c>
      <c r="D107" s="18">
        <v>-11.90311249024515</v>
      </c>
      <c r="E107" s="18">
        <v>-27.18485863786735</v>
      </c>
      <c r="F107" s="18">
        <v>25.949500599487799</v>
      </c>
      <c r="G107" s="18">
        <v>14.44129716847703</v>
      </c>
      <c r="H107" s="29">
        <v>-35.316387522858378</v>
      </c>
      <c r="I107" s="18">
        <v>-64.928799238276966</v>
      </c>
      <c r="J107" s="18">
        <v>69.651054435514197</v>
      </c>
      <c r="K107" s="18">
        <v>42.847150034283537</v>
      </c>
      <c r="L107" s="29">
        <v>-59.513129319456212</v>
      </c>
      <c r="M107" s="18">
        <v>-93.929821497684856</v>
      </c>
      <c r="N107" s="18">
        <v>107.969643532841</v>
      </c>
      <c r="O107" s="18">
        <v>74.503634136000173</v>
      </c>
      <c r="S107" s="23">
        <f t="shared" ca="1" si="5"/>
        <v>1.3028266398523289</v>
      </c>
      <c r="T107" s="23">
        <f t="shared" ca="1" si="5"/>
        <v>12.253017708662391</v>
      </c>
      <c r="U107" s="23">
        <f t="shared" ca="1" si="5"/>
        <v>29.030326851700096</v>
      </c>
    </row>
    <row r="108" spans="1:21" x14ac:dyDescent="0.25">
      <c r="A108" s="17">
        <v>1</v>
      </c>
      <c r="B108" s="17">
        <v>5</v>
      </c>
      <c r="C108" s="17">
        <v>6</v>
      </c>
      <c r="D108" s="18">
        <v>-12.533796957175889</v>
      </c>
      <c r="E108" s="18">
        <v>-27.536856818277261</v>
      </c>
      <c r="F108" s="18">
        <v>26.45194666478227</v>
      </c>
      <c r="G108" s="18">
        <v>15.203977994184021</v>
      </c>
      <c r="H108" s="29">
        <v>-37.187620534982479</v>
      </c>
      <c r="I108" s="18">
        <v>-65.769517944690918</v>
      </c>
      <c r="J108" s="18">
        <v>71.001497739248052</v>
      </c>
      <c r="K108" s="18">
        <v>45.110014608535593</v>
      </c>
      <c r="L108" s="29">
        <v>-62.666422735021378</v>
      </c>
      <c r="M108" s="18">
        <v>-95.14605464768394</v>
      </c>
      <c r="N108" s="18">
        <v>110.0645624217622</v>
      </c>
      <c r="O108" s="18">
        <v>78.431289993102155</v>
      </c>
      <c r="S108" s="23">
        <f t="shared" ca="1" si="5"/>
        <v>1.5852708835131377</v>
      </c>
      <c r="T108" s="23">
        <f t="shared" ca="1" si="5"/>
        <v>13.154373868110241</v>
      </c>
      <c r="U108" s="23">
        <f t="shared" ca="1" si="5"/>
        <v>30.683375032159049</v>
      </c>
    </row>
    <row r="109" spans="1:21" x14ac:dyDescent="0.25">
      <c r="A109" s="17">
        <v>1</v>
      </c>
      <c r="B109" s="17">
        <v>5</v>
      </c>
      <c r="C109" s="17">
        <v>7</v>
      </c>
      <c r="D109" s="18">
        <v>-13.219577586924929</v>
      </c>
      <c r="E109" s="18">
        <v>-27.926426922399699</v>
      </c>
      <c r="F109" s="18">
        <v>26.981901607615601</v>
      </c>
      <c r="G109" s="18">
        <v>16.046304864919929</v>
      </c>
      <c r="H109" s="29">
        <v>-39.222323180675787</v>
      </c>
      <c r="I109" s="18">
        <v>-66.699974101066402</v>
      </c>
      <c r="J109" s="18">
        <v>72.425287342678828</v>
      </c>
      <c r="K109" s="18">
        <v>47.609188013033432</v>
      </c>
      <c r="L109" s="29">
        <v>-66.095185702394815</v>
      </c>
      <c r="M109" s="18">
        <v>-96.492107273099634</v>
      </c>
      <c r="N109" s="18">
        <v>112.2727692826594</v>
      </c>
      <c r="O109" s="18">
        <v>82.769246814879651</v>
      </c>
      <c r="S109" s="23">
        <f t="shared" ca="1" si="5"/>
        <v>1.8822019632109033</v>
      </c>
      <c r="T109" s="23">
        <f t="shared" ca="1" si="5"/>
        <v>14.112178073970071</v>
      </c>
      <c r="U109" s="23">
        <f t="shared" ca="1" si="5"/>
        <v>32.454723122044598</v>
      </c>
    </row>
    <row r="110" spans="1:21" x14ac:dyDescent="0.25">
      <c r="A110" s="17">
        <v>1</v>
      </c>
      <c r="B110" s="17">
        <v>5</v>
      </c>
      <c r="C110" s="17">
        <v>8</v>
      </c>
      <c r="D110" s="18">
        <v>-13.851042177434159</v>
      </c>
      <c r="E110" s="18">
        <v>-28.383020837473381</v>
      </c>
      <c r="F110" s="18">
        <v>27.719350261100612</v>
      </c>
      <c r="G110" s="18">
        <v>16.976486618330501</v>
      </c>
      <c r="H110" s="29">
        <v>-41.095870809807522</v>
      </c>
      <c r="I110" s="18">
        <v>-67.790511118019737</v>
      </c>
      <c r="J110" s="18">
        <v>74.401486499242665</v>
      </c>
      <c r="K110" s="18">
        <v>50.369025767385367</v>
      </c>
      <c r="L110" s="29">
        <v>-69.252379576386261</v>
      </c>
      <c r="M110" s="18">
        <v>-98.069742290853924</v>
      </c>
      <c r="N110" s="18">
        <v>115.3335120972676</v>
      </c>
      <c r="O110" s="18">
        <v>87.568882036055683</v>
      </c>
      <c r="S110" s="23">
        <f t="shared" ca="1" si="5"/>
        <v>2.4617738645235718</v>
      </c>
      <c r="T110" s="23">
        <f t="shared" ca="1" si="5"/>
        <v>15.884130338800773</v>
      </c>
      <c r="U110" s="23">
        <f t="shared" ca="1" si="5"/>
        <v>35.580272266083099</v>
      </c>
    </row>
    <row r="111" spans="1:21" x14ac:dyDescent="0.25">
      <c r="A111" s="17">
        <v>1</v>
      </c>
      <c r="B111" s="17">
        <v>5</v>
      </c>
      <c r="C111" s="17">
        <v>9</v>
      </c>
      <c r="D111" s="18">
        <v>-14.557482134058651</v>
      </c>
      <c r="E111" s="18">
        <v>-28.893156091709191</v>
      </c>
      <c r="F111" s="18">
        <v>28.378442736050712</v>
      </c>
      <c r="G111" s="18">
        <v>17.957088060847969</v>
      </c>
      <c r="H111" s="29">
        <v>-43.191869422794483</v>
      </c>
      <c r="I111" s="18">
        <v>-69.00892722044911</v>
      </c>
      <c r="J111" s="18">
        <v>76.168213986425798</v>
      </c>
      <c r="K111" s="18">
        <v>53.278458115578353</v>
      </c>
      <c r="L111" s="29">
        <v>-72.784434955135197</v>
      </c>
      <c r="M111" s="18">
        <v>-99.832374718278061</v>
      </c>
      <c r="N111" s="18">
        <v>118.0702479040625</v>
      </c>
      <c r="O111" s="18">
        <v>92.625665683059438</v>
      </c>
      <c r="S111" s="23">
        <f t="shared" ca="1" si="5"/>
        <v>2.8848925711308411</v>
      </c>
      <c r="T111" s="23">
        <f t="shared" ca="1" si="5"/>
        <v>17.245875458760558</v>
      </c>
      <c r="U111" s="23">
        <f t="shared" ca="1" si="5"/>
        <v>38.079103913708678</v>
      </c>
    </row>
    <row r="112" spans="1:21" x14ac:dyDescent="0.25">
      <c r="A112" s="17">
        <v>1</v>
      </c>
      <c r="B112" s="17">
        <v>5</v>
      </c>
      <c r="C112" s="17">
        <v>10</v>
      </c>
      <c r="D112" s="18">
        <v>-15.243952493793239</v>
      </c>
      <c r="E112" s="18">
        <v>-29.398880107497469</v>
      </c>
      <c r="F112" s="18">
        <v>29.201967884058529</v>
      </c>
      <c r="G112" s="18">
        <v>19.014345974689348</v>
      </c>
      <c r="H112" s="29">
        <v>-45.228618488823322</v>
      </c>
      <c r="I112" s="18">
        <v>-70.216807442616371</v>
      </c>
      <c r="J112" s="18">
        <v>78.376666773598515</v>
      </c>
      <c r="K112" s="18">
        <v>56.415329265772897</v>
      </c>
      <c r="L112" s="29">
        <v>-76.216646431447757</v>
      </c>
      <c r="M112" s="18">
        <v>-101.5797653213661</v>
      </c>
      <c r="N112" s="18">
        <v>121.4920351911487</v>
      </c>
      <c r="O112" s="18">
        <v>98.080682890006202</v>
      </c>
      <c r="S112" s="23">
        <f t="shared" ca="1" si="5"/>
        <v>3.5734812574571713</v>
      </c>
      <c r="T112" s="23">
        <f t="shared" ca="1" si="5"/>
        <v>19.346570107931711</v>
      </c>
      <c r="U112" s="23">
        <f t="shared" ca="1" si="5"/>
        <v>41.776306328341036</v>
      </c>
    </row>
    <row r="113" spans="1:21" x14ac:dyDescent="0.25">
      <c r="A113" s="17">
        <v>1</v>
      </c>
      <c r="B113" s="17">
        <v>5</v>
      </c>
      <c r="C113" s="17">
        <v>11</v>
      </c>
      <c r="D113" s="18">
        <v>-16.187835419076151</v>
      </c>
      <c r="E113" s="18">
        <v>-30.106274234253551</v>
      </c>
      <c r="F113" s="18">
        <v>30.31419259974243</v>
      </c>
      <c r="G113" s="18">
        <v>20.461717873255768</v>
      </c>
      <c r="H113" s="29">
        <v>-48.029107452766063</v>
      </c>
      <c r="I113" s="18">
        <v>-71.906360139958807</v>
      </c>
      <c r="J113" s="18">
        <v>81.361217178430891</v>
      </c>
      <c r="K113" s="18">
        <v>60.709663782266503</v>
      </c>
      <c r="L113" s="29">
        <v>-80.935868117441544</v>
      </c>
      <c r="M113" s="18">
        <v>-104.0239716694599</v>
      </c>
      <c r="N113" s="18">
        <v>126.11789330808919</v>
      </c>
      <c r="O113" s="18">
        <v>105.5465524759034</v>
      </c>
      <c r="S113" s="23">
        <f t="shared" ca="1" si="5"/>
        <v>4.4818008196685</v>
      </c>
      <c r="T113" s="23">
        <f t="shared" ca="1" si="5"/>
        <v>22.135413367972518</v>
      </c>
      <c r="U113" s="23">
        <f t="shared" ca="1" si="5"/>
        <v>46.704605997091136</v>
      </c>
    </row>
    <row r="114" spans="1:21" x14ac:dyDescent="0.25">
      <c r="A114" s="17">
        <v>1</v>
      </c>
      <c r="B114" s="17">
        <v>5</v>
      </c>
      <c r="C114" s="17">
        <v>12</v>
      </c>
      <c r="D114" s="18">
        <v>-17.20732024614507</v>
      </c>
      <c r="E114" s="18">
        <v>-30.8594815005344</v>
      </c>
      <c r="F114" s="18">
        <v>31.427612339587739</v>
      </c>
      <c r="G114" s="18">
        <v>21.98670198159159</v>
      </c>
      <c r="H114" s="29">
        <v>-51.053906324149203</v>
      </c>
      <c r="I114" s="18">
        <v>-73.705333753492255</v>
      </c>
      <c r="J114" s="18">
        <v>84.346756886629066</v>
      </c>
      <c r="K114" s="18">
        <v>65.234272764966235</v>
      </c>
      <c r="L114" s="29">
        <v>-86.03308385847555</v>
      </c>
      <c r="M114" s="18">
        <v>-106.6264727534261</v>
      </c>
      <c r="N114" s="18">
        <v>130.74343058923139</v>
      </c>
      <c r="O114" s="18">
        <v>113.41130842894989</v>
      </c>
      <c r="S114" s="23">
        <f t="shared" ca="1" si="5"/>
        <v>5.3475125744998557</v>
      </c>
      <c r="T114" s="23">
        <f t="shared" ca="1" si="5"/>
        <v>24.821789573953836</v>
      </c>
      <c r="U114" s="23">
        <f t="shared" ca="1" si="5"/>
        <v>51.495182406279639</v>
      </c>
    </row>
    <row r="115" spans="1:21" x14ac:dyDescent="0.25">
      <c r="A115" s="17">
        <v>1</v>
      </c>
      <c r="B115" s="17">
        <v>5</v>
      </c>
      <c r="C115" s="17">
        <v>13</v>
      </c>
      <c r="D115" s="18">
        <v>-18.199004126006749</v>
      </c>
      <c r="E115" s="18">
        <v>-31.60503194719664</v>
      </c>
      <c r="F115" s="18">
        <v>32.644205975434303</v>
      </c>
      <c r="G115" s="18">
        <v>23.571568112614969</v>
      </c>
      <c r="H115" s="29">
        <v>-53.996220129052617</v>
      </c>
      <c r="I115" s="18">
        <v>-75.486019683045384</v>
      </c>
      <c r="J115" s="18">
        <v>87.61136340534182</v>
      </c>
      <c r="K115" s="18">
        <v>69.93655096808989</v>
      </c>
      <c r="L115" s="29">
        <v>-90.991300546303592</v>
      </c>
      <c r="M115" s="18">
        <v>-109.20251779766841</v>
      </c>
      <c r="N115" s="18">
        <v>135.8033506390567</v>
      </c>
      <c r="O115" s="18">
        <v>121.5879944041005</v>
      </c>
      <c r="S115" s="23">
        <f t="shared" ca="1" si="5"/>
        <v>6.4117380148458807</v>
      </c>
      <c r="T115" s="23">
        <f t="shared" ca="1" si="5"/>
        <v>28.065674561333722</v>
      </c>
      <c r="U115" s="23">
        <f t="shared" ca="1" si="5"/>
        <v>57.197526699185204</v>
      </c>
    </row>
    <row r="116" spans="1:21" x14ac:dyDescent="0.25">
      <c r="A116" s="17">
        <v>1</v>
      </c>
      <c r="B116" s="17">
        <v>5</v>
      </c>
      <c r="C116" s="17">
        <v>14</v>
      </c>
      <c r="D116" s="18">
        <v>-19.138822683325529</v>
      </c>
      <c r="E116" s="18">
        <v>-32.315586664392427</v>
      </c>
      <c r="F116" s="18">
        <v>33.578878912515712</v>
      </c>
      <c r="G116" s="18">
        <v>24.995948503668959</v>
      </c>
      <c r="H116" s="29">
        <v>-56.784650163520027</v>
      </c>
      <c r="I116" s="18">
        <v>-77.18312119073363</v>
      </c>
      <c r="J116" s="18">
        <v>90.118766769711641</v>
      </c>
      <c r="K116" s="18">
        <v>74.162669966228691</v>
      </c>
      <c r="L116" s="29">
        <v>-95.690201223279843</v>
      </c>
      <c r="M116" s="18">
        <v>-111.6576446989932</v>
      </c>
      <c r="N116" s="18">
        <v>139.68907372471551</v>
      </c>
      <c r="O116" s="18">
        <v>128.9360459247857</v>
      </c>
      <c r="S116" s="23">
        <f t="shared" ca="1" si="5"/>
        <v>7.1204180684667158</v>
      </c>
      <c r="T116" s="23">
        <f t="shared" ca="1" si="5"/>
        <v>30.313665381686661</v>
      </c>
      <c r="U116" s="23">
        <f t="shared" ca="1" si="5"/>
        <v>61.277273727228163</v>
      </c>
    </row>
    <row r="117" spans="1:21" x14ac:dyDescent="0.25">
      <c r="A117" s="17">
        <v>1</v>
      </c>
      <c r="B117" s="17">
        <v>5</v>
      </c>
      <c r="C117" s="17">
        <v>15</v>
      </c>
      <c r="D117" s="18">
        <v>-20.06243174254956</v>
      </c>
      <c r="E117" s="18">
        <v>-33.006084375342127</v>
      </c>
      <c r="F117" s="18">
        <v>34.699919243544279</v>
      </c>
      <c r="G117" s="18">
        <v>26.50505383829417</v>
      </c>
      <c r="H117" s="29">
        <v>-59.524986817643921</v>
      </c>
      <c r="I117" s="18">
        <v>-78.832318188443622</v>
      </c>
      <c r="J117" s="18">
        <v>93.126831927157284</v>
      </c>
      <c r="K117" s="18">
        <v>78.64016682374077</v>
      </c>
      <c r="L117" s="29">
        <v>-100.3080577231884</v>
      </c>
      <c r="M117" s="18">
        <v>-114.0434701174016</v>
      </c>
      <c r="N117" s="18">
        <v>144.35126016717339</v>
      </c>
      <c r="O117" s="18">
        <v>136.72147966900701</v>
      </c>
      <c r="S117" s="23">
        <f t="shared" ca="1" si="5"/>
        <v>8.1364569639467597</v>
      </c>
      <c r="T117" s="23">
        <f t="shared" ca="1" si="5"/>
        <v>33.409693744810525</v>
      </c>
      <c r="U117" s="23">
        <f t="shared" ca="1" si="5"/>
        <v>66.721211995590409</v>
      </c>
    </row>
    <row r="118" spans="1:21" x14ac:dyDescent="0.25">
      <c r="A118" s="17">
        <v>1</v>
      </c>
      <c r="B118" s="17">
        <v>5</v>
      </c>
      <c r="C118" s="17">
        <v>16</v>
      </c>
      <c r="D118" s="18">
        <v>-21.03833665954992</v>
      </c>
      <c r="E118" s="18">
        <v>-33.754108069949737</v>
      </c>
      <c r="F118" s="18">
        <v>35.954847710184268</v>
      </c>
      <c r="G118" s="18">
        <v>28.160812395294951</v>
      </c>
      <c r="H118" s="29">
        <v>-62.420484634915887</v>
      </c>
      <c r="I118" s="18">
        <v>-80.618911267320229</v>
      </c>
      <c r="J118" s="18">
        <v>96.495563778649483</v>
      </c>
      <c r="K118" s="18">
        <v>83.552781977644642</v>
      </c>
      <c r="L118" s="29">
        <v>-105.1873828221096</v>
      </c>
      <c r="M118" s="18">
        <v>-116.6280607914418</v>
      </c>
      <c r="N118" s="18">
        <v>149.5736191199521</v>
      </c>
      <c r="O118" s="18">
        <v>145.2659431050343</v>
      </c>
      <c r="S118" s="23">
        <f t="shared" ca="1" si="5"/>
        <v>9.3232153759795615</v>
      </c>
      <c r="T118" s="23">
        <f t="shared" ca="1" si="5"/>
        <v>37.008949854058002</v>
      </c>
      <c r="U118" s="23">
        <f t="shared" ca="1" si="5"/>
        <v>73.024118611435</v>
      </c>
    </row>
    <row r="119" spans="1:21" x14ac:dyDescent="0.25">
      <c r="A119" s="17">
        <v>1</v>
      </c>
      <c r="B119" s="17">
        <v>5</v>
      </c>
      <c r="C119" s="17">
        <v>17</v>
      </c>
      <c r="D119" s="18">
        <v>-22.321225042674779</v>
      </c>
      <c r="E119" s="18">
        <v>-34.662756580526228</v>
      </c>
      <c r="F119" s="18">
        <v>37.606408786013318</v>
      </c>
      <c r="G119" s="18">
        <v>30.295494163785651</v>
      </c>
      <c r="H119" s="29">
        <v>-66.226798598943432</v>
      </c>
      <c r="I119" s="18">
        <v>-82.789143509734771</v>
      </c>
      <c r="J119" s="18">
        <v>100.93566263617311</v>
      </c>
      <c r="K119" s="18">
        <v>89.8863563750281</v>
      </c>
      <c r="L119" s="29">
        <v>-111.60156250073631</v>
      </c>
      <c r="M119" s="18">
        <v>-119.7676464534287</v>
      </c>
      <c r="N119" s="18">
        <v>156.46241428984439</v>
      </c>
      <c r="O119" s="18">
        <v>156.27258587500719</v>
      </c>
      <c r="S119" s="23">
        <f t="shared" ca="1" si="5"/>
        <v>10.917921326597966</v>
      </c>
      <c r="T119" s="23">
        <f t="shared" ca="1" si="5"/>
        <v>41.806076902523017</v>
      </c>
      <c r="U119" s="23">
        <f t="shared" ca="1" si="5"/>
        <v>81.365791210686581</v>
      </c>
    </row>
    <row r="120" spans="1:21" x14ac:dyDescent="0.25">
      <c r="A120" s="17">
        <v>1</v>
      </c>
      <c r="B120" s="17">
        <v>5</v>
      </c>
      <c r="C120" s="17">
        <v>18</v>
      </c>
      <c r="D120" s="18">
        <v>-23.67789404611695</v>
      </c>
      <c r="E120" s="18">
        <v>-35.631944190281978</v>
      </c>
      <c r="F120" s="18">
        <v>39.392127469173531</v>
      </c>
      <c r="G120" s="18">
        <v>32.677730243716937</v>
      </c>
      <c r="H120" s="29">
        <v>-70.25201875082216</v>
      </c>
      <c r="I120" s="18">
        <v>-85.103968411947008</v>
      </c>
      <c r="J120" s="18">
        <v>105.73257951501429</v>
      </c>
      <c r="K120" s="18">
        <v>96.954421351772808</v>
      </c>
      <c r="L120" s="29">
        <v>-118.3846301993504</v>
      </c>
      <c r="M120" s="18">
        <v>-123.1164083651538</v>
      </c>
      <c r="N120" s="18">
        <v>163.90159391209659</v>
      </c>
      <c r="O120" s="18">
        <v>168.55602357464869</v>
      </c>
      <c r="S120" s="23">
        <f t="shared" ca="1" si="5"/>
        <v>12.760019476491536</v>
      </c>
      <c r="T120" s="23">
        <f t="shared" ca="1" si="5"/>
        <v>47.331013704017934</v>
      </c>
      <c r="U120" s="23">
        <f t="shared" ca="1" si="5"/>
        <v>90.956578922241079</v>
      </c>
    </row>
    <row r="121" spans="1:21" x14ac:dyDescent="0.25">
      <c r="A121" s="17">
        <v>1</v>
      </c>
      <c r="B121" s="17">
        <v>5</v>
      </c>
      <c r="C121" s="17">
        <v>19</v>
      </c>
      <c r="D121" s="18">
        <v>-24.96847119030684</v>
      </c>
      <c r="E121" s="18">
        <v>-36.545280913187902</v>
      </c>
      <c r="F121" s="18">
        <v>41.352595369741607</v>
      </c>
      <c r="G121" s="18">
        <v>35.60683285046197</v>
      </c>
      <c r="H121" s="29">
        <v>-74.081145173823359</v>
      </c>
      <c r="I121" s="18">
        <v>-87.285398063962901</v>
      </c>
      <c r="J121" s="18">
        <v>111.0045172220179</v>
      </c>
      <c r="K121" s="18">
        <v>105.6450325475721</v>
      </c>
      <c r="L121" s="29">
        <v>-124.8372521116318</v>
      </c>
      <c r="M121" s="18">
        <v>-126.2721928587444</v>
      </c>
      <c r="N121" s="18">
        <v>172.08212364249229</v>
      </c>
      <c r="O121" s="18">
        <v>183.6809893049911</v>
      </c>
      <c r="S121" s="23">
        <f t="shared" ca="1" si="5"/>
        <v>15.445676116708839</v>
      </c>
      <c r="T121" s="23">
        <f t="shared" ca="1" si="5"/>
        <v>55.283006531803736</v>
      </c>
      <c r="U121" s="23">
        <f t="shared" ca="1" si="5"/>
        <v>104.65366797710718</v>
      </c>
    </row>
    <row r="122" spans="1:21" x14ac:dyDescent="0.25">
      <c r="A122" s="17">
        <v>1</v>
      </c>
      <c r="B122" s="17">
        <v>5</v>
      </c>
      <c r="C122" s="17">
        <v>20</v>
      </c>
      <c r="D122" s="18">
        <v>-26.61586558935295</v>
      </c>
      <c r="E122" s="18">
        <v>-37.74038660482622</v>
      </c>
      <c r="F122" s="18">
        <v>43.766812984770318</v>
      </c>
      <c r="G122" s="18">
        <v>39.148582823077582</v>
      </c>
      <c r="H122" s="29">
        <v>-78.96894397832753</v>
      </c>
      <c r="I122" s="18">
        <v>-90.139809725784758</v>
      </c>
      <c r="J122" s="18">
        <v>117.51078055703771</v>
      </c>
      <c r="K122" s="18">
        <v>116.1533608983132</v>
      </c>
      <c r="L122" s="29">
        <v>-133.07388736068339</v>
      </c>
      <c r="M122" s="18">
        <v>-130.40155272711189</v>
      </c>
      <c r="N122" s="18">
        <v>182.18976767843029</v>
      </c>
      <c r="O122" s="18">
        <v>201.9705875412017</v>
      </c>
      <c r="S122" s="23">
        <f t="shared" ca="1" si="5"/>
        <v>18.559143613668724</v>
      </c>
      <c r="T122" s="23">
        <f t="shared" ca="1" si="5"/>
        <v>64.555387751238598</v>
      </c>
      <c r="U122" s="23">
        <f t="shared" ca="1" si="5"/>
        <v>120.6849151318367</v>
      </c>
    </row>
    <row r="123" spans="1:21" x14ac:dyDescent="0.25">
      <c r="A123" s="17">
        <v>1</v>
      </c>
      <c r="B123" s="17">
        <v>5</v>
      </c>
      <c r="C123" s="17">
        <v>21</v>
      </c>
      <c r="D123" s="18">
        <v>-28.256359477417501</v>
      </c>
      <c r="E123" s="18">
        <v>-38.931376397693342</v>
      </c>
      <c r="F123" s="18">
        <v>46.438991808657917</v>
      </c>
      <c r="G123" s="18">
        <v>43.064313467015197</v>
      </c>
      <c r="H123" s="29">
        <v>-83.836269052105408</v>
      </c>
      <c r="I123" s="18">
        <v>-92.984390901873326</v>
      </c>
      <c r="J123" s="18">
        <v>124.72222940338111</v>
      </c>
      <c r="K123" s="18">
        <v>127.7712852742202</v>
      </c>
      <c r="L123" s="29">
        <v>-141.27602146537021</v>
      </c>
      <c r="M123" s="18">
        <v>-134.51669123637549</v>
      </c>
      <c r="N123" s="18">
        <v>193.401249277674</v>
      </c>
      <c r="O123" s="18">
        <v>222.17829082245549</v>
      </c>
      <c r="S123" s="23">
        <f t="shared" ca="1" si="5"/>
        <v>22.315569400562268</v>
      </c>
      <c r="T123" s="23">
        <f t="shared" ca="1" si="5"/>
        <v>75.672854723622564</v>
      </c>
      <c r="U123" s="23">
        <f t="shared" ca="1" si="5"/>
        <v>139.78682739838379</v>
      </c>
    </row>
    <row r="124" spans="1:21" x14ac:dyDescent="0.25">
      <c r="A124" s="17">
        <v>1</v>
      </c>
      <c r="B124" s="17">
        <v>5</v>
      </c>
      <c r="C124" s="17">
        <v>22</v>
      </c>
      <c r="D124" s="18">
        <v>-29.922319347568809</v>
      </c>
      <c r="E124" s="18">
        <v>-40.131015341055047</v>
      </c>
      <c r="F124" s="18">
        <v>49.197676227885253</v>
      </c>
      <c r="G124" s="18">
        <v>47.386766501063462</v>
      </c>
      <c r="H124" s="29">
        <v>-88.779151379732838</v>
      </c>
      <c r="I124" s="18">
        <v>-95.849629862632597</v>
      </c>
      <c r="J124" s="18">
        <v>132.18218392658079</v>
      </c>
      <c r="K124" s="18">
        <v>140.59594994995291</v>
      </c>
      <c r="L124" s="29">
        <v>-149.605480274954</v>
      </c>
      <c r="M124" s="18">
        <v>-138.6617145124824</v>
      </c>
      <c r="N124" s="18">
        <v>205.01159190678661</v>
      </c>
      <c r="O124" s="18">
        <v>244.4668617648577</v>
      </c>
      <c r="S124" s="23">
        <f t="shared" ca="1" si="5"/>
        <v>26.531108040324852</v>
      </c>
      <c r="T124" s="23">
        <f t="shared" ca="1" si="5"/>
        <v>88.149352634168253</v>
      </c>
      <c r="U124" s="23">
        <f t="shared" ca="1" si="5"/>
        <v>161.21125888420787</v>
      </c>
    </row>
    <row r="125" spans="1:21" x14ac:dyDescent="0.25">
      <c r="A125" s="17">
        <v>1</v>
      </c>
      <c r="B125" s="17">
        <v>5</v>
      </c>
      <c r="C125" s="17">
        <v>23</v>
      </c>
      <c r="D125" s="18">
        <v>-30.83123537492822</v>
      </c>
      <c r="E125" s="18">
        <v>-40.828455947616938</v>
      </c>
      <c r="F125" s="18">
        <v>50.680628520479402</v>
      </c>
      <c r="G125" s="18">
        <v>49.248916227701329</v>
      </c>
      <c r="H125" s="29">
        <v>-91.475893990060044</v>
      </c>
      <c r="I125" s="18">
        <v>-97.515409395545106</v>
      </c>
      <c r="J125" s="18">
        <v>136.19030303253291</v>
      </c>
      <c r="K125" s="18">
        <v>146.12092515102199</v>
      </c>
      <c r="L125" s="29">
        <v>-154.14987461896251</v>
      </c>
      <c r="M125" s="18">
        <v>-141.071529202059</v>
      </c>
      <c r="N125" s="18">
        <v>211.24796017545671</v>
      </c>
      <c r="O125" s="18">
        <v>254.05656044754079</v>
      </c>
      <c r="S125" s="23">
        <f t="shared" ca="1" si="5"/>
        <v>28.269853425635574</v>
      </c>
      <c r="T125" s="23">
        <f t="shared" ca="1" si="5"/>
        <v>93.319924797949767</v>
      </c>
      <c r="U125" s="23">
        <f t="shared" ca="1" si="5"/>
        <v>170.08311680197599</v>
      </c>
    </row>
    <row r="126" spans="1:21" x14ac:dyDescent="0.25">
      <c r="A126" s="17">
        <v>1</v>
      </c>
      <c r="B126" s="17">
        <v>6</v>
      </c>
      <c r="C126" s="17">
        <v>0</v>
      </c>
      <c r="D126" s="18">
        <v>-31.800017706078432</v>
      </c>
      <c r="E126" s="18">
        <v>-41.5771527922061</v>
      </c>
      <c r="F126" s="18">
        <v>52.518271432868232</v>
      </c>
      <c r="G126" s="18">
        <v>51.514957099433673</v>
      </c>
      <c r="H126" s="29">
        <v>-94.35025918321756</v>
      </c>
      <c r="I126" s="18">
        <v>-99.303610237794359</v>
      </c>
      <c r="J126" s="18">
        <v>141.15912093735429</v>
      </c>
      <c r="K126" s="18">
        <v>152.84424038258311</v>
      </c>
      <c r="L126" s="29">
        <v>-158.99358824457059</v>
      </c>
      <c r="M126" s="18">
        <v>-143.65844576119761</v>
      </c>
      <c r="N126" s="18">
        <v>218.9808075172123</v>
      </c>
      <c r="O126" s="18">
        <v>265.74047936997482</v>
      </c>
      <c r="S126" s="23">
        <f t="shared" ref="S126:U145" ca="1" si="6">SUM(OFFSET($D126,,MATCH(S$5,$D$4:$O$4,0)-1,1,4))</f>
        <v>30.656058034017377</v>
      </c>
      <c r="T126" s="23">
        <f t="shared" ca="1" si="6"/>
        <v>100.34949189892549</v>
      </c>
      <c r="U126" s="23">
        <f t="shared" ca="1" si="6"/>
        <v>182.06925288141892</v>
      </c>
    </row>
    <row r="127" spans="1:21" x14ac:dyDescent="0.25">
      <c r="A127" s="17">
        <v>1</v>
      </c>
      <c r="B127" s="17">
        <v>6</v>
      </c>
      <c r="C127" s="17">
        <v>1</v>
      </c>
      <c r="D127" s="18">
        <v>-32.706940475180083</v>
      </c>
      <c r="E127" s="18">
        <v>-42.273762457075463</v>
      </c>
      <c r="F127" s="18">
        <v>54.270270228766982</v>
      </c>
      <c r="G127" s="18">
        <v>53.637548578117453</v>
      </c>
      <c r="H127" s="29">
        <v>-97.041087820949599</v>
      </c>
      <c r="I127" s="18">
        <v>-100.9674051348089</v>
      </c>
      <c r="J127" s="18">
        <v>145.8878469909782</v>
      </c>
      <c r="K127" s="18">
        <v>159.14194303959931</v>
      </c>
      <c r="L127" s="29">
        <v>-163.52801670473499</v>
      </c>
      <c r="M127" s="18">
        <v>-146.0653893597048</v>
      </c>
      <c r="N127" s="18">
        <v>226.33293724019131</v>
      </c>
      <c r="O127" s="18">
        <v>276.69096916370182</v>
      </c>
      <c r="S127" s="23">
        <f t="shared" ca="1" si="6"/>
        <v>32.927115874628882</v>
      </c>
      <c r="T127" s="23">
        <f t="shared" ca="1" si="6"/>
        <v>107.02129707481902</v>
      </c>
      <c r="U127" s="23">
        <f t="shared" ca="1" si="6"/>
        <v>193.43050033945332</v>
      </c>
    </row>
    <row r="128" spans="1:21" x14ac:dyDescent="0.25">
      <c r="A128" s="17">
        <v>1</v>
      </c>
      <c r="B128" s="17">
        <v>6</v>
      </c>
      <c r="C128" s="17">
        <v>2</v>
      </c>
      <c r="D128" s="18">
        <v>-33.986086624751763</v>
      </c>
      <c r="E128" s="18">
        <v>-43.200762916950161</v>
      </c>
      <c r="F128" s="18">
        <v>56.694572268627986</v>
      </c>
      <c r="G128" s="18">
        <v>57.149593923551109</v>
      </c>
      <c r="H128" s="29">
        <v>-100.83629862431449</v>
      </c>
      <c r="I128" s="18">
        <v>-103.18146949890139</v>
      </c>
      <c r="J128" s="18">
        <v>152.44955331684849</v>
      </c>
      <c r="K128" s="18">
        <v>169.56213812932029</v>
      </c>
      <c r="L128" s="29">
        <v>-169.92348598055099</v>
      </c>
      <c r="M128" s="18">
        <v>-149.2683851480667</v>
      </c>
      <c r="N128" s="18">
        <v>236.55024732126449</v>
      </c>
      <c r="O128" s="18">
        <v>294.80419728789059</v>
      </c>
      <c r="S128" s="23">
        <f t="shared" ca="1" si="6"/>
        <v>36.657316650477178</v>
      </c>
      <c r="T128" s="23">
        <f t="shared" ca="1" si="6"/>
        <v>117.9939233229529</v>
      </c>
      <c r="U128" s="23">
        <f t="shared" ca="1" si="6"/>
        <v>212.16257348053742</v>
      </c>
    </row>
    <row r="129" spans="1:21" x14ac:dyDescent="0.25">
      <c r="A129" s="17">
        <v>1</v>
      </c>
      <c r="B129" s="17">
        <v>6</v>
      </c>
      <c r="C129" s="17">
        <v>3</v>
      </c>
      <c r="D129" s="18">
        <v>-35.307817432326658</v>
      </c>
      <c r="E129" s="18">
        <v>-44.18191703965249</v>
      </c>
      <c r="F129" s="18">
        <v>59.299729665634622</v>
      </c>
      <c r="G129" s="18">
        <v>61.032864662429773</v>
      </c>
      <c r="H129" s="29">
        <v>-104.7578575812234</v>
      </c>
      <c r="I129" s="18">
        <v>-105.5248754331891</v>
      </c>
      <c r="J129" s="18">
        <v>159.50583641395269</v>
      </c>
      <c r="K129" s="18">
        <v>181.08375436858699</v>
      </c>
      <c r="L129" s="29">
        <v>-176.53186984159379</v>
      </c>
      <c r="M129" s="18">
        <v>-152.65849406254799</v>
      </c>
      <c r="N129" s="18">
        <v>247.541869241044</v>
      </c>
      <c r="O129" s="18">
        <v>314.83862204885179</v>
      </c>
      <c r="S129" s="23">
        <f t="shared" ca="1" si="6"/>
        <v>40.842859856085248</v>
      </c>
      <c r="T129" s="23">
        <f t="shared" ca="1" si="6"/>
        <v>130.3068577681272</v>
      </c>
      <c r="U129" s="23">
        <f t="shared" ca="1" si="6"/>
        <v>233.19012738575398</v>
      </c>
    </row>
    <row r="130" spans="1:21" x14ac:dyDescent="0.25">
      <c r="A130" s="17">
        <v>1</v>
      </c>
      <c r="B130" s="17">
        <v>6</v>
      </c>
      <c r="C130" s="17">
        <v>4</v>
      </c>
      <c r="D130" s="18">
        <v>-36.596762967849067</v>
      </c>
      <c r="E130" s="18">
        <v>-45.106671520873057</v>
      </c>
      <c r="F130" s="18">
        <v>62.126749584771851</v>
      </c>
      <c r="G130" s="18">
        <v>66.538538811374011</v>
      </c>
      <c r="H130" s="29">
        <v>-108.5821430414904</v>
      </c>
      <c r="I130" s="18">
        <v>-107.7335754619701</v>
      </c>
      <c r="J130" s="18">
        <v>167.1757794613429</v>
      </c>
      <c r="K130" s="18">
        <v>197.4190214531628</v>
      </c>
      <c r="L130" s="29">
        <v>-182.9763340440573</v>
      </c>
      <c r="M130" s="18">
        <v>-155.8537294878019</v>
      </c>
      <c r="N130" s="18">
        <v>259.49993689586978</v>
      </c>
      <c r="O130" s="18">
        <v>343.26652811569397</v>
      </c>
      <c r="S130" s="23">
        <f t="shared" ca="1" si="6"/>
        <v>46.961853907423738</v>
      </c>
      <c r="T130" s="23">
        <f t="shared" ca="1" si="6"/>
        <v>148.27908241104518</v>
      </c>
      <c r="U130" s="23">
        <f t="shared" ca="1" si="6"/>
        <v>263.93640147970456</v>
      </c>
    </row>
    <row r="131" spans="1:21" x14ac:dyDescent="0.25">
      <c r="A131" s="17">
        <v>1</v>
      </c>
      <c r="B131" s="17">
        <v>6</v>
      </c>
      <c r="C131" s="17">
        <v>5</v>
      </c>
      <c r="D131" s="18">
        <v>-37.012555355154127</v>
      </c>
      <c r="E131" s="18">
        <v>-45.375567321015431</v>
      </c>
      <c r="F131" s="18">
        <v>63.144745219848289</v>
      </c>
      <c r="G131" s="18">
        <v>68.341141725365532</v>
      </c>
      <c r="H131" s="29">
        <v>-109.8157939114754</v>
      </c>
      <c r="I131" s="18">
        <v>-108.37581096725761</v>
      </c>
      <c r="J131" s="18">
        <v>169.94121705462979</v>
      </c>
      <c r="K131" s="18">
        <v>202.76732199751899</v>
      </c>
      <c r="L131" s="29">
        <v>-185.05521098788279</v>
      </c>
      <c r="M131" s="18">
        <v>-156.78282515996651</v>
      </c>
      <c r="N131" s="18">
        <v>263.81439920573803</v>
      </c>
      <c r="O131" s="18">
        <v>352.56946616697439</v>
      </c>
      <c r="S131" s="23">
        <f t="shared" ca="1" si="6"/>
        <v>49.097764269044262</v>
      </c>
      <c r="T131" s="23">
        <f t="shared" ca="1" si="6"/>
        <v>154.51693417341576</v>
      </c>
      <c r="U131" s="23">
        <f t="shared" ca="1" si="6"/>
        <v>274.54582922486316</v>
      </c>
    </row>
    <row r="132" spans="1:21" x14ac:dyDescent="0.25">
      <c r="A132" s="17">
        <v>1</v>
      </c>
      <c r="B132" s="17">
        <v>6</v>
      </c>
      <c r="C132" s="17">
        <v>6</v>
      </c>
      <c r="D132" s="18">
        <v>-37.380968081423227</v>
      </c>
      <c r="E132" s="18">
        <v>-45.598029652088307</v>
      </c>
      <c r="F132" s="18">
        <v>63.823261424634303</v>
      </c>
      <c r="G132" s="18">
        <v>69.72700524549785</v>
      </c>
      <c r="H132" s="29">
        <v>-110.90886991323001</v>
      </c>
      <c r="I132" s="18">
        <v>-108.907143950251</v>
      </c>
      <c r="J132" s="18">
        <v>171.7879630057904</v>
      </c>
      <c r="K132" s="18">
        <v>206.8791619163286</v>
      </c>
      <c r="L132" s="29">
        <v>-186.8971993114709</v>
      </c>
      <c r="M132" s="18">
        <v>-157.55148271768979</v>
      </c>
      <c r="N132" s="18">
        <v>266.69848532064083</v>
      </c>
      <c r="O132" s="18">
        <v>359.70666223944312</v>
      </c>
      <c r="S132" s="23">
        <f t="shared" ca="1" si="6"/>
        <v>50.571268936620619</v>
      </c>
      <c r="T132" s="23">
        <f t="shared" ca="1" si="6"/>
        <v>158.851111058638</v>
      </c>
      <c r="U132" s="23">
        <f t="shared" ca="1" si="6"/>
        <v>281.95646553092325</v>
      </c>
    </row>
    <row r="133" spans="1:21" x14ac:dyDescent="0.25">
      <c r="A133" s="17">
        <v>1</v>
      </c>
      <c r="B133" s="17">
        <v>6</v>
      </c>
      <c r="C133" s="17">
        <v>7</v>
      </c>
      <c r="D133" s="18">
        <v>-37.795885047430353</v>
      </c>
      <c r="E133" s="18">
        <v>-45.857781987097781</v>
      </c>
      <c r="F133" s="18">
        <v>64.544733916944111</v>
      </c>
      <c r="G133" s="18">
        <v>71.148819842705592</v>
      </c>
      <c r="H133" s="29">
        <v>-112.13992341905249</v>
      </c>
      <c r="I133" s="18">
        <v>-109.52754104100541</v>
      </c>
      <c r="J133" s="18">
        <v>173.75711452033559</v>
      </c>
      <c r="K133" s="18">
        <v>211.09766823588771</v>
      </c>
      <c r="L133" s="29">
        <v>-188.97169932775259</v>
      </c>
      <c r="M133" s="18">
        <v>-158.44898565438189</v>
      </c>
      <c r="N133" s="18">
        <v>269.77825944373387</v>
      </c>
      <c r="O133" s="18">
        <v>367.04017260583839</v>
      </c>
      <c r="S133" s="23">
        <f t="shared" ca="1" si="6"/>
        <v>52.039886725121576</v>
      </c>
      <c r="T133" s="23">
        <f t="shared" ca="1" si="6"/>
        <v>163.18731829616542</v>
      </c>
      <c r="U133" s="23">
        <f t="shared" ca="1" si="6"/>
        <v>289.39774706743776</v>
      </c>
    </row>
    <row r="134" spans="1:21" x14ac:dyDescent="0.25">
      <c r="A134" s="17">
        <v>1</v>
      </c>
      <c r="B134" s="17">
        <v>6</v>
      </c>
      <c r="C134" s="17">
        <v>8</v>
      </c>
      <c r="D134" s="18">
        <v>-38.554094732512738</v>
      </c>
      <c r="E134" s="18">
        <v>-46.418417477929879</v>
      </c>
      <c r="F134" s="18">
        <v>66.405924717818664</v>
      </c>
      <c r="G134" s="18">
        <v>75.098449203448041</v>
      </c>
      <c r="H134" s="29">
        <v>-114.3895221760078</v>
      </c>
      <c r="I134" s="18">
        <v>-110.86657280552539</v>
      </c>
      <c r="J134" s="18">
        <v>178.80119084491139</v>
      </c>
      <c r="K134" s="18">
        <v>222.81616968483689</v>
      </c>
      <c r="L134" s="29">
        <v>-192.762592766469</v>
      </c>
      <c r="M134" s="18">
        <v>-160.38610779581441</v>
      </c>
      <c r="N134" s="18">
        <v>277.63784511350309</v>
      </c>
      <c r="O134" s="18">
        <v>387.4459121122029</v>
      </c>
      <c r="S134" s="23">
        <f t="shared" ca="1" si="6"/>
        <v>56.531861710824089</v>
      </c>
      <c r="T134" s="23">
        <f t="shared" ca="1" si="6"/>
        <v>176.3612655482151</v>
      </c>
      <c r="U134" s="23">
        <f t="shared" ca="1" si="6"/>
        <v>311.93505666342259</v>
      </c>
    </row>
    <row r="135" spans="1:21" x14ac:dyDescent="0.25">
      <c r="A135" s="17">
        <v>1</v>
      </c>
      <c r="B135" s="17">
        <v>6</v>
      </c>
      <c r="C135" s="17">
        <v>9</v>
      </c>
      <c r="D135" s="18">
        <v>-39.323345093817728</v>
      </c>
      <c r="E135" s="18">
        <v>-46.981950577197132</v>
      </c>
      <c r="F135" s="18">
        <v>68.375513053277601</v>
      </c>
      <c r="G135" s="18">
        <v>79.335654112286818</v>
      </c>
      <c r="H135" s="29">
        <v>-116.6718784827477</v>
      </c>
      <c r="I135" s="18">
        <v>-112.2125252695003</v>
      </c>
      <c r="J135" s="18">
        <v>184.14539652700401</v>
      </c>
      <c r="K135" s="18">
        <v>235.38790422727209</v>
      </c>
      <c r="L135" s="29">
        <v>-196.60868732945829</v>
      </c>
      <c r="M135" s="18">
        <v>-162.33324182830401</v>
      </c>
      <c r="N135" s="18">
        <v>285.97035041147763</v>
      </c>
      <c r="O135" s="18">
        <v>409.32782226294722</v>
      </c>
      <c r="S135" s="23">
        <f t="shared" ca="1" si="6"/>
        <v>61.405871494549558</v>
      </c>
      <c r="T135" s="23">
        <f t="shared" ca="1" si="6"/>
        <v>190.64889700202809</v>
      </c>
      <c r="U135" s="23">
        <f t="shared" ca="1" si="6"/>
        <v>336.35624351666257</v>
      </c>
    </row>
    <row r="136" spans="1:21" x14ac:dyDescent="0.25">
      <c r="A136" s="17">
        <v>1</v>
      </c>
      <c r="B136" s="17">
        <v>6</v>
      </c>
      <c r="C136" s="17">
        <v>10</v>
      </c>
      <c r="D136" s="18">
        <v>-40.041999795366984</v>
      </c>
      <c r="E136" s="18">
        <v>-47.497100248721203</v>
      </c>
      <c r="F136" s="18">
        <v>69.867077837081496</v>
      </c>
      <c r="G136" s="18">
        <v>82.671832875136985</v>
      </c>
      <c r="H136" s="29">
        <v>-118.80411809283601</v>
      </c>
      <c r="I136" s="18">
        <v>-113.4429178952489</v>
      </c>
      <c r="J136" s="18">
        <v>188.18972638920471</v>
      </c>
      <c r="K136" s="18">
        <v>245.28630534203529</v>
      </c>
      <c r="L136" s="29">
        <v>-200.2018139359981</v>
      </c>
      <c r="M136" s="18">
        <v>-164.1132001990805</v>
      </c>
      <c r="N136" s="18">
        <v>292.27379701424451</v>
      </c>
      <c r="O136" s="18">
        <v>426.54888041701128</v>
      </c>
      <c r="S136" s="23">
        <f t="shared" ca="1" si="6"/>
        <v>64.999810668130294</v>
      </c>
      <c r="T136" s="23">
        <f t="shared" ca="1" si="6"/>
        <v>201.22899574315508</v>
      </c>
      <c r="U136" s="23">
        <f t="shared" ca="1" si="6"/>
        <v>354.50766329617716</v>
      </c>
    </row>
    <row r="137" spans="1:21" x14ac:dyDescent="0.25">
      <c r="A137" s="17">
        <v>1</v>
      </c>
      <c r="B137" s="17">
        <v>6</v>
      </c>
      <c r="C137" s="17">
        <v>11</v>
      </c>
      <c r="D137" s="18">
        <v>-40.53561900778309</v>
      </c>
      <c r="E137" s="18">
        <v>-47.899313347768746</v>
      </c>
      <c r="F137" s="18">
        <v>71.304180852217968</v>
      </c>
      <c r="G137" s="18">
        <v>85.6674161864008</v>
      </c>
      <c r="H137" s="29">
        <v>-120.2686801902456</v>
      </c>
      <c r="I137" s="18">
        <v>-114.40357080527311</v>
      </c>
      <c r="J137" s="18">
        <v>192.08464944349041</v>
      </c>
      <c r="K137" s="18">
        <v>254.17416396550121</v>
      </c>
      <c r="L137" s="29">
        <v>-202.66980909668919</v>
      </c>
      <c r="M137" s="18">
        <v>-165.5029372251521</v>
      </c>
      <c r="N137" s="18">
        <v>298.34294369534763</v>
      </c>
      <c r="O137" s="18">
        <v>442.0277657010414</v>
      </c>
      <c r="S137" s="23">
        <f t="shared" ca="1" si="6"/>
        <v>68.536664683066931</v>
      </c>
      <c r="T137" s="23">
        <f t="shared" ca="1" si="6"/>
        <v>211.5865624134729</v>
      </c>
      <c r="U137" s="23">
        <f t="shared" ca="1" si="6"/>
        <v>372.19796307454777</v>
      </c>
    </row>
    <row r="138" spans="1:21" x14ac:dyDescent="0.25">
      <c r="A138" s="17">
        <v>1</v>
      </c>
      <c r="B138" s="17">
        <v>6</v>
      </c>
      <c r="C138" s="17">
        <v>12</v>
      </c>
      <c r="D138" s="18">
        <v>-40.927643736023271</v>
      </c>
      <c r="E138" s="18">
        <v>-48.246343143798278</v>
      </c>
      <c r="F138" s="18">
        <v>72.30487497279141</v>
      </c>
      <c r="G138" s="18">
        <v>87.813108452100252</v>
      </c>
      <c r="H138" s="29">
        <v>-121.43181270977939</v>
      </c>
      <c r="I138" s="18">
        <v>-115.23242293418269</v>
      </c>
      <c r="J138" s="18">
        <v>194.80047071926811</v>
      </c>
      <c r="K138" s="18">
        <v>260.54040637125252</v>
      </c>
      <c r="L138" s="29">
        <v>-204.6298526035705</v>
      </c>
      <c r="M138" s="18">
        <v>-166.70200348588389</v>
      </c>
      <c r="N138" s="18">
        <v>302.57783707242078</v>
      </c>
      <c r="O138" s="18">
        <v>453.1354900022634</v>
      </c>
      <c r="S138" s="23">
        <f t="shared" ca="1" si="6"/>
        <v>70.943996545070121</v>
      </c>
      <c r="T138" s="23">
        <f t="shared" ca="1" si="6"/>
        <v>218.67664144655853</v>
      </c>
      <c r="U138" s="23">
        <f t="shared" ca="1" si="6"/>
        <v>384.38147098522978</v>
      </c>
    </row>
    <row r="139" spans="1:21" x14ac:dyDescent="0.25">
      <c r="A139" s="17">
        <v>1</v>
      </c>
      <c r="B139" s="17">
        <v>6</v>
      </c>
      <c r="C139" s="17">
        <v>13</v>
      </c>
      <c r="D139" s="18">
        <v>-41.359661107011497</v>
      </c>
      <c r="E139" s="18">
        <v>-48.599900764725412</v>
      </c>
      <c r="F139" s="18">
        <v>73.590952923471292</v>
      </c>
      <c r="G139" s="18">
        <v>90.422577860426401</v>
      </c>
      <c r="H139" s="29">
        <v>-122.7136029056572</v>
      </c>
      <c r="I139" s="18">
        <v>-116.0768662360273</v>
      </c>
      <c r="J139" s="18">
        <v>198.2862533553556</v>
      </c>
      <c r="K139" s="18">
        <v>268.28266982167469</v>
      </c>
      <c r="L139" s="29">
        <v>-206.78985114924041</v>
      </c>
      <c r="M139" s="18">
        <v>-167.9236248547945</v>
      </c>
      <c r="N139" s="18">
        <v>308.00959937631018</v>
      </c>
      <c r="O139" s="18">
        <v>466.6185088476426</v>
      </c>
      <c r="S139" s="23">
        <f t="shared" ca="1" si="6"/>
        <v>74.053968912160784</v>
      </c>
      <c r="T139" s="23">
        <f t="shared" ca="1" si="6"/>
        <v>227.77845403534579</v>
      </c>
      <c r="U139" s="23">
        <f t="shared" ca="1" si="6"/>
        <v>399.91463221991791</v>
      </c>
    </row>
    <row r="140" spans="1:21" x14ac:dyDescent="0.25">
      <c r="A140" s="17">
        <v>1</v>
      </c>
      <c r="B140" s="17">
        <v>6</v>
      </c>
      <c r="C140" s="17">
        <v>14</v>
      </c>
      <c r="D140" s="18">
        <v>-42.331363635352503</v>
      </c>
      <c r="E140" s="18">
        <v>-49.359137940533522</v>
      </c>
      <c r="F140" s="18">
        <v>76.05804879963776</v>
      </c>
      <c r="G140" s="18">
        <v>95.55509067074955</v>
      </c>
      <c r="H140" s="29">
        <v>-125.5966322877584</v>
      </c>
      <c r="I140" s="18">
        <v>-117.89024179258119</v>
      </c>
      <c r="J140" s="18">
        <v>204.9738752509339</v>
      </c>
      <c r="K140" s="18">
        <v>283.5107718311408</v>
      </c>
      <c r="L140" s="29">
        <v>-211.64816516388089</v>
      </c>
      <c r="M140" s="18">
        <v>-170.54696063696861</v>
      </c>
      <c r="N140" s="18">
        <v>318.43133728745852</v>
      </c>
      <c r="O140" s="18">
        <v>493.12769260119751</v>
      </c>
      <c r="S140" s="23">
        <f t="shared" ca="1" si="6"/>
        <v>79.922637894501278</v>
      </c>
      <c r="T140" s="23">
        <f t="shared" ca="1" si="6"/>
        <v>244.99777300173511</v>
      </c>
      <c r="U140" s="23">
        <f t="shared" ca="1" si="6"/>
        <v>429.36390408780653</v>
      </c>
    </row>
    <row r="141" spans="1:21" x14ac:dyDescent="0.25">
      <c r="A141" s="17">
        <v>1</v>
      </c>
      <c r="B141" s="17">
        <v>6</v>
      </c>
      <c r="C141" s="17">
        <v>15</v>
      </c>
      <c r="D141" s="18">
        <v>-43.292202383439303</v>
      </c>
      <c r="E141" s="18">
        <v>-50.126836884969443</v>
      </c>
      <c r="F141" s="18">
        <v>78.51415571960446</v>
      </c>
      <c r="G141" s="18">
        <v>100.59529074374031</v>
      </c>
      <c r="H141" s="29">
        <v>-128.44742896822501</v>
      </c>
      <c r="I141" s="18">
        <v>-119.7238275876268</v>
      </c>
      <c r="J141" s="18">
        <v>211.62290509149889</v>
      </c>
      <c r="K141" s="18">
        <v>298.46498309094102</v>
      </c>
      <c r="L141" s="29">
        <v>-216.4521624979308</v>
      </c>
      <c r="M141" s="18">
        <v>-173.19953373934919</v>
      </c>
      <c r="N141" s="18">
        <v>328.78564718446819</v>
      </c>
      <c r="O141" s="18">
        <v>519.16580799242513</v>
      </c>
      <c r="S141" s="23">
        <f t="shared" ca="1" si="6"/>
        <v>85.690407194936029</v>
      </c>
      <c r="T141" s="23">
        <f t="shared" ca="1" si="6"/>
        <v>261.91663162658813</v>
      </c>
      <c r="U141" s="23">
        <f t="shared" ca="1" si="6"/>
        <v>458.2997589396133</v>
      </c>
    </row>
    <row r="142" spans="1:21" x14ac:dyDescent="0.25">
      <c r="A142" s="17">
        <v>1</v>
      </c>
      <c r="B142" s="17">
        <v>6</v>
      </c>
      <c r="C142" s="17">
        <v>16</v>
      </c>
      <c r="D142" s="18">
        <v>-44.268067276718703</v>
      </c>
      <c r="E142" s="18">
        <v>-50.892651523629532</v>
      </c>
      <c r="F142" s="18">
        <v>80.966639769350408</v>
      </c>
      <c r="G142" s="18">
        <v>105.64009457516519</v>
      </c>
      <c r="H142" s="29">
        <v>-131.34280803561191</v>
      </c>
      <c r="I142" s="18">
        <v>-121.5529128732877</v>
      </c>
      <c r="J142" s="18">
        <v>218.26474334597759</v>
      </c>
      <c r="K142" s="18">
        <v>313.43285364499712</v>
      </c>
      <c r="L142" s="29">
        <v>-221.33128748642849</v>
      </c>
      <c r="M142" s="18">
        <v>-175.84559614003641</v>
      </c>
      <c r="N142" s="18">
        <v>339.13092618847219</v>
      </c>
      <c r="O142" s="18">
        <v>545.23199113051282</v>
      </c>
      <c r="S142" s="23">
        <f t="shared" ca="1" si="6"/>
        <v>91.446015544167366</v>
      </c>
      <c r="T142" s="23">
        <f t="shared" ca="1" si="6"/>
        <v>278.80187608207513</v>
      </c>
      <c r="U142" s="23">
        <f t="shared" ca="1" si="6"/>
        <v>487.18603369252008</v>
      </c>
    </row>
    <row r="143" spans="1:21" x14ac:dyDescent="0.25">
      <c r="A143" s="17">
        <v>1</v>
      </c>
      <c r="B143" s="17">
        <v>6</v>
      </c>
      <c r="C143" s="17">
        <v>17</v>
      </c>
      <c r="D143" s="18">
        <v>-45.007013751580267</v>
      </c>
      <c r="E143" s="18">
        <v>-51.434191351118869</v>
      </c>
      <c r="F143" s="18">
        <v>82.882958568831484</v>
      </c>
      <c r="G143" s="18">
        <v>109.5483069830449</v>
      </c>
      <c r="H143" s="29">
        <v>-133.53525308611859</v>
      </c>
      <c r="I143" s="18">
        <v>-122.8463362162956</v>
      </c>
      <c r="J143" s="18">
        <v>223.45064302549801</v>
      </c>
      <c r="K143" s="18">
        <v>325.02847150746652</v>
      </c>
      <c r="L143" s="29">
        <v>-225.02586881166039</v>
      </c>
      <c r="M143" s="18">
        <v>-177.7167384552333</v>
      </c>
      <c r="N143" s="18">
        <v>347.20522181575183</v>
      </c>
      <c r="O143" s="18">
        <v>565.40564364931424</v>
      </c>
      <c r="S143" s="23">
        <f t="shared" ca="1" si="6"/>
        <v>95.990060449177236</v>
      </c>
      <c r="T143" s="23">
        <f t="shared" ca="1" si="6"/>
        <v>292.09752523055033</v>
      </c>
      <c r="U143" s="23">
        <f t="shared" ca="1" si="6"/>
        <v>509.86825819817238</v>
      </c>
    </row>
    <row r="144" spans="1:21" x14ac:dyDescent="0.25">
      <c r="A144" s="17">
        <v>1</v>
      </c>
      <c r="B144" s="17">
        <v>6</v>
      </c>
      <c r="C144" s="17">
        <v>18</v>
      </c>
      <c r="D144" s="18">
        <v>-45.762354892762588</v>
      </c>
      <c r="E144" s="18">
        <v>-51.99010470479336</v>
      </c>
      <c r="F144" s="18">
        <v>84.586997306605085</v>
      </c>
      <c r="G144" s="18">
        <v>113.19386516534701</v>
      </c>
      <c r="H144" s="29">
        <v>-135.7763409088048</v>
      </c>
      <c r="I144" s="18">
        <v>-124.1740895445519</v>
      </c>
      <c r="J144" s="18">
        <v>228.06594524710519</v>
      </c>
      <c r="K144" s="18">
        <v>335.84479753204732</v>
      </c>
      <c r="L144" s="29">
        <v>-228.80242011723931</v>
      </c>
      <c r="M144" s="18">
        <v>-179.63754454712489</v>
      </c>
      <c r="N144" s="18">
        <v>354.39432268037729</v>
      </c>
      <c r="O144" s="18">
        <v>584.23133094523473</v>
      </c>
      <c r="S144" s="23">
        <f t="shared" ca="1" si="6"/>
        <v>100.02840287439615</v>
      </c>
      <c r="T144" s="23">
        <f t="shared" ca="1" si="6"/>
        <v>303.96031232579583</v>
      </c>
      <c r="U144" s="23">
        <f t="shared" ca="1" si="6"/>
        <v>530.18568896124782</v>
      </c>
    </row>
    <row r="145" spans="1:21" x14ac:dyDescent="0.25">
      <c r="A145" s="17">
        <v>1</v>
      </c>
      <c r="B145" s="17">
        <v>6</v>
      </c>
      <c r="C145" s="17">
        <v>19</v>
      </c>
      <c r="D145" s="18">
        <v>-46.525116256999652</v>
      </c>
      <c r="E145" s="18">
        <v>-52.536158039547857</v>
      </c>
      <c r="F145" s="18">
        <v>86.551386510829488</v>
      </c>
      <c r="G145" s="18">
        <v>117.1142334850483</v>
      </c>
      <c r="H145" s="29">
        <v>-138.03944444150989</v>
      </c>
      <c r="I145" s="18">
        <v>-125.4782930284825</v>
      </c>
      <c r="J145" s="18">
        <v>233.3788642286284</v>
      </c>
      <c r="K145" s="18">
        <v>347.47648183449991</v>
      </c>
      <c r="L145" s="29">
        <v>-232.61607102131401</v>
      </c>
      <c r="M145" s="18">
        <v>-181.52428204850219</v>
      </c>
      <c r="N145" s="18">
        <v>362.66384003601883</v>
      </c>
      <c r="O145" s="18">
        <v>604.46779669233729</v>
      </c>
      <c r="S145" s="23">
        <f t="shared" ca="1" si="6"/>
        <v>104.60434569933028</v>
      </c>
      <c r="T145" s="23">
        <f t="shared" ca="1" si="6"/>
        <v>317.33760859313594</v>
      </c>
      <c r="U145" s="23">
        <f t="shared" ca="1" si="6"/>
        <v>552.99128365853994</v>
      </c>
    </row>
    <row r="146" spans="1:21" x14ac:dyDescent="0.25">
      <c r="A146" s="17">
        <v>1</v>
      </c>
      <c r="B146" s="17">
        <v>6</v>
      </c>
      <c r="C146" s="17">
        <v>20</v>
      </c>
      <c r="D146" s="18">
        <v>-46.847536557358367</v>
      </c>
      <c r="E146" s="18">
        <v>-52.796713752077473</v>
      </c>
      <c r="F146" s="18">
        <v>87.757706924440143</v>
      </c>
      <c r="G146" s="18">
        <v>119.20352788177929</v>
      </c>
      <c r="H146" s="29">
        <v>-138.99606148449229</v>
      </c>
      <c r="I146" s="18">
        <v>-126.100608920376</v>
      </c>
      <c r="J146" s="18">
        <v>236.638312050282</v>
      </c>
      <c r="K146" s="18">
        <v>353.67539246100182</v>
      </c>
      <c r="L146" s="29">
        <v>-234.2281066167258</v>
      </c>
      <c r="M146" s="18">
        <v>-182.42456083582741</v>
      </c>
      <c r="N146" s="18">
        <v>367.73450220236288</v>
      </c>
      <c r="O146" s="18">
        <v>615.26786327885418</v>
      </c>
      <c r="S146" s="23">
        <f t="shared" ref="S146:U165" ca="1" si="7">SUM(OFFSET($D146,,MATCH(S$5,$D$4:$O$4,0)-1,1,4))</f>
        <v>107.31698449678359</v>
      </c>
      <c r="T146" s="23">
        <f t="shared" ca="1" si="7"/>
        <v>325.21703410641555</v>
      </c>
      <c r="U146" s="23">
        <f t="shared" ca="1" si="7"/>
        <v>566.34969802866385</v>
      </c>
    </row>
    <row r="147" spans="1:21" x14ac:dyDescent="0.25">
      <c r="A147" s="17">
        <v>1</v>
      </c>
      <c r="B147" s="17">
        <v>6</v>
      </c>
      <c r="C147" s="17">
        <v>21</v>
      </c>
      <c r="D147" s="18">
        <v>-47.163802248124817</v>
      </c>
      <c r="E147" s="18">
        <v>-53.061201063242507</v>
      </c>
      <c r="F147" s="18">
        <v>88.470506325662271</v>
      </c>
      <c r="G147" s="18">
        <v>120.6373693113582</v>
      </c>
      <c r="H147" s="29">
        <v>-139.93441787694391</v>
      </c>
      <c r="I147" s="18">
        <v>-126.73231511228479</v>
      </c>
      <c r="J147" s="18">
        <v>238.56525935433109</v>
      </c>
      <c r="K147" s="18">
        <v>357.92958224321723</v>
      </c>
      <c r="L147" s="29">
        <v>-235.80937042224849</v>
      </c>
      <c r="M147" s="18">
        <v>-183.33842418369599</v>
      </c>
      <c r="N147" s="18">
        <v>370.73303284580658</v>
      </c>
      <c r="O147" s="18">
        <v>622.67714279108475</v>
      </c>
      <c r="S147" s="23">
        <f t="shared" ca="1" si="7"/>
        <v>108.88287232565315</v>
      </c>
      <c r="T147" s="23">
        <f t="shared" ca="1" si="7"/>
        <v>329.82810860831961</v>
      </c>
      <c r="U147" s="23">
        <f t="shared" ca="1" si="7"/>
        <v>574.26238103094693</v>
      </c>
    </row>
    <row r="148" spans="1:21" x14ac:dyDescent="0.25">
      <c r="A148" s="17">
        <v>1</v>
      </c>
      <c r="B148" s="17">
        <v>6</v>
      </c>
      <c r="C148" s="17">
        <v>22</v>
      </c>
      <c r="D148" s="18">
        <v>-47.493899061666212</v>
      </c>
      <c r="E148" s="18">
        <v>-53.325791770512687</v>
      </c>
      <c r="F148" s="18">
        <v>89.1800844959063</v>
      </c>
      <c r="G148" s="18">
        <v>122.23002811705101</v>
      </c>
      <c r="H148" s="29">
        <v>-140.91381103958449</v>
      </c>
      <c r="I148" s="18">
        <v>-127.36426825728761</v>
      </c>
      <c r="J148" s="18">
        <v>240.488475241316</v>
      </c>
      <c r="K148" s="18">
        <v>362.65498121554651</v>
      </c>
      <c r="L148" s="29">
        <v>-237.459787014407</v>
      </c>
      <c r="M148" s="18">
        <v>-184.25264478844159</v>
      </c>
      <c r="N148" s="18">
        <v>373.72988777487137</v>
      </c>
      <c r="O148" s="18">
        <v>630.90310774490013</v>
      </c>
      <c r="S148" s="23">
        <f t="shared" ca="1" si="7"/>
        <v>110.5904217807784</v>
      </c>
      <c r="T148" s="23">
        <f t="shared" ca="1" si="7"/>
        <v>334.86537715999043</v>
      </c>
      <c r="U148" s="23">
        <f t="shared" ca="1" si="7"/>
        <v>582.92056371692297</v>
      </c>
    </row>
    <row r="149" spans="1:21" x14ac:dyDescent="0.25">
      <c r="A149" s="17">
        <v>1</v>
      </c>
      <c r="B149" s="17">
        <v>6</v>
      </c>
      <c r="C149" s="17">
        <v>23</v>
      </c>
      <c r="D149" s="18">
        <v>-47.599715100570357</v>
      </c>
      <c r="E149" s="18">
        <v>-53.412492910110579</v>
      </c>
      <c r="F149" s="18">
        <v>89.436542742618059</v>
      </c>
      <c r="G149" s="18">
        <v>122.5329744696857</v>
      </c>
      <c r="H149" s="29">
        <v>-141.22776591812041</v>
      </c>
      <c r="I149" s="18">
        <v>-127.5713467991212</v>
      </c>
      <c r="J149" s="18">
        <v>241.17712095378559</v>
      </c>
      <c r="K149" s="18">
        <v>363.55381929600691</v>
      </c>
      <c r="L149" s="29">
        <v>-237.9888455789241</v>
      </c>
      <c r="M149" s="18">
        <v>-184.5522167919072</v>
      </c>
      <c r="N149" s="18">
        <v>374.79763173401949</v>
      </c>
      <c r="O149" s="18">
        <v>632.45340517613511</v>
      </c>
      <c r="S149" s="23">
        <f t="shared" ca="1" si="7"/>
        <v>110.95730920162282</v>
      </c>
      <c r="T149" s="23">
        <f t="shared" ca="1" si="7"/>
        <v>335.93182753255087</v>
      </c>
      <c r="U149" s="23">
        <f t="shared" ca="1" si="7"/>
        <v>584.7099745393233</v>
      </c>
    </row>
    <row r="150" spans="1:21" x14ac:dyDescent="0.25">
      <c r="A150" s="17">
        <v>1</v>
      </c>
      <c r="B150" s="17">
        <v>7</v>
      </c>
      <c r="C150" s="17">
        <v>0</v>
      </c>
      <c r="D150" s="18">
        <v>-47.722816773678197</v>
      </c>
      <c r="E150" s="18">
        <v>-53.504763712270453</v>
      </c>
      <c r="F150" s="18">
        <v>90.206124676688844</v>
      </c>
      <c r="G150" s="18">
        <v>123.39306165942951</v>
      </c>
      <c r="H150" s="29">
        <v>-141.59300705952359</v>
      </c>
      <c r="I150" s="18">
        <v>-127.7917280219483</v>
      </c>
      <c r="J150" s="18">
        <v>243.248301284543</v>
      </c>
      <c r="K150" s="18">
        <v>366.105687347274</v>
      </c>
      <c r="L150" s="29">
        <v>-238.60432878107929</v>
      </c>
      <c r="M150" s="18">
        <v>-184.8710332364501</v>
      </c>
      <c r="N150" s="18">
        <v>378.01290960918851</v>
      </c>
      <c r="O150" s="18">
        <v>636.88302938342486</v>
      </c>
      <c r="S150" s="23">
        <f t="shared" ca="1" si="7"/>
        <v>112.3716058501697</v>
      </c>
      <c r="T150" s="23">
        <f t="shared" ca="1" si="7"/>
        <v>339.96925355034512</v>
      </c>
      <c r="U150" s="23">
        <f t="shared" ca="1" si="7"/>
        <v>591.42057697508403</v>
      </c>
    </row>
    <row r="151" spans="1:21" x14ac:dyDescent="0.25">
      <c r="A151" s="17">
        <v>1</v>
      </c>
      <c r="B151" s="17">
        <v>7</v>
      </c>
      <c r="C151" s="17">
        <v>1</v>
      </c>
      <c r="D151" s="18">
        <v>-47.778965818560543</v>
      </c>
      <c r="E151" s="18">
        <v>-53.541930523897641</v>
      </c>
      <c r="F151" s="18">
        <v>90.40845974108656</v>
      </c>
      <c r="G151" s="18">
        <v>123.5794323200943</v>
      </c>
      <c r="H151" s="29">
        <v>-141.75960058115319</v>
      </c>
      <c r="I151" s="18">
        <v>-127.8804978950094</v>
      </c>
      <c r="J151" s="18">
        <v>243.78921786818711</v>
      </c>
      <c r="K151" s="18">
        <v>366.65864679174803</v>
      </c>
      <c r="L151" s="29">
        <v>-238.88506252798661</v>
      </c>
      <c r="M151" s="18">
        <v>-184.9994529581887</v>
      </c>
      <c r="N151" s="18">
        <v>378.84959706451622</v>
      </c>
      <c r="O151" s="18">
        <v>637.84321364728237</v>
      </c>
      <c r="S151" s="23">
        <f t="shared" ca="1" si="7"/>
        <v>112.66699571872267</v>
      </c>
      <c r="T151" s="23">
        <f t="shared" ca="1" si="7"/>
        <v>340.80776618377251</v>
      </c>
      <c r="U151" s="23">
        <f t="shared" ca="1" si="7"/>
        <v>592.80829522562328</v>
      </c>
    </row>
    <row r="152" spans="1:21" x14ac:dyDescent="0.25">
      <c r="A152" s="17">
        <v>1</v>
      </c>
      <c r="B152" s="17">
        <v>7</v>
      </c>
      <c r="C152" s="17">
        <v>2</v>
      </c>
      <c r="D152" s="18">
        <v>-48.544357961512297</v>
      </c>
      <c r="E152" s="18">
        <v>-54.116984168845761</v>
      </c>
      <c r="F152" s="18">
        <v>92.057469767519208</v>
      </c>
      <c r="G152" s="18">
        <v>126.7908157556856</v>
      </c>
      <c r="H152" s="29">
        <v>-144.03050960176341</v>
      </c>
      <c r="I152" s="18">
        <v>-129.25396623492071</v>
      </c>
      <c r="J152" s="18">
        <v>248.25332537986711</v>
      </c>
      <c r="K152" s="18">
        <v>376.18678171475608</v>
      </c>
      <c r="L152" s="29">
        <v>-242.71186678787359</v>
      </c>
      <c r="M152" s="18">
        <v>-186.98639307588829</v>
      </c>
      <c r="N152" s="18">
        <v>385.80140397779161</v>
      </c>
      <c r="O152" s="18">
        <v>654.4006894742538</v>
      </c>
      <c r="S152" s="23">
        <f t="shared" ca="1" si="7"/>
        <v>116.18694339284674</v>
      </c>
      <c r="T152" s="23">
        <f t="shared" ca="1" si="7"/>
        <v>351.15563125793904</v>
      </c>
      <c r="U152" s="23">
        <f t="shared" ca="1" si="7"/>
        <v>610.50383358828344</v>
      </c>
    </row>
    <row r="153" spans="1:21" x14ac:dyDescent="0.25">
      <c r="A153" s="17">
        <v>1</v>
      </c>
      <c r="B153" s="17">
        <v>7</v>
      </c>
      <c r="C153" s="17">
        <v>3</v>
      </c>
      <c r="D153" s="18">
        <v>-49.293760800342639</v>
      </c>
      <c r="E153" s="18">
        <v>-54.657285060562067</v>
      </c>
      <c r="F153" s="18">
        <v>94.140078077539442</v>
      </c>
      <c r="G153" s="18">
        <v>130.31984176425661</v>
      </c>
      <c r="H153" s="29">
        <v>-146.25397855482521</v>
      </c>
      <c r="I153" s="18">
        <v>-130.54443048172189</v>
      </c>
      <c r="J153" s="18">
        <v>253.86742852788319</v>
      </c>
      <c r="K153" s="18">
        <v>386.65735822179278</v>
      </c>
      <c r="L153" s="29">
        <v>-246.45872779554929</v>
      </c>
      <c r="M153" s="18">
        <v>-188.85325458839441</v>
      </c>
      <c r="N153" s="18">
        <v>394.52431989149079</v>
      </c>
      <c r="O153" s="18">
        <v>672.6107872966212</v>
      </c>
      <c r="S153" s="23">
        <f t="shared" ca="1" si="7"/>
        <v>120.50887398089134</v>
      </c>
      <c r="T153" s="23">
        <f t="shared" ca="1" si="7"/>
        <v>363.72637771312884</v>
      </c>
      <c r="U153" s="23">
        <f t="shared" ca="1" si="7"/>
        <v>631.82312480416829</v>
      </c>
    </row>
    <row r="154" spans="1:21" x14ac:dyDescent="0.25">
      <c r="A154" s="17">
        <v>1</v>
      </c>
      <c r="B154" s="17">
        <v>7</v>
      </c>
      <c r="C154" s="17">
        <v>4</v>
      </c>
      <c r="D154" s="18">
        <v>-50.039314440875522</v>
      </c>
      <c r="E154" s="18">
        <v>-55.19895976936882</v>
      </c>
      <c r="F154" s="18">
        <v>95.871071818182855</v>
      </c>
      <c r="G154" s="18">
        <v>133.48970987585409</v>
      </c>
      <c r="H154" s="29">
        <v>-148.46602698415111</v>
      </c>
      <c r="I154" s="18">
        <v>-131.83817597766401</v>
      </c>
      <c r="J154" s="18">
        <v>258.54806283791538</v>
      </c>
      <c r="K154" s="18">
        <v>396.06231769207488</v>
      </c>
      <c r="L154" s="29">
        <v>-250.1863435985577</v>
      </c>
      <c r="M154" s="18">
        <v>-190.72486294898209</v>
      </c>
      <c r="N154" s="18">
        <v>401.80882863355919</v>
      </c>
      <c r="O154" s="18">
        <v>688.95792539214631</v>
      </c>
      <c r="S154" s="23">
        <f t="shared" ca="1" si="7"/>
        <v>124.1225074837926</v>
      </c>
      <c r="T154" s="23">
        <f t="shared" ca="1" si="7"/>
        <v>374.30617756817514</v>
      </c>
      <c r="U154" s="23">
        <f t="shared" ca="1" si="7"/>
        <v>649.8555474781657</v>
      </c>
    </row>
    <row r="155" spans="1:21" x14ac:dyDescent="0.25">
      <c r="A155" s="17">
        <v>1</v>
      </c>
      <c r="B155" s="17">
        <v>7</v>
      </c>
      <c r="C155" s="17">
        <v>5</v>
      </c>
      <c r="D155" s="18">
        <v>-49.871069918208072</v>
      </c>
      <c r="E155" s="18">
        <v>-55.164548777850527</v>
      </c>
      <c r="F155" s="18">
        <v>96.229283875755101</v>
      </c>
      <c r="G155" s="18">
        <v>133.42001245778621</v>
      </c>
      <c r="H155" s="29">
        <v>-147.96684756649961</v>
      </c>
      <c r="I155" s="18">
        <v>-131.75598815430089</v>
      </c>
      <c r="J155" s="18">
        <v>259.49874911075023</v>
      </c>
      <c r="K155" s="18">
        <v>395.85552631479629</v>
      </c>
      <c r="L155" s="29">
        <v>-249.34515537631719</v>
      </c>
      <c r="M155" s="18">
        <v>-190.60596520763539</v>
      </c>
      <c r="N155" s="18">
        <v>403.27351506216121</v>
      </c>
      <c r="O155" s="18">
        <v>688.60906628506712</v>
      </c>
      <c r="S155" s="23">
        <f t="shared" ca="1" si="7"/>
        <v>124.61367763748271</v>
      </c>
      <c r="T155" s="23">
        <f t="shared" ca="1" si="7"/>
        <v>375.63143970474601</v>
      </c>
      <c r="U155" s="23">
        <f t="shared" ca="1" si="7"/>
        <v>651.93146076327571</v>
      </c>
    </row>
    <row r="156" spans="1:21" x14ac:dyDescent="0.25">
      <c r="A156" s="17">
        <v>1</v>
      </c>
      <c r="B156" s="17">
        <v>7</v>
      </c>
      <c r="C156" s="17">
        <v>6</v>
      </c>
      <c r="D156" s="18">
        <v>-49.707423960011504</v>
      </c>
      <c r="E156" s="18">
        <v>-55.124827498844702</v>
      </c>
      <c r="F156" s="18">
        <v>95.823770457549088</v>
      </c>
      <c r="G156" s="18">
        <v>132.50131000313891</v>
      </c>
      <c r="H156" s="29">
        <v>-147.48131203275111</v>
      </c>
      <c r="I156" s="18">
        <v>-131.6611171459792</v>
      </c>
      <c r="J156" s="18">
        <v>258.40200221598087</v>
      </c>
      <c r="K156" s="18">
        <v>393.12974749769609</v>
      </c>
      <c r="L156" s="29">
        <v>-248.52695903643209</v>
      </c>
      <c r="M156" s="18">
        <v>-190.46871922462779</v>
      </c>
      <c r="N156" s="18">
        <v>401.56644635829377</v>
      </c>
      <c r="O156" s="18">
        <v>683.87982894681818</v>
      </c>
      <c r="S156" s="23">
        <f t="shared" ca="1" si="7"/>
        <v>123.49282900183179</v>
      </c>
      <c r="T156" s="23">
        <f t="shared" ca="1" si="7"/>
        <v>372.38932053494665</v>
      </c>
      <c r="U156" s="23">
        <f t="shared" ca="1" si="7"/>
        <v>646.45059704405207</v>
      </c>
    </row>
    <row r="157" spans="1:21" x14ac:dyDescent="0.25">
      <c r="A157" s="17">
        <v>1</v>
      </c>
      <c r="B157" s="17">
        <v>7</v>
      </c>
      <c r="C157" s="17">
        <v>7</v>
      </c>
      <c r="D157" s="18">
        <v>-49.554623766983148</v>
      </c>
      <c r="E157" s="18">
        <v>-55.089949335498318</v>
      </c>
      <c r="F157" s="18">
        <v>95.528510879267628</v>
      </c>
      <c r="G157" s="18">
        <v>131.8805874369759</v>
      </c>
      <c r="H157" s="29">
        <v>-147.02795575009989</v>
      </c>
      <c r="I157" s="18">
        <v>-131.57781352112369</v>
      </c>
      <c r="J157" s="18">
        <v>257.6015373029141</v>
      </c>
      <c r="K157" s="18">
        <v>391.28807132331002</v>
      </c>
      <c r="L157" s="29">
        <v>-247.76298930539031</v>
      </c>
      <c r="M157" s="18">
        <v>-190.34820729918681</v>
      </c>
      <c r="N157" s="18">
        <v>400.31895172817792</v>
      </c>
      <c r="O157" s="18">
        <v>680.67925421186442</v>
      </c>
      <c r="S157" s="23">
        <f t="shared" ca="1" si="7"/>
        <v>122.76452521376206</v>
      </c>
      <c r="T157" s="23">
        <f t="shared" ca="1" si="7"/>
        <v>370.28383935500051</v>
      </c>
      <c r="U157" s="23">
        <f t="shared" ca="1" si="7"/>
        <v>642.88700933546522</v>
      </c>
    </row>
    <row r="158" spans="1:21" x14ac:dyDescent="0.25">
      <c r="A158" s="17">
        <v>1</v>
      </c>
      <c r="B158" s="17">
        <v>7</v>
      </c>
      <c r="C158" s="17">
        <v>8</v>
      </c>
      <c r="D158" s="18">
        <v>-48.735300815088749</v>
      </c>
      <c r="E158" s="18">
        <v>-54.437776528529511</v>
      </c>
      <c r="F158" s="18">
        <v>93.165848082562107</v>
      </c>
      <c r="G158" s="18">
        <v>128.06677117857481</v>
      </c>
      <c r="H158" s="29">
        <v>-144.59703468645469</v>
      </c>
      <c r="I158" s="18">
        <v>-130.02015240482291</v>
      </c>
      <c r="J158" s="18">
        <v>251.23587762013011</v>
      </c>
      <c r="K158" s="18">
        <v>379.97252566832168</v>
      </c>
      <c r="L158" s="29">
        <v>-243.66654202486171</v>
      </c>
      <c r="M158" s="18">
        <v>-188.09480307294979</v>
      </c>
      <c r="N158" s="18">
        <v>390.43112491163362</v>
      </c>
      <c r="O158" s="18">
        <v>661.00474223036417</v>
      </c>
      <c r="S158" s="23">
        <f t="shared" ca="1" si="7"/>
        <v>118.05954191751866</v>
      </c>
      <c r="T158" s="23">
        <f t="shared" ca="1" si="7"/>
        <v>356.59121619717416</v>
      </c>
      <c r="U158" s="23">
        <f t="shared" ca="1" si="7"/>
        <v>619.67452204418623</v>
      </c>
    </row>
    <row r="159" spans="1:21" x14ac:dyDescent="0.25">
      <c r="A159" s="17">
        <v>1</v>
      </c>
      <c r="B159" s="17">
        <v>7</v>
      </c>
      <c r="C159" s="17">
        <v>9</v>
      </c>
      <c r="D159" s="18">
        <v>-47.929973107687751</v>
      </c>
      <c r="E159" s="18">
        <v>-53.807443661843081</v>
      </c>
      <c r="F159" s="18">
        <v>90.79254115161504</v>
      </c>
      <c r="G159" s="18">
        <v>124.21293836643061</v>
      </c>
      <c r="H159" s="29">
        <v>-142.20763734010711</v>
      </c>
      <c r="I159" s="18">
        <v>-128.51465418982161</v>
      </c>
      <c r="J159" s="18">
        <v>244.83231920063801</v>
      </c>
      <c r="K159" s="18">
        <v>368.53825139321538</v>
      </c>
      <c r="L159" s="29">
        <v>-239.64006810601279</v>
      </c>
      <c r="M159" s="18">
        <v>-185.91686076908559</v>
      </c>
      <c r="N159" s="18">
        <v>380.47675070080061</v>
      </c>
      <c r="O159" s="18">
        <v>641.1405147582243</v>
      </c>
      <c r="S159" s="23">
        <f t="shared" ca="1" si="7"/>
        <v>113.26806274851482</v>
      </c>
      <c r="T159" s="23">
        <f t="shared" ca="1" si="7"/>
        <v>342.64827906392463</v>
      </c>
      <c r="U159" s="23">
        <f t="shared" ca="1" si="7"/>
        <v>596.06033658392653</v>
      </c>
    </row>
    <row r="160" spans="1:21" x14ac:dyDescent="0.25">
      <c r="A160" s="17">
        <v>1</v>
      </c>
      <c r="B160" s="17">
        <v>7</v>
      </c>
      <c r="C160" s="17">
        <v>10</v>
      </c>
      <c r="D160" s="18">
        <v>-47.10344036869872</v>
      </c>
      <c r="E160" s="18">
        <v>-53.159552618785867</v>
      </c>
      <c r="F160" s="18">
        <v>88.967431199290431</v>
      </c>
      <c r="G160" s="18">
        <v>120.8607417354132</v>
      </c>
      <c r="H160" s="29">
        <v>-139.7553249273337</v>
      </c>
      <c r="I160" s="18">
        <v>-126.9672197145016</v>
      </c>
      <c r="J160" s="18">
        <v>239.897991013282</v>
      </c>
      <c r="K160" s="18">
        <v>358.59232546156579</v>
      </c>
      <c r="L160" s="29">
        <v>-235.5075733637737</v>
      </c>
      <c r="M160" s="18">
        <v>-183.6782510034441</v>
      </c>
      <c r="N160" s="18">
        <v>372.79807820120561</v>
      </c>
      <c r="O160" s="18">
        <v>623.85112342237665</v>
      </c>
      <c r="S160" s="23">
        <f t="shared" ca="1" si="7"/>
        <v>109.56517994721905</v>
      </c>
      <c r="T160" s="23">
        <f t="shared" ca="1" si="7"/>
        <v>331.76777183301249</v>
      </c>
      <c r="U160" s="23">
        <f t="shared" ca="1" si="7"/>
        <v>577.46337725636442</v>
      </c>
    </row>
    <row r="161" spans="1:21" x14ac:dyDescent="0.25">
      <c r="A161" s="17">
        <v>1</v>
      </c>
      <c r="B161" s="17">
        <v>7</v>
      </c>
      <c r="C161" s="17">
        <v>11</v>
      </c>
      <c r="D161" s="18">
        <v>-46.628567575692138</v>
      </c>
      <c r="E161" s="18">
        <v>-52.7240570230597</v>
      </c>
      <c r="F161" s="18">
        <v>87.228223533884332</v>
      </c>
      <c r="G161" s="18">
        <v>118.11544241669711</v>
      </c>
      <c r="H161" s="29">
        <v>-138.34638322442819</v>
      </c>
      <c r="I161" s="18">
        <v>-125.927074298234</v>
      </c>
      <c r="J161" s="18">
        <v>235.2093187391566</v>
      </c>
      <c r="K161" s="18">
        <v>350.44705634750551</v>
      </c>
      <c r="L161" s="29">
        <v>-233.13330646814859</v>
      </c>
      <c r="M161" s="18">
        <v>-182.17351544036819</v>
      </c>
      <c r="N161" s="18">
        <v>365.5128205676146</v>
      </c>
      <c r="O161" s="18">
        <v>609.6651731607285</v>
      </c>
      <c r="S161" s="23">
        <f t="shared" ca="1" si="7"/>
        <v>105.99104135182959</v>
      </c>
      <c r="T161" s="23">
        <f t="shared" ca="1" si="7"/>
        <v>321.38291756399997</v>
      </c>
      <c r="U161" s="23">
        <f t="shared" ca="1" si="7"/>
        <v>559.87117181982626</v>
      </c>
    </row>
    <row r="162" spans="1:21" x14ac:dyDescent="0.25">
      <c r="A162" s="17">
        <v>1</v>
      </c>
      <c r="B162" s="17">
        <v>7</v>
      </c>
      <c r="C162" s="17">
        <v>12</v>
      </c>
      <c r="D162" s="18">
        <v>-46.119276719804013</v>
      </c>
      <c r="E162" s="18">
        <v>-52.283078137344418</v>
      </c>
      <c r="F162" s="18">
        <v>85.667522146394688</v>
      </c>
      <c r="G162" s="18">
        <v>115.35083945608071</v>
      </c>
      <c r="H162" s="29">
        <v>-136.8353235546877</v>
      </c>
      <c r="I162" s="18">
        <v>-124.87383249476029</v>
      </c>
      <c r="J162" s="18">
        <v>231.00205254878119</v>
      </c>
      <c r="K162" s="18">
        <v>342.24451356667771</v>
      </c>
      <c r="L162" s="29">
        <v>-230.58695629355969</v>
      </c>
      <c r="M162" s="18">
        <v>-180.64983387294649</v>
      </c>
      <c r="N162" s="18">
        <v>358.97571883035738</v>
      </c>
      <c r="O162" s="18">
        <v>595.38455714880672</v>
      </c>
      <c r="S162" s="23">
        <f t="shared" ca="1" si="7"/>
        <v>102.61600674532697</v>
      </c>
      <c r="T162" s="23">
        <f t="shared" ca="1" si="7"/>
        <v>311.53741006601092</v>
      </c>
      <c r="U162" s="23">
        <f t="shared" ca="1" si="7"/>
        <v>543.12348581265792</v>
      </c>
    </row>
    <row r="163" spans="1:21" x14ac:dyDescent="0.25">
      <c r="A163" s="17">
        <v>1</v>
      </c>
      <c r="B163" s="17">
        <v>7</v>
      </c>
      <c r="C163" s="17">
        <v>13</v>
      </c>
      <c r="D163" s="18">
        <v>-45.630818295077411</v>
      </c>
      <c r="E163" s="18">
        <v>-51.84348361615077</v>
      </c>
      <c r="F163" s="18">
        <v>84.446067774326977</v>
      </c>
      <c r="G163" s="18">
        <v>113.22277328234421</v>
      </c>
      <c r="H163" s="29">
        <v>-135.38607345051651</v>
      </c>
      <c r="I163" s="18">
        <v>-123.8238971320996</v>
      </c>
      <c r="J163" s="18">
        <v>227.70736091823579</v>
      </c>
      <c r="K163" s="18">
        <v>335.93056755723518</v>
      </c>
      <c r="L163" s="29">
        <v>-228.14476401639229</v>
      </c>
      <c r="M163" s="18">
        <v>-179.13093559736151</v>
      </c>
      <c r="N163" s="18">
        <v>353.85491867503168</v>
      </c>
      <c r="O163" s="18">
        <v>584.4013685675659</v>
      </c>
      <c r="S163" s="23">
        <f t="shared" ca="1" si="7"/>
        <v>100.194539145443</v>
      </c>
      <c r="T163" s="23">
        <f t="shared" ca="1" si="7"/>
        <v>304.42795789285486</v>
      </c>
      <c r="U163" s="23">
        <f t="shared" ca="1" si="7"/>
        <v>530.98058762884375</v>
      </c>
    </row>
    <row r="164" spans="1:21" x14ac:dyDescent="0.25">
      <c r="A164" s="17">
        <v>1</v>
      </c>
      <c r="B164" s="17">
        <v>7</v>
      </c>
      <c r="C164" s="17">
        <v>14</v>
      </c>
      <c r="D164" s="18">
        <v>-45.556627375814507</v>
      </c>
      <c r="E164" s="18">
        <v>-51.787557162541333</v>
      </c>
      <c r="F164" s="18">
        <v>84.412510515509908</v>
      </c>
      <c r="G164" s="18">
        <v>112.803560097979</v>
      </c>
      <c r="H164" s="29">
        <v>-135.16594991076889</v>
      </c>
      <c r="I164" s="18">
        <v>-123.6903213969122</v>
      </c>
      <c r="J164" s="18">
        <v>227.6154433234536</v>
      </c>
      <c r="K164" s="18">
        <v>334.68676722574872</v>
      </c>
      <c r="L164" s="29">
        <v>-227.77382458554661</v>
      </c>
      <c r="M164" s="18">
        <v>-178.9376970790189</v>
      </c>
      <c r="N164" s="18">
        <v>353.71088886373451</v>
      </c>
      <c r="O164" s="18">
        <v>582.23085701233322</v>
      </c>
      <c r="S164" s="23">
        <f t="shared" ca="1" si="7"/>
        <v>99.871886075133062</v>
      </c>
      <c r="T164" s="23">
        <f t="shared" ca="1" si="7"/>
        <v>303.44593924152127</v>
      </c>
      <c r="U164" s="23">
        <f t="shared" ca="1" si="7"/>
        <v>529.23022421150222</v>
      </c>
    </row>
    <row r="165" spans="1:21" x14ac:dyDescent="0.25">
      <c r="A165" s="17">
        <v>1</v>
      </c>
      <c r="B165" s="17">
        <v>7</v>
      </c>
      <c r="C165" s="17">
        <v>15</v>
      </c>
      <c r="D165" s="18">
        <v>-45.467310277157573</v>
      </c>
      <c r="E165" s="18">
        <v>-51.690289751163583</v>
      </c>
      <c r="F165" s="18">
        <v>84.178816363668517</v>
      </c>
      <c r="G165" s="18">
        <v>112.23536060018969</v>
      </c>
      <c r="H165" s="29">
        <v>-134.9009471838628</v>
      </c>
      <c r="I165" s="18">
        <v>-123.4580061838776</v>
      </c>
      <c r="J165" s="18">
        <v>226.9801905441447</v>
      </c>
      <c r="K165" s="18">
        <v>333.00092634559621</v>
      </c>
      <c r="L165" s="29">
        <v>-227.32725734969429</v>
      </c>
      <c r="M165" s="18">
        <v>-178.60161622202571</v>
      </c>
      <c r="N165" s="18">
        <v>352.71946818539868</v>
      </c>
      <c r="O165" s="18">
        <v>579.28909638744869</v>
      </c>
      <c r="S165" s="23">
        <f t="shared" ca="1" si="7"/>
        <v>99.256576935537055</v>
      </c>
      <c r="T165" s="23">
        <f t="shared" ca="1" si="7"/>
        <v>301.62216352200051</v>
      </c>
      <c r="U165" s="23">
        <f t="shared" ca="1" si="7"/>
        <v>526.07969100112734</v>
      </c>
    </row>
    <row r="166" spans="1:21" x14ac:dyDescent="0.25">
      <c r="A166" s="17">
        <v>1</v>
      </c>
      <c r="B166" s="17">
        <v>7</v>
      </c>
      <c r="C166" s="17">
        <v>16</v>
      </c>
      <c r="D166" s="18">
        <v>-45.387076945713297</v>
      </c>
      <c r="E166" s="18">
        <v>-51.627449933428238</v>
      </c>
      <c r="F166" s="18">
        <v>83.598476297248808</v>
      </c>
      <c r="G166" s="18">
        <v>111.3122169441401</v>
      </c>
      <c r="H166" s="29">
        <v>-134.66289588191481</v>
      </c>
      <c r="I166" s="18">
        <v>-123.3079184470142</v>
      </c>
      <c r="J166" s="18">
        <v>225.41723803361131</v>
      </c>
      <c r="K166" s="18">
        <v>330.26197053919418</v>
      </c>
      <c r="L166" s="29">
        <v>-226.92610709307971</v>
      </c>
      <c r="M166" s="18">
        <v>-178.38449047046461</v>
      </c>
      <c r="N166" s="18">
        <v>350.29225730011018</v>
      </c>
      <c r="O166" s="18">
        <v>574.51501162528621</v>
      </c>
      <c r="S166" s="23">
        <f t="shared" ref="S166:U185" ca="1" si="8">SUM(OFFSET($D166,,MATCH(S$5,$D$4:$O$4,0)-1,1,4))</f>
        <v>97.896166362247385</v>
      </c>
      <c r="T166" s="23">
        <f t="shared" ca="1" si="8"/>
        <v>297.70839424387646</v>
      </c>
      <c r="U166" s="23">
        <f t="shared" ca="1" si="8"/>
        <v>519.49667136185212</v>
      </c>
    </row>
    <row r="167" spans="1:21" x14ac:dyDescent="0.25">
      <c r="A167" s="17">
        <v>1</v>
      </c>
      <c r="B167" s="17">
        <v>7</v>
      </c>
      <c r="C167" s="17">
        <v>17</v>
      </c>
      <c r="D167" s="40">
        <v>-44.748132465635223</v>
      </c>
      <c r="E167" s="40">
        <v>-51.111492997403147</v>
      </c>
      <c r="F167" s="40">
        <v>82.261726828904827</v>
      </c>
      <c r="G167" s="40">
        <v>108.3945075109594</v>
      </c>
      <c r="H167" s="41">
        <v>-132.7671555129549</v>
      </c>
      <c r="I167" s="40">
        <v>-122.0755977363925</v>
      </c>
      <c r="J167" s="40">
        <v>221.7955995917026</v>
      </c>
      <c r="K167" s="40">
        <v>321.60516274850499</v>
      </c>
      <c r="L167" s="41">
        <v>-223.73151530021849</v>
      </c>
      <c r="M167" s="40">
        <v>-176.60174281865901</v>
      </c>
      <c r="N167" s="40">
        <v>344.65002474443043</v>
      </c>
      <c r="O167" s="40">
        <v>559.44188734128329</v>
      </c>
      <c r="S167" s="23">
        <f t="shared" ca="1" si="8"/>
        <v>94.796608876825857</v>
      </c>
      <c r="T167" s="23">
        <f t="shared" ca="1" si="8"/>
        <v>288.5580090908602</v>
      </c>
      <c r="U167" s="23">
        <f t="shared" ca="1" si="8"/>
        <v>503.75865396683622</v>
      </c>
    </row>
    <row r="168" spans="1:21" x14ac:dyDescent="0.25">
      <c r="A168" s="17">
        <v>1</v>
      </c>
      <c r="B168" s="17">
        <v>7</v>
      </c>
      <c r="C168" s="17">
        <v>18</v>
      </c>
      <c r="D168" s="18">
        <v>-44.116577586649612</v>
      </c>
      <c r="E168" s="18">
        <v>-50.605584059515429</v>
      </c>
      <c r="F168" s="18">
        <v>80.325269623590799</v>
      </c>
      <c r="G168" s="18">
        <v>104.6319490853659</v>
      </c>
      <c r="H168" s="29">
        <v>-130.89333999903059</v>
      </c>
      <c r="I168" s="18">
        <v>-120.8672758429982</v>
      </c>
      <c r="J168" s="18">
        <v>216.55968776118809</v>
      </c>
      <c r="K168" s="18">
        <v>310.44169844964222</v>
      </c>
      <c r="L168" s="29">
        <v>-220.57387000230119</v>
      </c>
      <c r="M168" s="18">
        <v>-174.85371326798531</v>
      </c>
      <c r="N168" s="18">
        <v>336.50158118977538</v>
      </c>
      <c r="O168" s="18">
        <v>540.00824815458577</v>
      </c>
      <c r="S168" s="23">
        <f t="shared" ca="1" si="8"/>
        <v>90.235057062791668</v>
      </c>
      <c r="T168" s="23">
        <f t="shared" ca="1" si="8"/>
        <v>275.24077036880152</v>
      </c>
      <c r="U168" s="23">
        <f t="shared" ca="1" si="8"/>
        <v>481.08224607407465</v>
      </c>
    </row>
    <row r="169" spans="1:21" x14ac:dyDescent="0.25">
      <c r="A169" s="17">
        <v>1</v>
      </c>
      <c r="B169" s="17">
        <v>7</v>
      </c>
      <c r="C169" s="17">
        <v>19</v>
      </c>
      <c r="D169" s="18">
        <v>-43.481612193964693</v>
      </c>
      <c r="E169" s="18">
        <v>-50.093060954290998</v>
      </c>
      <c r="F169" s="18">
        <v>78.527387371711171</v>
      </c>
      <c r="G169" s="18">
        <v>101.2468167087594</v>
      </c>
      <c r="H169" s="29">
        <v>-129.0094055331468</v>
      </c>
      <c r="I169" s="18">
        <v>-119.6431565548537</v>
      </c>
      <c r="J169" s="18">
        <v>211.69651716378451</v>
      </c>
      <c r="K169" s="18">
        <v>300.39805256875479</v>
      </c>
      <c r="L169" s="29">
        <v>-217.39917283303521</v>
      </c>
      <c r="M169" s="18">
        <v>-173.0828302765207</v>
      </c>
      <c r="N169" s="18">
        <v>328.9316050452498</v>
      </c>
      <c r="O169" s="18">
        <v>522.51727856105833</v>
      </c>
      <c r="S169" s="23">
        <f t="shared" ca="1" si="8"/>
        <v>86.19953093221487</v>
      </c>
      <c r="T169" s="23">
        <f t="shared" ca="1" si="8"/>
        <v>263.44200764453876</v>
      </c>
      <c r="U169" s="23">
        <f t="shared" ca="1" si="8"/>
        <v>460.96688049675225</v>
      </c>
    </row>
    <row r="170" spans="1:21" x14ac:dyDescent="0.25">
      <c r="A170" s="17">
        <v>1</v>
      </c>
      <c r="B170" s="17">
        <v>7</v>
      </c>
      <c r="C170" s="17">
        <v>20</v>
      </c>
      <c r="D170" s="18">
        <v>-41.984979818893493</v>
      </c>
      <c r="E170" s="18">
        <v>-48.873933387225982</v>
      </c>
      <c r="F170" s="18">
        <v>74.918652990879565</v>
      </c>
      <c r="G170" s="18">
        <v>93.994599866857342</v>
      </c>
      <c r="H170" s="29">
        <v>-124.56891578892341</v>
      </c>
      <c r="I170" s="18">
        <v>-116.7313706190773</v>
      </c>
      <c r="J170" s="18">
        <v>201.9293405478293</v>
      </c>
      <c r="K170" s="18">
        <v>278.88081492223932</v>
      </c>
      <c r="L170" s="29">
        <v>-209.9163168863833</v>
      </c>
      <c r="M170" s="18">
        <v>-168.87046940745171</v>
      </c>
      <c r="N170" s="18">
        <v>313.72331665099279</v>
      </c>
      <c r="O170" s="18">
        <v>485.06341529587229</v>
      </c>
      <c r="S170" s="23">
        <f t="shared" ca="1" si="8"/>
        <v>78.05433965161744</v>
      </c>
      <c r="T170" s="23">
        <f t="shared" ca="1" si="8"/>
        <v>239.50986906206791</v>
      </c>
      <c r="U170" s="23">
        <f t="shared" ca="1" si="8"/>
        <v>419.99994565303007</v>
      </c>
    </row>
    <row r="171" spans="1:21" x14ac:dyDescent="0.25">
      <c r="A171" s="17">
        <v>1</v>
      </c>
      <c r="B171" s="17">
        <v>7</v>
      </c>
      <c r="C171" s="17">
        <v>21</v>
      </c>
      <c r="D171" s="18">
        <v>-40.492352927721541</v>
      </c>
      <c r="E171" s="18">
        <v>-47.655811137511748</v>
      </c>
      <c r="F171" s="18">
        <v>70.903051375313765</v>
      </c>
      <c r="G171" s="18">
        <v>86.548507785446418</v>
      </c>
      <c r="H171" s="29">
        <v>-120.1403102658833</v>
      </c>
      <c r="I171" s="18">
        <v>-113.8219858011182</v>
      </c>
      <c r="J171" s="18">
        <v>191.072694133049</v>
      </c>
      <c r="K171" s="18">
        <v>256.78835183857802</v>
      </c>
      <c r="L171" s="29">
        <v>-202.45348754046111</v>
      </c>
      <c r="M171" s="18">
        <v>-164.6615821367032</v>
      </c>
      <c r="N171" s="18">
        <v>296.82836134144952</v>
      </c>
      <c r="O171" s="18">
        <v>446.61672972255337</v>
      </c>
      <c r="S171" s="23">
        <f t="shared" ca="1" si="8"/>
        <v>69.303395095526895</v>
      </c>
      <c r="T171" s="23">
        <f t="shared" ca="1" si="8"/>
        <v>213.89874990462553</v>
      </c>
      <c r="U171" s="23">
        <f t="shared" ca="1" si="8"/>
        <v>376.33002138683855</v>
      </c>
    </row>
    <row r="172" spans="1:21" x14ac:dyDescent="0.25">
      <c r="A172" s="17">
        <v>1</v>
      </c>
      <c r="B172" s="17">
        <v>7</v>
      </c>
      <c r="C172" s="17">
        <v>22</v>
      </c>
      <c r="D172" s="18">
        <v>-38.983599457379178</v>
      </c>
      <c r="E172" s="18">
        <v>-46.403815271685559</v>
      </c>
      <c r="F172" s="18">
        <v>67.372630744172312</v>
      </c>
      <c r="G172" s="18">
        <v>79.774392455249995</v>
      </c>
      <c r="H172" s="29">
        <v>-115.6638573819224</v>
      </c>
      <c r="I172" s="18">
        <v>-110.83169663676161</v>
      </c>
      <c r="J172" s="18">
        <v>181.52757315485621</v>
      </c>
      <c r="K172" s="18">
        <v>236.6896354623106</v>
      </c>
      <c r="L172" s="29">
        <v>-194.9100285951433</v>
      </c>
      <c r="M172" s="18">
        <v>-160.33565387790841</v>
      </c>
      <c r="N172" s="18">
        <v>281.97420206010003</v>
      </c>
      <c r="O172" s="18">
        <v>411.63045428485759</v>
      </c>
      <c r="S172" s="23">
        <f t="shared" ca="1" si="8"/>
        <v>61.759608470357563</v>
      </c>
      <c r="T172" s="23">
        <f t="shared" ca="1" si="8"/>
        <v>191.72165459848281</v>
      </c>
      <c r="U172" s="23">
        <f t="shared" ca="1" si="8"/>
        <v>338.3589738719059</v>
      </c>
    </row>
    <row r="173" spans="1:21" x14ac:dyDescent="0.25">
      <c r="A173" s="17">
        <v>1</v>
      </c>
      <c r="B173" s="17">
        <v>7</v>
      </c>
      <c r="C173" s="17">
        <v>23</v>
      </c>
      <c r="D173" s="18">
        <v>-37.290405058682687</v>
      </c>
      <c r="E173" s="18">
        <v>-45.011898389064257</v>
      </c>
      <c r="F173" s="18">
        <v>63.006344113902117</v>
      </c>
      <c r="G173" s="18">
        <v>71.477286187510458</v>
      </c>
      <c r="H173" s="29">
        <v>-110.6401705449793</v>
      </c>
      <c r="I173" s="18">
        <v>-107.5072176305622</v>
      </c>
      <c r="J173" s="18">
        <v>169.71199609745179</v>
      </c>
      <c r="K173" s="18">
        <v>212.07222381653679</v>
      </c>
      <c r="L173" s="29">
        <v>-186.44440270988159</v>
      </c>
      <c r="M173" s="18">
        <v>-155.52626692961229</v>
      </c>
      <c r="N173" s="18">
        <v>263.57799880397562</v>
      </c>
      <c r="O173" s="18">
        <v>368.78194782050849</v>
      </c>
      <c r="S173" s="23">
        <f t="shared" ca="1" si="8"/>
        <v>52.181326853665638</v>
      </c>
      <c r="T173" s="23">
        <f t="shared" ca="1" si="8"/>
        <v>163.63683173844709</v>
      </c>
      <c r="U173" s="23">
        <f t="shared" ca="1" si="8"/>
        <v>290.38927698499026</v>
      </c>
    </row>
    <row r="174" spans="1:21" x14ac:dyDescent="0.25">
      <c r="A174" s="17">
        <v>1</v>
      </c>
      <c r="B174" s="17">
        <v>8</v>
      </c>
      <c r="C174" s="17">
        <v>0</v>
      </c>
      <c r="D174" s="18">
        <v>-35.565994704793418</v>
      </c>
      <c r="E174" s="18">
        <v>-43.569649438479352</v>
      </c>
      <c r="F174" s="18">
        <v>58.708678119823112</v>
      </c>
      <c r="G174" s="18">
        <v>63.283514975994017</v>
      </c>
      <c r="H174" s="29">
        <v>-105.5238663551053</v>
      </c>
      <c r="I174" s="18">
        <v>-104.06252461922161</v>
      </c>
      <c r="J174" s="18">
        <v>158.07040475494861</v>
      </c>
      <c r="K174" s="18">
        <v>187.76140600422539</v>
      </c>
      <c r="L174" s="29">
        <v>-177.82270342955249</v>
      </c>
      <c r="M174" s="18">
        <v>-150.542971327885</v>
      </c>
      <c r="N174" s="18">
        <v>245.44297362827211</v>
      </c>
      <c r="O174" s="18">
        <v>326.46043895741673</v>
      </c>
      <c r="S174" s="23">
        <f t="shared" ca="1" si="8"/>
        <v>42.856548952544358</v>
      </c>
      <c r="T174" s="23">
        <f t="shared" ca="1" si="8"/>
        <v>136.24541978484712</v>
      </c>
      <c r="U174" s="23">
        <f t="shared" ca="1" si="8"/>
        <v>243.53773782825135</v>
      </c>
    </row>
    <row r="175" spans="1:21" x14ac:dyDescent="0.25">
      <c r="A175" s="17">
        <v>1</v>
      </c>
      <c r="B175" s="17">
        <v>8</v>
      </c>
      <c r="C175" s="17">
        <v>1</v>
      </c>
      <c r="D175" s="18">
        <v>-33.880382713259223</v>
      </c>
      <c r="E175" s="18">
        <v>-42.173530716501567</v>
      </c>
      <c r="F175" s="18">
        <v>54.893562024310377</v>
      </c>
      <c r="G175" s="18">
        <v>57.670952992025569</v>
      </c>
      <c r="H175" s="29">
        <v>-100.5226764264219</v>
      </c>
      <c r="I175" s="18">
        <v>-100.7280098652687</v>
      </c>
      <c r="J175" s="18">
        <v>147.76226206138611</v>
      </c>
      <c r="K175" s="18">
        <v>171.10900403526321</v>
      </c>
      <c r="L175" s="29">
        <v>-169.3949880301717</v>
      </c>
      <c r="M175" s="18">
        <v>-145.71906607636831</v>
      </c>
      <c r="N175" s="18">
        <v>229.4069596911209</v>
      </c>
      <c r="O175" s="18">
        <v>297.49951885864101</v>
      </c>
      <c r="S175" s="23">
        <f t="shared" ca="1" si="8"/>
        <v>36.510601586575149</v>
      </c>
      <c r="T175" s="23">
        <f t="shared" ca="1" si="8"/>
        <v>117.62057980495871</v>
      </c>
      <c r="U175" s="23">
        <f t="shared" ca="1" si="8"/>
        <v>211.79242444322188</v>
      </c>
    </row>
    <row r="176" spans="1:21" x14ac:dyDescent="0.25">
      <c r="A176" s="17">
        <v>1</v>
      </c>
      <c r="B176" s="17">
        <v>8</v>
      </c>
      <c r="C176" s="17">
        <v>2</v>
      </c>
      <c r="D176" s="18">
        <v>-32.21885194072955</v>
      </c>
      <c r="E176" s="18">
        <v>-40.93386219605167</v>
      </c>
      <c r="F176" s="18">
        <v>51.562654179836848</v>
      </c>
      <c r="G176" s="18">
        <v>52.564009245201262</v>
      </c>
      <c r="H176" s="29">
        <v>-95.592935176652091</v>
      </c>
      <c r="I176" s="18">
        <v>-97.767163551571713</v>
      </c>
      <c r="J176" s="18">
        <v>138.73556631575781</v>
      </c>
      <c r="K176" s="18">
        <v>155.95676512056559</v>
      </c>
      <c r="L176" s="29">
        <v>-161.08767380333811</v>
      </c>
      <c r="M176" s="18">
        <v>-141.4357315778044</v>
      </c>
      <c r="N176" s="18">
        <v>215.34215344776979</v>
      </c>
      <c r="O176" s="18">
        <v>271.14313546619968</v>
      </c>
      <c r="S176" s="23">
        <f t="shared" ca="1" si="8"/>
        <v>30.973949288256897</v>
      </c>
      <c r="T176" s="23">
        <f t="shared" ca="1" si="8"/>
        <v>101.33223270809958</v>
      </c>
      <c r="U176" s="23">
        <f t="shared" ca="1" si="8"/>
        <v>183.96188353282693</v>
      </c>
    </row>
    <row r="177" spans="1:21" x14ac:dyDescent="0.25">
      <c r="A177" s="17">
        <v>1</v>
      </c>
      <c r="B177" s="17">
        <v>8</v>
      </c>
      <c r="C177" s="17">
        <v>3</v>
      </c>
      <c r="D177" s="18">
        <v>-30.581237637952029</v>
      </c>
      <c r="E177" s="18">
        <v>-39.695788026288568</v>
      </c>
      <c r="F177" s="18">
        <v>48.812713853909493</v>
      </c>
      <c r="G177" s="18">
        <v>48.317565758957002</v>
      </c>
      <c r="H177" s="29">
        <v>-90.734153796801849</v>
      </c>
      <c r="I177" s="18">
        <v>-94.810125213374519</v>
      </c>
      <c r="J177" s="18">
        <v>131.28016384716341</v>
      </c>
      <c r="K177" s="18">
        <v>143.35761983298531</v>
      </c>
      <c r="L177" s="29">
        <v>-152.8999370364665</v>
      </c>
      <c r="M177" s="18">
        <v>-137.15790592066631</v>
      </c>
      <c r="N177" s="18">
        <v>203.7230522897284</v>
      </c>
      <c r="O177" s="18">
        <v>249.2332620046345</v>
      </c>
      <c r="S177" s="23">
        <f t="shared" ca="1" si="8"/>
        <v>26.853253948625898</v>
      </c>
      <c r="T177" s="23">
        <f t="shared" ca="1" si="8"/>
        <v>89.093504669972361</v>
      </c>
      <c r="U177" s="23">
        <f t="shared" ca="1" si="8"/>
        <v>162.89847133723006</v>
      </c>
    </row>
    <row r="178" spans="1:21" x14ac:dyDescent="0.25">
      <c r="A178" s="17">
        <v>1</v>
      </c>
      <c r="B178" s="17">
        <v>8</v>
      </c>
      <c r="C178" s="17">
        <v>4</v>
      </c>
      <c r="D178" s="18">
        <v>-28.937722304802008</v>
      </c>
      <c r="E178" s="18">
        <v>-38.456594361652087</v>
      </c>
      <c r="F178" s="18">
        <v>46.075609628404983</v>
      </c>
      <c r="G178" s="18">
        <v>44.137410725460157</v>
      </c>
      <c r="H178" s="29">
        <v>-85.857864132829192</v>
      </c>
      <c r="I178" s="18">
        <v>-91.850413053736872</v>
      </c>
      <c r="J178" s="18">
        <v>123.8764027950271</v>
      </c>
      <c r="K178" s="18">
        <v>130.95515156464859</v>
      </c>
      <c r="L178" s="29">
        <v>-144.68269632397011</v>
      </c>
      <c r="M178" s="18">
        <v>-132.87621215610019</v>
      </c>
      <c r="N178" s="18">
        <v>192.19837184808199</v>
      </c>
      <c r="O178" s="18">
        <v>227.66197922446531</v>
      </c>
      <c r="S178" s="23">
        <f t="shared" ca="1" si="8"/>
        <v>22.818703687411038</v>
      </c>
      <c r="T178" s="23">
        <f t="shared" ca="1" si="8"/>
        <v>77.123277173109614</v>
      </c>
      <c r="U178" s="23">
        <f t="shared" ca="1" si="8"/>
        <v>142.30144259247703</v>
      </c>
    </row>
    <row r="179" spans="1:21" x14ac:dyDescent="0.25">
      <c r="A179" s="17">
        <v>1</v>
      </c>
      <c r="B179" s="17">
        <v>8</v>
      </c>
      <c r="C179" s="17">
        <v>5</v>
      </c>
      <c r="D179" s="18">
        <v>-26.54881064847881</v>
      </c>
      <c r="E179" s="18">
        <v>-36.784155234256268</v>
      </c>
      <c r="F179" s="18">
        <v>42.352331180770797</v>
      </c>
      <c r="G179" s="18">
        <v>38.039502695586641</v>
      </c>
      <c r="H179" s="29">
        <v>-78.769992798190913</v>
      </c>
      <c r="I179" s="18">
        <v>-87.855929735377345</v>
      </c>
      <c r="J179" s="18">
        <v>113.82024675516659</v>
      </c>
      <c r="K179" s="18">
        <v>112.8627338819976</v>
      </c>
      <c r="L179" s="29">
        <v>-132.73862636310639</v>
      </c>
      <c r="M179" s="18">
        <v>-127.0975575456543</v>
      </c>
      <c r="N179" s="18">
        <v>176.5575607409036</v>
      </c>
      <c r="O179" s="18">
        <v>196.20303022747709</v>
      </c>
      <c r="S179" s="23">
        <f t="shared" ca="1" si="8"/>
        <v>17.058867993622357</v>
      </c>
      <c r="T179" s="23">
        <f t="shared" ca="1" si="8"/>
        <v>60.057058103595935</v>
      </c>
      <c r="U179" s="23">
        <f t="shared" ca="1" si="8"/>
        <v>112.92440705961999</v>
      </c>
    </row>
    <row r="180" spans="1:21" x14ac:dyDescent="0.25">
      <c r="A180" s="17">
        <v>1</v>
      </c>
      <c r="B180" s="17">
        <v>8</v>
      </c>
      <c r="C180" s="17">
        <v>6</v>
      </c>
      <c r="D180" s="18">
        <v>-24.21742898968132</v>
      </c>
      <c r="E180" s="18">
        <v>-35.156217578763282</v>
      </c>
      <c r="F180" s="18">
        <v>39.178342247127183</v>
      </c>
      <c r="G180" s="18">
        <v>33.365499565683528</v>
      </c>
      <c r="H180" s="29">
        <v>-71.852812254593388</v>
      </c>
      <c r="I180" s="18">
        <v>-83.967734522962346</v>
      </c>
      <c r="J180" s="18">
        <v>105.2555677060821</v>
      </c>
      <c r="K180" s="18">
        <v>98.995024421297288</v>
      </c>
      <c r="L180" s="29">
        <v>-121.0821946300844</v>
      </c>
      <c r="M180" s="18">
        <v>-121.4726655634383</v>
      </c>
      <c r="N180" s="18">
        <v>163.243083389113</v>
      </c>
      <c r="O180" s="18">
        <v>172.09149548038309</v>
      </c>
      <c r="S180" s="23">
        <f t="shared" ca="1" si="8"/>
        <v>13.170195244366113</v>
      </c>
      <c r="T180" s="23">
        <f t="shared" ca="1" si="8"/>
        <v>48.430045349823658</v>
      </c>
      <c r="U180" s="23">
        <f t="shared" ca="1" si="8"/>
        <v>92.779718675973385</v>
      </c>
    </row>
    <row r="181" spans="1:21" x14ac:dyDescent="0.25">
      <c r="A181" s="17">
        <v>1</v>
      </c>
      <c r="B181" s="17">
        <v>8</v>
      </c>
      <c r="C181" s="17">
        <v>7</v>
      </c>
      <c r="D181" s="18">
        <v>-21.840975940623359</v>
      </c>
      <c r="E181" s="18">
        <v>-33.485081223232257</v>
      </c>
      <c r="F181" s="18">
        <v>36.139721760385036</v>
      </c>
      <c r="G181" s="18">
        <v>29.384300668173822</v>
      </c>
      <c r="H181" s="29">
        <v>-64.801905453604149</v>
      </c>
      <c r="I181" s="18">
        <v>-79.976362768065044</v>
      </c>
      <c r="J181" s="18">
        <v>97.068832093440818</v>
      </c>
      <c r="K181" s="18">
        <v>87.182856546711278</v>
      </c>
      <c r="L181" s="29">
        <v>-109.2004151588657</v>
      </c>
      <c r="M181" s="18">
        <v>-115.6985123237864</v>
      </c>
      <c r="N181" s="18">
        <v>150.52668141481661</v>
      </c>
      <c r="O181" s="18">
        <v>151.56636562945809</v>
      </c>
      <c r="S181" s="23">
        <f t="shared" ca="1" si="8"/>
        <v>10.197965264703242</v>
      </c>
      <c r="T181" s="23">
        <f t="shared" ca="1" si="8"/>
        <v>39.473420418482917</v>
      </c>
      <c r="U181" s="23">
        <f t="shared" ca="1" si="8"/>
        <v>77.194119561622614</v>
      </c>
    </row>
    <row r="182" spans="1:21" x14ac:dyDescent="0.25">
      <c r="A182" s="17">
        <v>1</v>
      </c>
      <c r="B182" s="17">
        <v>8</v>
      </c>
      <c r="C182" s="17">
        <v>8</v>
      </c>
      <c r="D182" s="18">
        <v>-22.080310534164472</v>
      </c>
      <c r="E182" s="18">
        <v>-33.741575644681241</v>
      </c>
      <c r="F182" s="18">
        <v>36.385312952357751</v>
      </c>
      <c r="G182" s="18">
        <v>29.743311008647591</v>
      </c>
      <c r="H182" s="29">
        <v>-65.512008232188393</v>
      </c>
      <c r="I182" s="18">
        <v>-80.588978600203319</v>
      </c>
      <c r="J182" s="18">
        <v>97.71795507524179</v>
      </c>
      <c r="K182" s="18">
        <v>88.248035785273146</v>
      </c>
      <c r="L182" s="29">
        <v>-110.39703920385431</v>
      </c>
      <c r="M182" s="18">
        <v>-116.5847584339021</v>
      </c>
      <c r="N182" s="18">
        <v>151.5245031262063</v>
      </c>
      <c r="O182" s="18">
        <v>153.4203442293234</v>
      </c>
      <c r="S182" s="23">
        <f t="shared" ca="1" si="8"/>
        <v>10.306737782159626</v>
      </c>
      <c r="T182" s="23">
        <f t="shared" ca="1" si="8"/>
        <v>39.865004028123238</v>
      </c>
      <c r="U182" s="23">
        <f t="shared" ca="1" si="8"/>
        <v>77.963049717773288</v>
      </c>
    </row>
    <row r="183" spans="1:21" x14ac:dyDescent="0.25">
      <c r="A183" s="17">
        <v>1</v>
      </c>
      <c r="B183" s="17">
        <v>8</v>
      </c>
      <c r="C183" s="17">
        <v>9</v>
      </c>
      <c r="D183" s="18">
        <v>-22.26596723006368</v>
      </c>
      <c r="E183" s="18">
        <v>-33.94952216270206</v>
      </c>
      <c r="F183" s="18">
        <v>36.893424874126737</v>
      </c>
      <c r="G183" s="18">
        <v>30.261140219729601</v>
      </c>
      <c r="H183" s="29">
        <v>-66.062849352438519</v>
      </c>
      <c r="I183" s="18">
        <v>-81.08564175746784</v>
      </c>
      <c r="J183" s="18">
        <v>99.079630049562326</v>
      </c>
      <c r="K183" s="18">
        <v>89.784428648082638</v>
      </c>
      <c r="L183" s="29">
        <v>-111.32528473300709</v>
      </c>
      <c r="M183" s="18">
        <v>-117.3032605816952</v>
      </c>
      <c r="N183" s="18">
        <v>153.6335089265836</v>
      </c>
      <c r="O183" s="18">
        <v>156.09189267541859</v>
      </c>
      <c r="S183" s="23">
        <f t="shared" ca="1" si="8"/>
        <v>10.939075701090598</v>
      </c>
      <c r="T183" s="23">
        <f t="shared" ca="1" si="8"/>
        <v>41.715567587738605</v>
      </c>
      <c r="U183" s="23">
        <f t="shared" ca="1" si="8"/>
        <v>81.096856287299886</v>
      </c>
    </row>
    <row r="184" spans="1:21" x14ac:dyDescent="0.25">
      <c r="A184" s="17">
        <v>1</v>
      </c>
      <c r="B184" s="17">
        <v>8</v>
      </c>
      <c r="C184" s="17">
        <v>10</v>
      </c>
      <c r="D184" s="18">
        <v>-22.520479440617329</v>
      </c>
      <c r="E184" s="18">
        <v>-34.210306093708603</v>
      </c>
      <c r="F184" s="18">
        <v>37.22323513310679</v>
      </c>
      <c r="G184" s="18">
        <v>30.685035689670141</v>
      </c>
      <c r="H184" s="29">
        <v>-66.817983932959223</v>
      </c>
      <c r="I184" s="18">
        <v>-81.708502730425252</v>
      </c>
      <c r="J184" s="18">
        <v>99.958400075105516</v>
      </c>
      <c r="K184" s="18">
        <v>91.042121263031163</v>
      </c>
      <c r="L184" s="29">
        <v>-112.5977937605806</v>
      </c>
      <c r="M184" s="18">
        <v>-118.2043279153612</v>
      </c>
      <c r="N184" s="18">
        <v>154.99032323130291</v>
      </c>
      <c r="O184" s="18">
        <v>158.2803769798376</v>
      </c>
      <c r="S184" s="23">
        <f t="shared" ca="1" si="8"/>
        <v>11.177485288450999</v>
      </c>
      <c r="T184" s="23">
        <f t="shared" ca="1" si="8"/>
        <v>42.474034674752204</v>
      </c>
      <c r="U184" s="23">
        <f t="shared" ca="1" si="8"/>
        <v>82.468578535198702</v>
      </c>
    </row>
    <row r="185" spans="1:21" x14ac:dyDescent="0.25">
      <c r="A185" s="17">
        <v>1</v>
      </c>
      <c r="B185" s="17">
        <v>8</v>
      </c>
      <c r="C185" s="17">
        <v>11</v>
      </c>
      <c r="D185" s="18">
        <v>-23.217976392110501</v>
      </c>
      <c r="E185" s="18">
        <v>-34.644512610872013</v>
      </c>
      <c r="F185" s="18">
        <v>38.14679409554131</v>
      </c>
      <c r="G185" s="18">
        <v>31.881767917523341</v>
      </c>
      <c r="H185" s="29">
        <v>-68.887448760342167</v>
      </c>
      <c r="I185" s="18">
        <v>-82.74556928855641</v>
      </c>
      <c r="J185" s="18">
        <v>102.4476124967799</v>
      </c>
      <c r="K185" s="18">
        <v>94.592810977460402</v>
      </c>
      <c r="L185" s="29">
        <v>-116.085135941725</v>
      </c>
      <c r="M185" s="18">
        <v>-119.7046094210916</v>
      </c>
      <c r="N185" s="18">
        <v>158.85757839557851</v>
      </c>
      <c r="O185" s="18">
        <v>164.4474082080807</v>
      </c>
      <c r="S185" s="23">
        <f t="shared" ca="1" si="8"/>
        <v>12.166073010082137</v>
      </c>
      <c r="T185" s="23">
        <f t="shared" ca="1" si="8"/>
        <v>45.407405425341722</v>
      </c>
      <c r="U185" s="23">
        <f t="shared" ca="1" si="8"/>
        <v>87.515241240842613</v>
      </c>
    </row>
    <row r="186" spans="1:21" x14ac:dyDescent="0.25">
      <c r="A186" s="17">
        <v>1</v>
      </c>
      <c r="B186" s="17">
        <v>8</v>
      </c>
      <c r="C186" s="17">
        <v>12</v>
      </c>
      <c r="D186" s="18">
        <v>-23.919153670968541</v>
      </c>
      <c r="E186" s="18">
        <v>-35.108253982687231</v>
      </c>
      <c r="F186" s="18">
        <v>38.867109570420901</v>
      </c>
      <c r="G186" s="18">
        <v>32.946730232704972</v>
      </c>
      <c r="H186" s="29">
        <v>-70.967833073492827</v>
      </c>
      <c r="I186" s="18">
        <v>-83.853177418146998</v>
      </c>
      <c r="J186" s="18">
        <v>104.3965863393212</v>
      </c>
      <c r="K186" s="18">
        <v>97.752540991154291</v>
      </c>
      <c r="L186" s="29">
        <v>-119.590879007393</v>
      </c>
      <c r="M186" s="18">
        <v>-121.30694051488</v>
      </c>
      <c r="N186" s="18">
        <v>161.8918022576635</v>
      </c>
      <c r="O186" s="18">
        <v>169.93936657536349</v>
      </c>
      <c r="S186" s="23">
        <f t="shared" ref="S186:U205" ca="1" si="9">SUM(OFFSET($D186,,MATCH(S$5,$D$4:$O$4,0)-1,1,4))</f>
        <v>12.786432149470102</v>
      </c>
      <c r="T186" s="23">
        <f t="shared" ca="1" si="9"/>
        <v>47.328116838835683</v>
      </c>
      <c r="U186" s="23">
        <f t="shared" ca="1" si="9"/>
        <v>90.933349310754011</v>
      </c>
    </row>
    <row r="187" spans="1:21" x14ac:dyDescent="0.25">
      <c r="A187" s="17">
        <v>1</v>
      </c>
      <c r="B187" s="17">
        <v>8</v>
      </c>
      <c r="C187" s="17">
        <v>13</v>
      </c>
      <c r="D187" s="18">
        <v>-24.602012247987648</v>
      </c>
      <c r="E187" s="18">
        <v>-35.544443445878478</v>
      </c>
      <c r="F187" s="18">
        <v>39.842093741942762</v>
      </c>
      <c r="G187" s="18">
        <v>34.177487740015231</v>
      </c>
      <c r="H187" s="29">
        <v>-72.99386602488083</v>
      </c>
      <c r="I187" s="18">
        <v>-84.894980079792845</v>
      </c>
      <c r="J187" s="18">
        <v>107.0271139705831</v>
      </c>
      <c r="K187" s="18">
        <v>101.4041832887589</v>
      </c>
      <c r="L187" s="29">
        <v>-123.0050323084176</v>
      </c>
      <c r="M187" s="18">
        <v>-122.8140735466351</v>
      </c>
      <c r="N187" s="18">
        <v>165.98086332660159</v>
      </c>
      <c r="O187" s="18">
        <v>176.28336574438751</v>
      </c>
      <c r="S187" s="23">
        <f t="shared" ca="1" si="9"/>
        <v>13.873125788091862</v>
      </c>
      <c r="T187" s="23">
        <f t="shared" ca="1" si="9"/>
        <v>50.542451154668314</v>
      </c>
      <c r="U187" s="23">
        <f t="shared" ca="1" si="9"/>
        <v>96.445123215936405</v>
      </c>
    </row>
    <row r="188" spans="1:21" x14ac:dyDescent="0.25">
      <c r="A188" s="17">
        <v>1</v>
      </c>
      <c r="B188" s="17">
        <v>8</v>
      </c>
      <c r="C188" s="17">
        <v>14</v>
      </c>
      <c r="D188" s="18">
        <v>-24.64626781842885</v>
      </c>
      <c r="E188" s="18">
        <v>-35.4461920294046</v>
      </c>
      <c r="F188" s="18">
        <v>39.757509256697674</v>
      </c>
      <c r="G188" s="18">
        <v>34.116404219572999</v>
      </c>
      <c r="H188" s="29">
        <v>-73.12517175496005</v>
      </c>
      <c r="I188" s="18">
        <v>-84.660314651508358</v>
      </c>
      <c r="J188" s="18">
        <v>106.8116908921552</v>
      </c>
      <c r="K188" s="18">
        <v>101.2229492394865</v>
      </c>
      <c r="L188" s="29">
        <v>-123.226301114281</v>
      </c>
      <c r="M188" s="18">
        <v>-122.47459272997089</v>
      </c>
      <c r="N188" s="18">
        <v>165.65663080802699</v>
      </c>
      <c r="O188" s="18">
        <v>175.95646573686739</v>
      </c>
      <c r="S188" s="23">
        <f t="shared" ca="1" si="9"/>
        <v>13.78145362843722</v>
      </c>
      <c r="T188" s="23">
        <f t="shared" ca="1" si="9"/>
        <v>50.249153725173286</v>
      </c>
      <c r="U188" s="23">
        <f t="shared" ca="1" si="9"/>
        <v>95.912202700642496</v>
      </c>
    </row>
    <row r="189" spans="1:21" x14ac:dyDescent="0.25">
      <c r="A189" s="17">
        <v>1</v>
      </c>
      <c r="B189" s="17">
        <v>8</v>
      </c>
      <c r="C189" s="17">
        <v>15</v>
      </c>
      <c r="D189" s="18">
        <v>-24.629587657299219</v>
      </c>
      <c r="E189" s="18">
        <v>-35.301022130227537</v>
      </c>
      <c r="F189" s="18">
        <v>39.617915541439046</v>
      </c>
      <c r="G189" s="18">
        <v>33.930441620263537</v>
      </c>
      <c r="H189" s="29">
        <v>-73.075681923213878</v>
      </c>
      <c r="I189" s="18">
        <v>-84.313588285752019</v>
      </c>
      <c r="J189" s="18">
        <v>106.4465655764115</v>
      </c>
      <c r="K189" s="18">
        <v>100.67120050816069</v>
      </c>
      <c r="L189" s="29">
        <v>-123.14290371824779</v>
      </c>
      <c r="M189" s="18">
        <v>-121.9729979673061</v>
      </c>
      <c r="N189" s="18">
        <v>165.09862184910801</v>
      </c>
      <c r="O189" s="18">
        <v>174.9874931109525</v>
      </c>
      <c r="S189" s="23">
        <f t="shared" ca="1" si="9"/>
        <v>13.617747374175828</v>
      </c>
      <c r="T189" s="23">
        <f t="shared" ca="1" si="9"/>
        <v>49.728495875606285</v>
      </c>
      <c r="U189" s="23">
        <f t="shared" ca="1" si="9"/>
        <v>94.970213274506619</v>
      </c>
    </row>
    <row r="190" spans="1:21" x14ac:dyDescent="0.25">
      <c r="A190" s="17">
        <v>1</v>
      </c>
      <c r="B190" s="17">
        <v>8</v>
      </c>
      <c r="C190" s="17">
        <v>16</v>
      </c>
      <c r="D190" s="18">
        <v>-24.657791603222758</v>
      </c>
      <c r="E190" s="18">
        <v>-35.199974632621689</v>
      </c>
      <c r="F190" s="18">
        <v>39.581339481915592</v>
      </c>
      <c r="G190" s="18">
        <v>33.911755293244589</v>
      </c>
      <c r="H190" s="29">
        <v>-73.159362681899992</v>
      </c>
      <c r="I190" s="18">
        <v>-84.072244647626846</v>
      </c>
      <c r="J190" s="18">
        <v>106.3628911001253</v>
      </c>
      <c r="K190" s="18">
        <v>100.6157584071867</v>
      </c>
      <c r="L190" s="29">
        <v>-123.2839176826577</v>
      </c>
      <c r="M190" s="18">
        <v>-121.6238560593292</v>
      </c>
      <c r="N190" s="18">
        <v>164.98103482340099</v>
      </c>
      <c r="O190" s="18">
        <v>174.88351112376961</v>
      </c>
      <c r="S190" s="23">
        <f t="shared" ca="1" si="9"/>
        <v>13.635328539315729</v>
      </c>
      <c r="T190" s="23">
        <f t="shared" ca="1" si="9"/>
        <v>49.747042177785161</v>
      </c>
      <c r="U190" s="23">
        <f t="shared" ca="1" si="9"/>
        <v>94.956772205183711</v>
      </c>
    </row>
    <row r="191" spans="1:21" x14ac:dyDescent="0.25">
      <c r="A191" s="17">
        <v>1</v>
      </c>
      <c r="B191" s="17">
        <v>8</v>
      </c>
      <c r="C191" s="17">
        <v>17</v>
      </c>
      <c r="D191" s="18">
        <v>-24.017577687625</v>
      </c>
      <c r="E191" s="18">
        <v>-34.690155448194169</v>
      </c>
      <c r="F191" s="18">
        <v>38.531867119329661</v>
      </c>
      <c r="G191" s="18">
        <v>32.590823378770949</v>
      </c>
      <c r="H191" s="29">
        <v>-71.259855913455468</v>
      </c>
      <c r="I191" s="18">
        <v>-82.854583451941735</v>
      </c>
      <c r="J191" s="18">
        <v>103.5370009918297</v>
      </c>
      <c r="K191" s="18">
        <v>96.696569759269053</v>
      </c>
      <c r="L191" s="29">
        <v>-120.08297897168531</v>
      </c>
      <c r="M191" s="18">
        <v>-119.86231572442141</v>
      </c>
      <c r="N191" s="18">
        <v>160.59295389964331</v>
      </c>
      <c r="O191" s="18">
        <v>168.06569577799851</v>
      </c>
      <c r="S191" s="23">
        <f t="shared" ca="1" si="9"/>
        <v>12.414957362281442</v>
      </c>
      <c r="T191" s="23">
        <f t="shared" ca="1" si="9"/>
        <v>46.11913138570155</v>
      </c>
      <c r="U191" s="23">
        <f t="shared" ca="1" si="9"/>
        <v>88.713354981535105</v>
      </c>
    </row>
    <row r="192" spans="1:21" x14ac:dyDescent="0.25">
      <c r="A192" s="17">
        <v>1</v>
      </c>
      <c r="B192" s="17">
        <v>8</v>
      </c>
      <c r="C192" s="17">
        <v>18</v>
      </c>
      <c r="D192" s="18">
        <v>-23.41868276727407</v>
      </c>
      <c r="E192" s="18">
        <v>-34.202712519223262</v>
      </c>
      <c r="F192" s="18">
        <v>37.665786560428053</v>
      </c>
      <c r="G192" s="18">
        <v>31.494677238371761</v>
      </c>
      <c r="H192" s="29">
        <v>-69.482942092812465</v>
      </c>
      <c r="I192" s="18">
        <v>-81.690366102244553</v>
      </c>
      <c r="J192" s="18">
        <v>101.2105982259108</v>
      </c>
      <c r="K192" s="18">
        <v>93.444317722053512</v>
      </c>
      <c r="L192" s="29">
        <v>-117.0886267908738</v>
      </c>
      <c r="M192" s="18">
        <v>-118.1780904018453</v>
      </c>
      <c r="N192" s="18">
        <v>156.9852106786947</v>
      </c>
      <c r="O192" s="18">
        <v>162.40588464540119</v>
      </c>
      <c r="S192" s="23">
        <f t="shared" ca="1" si="9"/>
        <v>11.539068512302482</v>
      </c>
      <c r="T192" s="23">
        <f t="shared" ca="1" si="9"/>
        <v>43.481607752907294</v>
      </c>
      <c r="U192" s="23">
        <f t="shared" ca="1" si="9"/>
        <v>84.124378131376773</v>
      </c>
    </row>
    <row r="193" spans="1:21" x14ac:dyDescent="0.25">
      <c r="A193" s="17">
        <v>1</v>
      </c>
      <c r="B193" s="17">
        <v>8</v>
      </c>
      <c r="C193" s="17">
        <v>19</v>
      </c>
      <c r="D193" s="18">
        <v>-22.77423988285539</v>
      </c>
      <c r="E193" s="18">
        <v>-33.687094166043273</v>
      </c>
      <c r="F193" s="18">
        <v>36.935331403620772</v>
      </c>
      <c r="G193" s="18">
        <v>30.425694485820749</v>
      </c>
      <c r="H193" s="29">
        <v>-67.570888026186537</v>
      </c>
      <c r="I193" s="18">
        <v>-80.458854068904046</v>
      </c>
      <c r="J193" s="18">
        <v>99.244263641861878</v>
      </c>
      <c r="K193" s="18">
        <v>90.272659120466557</v>
      </c>
      <c r="L193" s="29">
        <v>-113.8665441002461</v>
      </c>
      <c r="M193" s="18">
        <v>-116.39651263017861</v>
      </c>
      <c r="N193" s="18">
        <v>153.93231370668909</v>
      </c>
      <c r="O193" s="18">
        <v>156.89024360296699</v>
      </c>
      <c r="S193" s="23">
        <f t="shared" ca="1" si="9"/>
        <v>10.899691840542857</v>
      </c>
      <c r="T193" s="23">
        <f t="shared" ca="1" si="9"/>
        <v>41.487180667237865</v>
      </c>
      <c r="U193" s="23">
        <f t="shared" ca="1" si="9"/>
        <v>80.559500579231383</v>
      </c>
    </row>
    <row r="194" spans="1:21" x14ac:dyDescent="0.25">
      <c r="A194" s="17">
        <v>1</v>
      </c>
      <c r="B194" s="17">
        <v>8</v>
      </c>
      <c r="C194" s="17">
        <v>20</v>
      </c>
      <c r="D194" s="18">
        <v>-21.158531864263349</v>
      </c>
      <c r="E194" s="18">
        <v>-32.57208441392627</v>
      </c>
      <c r="F194" s="18">
        <v>34.863493493862087</v>
      </c>
      <c r="G194" s="18">
        <v>27.68824055409079</v>
      </c>
      <c r="H194" s="29">
        <v>-62.777102320544557</v>
      </c>
      <c r="I194" s="18">
        <v>-77.79574497172888</v>
      </c>
      <c r="J194" s="18">
        <v>93.670261721136725</v>
      </c>
      <c r="K194" s="18">
        <v>82.150667172065411</v>
      </c>
      <c r="L194" s="29">
        <v>-105.78833427640789</v>
      </c>
      <c r="M194" s="18">
        <v>-112.5439023083931</v>
      </c>
      <c r="N194" s="18">
        <v>145.28091728168809</v>
      </c>
      <c r="O194" s="18">
        <v>142.77757020283499</v>
      </c>
      <c r="S194" s="23">
        <f t="shared" ca="1" si="9"/>
        <v>8.8211177697632621</v>
      </c>
      <c r="T194" s="23">
        <f t="shared" ca="1" si="9"/>
        <v>35.248081600928714</v>
      </c>
      <c r="U194" s="23">
        <f t="shared" ca="1" si="9"/>
        <v>69.726250899722089</v>
      </c>
    </row>
    <row r="195" spans="1:21" x14ac:dyDescent="0.25">
      <c r="A195" s="17">
        <v>1</v>
      </c>
      <c r="B195" s="17">
        <v>8</v>
      </c>
      <c r="C195" s="17">
        <v>21</v>
      </c>
      <c r="D195" s="18">
        <v>-19.56346946041073</v>
      </c>
      <c r="E195" s="18">
        <v>-31.486656636078319</v>
      </c>
      <c r="F195" s="18">
        <v>33.070567035844547</v>
      </c>
      <c r="G195" s="18">
        <v>25.183122167897341</v>
      </c>
      <c r="H195" s="29">
        <v>-58.044571898458223</v>
      </c>
      <c r="I195" s="18">
        <v>-75.20328998734395</v>
      </c>
      <c r="J195" s="18">
        <v>88.848355973041592</v>
      </c>
      <c r="K195" s="18">
        <v>74.718011912865251</v>
      </c>
      <c r="L195" s="29">
        <v>-97.813348306067923</v>
      </c>
      <c r="M195" s="18">
        <v>-108.7935043835766</v>
      </c>
      <c r="N195" s="18">
        <v>137.79828418265009</v>
      </c>
      <c r="O195" s="18">
        <v>129.86360322980951</v>
      </c>
      <c r="S195" s="23">
        <f t="shared" ca="1" si="9"/>
        <v>7.2035631072528368</v>
      </c>
      <c r="T195" s="23">
        <f t="shared" ca="1" si="9"/>
        <v>30.318506000104676</v>
      </c>
      <c r="U195" s="23">
        <f t="shared" ca="1" si="9"/>
        <v>61.055034722815066</v>
      </c>
    </row>
    <row r="196" spans="1:21" x14ac:dyDescent="0.25">
      <c r="A196" s="17">
        <v>1</v>
      </c>
      <c r="B196" s="17">
        <v>8</v>
      </c>
      <c r="C196" s="17">
        <v>22</v>
      </c>
      <c r="D196" s="18">
        <v>-17.970562347032359</v>
      </c>
      <c r="E196" s="18">
        <v>-30.4063431602655</v>
      </c>
      <c r="F196" s="18">
        <v>31.302750300863099</v>
      </c>
      <c r="G196" s="18">
        <v>22.70985227973517</v>
      </c>
      <c r="H196" s="29">
        <v>-53.318436196549037</v>
      </c>
      <c r="I196" s="18">
        <v>-72.623050092781881</v>
      </c>
      <c r="J196" s="18">
        <v>84.09254015112333</v>
      </c>
      <c r="K196" s="18">
        <v>67.37985075330316</v>
      </c>
      <c r="L196" s="29">
        <v>-89.849138347533213</v>
      </c>
      <c r="M196" s="18">
        <v>-105.0607775264543</v>
      </c>
      <c r="N196" s="18">
        <v>130.4170077569413</v>
      </c>
      <c r="O196" s="18">
        <v>117.1138042612596</v>
      </c>
      <c r="S196" s="23">
        <f t="shared" ca="1" si="9"/>
        <v>5.6356970733004061</v>
      </c>
      <c r="T196" s="23">
        <f t="shared" ca="1" si="9"/>
        <v>25.530904615095565</v>
      </c>
      <c r="U196" s="23">
        <f t="shared" ca="1" si="9"/>
        <v>52.620896144213376</v>
      </c>
    </row>
    <row r="197" spans="1:21" x14ac:dyDescent="0.25">
      <c r="A197" s="17">
        <v>1</v>
      </c>
      <c r="B197" s="17">
        <v>8</v>
      </c>
      <c r="C197" s="17">
        <v>23</v>
      </c>
      <c r="D197" s="18">
        <v>-17.068042509088979</v>
      </c>
      <c r="E197" s="18">
        <v>-29.915025507506609</v>
      </c>
      <c r="F197" s="18">
        <v>30.465816783372588</v>
      </c>
      <c r="G197" s="18">
        <v>21.39461427466269</v>
      </c>
      <c r="H197" s="29">
        <v>-50.640671001101502</v>
      </c>
      <c r="I197" s="18">
        <v>-71.449578283965209</v>
      </c>
      <c r="J197" s="18">
        <v>81.834008564891946</v>
      </c>
      <c r="K197" s="18">
        <v>63.477555863986773</v>
      </c>
      <c r="L197" s="29">
        <v>-85.336723643150947</v>
      </c>
      <c r="M197" s="18">
        <v>-103.363164158768</v>
      </c>
      <c r="N197" s="18">
        <v>126.9058124281745</v>
      </c>
      <c r="O197" s="18">
        <v>110.3357597097234</v>
      </c>
      <c r="S197" s="23">
        <f t="shared" ca="1" si="9"/>
        <v>4.8773630414396898</v>
      </c>
      <c r="T197" s="23">
        <f t="shared" ca="1" si="9"/>
        <v>23.221315143812014</v>
      </c>
      <c r="U197" s="23">
        <f t="shared" ca="1" si="9"/>
        <v>48.541684335978957</v>
      </c>
    </row>
    <row r="198" spans="1:21" x14ac:dyDescent="0.25">
      <c r="A198" s="17">
        <v>1</v>
      </c>
      <c r="B198" s="17">
        <v>9</v>
      </c>
      <c r="C198" s="17">
        <v>0</v>
      </c>
      <c r="D198" s="18">
        <v>-16.203443495602439</v>
      </c>
      <c r="E198" s="18">
        <v>-29.435319809372071</v>
      </c>
      <c r="F198" s="18">
        <v>29.51427030926757</v>
      </c>
      <c r="G198" s="18">
        <v>20.054537123052331</v>
      </c>
      <c r="H198" s="29">
        <v>-48.075416422755239</v>
      </c>
      <c r="I198" s="18">
        <v>-70.303840673829214</v>
      </c>
      <c r="J198" s="18">
        <v>79.273794060392078</v>
      </c>
      <c r="K198" s="18">
        <v>59.501563534233291</v>
      </c>
      <c r="L198" s="29">
        <v>-81.01390530960434</v>
      </c>
      <c r="M198" s="18">
        <v>-101.7056727148201</v>
      </c>
      <c r="N198" s="18">
        <v>122.9319368582243</v>
      </c>
      <c r="O198" s="18">
        <v>103.4270265709992</v>
      </c>
      <c r="S198" s="23">
        <f t="shared" ca="1" si="9"/>
        <v>3.9300441273453899</v>
      </c>
      <c r="T198" s="23">
        <f t="shared" ca="1" si="9"/>
        <v>20.396100498040916</v>
      </c>
      <c r="U198" s="23">
        <f t="shared" ca="1" si="9"/>
        <v>43.639385404799071</v>
      </c>
    </row>
    <row r="199" spans="1:21" x14ac:dyDescent="0.25">
      <c r="A199" s="17">
        <v>1</v>
      </c>
      <c r="B199" s="17">
        <v>9</v>
      </c>
      <c r="C199" s="17">
        <v>1</v>
      </c>
      <c r="D199" s="18">
        <v>-15.33048793772185</v>
      </c>
      <c r="E199" s="18">
        <v>-28.992739445168642</v>
      </c>
      <c r="F199" s="18">
        <v>28.75389081989459</v>
      </c>
      <c r="G199" s="18">
        <v>18.853486266283479</v>
      </c>
      <c r="H199" s="29">
        <v>-45.485368080558253</v>
      </c>
      <c r="I199" s="18">
        <v>-69.24677387068833</v>
      </c>
      <c r="J199" s="18">
        <v>77.22376922474659</v>
      </c>
      <c r="K199" s="18">
        <v>55.938060501200503</v>
      </c>
      <c r="L199" s="29">
        <v>-76.649305962260442</v>
      </c>
      <c r="M199" s="18">
        <v>-100.1764576778104</v>
      </c>
      <c r="N199" s="18">
        <v>119.7464898481477</v>
      </c>
      <c r="O199" s="18">
        <v>97.240518861819055</v>
      </c>
      <c r="S199" s="23">
        <f t="shared" ca="1" si="9"/>
        <v>3.2841497032875751</v>
      </c>
      <c r="T199" s="23">
        <f t="shared" ca="1" si="9"/>
        <v>18.429687774700518</v>
      </c>
      <c r="U199" s="23">
        <f t="shared" ca="1" si="9"/>
        <v>40.161245069895912</v>
      </c>
    </row>
    <row r="200" spans="1:21" x14ac:dyDescent="0.25">
      <c r="A200" s="17">
        <v>1</v>
      </c>
      <c r="B200" s="17">
        <v>9</v>
      </c>
      <c r="C200" s="17">
        <v>2</v>
      </c>
      <c r="D200" s="18">
        <v>-15.588287009454501</v>
      </c>
      <c r="E200" s="18">
        <v>-29.25282881288328</v>
      </c>
      <c r="F200" s="18">
        <v>29.219671734691111</v>
      </c>
      <c r="G200" s="18">
        <v>19.304029343919819</v>
      </c>
      <c r="H200" s="29">
        <v>-46.250254737540168</v>
      </c>
      <c r="I200" s="18">
        <v>-69.867975936342262</v>
      </c>
      <c r="J200" s="18">
        <v>78.466935652876259</v>
      </c>
      <c r="K200" s="18">
        <v>57.274816238513452</v>
      </c>
      <c r="L200" s="29">
        <v>-77.938248623857064</v>
      </c>
      <c r="M200" s="18">
        <v>-101.07512513855831</v>
      </c>
      <c r="N200" s="18">
        <v>121.6677033786664</v>
      </c>
      <c r="O200" s="18">
        <v>99.565820405857224</v>
      </c>
      <c r="S200" s="23">
        <f t="shared" ca="1" si="9"/>
        <v>3.6825852562731463</v>
      </c>
      <c r="T200" s="23">
        <f t="shared" ca="1" si="9"/>
        <v>19.623521217507275</v>
      </c>
      <c r="U200" s="23">
        <f t="shared" ca="1" si="9"/>
        <v>42.220150022108257</v>
      </c>
    </row>
    <row r="201" spans="1:21" x14ac:dyDescent="0.25">
      <c r="A201" s="17">
        <v>1</v>
      </c>
      <c r="B201" s="17">
        <v>9</v>
      </c>
      <c r="C201" s="17">
        <v>3</v>
      </c>
      <c r="D201" s="18">
        <v>-15.853079357639981</v>
      </c>
      <c r="E201" s="18">
        <v>-29.552364024816971</v>
      </c>
      <c r="F201" s="18">
        <v>29.56556564440119</v>
      </c>
      <c r="G201" s="18">
        <v>19.737640113072651</v>
      </c>
      <c r="H201" s="29">
        <v>-47.035890359254218</v>
      </c>
      <c r="I201" s="18">
        <v>-70.583391156980852</v>
      </c>
      <c r="J201" s="18">
        <v>79.387197610189588</v>
      </c>
      <c r="K201" s="18">
        <v>58.561334026047277</v>
      </c>
      <c r="L201" s="29">
        <v>-79.26215623821254</v>
      </c>
      <c r="M201" s="18">
        <v>-102.1100868929671</v>
      </c>
      <c r="N201" s="18">
        <v>123.0874335130396</v>
      </c>
      <c r="O201" s="18">
        <v>101.8031601759693</v>
      </c>
      <c r="S201" s="23">
        <f t="shared" ca="1" si="9"/>
        <v>3.8977623750168888</v>
      </c>
      <c r="T201" s="23">
        <f t="shared" ca="1" si="9"/>
        <v>20.329250120001788</v>
      </c>
      <c r="U201" s="23">
        <f t="shared" ca="1" si="9"/>
        <v>43.518350557829265</v>
      </c>
    </row>
    <row r="202" spans="1:21" x14ac:dyDescent="0.25">
      <c r="A202" s="17">
        <v>1</v>
      </c>
      <c r="B202" s="17">
        <v>9</v>
      </c>
      <c r="C202" s="17">
        <v>4</v>
      </c>
      <c r="D202" s="18">
        <v>-16.089389820226231</v>
      </c>
      <c r="E202" s="18">
        <v>-29.816848151630978</v>
      </c>
      <c r="F202" s="18">
        <v>29.818183257099161</v>
      </c>
      <c r="G202" s="18">
        <v>20.080986951813909</v>
      </c>
      <c r="H202" s="29">
        <v>-47.737020578702392</v>
      </c>
      <c r="I202" s="18">
        <v>-71.215089743329102</v>
      </c>
      <c r="J202" s="18">
        <v>80.060380572451237</v>
      </c>
      <c r="K202" s="18">
        <v>59.580039848737151</v>
      </c>
      <c r="L202" s="29">
        <v>-80.443660246593609</v>
      </c>
      <c r="M202" s="18">
        <v>-103.0239392381842</v>
      </c>
      <c r="N202" s="18">
        <v>124.12689918645221</v>
      </c>
      <c r="O202" s="18">
        <v>103.5775303795922</v>
      </c>
      <c r="S202" s="23">
        <f t="shared" ca="1" si="9"/>
        <v>3.9929322370558609</v>
      </c>
      <c r="T202" s="23">
        <f t="shared" ca="1" si="9"/>
        <v>20.688310099156887</v>
      </c>
      <c r="U202" s="23">
        <f t="shared" ca="1" si="9"/>
        <v>44.236830081266618</v>
      </c>
    </row>
    <row r="203" spans="1:21" x14ac:dyDescent="0.25">
      <c r="A203" s="17">
        <v>1</v>
      </c>
      <c r="B203" s="17">
        <v>9</v>
      </c>
      <c r="C203" s="17">
        <v>5</v>
      </c>
      <c r="D203" s="18">
        <v>-15.507398139995191</v>
      </c>
      <c r="E203" s="18">
        <v>-29.47124847146533</v>
      </c>
      <c r="F203" s="18">
        <v>29.37378947298301</v>
      </c>
      <c r="G203" s="18">
        <v>19.325487813806681</v>
      </c>
      <c r="H203" s="29">
        <v>-46.010258462410263</v>
      </c>
      <c r="I203" s="18">
        <v>-70.389653328551049</v>
      </c>
      <c r="J203" s="18">
        <v>78.860682994898227</v>
      </c>
      <c r="K203" s="18">
        <v>57.338483253084718</v>
      </c>
      <c r="L203" s="29">
        <v>-77.533820811166734</v>
      </c>
      <c r="M203" s="18">
        <v>-101.82981435050139</v>
      </c>
      <c r="N203" s="18">
        <v>122.2614185297051</v>
      </c>
      <c r="O203" s="18">
        <v>99.683788071658128</v>
      </c>
      <c r="S203" s="23">
        <f t="shared" ca="1" si="9"/>
        <v>3.720630675329172</v>
      </c>
      <c r="T203" s="23">
        <f t="shared" ca="1" si="9"/>
        <v>19.799254457021632</v>
      </c>
      <c r="U203" s="23">
        <f t="shared" ca="1" si="9"/>
        <v>42.581571439695097</v>
      </c>
    </row>
    <row r="204" spans="1:21" x14ac:dyDescent="0.25">
      <c r="A204" s="17">
        <v>1</v>
      </c>
      <c r="B204" s="17">
        <v>9</v>
      </c>
      <c r="C204" s="17">
        <v>6</v>
      </c>
      <c r="D204" s="18">
        <v>-14.840923432848451</v>
      </c>
      <c r="E204" s="18">
        <v>-29.061963154175981</v>
      </c>
      <c r="F204" s="18">
        <v>28.662781653245421</v>
      </c>
      <c r="G204" s="18">
        <v>18.369356737331081</v>
      </c>
      <c r="H204" s="29">
        <v>-44.032836250273142</v>
      </c>
      <c r="I204" s="18">
        <v>-69.412109006858785</v>
      </c>
      <c r="J204" s="18">
        <v>76.951526167780216</v>
      </c>
      <c r="K204" s="18">
        <v>54.501654178169836</v>
      </c>
      <c r="L204" s="29">
        <v>-74.201583510454341</v>
      </c>
      <c r="M204" s="18">
        <v>-100.4156412143917</v>
      </c>
      <c r="N204" s="18">
        <v>119.3013181488265</v>
      </c>
      <c r="O204" s="18">
        <v>94.755078844871107</v>
      </c>
      <c r="S204" s="23">
        <f t="shared" ca="1" si="9"/>
        <v>3.1292518035520693</v>
      </c>
      <c r="T204" s="23">
        <f t="shared" ca="1" si="9"/>
        <v>18.008235088818118</v>
      </c>
      <c r="U204" s="23">
        <f t="shared" ca="1" si="9"/>
        <v>39.439172268851564</v>
      </c>
    </row>
    <row r="205" spans="1:21" x14ac:dyDescent="0.25">
      <c r="A205" s="17">
        <v>1</v>
      </c>
      <c r="B205" s="17">
        <v>9</v>
      </c>
      <c r="C205" s="17">
        <v>7</v>
      </c>
      <c r="D205" s="18">
        <v>-14.271184281920901</v>
      </c>
      <c r="E205" s="18">
        <v>-28.723279011156549</v>
      </c>
      <c r="F205" s="18">
        <v>28.25053532099589</v>
      </c>
      <c r="G205" s="18">
        <v>17.667129994016971</v>
      </c>
      <c r="H205" s="29">
        <v>-42.342427236866648</v>
      </c>
      <c r="I205" s="18">
        <v>-68.603189783837138</v>
      </c>
      <c r="J205" s="18">
        <v>75.839677267432933</v>
      </c>
      <c r="K205" s="18">
        <v>52.418156118504747</v>
      </c>
      <c r="L205" s="29">
        <v>-71.353004216988367</v>
      </c>
      <c r="M205" s="18">
        <v>-99.245411068202955</v>
      </c>
      <c r="N205" s="18">
        <v>117.57332173645371</v>
      </c>
      <c r="O205" s="18">
        <v>91.135657320572875</v>
      </c>
      <c r="S205" s="23">
        <f t="shared" ca="1" si="9"/>
        <v>2.9232020219354098</v>
      </c>
      <c r="T205" s="23">
        <f t="shared" ca="1" si="9"/>
        <v>17.312216365233887</v>
      </c>
      <c r="U205" s="23">
        <f t="shared" ca="1" si="9"/>
        <v>38.11056377183526</v>
      </c>
    </row>
    <row r="206" spans="1:21" x14ac:dyDescent="0.25">
      <c r="A206" s="17">
        <v>1</v>
      </c>
      <c r="B206" s="17">
        <v>9</v>
      </c>
      <c r="C206" s="17">
        <v>8</v>
      </c>
      <c r="D206" s="18">
        <v>-14.519466267295639</v>
      </c>
      <c r="E206" s="18">
        <v>-28.90778366738764</v>
      </c>
      <c r="F206" s="18">
        <v>28.499569856548788</v>
      </c>
      <c r="G206" s="18">
        <v>18.026683906945959</v>
      </c>
      <c r="H206" s="29">
        <v>-43.07907681634638</v>
      </c>
      <c r="I206" s="18">
        <v>-69.043863982019971</v>
      </c>
      <c r="J206" s="18">
        <v>76.508779073933979</v>
      </c>
      <c r="K206" s="18">
        <v>53.484948129835097</v>
      </c>
      <c r="L206" s="29">
        <v>-72.594363392196342</v>
      </c>
      <c r="M206" s="18">
        <v>-99.882916293304191</v>
      </c>
      <c r="N206" s="18">
        <v>118.6110890984896</v>
      </c>
      <c r="O206" s="18">
        <v>92.991121806487271</v>
      </c>
      <c r="S206" s="23">
        <f t="shared" ref="S206:U225" ca="1" si="10">SUM(OFFSET($D206,,MATCH(S$5,$D$4:$O$4,0)-1,1,4))</f>
        <v>3.0990038288114654</v>
      </c>
      <c r="T206" s="23">
        <f t="shared" ca="1" si="10"/>
        <v>17.870786405402718</v>
      </c>
      <c r="U206" s="23">
        <f t="shared" ca="1" si="10"/>
        <v>39.124931219476323</v>
      </c>
    </row>
    <row r="207" spans="1:21" x14ac:dyDescent="0.25">
      <c r="A207" s="17">
        <v>1</v>
      </c>
      <c r="B207" s="17">
        <v>9</v>
      </c>
      <c r="C207" s="17">
        <v>9</v>
      </c>
      <c r="D207" s="18">
        <v>-14.776590520354871</v>
      </c>
      <c r="E207" s="18">
        <v>-29.100025671594651</v>
      </c>
      <c r="F207" s="18">
        <v>28.725347588049729</v>
      </c>
      <c r="G207" s="18">
        <v>18.39828482944343</v>
      </c>
      <c r="H207" s="29">
        <v>-43.841961294671442</v>
      </c>
      <c r="I207" s="18">
        <v>-69.50301819954214</v>
      </c>
      <c r="J207" s="18">
        <v>77.112385030897229</v>
      </c>
      <c r="K207" s="18">
        <v>54.587483469504598</v>
      </c>
      <c r="L207" s="29">
        <v>-73.879932098366524</v>
      </c>
      <c r="M207" s="18">
        <v>-100.547155801777</v>
      </c>
      <c r="N207" s="18">
        <v>119.5447596849306</v>
      </c>
      <c r="O207" s="18">
        <v>94.909269553461002</v>
      </c>
      <c r="S207" s="23">
        <f t="shared" ca="1" si="10"/>
        <v>3.2470162255436357</v>
      </c>
      <c r="T207" s="23">
        <f t="shared" ca="1" si="10"/>
        <v>18.354889006188237</v>
      </c>
      <c r="U207" s="23">
        <f t="shared" ca="1" si="10"/>
        <v>40.026941338248065</v>
      </c>
    </row>
    <row r="208" spans="1:21" x14ac:dyDescent="0.25">
      <c r="A208" s="17">
        <v>1</v>
      </c>
      <c r="B208" s="17">
        <v>9</v>
      </c>
      <c r="C208" s="17">
        <v>10</v>
      </c>
      <c r="D208" s="18">
        <v>-15.027547118341159</v>
      </c>
      <c r="E208" s="18">
        <v>-29.281313966536899</v>
      </c>
      <c r="F208" s="18">
        <v>28.974968238632851</v>
      </c>
      <c r="G208" s="18">
        <v>18.76295884475757</v>
      </c>
      <c r="H208" s="29">
        <v>-44.586546416685998</v>
      </c>
      <c r="I208" s="18">
        <v>-69.936010383292498</v>
      </c>
      <c r="J208" s="18">
        <v>77.782865942292304</v>
      </c>
      <c r="K208" s="18">
        <v>55.669466761275523</v>
      </c>
      <c r="L208" s="29">
        <v>-75.13466378991096</v>
      </c>
      <c r="M208" s="18">
        <v>-101.1735477727776</v>
      </c>
      <c r="N208" s="18">
        <v>120.58450261668671</v>
      </c>
      <c r="O208" s="18">
        <v>96.790542217691836</v>
      </c>
      <c r="S208" s="23">
        <f t="shared" ca="1" si="10"/>
        <v>3.4290659985123604</v>
      </c>
      <c r="T208" s="23">
        <f t="shared" ca="1" si="10"/>
        <v>18.929775903589324</v>
      </c>
      <c r="U208" s="23">
        <f t="shared" ca="1" si="10"/>
        <v>41.066833271690001</v>
      </c>
    </row>
    <row r="209" spans="1:21" x14ac:dyDescent="0.25">
      <c r="A209" s="17">
        <v>1</v>
      </c>
      <c r="B209" s="17">
        <v>9</v>
      </c>
      <c r="C209" s="17">
        <v>11</v>
      </c>
      <c r="D209" s="18">
        <v>-15.83838559452343</v>
      </c>
      <c r="E209" s="18">
        <v>-29.812513663267449</v>
      </c>
      <c r="F209" s="18">
        <v>29.891426244279351</v>
      </c>
      <c r="G209" s="18">
        <v>20.018684051465019</v>
      </c>
      <c r="H209" s="29">
        <v>-46.992294145842123</v>
      </c>
      <c r="I209" s="18">
        <v>-71.204737174330816</v>
      </c>
      <c r="J209" s="18">
        <v>80.244746619092638</v>
      </c>
      <c r="K209" s="18">
        <v>59.395187914021243</v>
      </c>
      <c r="L209" s="29">
        <v>-79.188690426202314</v>
      </c>
      <c r="M209" s="18">
        <v>-103.00896260270881</v>
      </c>
      <c r="N209" s="18">
        <v>124.4024742317564</v>
      </c>
      <c r="O209" s="18">
        <v>103.2686422839528</v>
      </c>
      <c r="S209" s="23">
        <f t="shared" ca="1" si="10"/>
        <v>4.259211037953488</v>
      </c>
      <c r="T209" s="23">
        <f t="shared" ca="1" si="10"/>
        <v>21.442903212940941</v>
      </c>
      <c r="U209" s="23">
        <f t="shared" ca="1" si="10"/>
        <v>45.473463486798067</v>
      </c>
    </row>
    <row r="210" spans="1:21" x14ac:dyDescent="0.25">
      <c r="A210" s="17">
        <v>1</v>
      </c>
      <c r="B210" s="17">
        <v>9</v>
      </c>
      <c r="C210" s="17">
        <v>12</v>
      </c>
      <c r="D210" s="18">
        <v>-16.648478079894868</v>
      </c>
      <c r="E210" s="18">
        <v>-30.338181542426089</v>
      </c>
      <c r="F210" s="18">
        <v>30.628573526312032</v>
      </c>
      <c r="G210" s="18">
        <v>21.186495638413142</v>
      </c>
      <c r="H210" s="29">
        <v>-49.395828529490032</v>
      </c>
      <c r="I210" s="18">
        <v>-72.46025167402216</v>
      </c>
      <c r="J210" s="18">
        <v>82.225317012157319</v>
      </c>
      <c r="K210" s="18">
        <v>62.860070444573182</v>
      </c>
      <c r="L210" s="29">
        <v>-83.238987260928511</v>
      </c>
      <c r="M210" s="18">
        <v>-104.8252637545441</v>
      </c>
      <c r="N210" s="18">
        <v>127.47432358368771</v>
      </c>
      <c r="O210" s="18">
        <v>109.2943156326462</v>
      </c>
      <c r="S210" s="23">
        <f t="shared" ca="1" si="10"/>
        <v>4.8284095424042164</v>
      </c>
      <c r="T210" s="23">
        <f t="shared" ca="1" si="10"/>
        <v>23.229307253218309</v>
      </c>
      <c r="U210" s="23">
        <f t="shared" ca="1" si="10"/>
        <v>48.704388200861288</v>
      </c>
    </row>
    <row r="211" spans="1:21" x14ac:dyDescent="0.25">
      <c r="A211" s="17">
        <v>1</v>
      </c>
      <c r="B211" s="17">
        <v>9</v>
      </c>
      <c r="C211" s="17">
        <v>13</v>
      </c>
      <c r="D211" s="18">
        <v>-17.50490619800734</v>
      </c>
      <c r="E211" s="18">
        <v>-30.876551602564572</v>
      </c>
      <c r="F211" s="18">
        <v>31.50468291431114</v>
      </c>
      <c r="G211" s="18">
        <v>22.48755355022028</v>
      </c>
      <c r="H211" s="29">
        <v>-51.936840162331393</v>
      </c>
      <c r="I211" s="18">
        <v>-73.746104288386661</v>
      </c>
      <c r="J211" s="18">
        <v>84.580881604594197</v>
      </c>
      <c r="K211" s="18">
        <v>66.720293172532507</v>
      </c>
      <c r="L211" s="29">
        <v>-87.520952787828804</v>
      </c>
      <c r="M211" s="18">
        <v>-106.68545380821109</v>
      </c>
      <c r="N211" s="18">
        <v>131.12914749535341</v>
      </c>
      <c r="O211" s="18">
        <v>116.00424203015039</v>
      </c>
      <c r="S211" s="23">
        <f t="shared" ca="1" si="10"/>
        <v>5.6107786639595112</v>
      </c>
      <c r="T211" s="23">
        <f t="shared" ca="1" si="10"/>
        <v>25.61823032640865</v>
      </c>
      <c r="U211" s="23">
        <f t="shared" ca="1" si="10"/>
        <v>52.926982929463904</v>
      </c>
    </row>
    <row r="212" spans="1:21" x14ac:dyDescent="0.25">
      <c r="A212" s="17">
        <v>1</v>
      </c>
      <c r="B212" s="17">
        <v>9</v>
      </c>
      <c r="C212" s="17">
        <v>14</v>
      </c>
      <c r="D212" s="18">
        <v>-18.464064384571429</v>
      </c>
      <c r="E212" s="18">
        <v>-31.551470142427451</v>
      </c>
      <c r="F212" s="18">
        <v>32.605669142358593</v>
      </c>
      <c r="G212" s="18">
        <v>23.978330861714809</v>
      </c>
      <c r="H212" s="29">
        <v>-54.782650637547817</v>
      </c>
      <c r="I212" s="18">
        <v>-75.35809171714989</v>
      </c>
      <c r="J212" s="18">
        <v>87.534191925984345</v>
      </c>
      <c r="K212" s="18">
        <v>71.143411012201369</v>
      </c>
      <c r="L212" s="29">
        <v>-92.316547657791077</v>
      </c>
      <c r="M212" s="18">
        <v>-109.01744967470761</v>
      </c>
      <c r="N212" s="18">
        <v>135.70568021688609</v>
      </c>
      <c r="O212" s="18">
        <v>123.6926474875752</v>
      </c>
      <c r="S212" s="23">
        <f t="shared" ca="1" si="10"/>
        <v>6.5684654770745254</v>
      </c>
      <c r="T212" s="23">
        <f t="shared" ca="1" si="10"/>
        <v>28.536860583488021</v>
      </c>
      <c r="U212" s="23">
        <f t="shared" ca="1" si="10"/>
        <v>58.064330371962612</v>
      </c>
    </row>
    <row r="213" spans="1:21" x14ac:dyDescent="0.25">
      <c r="A213" s="17">
        <v>1</v>
      </c>
      <c r="B213" s="17">
        <v>9</v>
      </c>
      <c r="C213" s="17">
        <v>15</v>
      </c>
      <c r="D213" s="18">
        <v>-19.390806446069131</v>
      </c>
      <c r="E213" s="18">
        <v>-32.180759223644912</v>
      </c>
      <c r="F213" s="18">
        <v>33.675038212829321</v>
      </c>
      <c r="G213" s="18">
        <v>25.43651796410078</v>
      </c>
      <c r="H213" s="29">
        <v>-57.532282870664012</v>
      </c>
      <c r="I213" s="18">
        <v>-76.861096936396947</v>
      </c>
      <c r="J213" s="18">
        <v>90.405942522460549</v>
      </c>
      <c r="K213" s="18">
        <v>75.469834104668337</v>
      </c>
      <c r="L213" s="29">
        <v>-96.950068528646682</v>
      </c>
      <c r="M213" s="18">
        <v>-111.19178546422179</v>
      </c>
      <c r="N213" s="18">
        <v>140.15854501815431</v>
      </c>
      <c r="O213" s="18">
        <v>131.2112213165974</v>
      </c>
      <c r="S213" s="23">
        <f t="shared" ca="1" si="10"/>
        <v>7.5399905072160536</v>
      </c>
      <c r="T213" s="23">
        <f t="shared" ca="1" si="10"/>
        <v>31.482396820067919</v>
      </c>
      <c r="U213" s="23">
        <f t="shared" ca="1" si="10"/>
        <v>63.22791234188324</v>
      </c>
    </row>
    <row r="214" spans="1:21" x14ac:dyDescent="0.25">
      <c r="A214" s="17">
        <v>1</v>
      </c>
      <c r="B214" s="17">
        <v>9</v>
      </c>
      <c r="C214" s="17">
        <v>16</v>
      </c>
      <c r="D214" s="18">
        <v>-20.342302410814838</v>
      </c>
      <c r="E214" s="18">
        <v>-32.841225049017687</v>
      </c>
      <c r="F214" s="18">
        <v>34.626249183693531</v>
      </c>
      <c r="G214" s="18">
        <v>26.885246628372641</v>
      </c>
      <c r="H214" s="29">
        <v>-60.355359628523281</v>
      </c>
      <c r="I214" s="18">
        <v>-78.438565245157534</v>
      </c>
      <c r="J214" s="18">
        <v>92.961155465893839</v>
      </c>
      <c r="K214" s="18">
        <v>79.768194128247259</v>
      </c>
      <c r="L214" s="29">
        <v>-101.70735385576251</v>
      </c>
      <c r="M214" s="18">
        <v>-113.47384394055941</v>
      </c>
      <c r="N214" s="18">
        <v>144.1212390596005</v>
      </c>
      <c r="O214" s="18">
        <v>138.68248522354699</v>
      </c>
      <c r="S214" s="23">
        <f t="shared" ca="1" si="10"/>
        <v>8.327968352233647</v>
      </c>
      <c r="T214" s="23">
        <f t="shared" ca="1" si="10"/>
        <v>33.935424720460276</v>
      </c>
      <c r="U214" s="23">
        <f t="shared" ca="1" si="10"/>
        <v>67.622526486825592</v>
      </c>
    </row>
    <row r="215" spans="1:21" x14ac:dyDescent="0.25">
      <c r="A215" s="17">
        <v>1</v>
      </c>
      <c r="B215" s="17">
        <v>9</v>
      </c>
      <c r="C215" s="17">
        <v>17</v>
      </c>
      <c r="D215" s="18">
        <v>-21.123759020602119</v>
      </c>
      <c r="E215" s="18">
        <v>-33.431714073756247</v>
      </c>
      <c r="F215" s="18">
        <v>35.622196074219431</v>
      </c>
      <c r="G215" s="18">
        <v>28.164129533406449</v>
      </c>
      <c r="H215" s="29">
        <v>-62.673931723524781</v>
      </c>
      <c r="I215" s="18">
        <v>-79.848899720329328</v>
      </c>
      <c r="J215" s="18">
        <v>95.630693132718449</v>
      </c>
      <c r="K215" s="18">
        <v>83.562623885438867</v>
      </c>
      <c r="L215" s="29">
        <v>-105.614477166067</v>
      </c>
      <c r="M215" s="18">
        <v>-115.5141167787921</v>
      </c>
      <c r="N215" s="18">
        <v>148.2563460286421</v>
      </c>
      <c r="O215" s="18">
        <v>145.27910416381249</v>
      </c>
      <c r="S215" s="23">
        <f t="shared" ca="1" si="10"/>
        <v>9.2308525132675179</v>
      </c>
      <c r="T215" s="23">
        <f t="shared" ca="1" si="10"/>
        <v>36.670485574303214</v>
      </c>
      <c r="U215" s="23">
        <f t="shared" ca="1" si="10"/>
        <v>72.406856247595471</v>
      </c>
    </row>
    <row r="216" spans="1:21" x14ac:dyDescent="0.25">
      <c r="A216" s="17">
        <v>1</v>
      </c>
      <c r="B216" s="17">
        <v>9</v>
      </c>
      <c r="C216" s="17">
        <v>18</v>
      </c>
      <c r="D216" s="18">
        <v>-21.88699843100709</v>
      </c>
      <c r="E216" s="18">
        <v>-33.993395026716797</v>
      </c>
      <c r="F216" s="18">
        <v>36.480249192106243</v>
      </c>
      <c r="G216" s="18">
        <v>29.37594514643601</v>
      </c>
      <c r="H216" s="29">
        <v>-64.938453613296886</v>
      </c>
      <c r="I216" s="18">
        <v>-81.190428485166819</v>
      </c>
      <c r="J216" s="18">
        <v>97.935062375843316</v>
      </c>
      <c r="K216" s="18">
        <v>87.158065817020187</v>
      </c>
      <c r="L216" s="29">
        <v>-109.43051820326301</v>
      </c>
      <c r="M216" s="18">
        <v>-117.4548512278116</v>
      </c>
      <c r="N216" s="18">
        <v>151.8295267889612</v>
      </c>
      <c r="O216" s="18">
        <v>151.52800983984159</v>
      </c>
      <c r="S216" s="23">
        <f t="shared" ca="1" si="10"/>
        <v>9.9758008808183689</v>
      </c>
      <c r="T216" s="23">
        <f t="shared" ca="1" si="10"/>
        <v>38.964246094399812</v>
      </c>
      <c r="U216" s="23">
        <f t="shared" ca="1" si="10"/>
        <v>76.472167197728197</v>
      </c>
    </row>
    <row r="217" spans="1:21" x14ac:dyDescent="0.25">
      <c r="A217" s="17">
        <v>1</v>
      </c>
      <c r="B217" s="17">
        <v>9</v>
      </c>
      <c r="C217" s="17">
        <v>19</v>
      </c>
      <c r="D217" s="18">
        <v>-22.6488222924228</v>
      </c>
      <c r="E217" s="18">
        <v>-34.572520005952548</v>
      </c>
      <c r="F217" s="18">
        <v>37.512445167894143</v>
      </c>
      <c r="G217" s="18">
        <v>30.672118030754241</v>
      </c>
      <c r="H217" s="29">
        <v>-67.19877558672755</v>
      </c>
      <c r="I217" s="18">
        <v>-82.573620872207272</v>
      </c>
      <c r="J217" s="18">
        <v>100.70576961965391</v>
      </c>
      <c r="K217" s="18">
        <v>91.003794728846316</v>
      </c>
      <c r="L217" s="29">
        <v>-113.23948178486719</v>
      </c>
      <c r="M217" s="18">
        <v>-119.4558587242674</v>
      </c>
      <c r="N217" s="18">
        <v>156.1246999293574</v>
      </c>
      <c r="O217" s="18">
        <v>158.2134416371141</v>
      </c>
      <c r="S217" s="23">
        <f t="shared" ca="1" si="10"/>
        <v>10.963220900273036</v>
      </c>
      <c r="T217" s="23">
        <f t="shared" ca="1" si="10"/>
        <v>41.937167889565401</v>
      </c>
      <c r="U217" s="23">
        <f t="shared" ca="1" si="10"/>
        <v>81.642801057336897</v>
      </c>
    </row>
    <row r="218" spans="1:21" x14ac:dyDescent="0.25">
      <c r="A218" s="17">
        <v>1</v>
      </c>
      <c r="B218" s="17">
        <v>9</v>
      </c>
      <c r="C218" s="17">
        <v>20</v>
      </c>
      <c r="D218" s="18">
        <v>-23.90612927103275</v>
      </c>
      <c r="E218" s="18">
        <v>-35.553464534708937</v>
      </c>
      <c r="F218" s="18">
        <v>39.136009793808157</v>
      </c>
      <c r="G218" s="18">
        <v>32.877240450091229</v>
      </c>
      <c r="H218" s="29">
        <v>-70.929189839988808</v>
      </c>
      <c r="I218" s="18">
        <v>-84.916526208591478</v>
      </c>
      <c r="J218" s="18">
        <v>105.0666189172012</v>
      </c>
      <c r="K218" s="18">
        <v>97.5463656657098</v>
      </c>
      <c r="L218" s="29">
        <v>-119.52575967004979</v>
      </c>
      <c r="M218" s="18">
        <v>-122.84524344436559</v>
      </c>
      <c r="N218" s="18">
        <v>162.8872152510331</v>
      </c>
      <c r="O218" s="18">
        <v>169.5908260755044</v>
      </c>
      <c r="S218" s="23">
        <f t="shared" ca="1" si="10"/>
        <v>12.553656438157695</v>
      </c>
      <c r="T218" s="23">
        <f t="shared" ca="1" si="10"/>
        <v>46.767268534330697</v>
      </c>
      <c r="U218" s="23">
        <f t="shared" ca="1" si="10"/>
        <v>90.10703821212212</v>
      </c>
    </row>
    <row r="219" spans="1:21" x14ac:dyDescent="0.25">
      <c r="A219" s="17">
        <v>1</v>
      </c>
      <c r="B219" s="17">
        <v>9</v>
      </c>
      <c r="C219" s="17">
        <v>21</v>
      </c>
      <c r="D219" s="18">
        <v>-25.232715858441271</v>
      </c>
      <c r="E219" s="18">
        <v>-36.595111363212922</v>
      </c>
      <c r="F219" s="18">
        <v>41.0574874666233</v>
      </c>
      <c r="G219" s="18">
        <v>35.309065255343398</v>
      </c>
      <c r="H219" s="29">
        <v>-74.865155835600476</v>
      </c>
      <c r="I219" s="18">
        <v>-87.404413995909707</v>
      </c>
      <c r="J219" s="18">
        <v>110.2298977518049</v>
      </c>
      <c r="K219" s="18">
        <v>104.76155977684429</v>
      </c>
      <c r="L219" s="29">
        <v>-126.158421437684</v>
      </c>
      <c r="M219" s="18">
        <v>-126.44436830899591</v>
      </c>
      <c r="N219" s="18">
        <v>170.89595909528481</v>
      </c>
      <c r="O219" s="18">
        <v>182.1396620390905</v>
      </c>
      <c r="S219" s="23">
        <f t="shared" ca="1" si="10"/>
        <v>14.538725500312509</v>
      </c>
      <c r="T219" s="23">
        <f t="shared" ca="1" si="10"/>
        <v>52.72188769713901</v>
      </c>
      <c r="U219" s="23">
        <f t="shared" ca="1" si="10"/>
        <v>100.43283138769542</v>
      </c>
    </row>
    <row r="220" spans="1:21" x14ac:dyDescent="0.25">
      <c r="A220" s="17">
        <v>1</v>
      </c>
      <c r="B220" s="17">
        <v>9</v>
      </c>
      <c r="C220" s="17">
        <v>22</v>
      </c>
      <c r="D220" s="18">
        <v>-26.47509195953711</v>
      </c>
      <c r="E220" s="18">
        <v>-37.56618620665428</v>
      </c>
      <c r="F220" s="18">
        <v>42.919258608808462</v>
      </c>
      <c r="G220" s="18">
        <v>37.662432929519952</v>
      </c>
      <c r="H220" s="29">
        <v>-78.55127035996513</v>
      </c>
      <c r="I220" s="18">
        <v>-89.723746400578477</v>
      </c>
      <c r="J220" s="18">
        <v>115.2305649206304</v>
      </c>
      <c r="K220" s="18">
        <v>111.7439725507712</v>
      </c>
      <c r="L220" s="29">
        <v>-132.3700479873375</v>
      </c>
      <c r="M220" s="18">
        <v>-129.79965103900369</v>
      </c>
      <c r="N220" s="18">
        <v>178.6506629718757</v>
      </c>
      <c r="O220" s="18">
        <v>194.28097872292469</v>
      </c>
      <c r="S220" s="23">
        <f t="shared" ca="1" si="10"/>
        <v>16.540413372137024</v>
      </c>
      <c r="T220" s="23">
        <f t="shared" ca="1" si="10"/>
        <v>58.699520710857982</v>
      </c>
      <c r="U220" s="23">
        <f t="shared" ca="1" si="10"/>
        <v>110.76194266845923</v>
      </c>
    </row>
    <row r="221" spans="1:21" x14ac:dyDescent="0.25">
      <c r="A221" s="17">
        <v>1</v>
      </c>
      <c r="B221" s="17">
        <v>9</v>
      </c>
      <c r="C221" s="17">
        <v>23</v>
      </c>
      <c r="D221" s="18">
        <v>-27.764430356294731</v>
      </c>
      <c r="E221" s="18">
        <v>-38.583710766801588</v>
      </c>
      <c r="F221" s="18">
        <v>44.784994826226971</v>
      </c>
      <c r="G221" s="18">
        <v>40.027175193301758</v>
      </c>
      <c r="H221" s="29">
        <v>-82.37672143465754</v>
      </c>
      <c r="I221" s="18">
        <v>-92.154020133684895</v>
      </c>
      <c r="J221" s="18">
        <v>120.2476108461058</v>
      </c>
      <c r="K221" s="18">
        <v>118.760133591346</v>
      </c>
      <c r="L221" s="29">
        <v>-138.8164764156717</v>
      </c>
      <c r="M221" s="18">
        <v>-133.31542802270349</v>
      </c>
      <c r="N221" s="18">
        <v>186.43555161320771</v>
      </c>
      <c r="O221" s="18">
        <v>206.48005193002001</v>
      </c>
      <c r="S221" s="23">
        <f t="shared" ca="1" si="10"/>
        <v>18.464028896432403</v>
      </c>
      <c r="T221" s="23">
        <f t="shared" ca="1" si="10"/>
        <v>64.477002869109384</v>
      </c>
      <c r="U221" s="23">
        <f t="shared" ca="1" si="10"/>
        <v>120.78369910485256</v>
      </c>
    </row>
    <row r="222" spans="1:21" x14ac:dyDescent="0.25">
      <c r="A222" s="17">
        <v>1</v>
      </c>
      <c r="B222" s="17">
        <v>10</v>
      </c>
      <c r="C222" s="17">
        <v>0</v>
      </c>
      <c r="D222" s="18">
        <v>-29.06484801158992</v>
      </c>
      <c r="E222" s="18">
        <v>-39.594178647239858</v>
      </c>
      <c r="F222" s="18">
        <v>47.066587268214633</v>
      </c>
      <c r="G222" s="18">
        <v>42.682039256084039</v>
      </c>
      <c r="H222" s="29">
        <v>-86.235044532385899</v>
      </c>
      <c r="I222" s="18">
        <v>-94.567439567630927</v>
      </c>
      <c r="J222" s="18">
        <v>126.3871259481123</v>
      </c>
      <c r="K222" s="18">
        <v>126.63708242021011</v>
      </c>
      <c r="L222" s="29">
        <v>-145.31829887196719</v>
      </c>
      <c r="M222" s="18">
        <v>-136.8068225855026</v>
      </c>
      <c r="N222" s="18">
        <v>195.96567795795261</v>
      </c>
      <c r="O222" s="18">
        <v>220.17739407005681</v>
      </c>
      <c r="S222" s="23">
        <f t="shared" ca="1" si="10"/>
        <v>21.089599865468898</v>
      </c>
      <c r="T222" s="23">
        <f t="shared" ca="1" si="10"/>
        <v>72.221724268305564</v>
      </c>
      <c r="U222" s="23">
        <f t="shared" ca="1" si="10"/>
        <v>134.01795057053963</v>
      </c>
    </row>
    <row r="223" spans="1:21" x14ac:dyDescent="0.25">
      <c r="A223" s="17">
        <v>1</v>
      </c>
      <c r="B223" s="17">
        <v>10</v>
      </c>
      <c r="C223" s="17">
        <v>1</v>
      </c>
      <c r="D223" s="18">
        <v>-30.35445721943552</v>
      </c>
      <c r="E223" s="18">
        <v>-40.602219128862778</v>
      </c>
      <c r="F223" s="18">
        <v>49.199676524403202</v>
      </c>
      <c r="G223" s="18">
        <v>45.103678155971252</v>
      </c>
      <c r="H223" s="29">
        <v>-90.061299100226549</v>
      </c>
      <c r="I223" s="18">
        <v>-96.975061359129938</v>
      </c>
      <c r="J223" s="18">
        <v>132.14674146308309</v>
      </c>
      <c r="K223" s="18">
        <v>133.82205507620819</v>
      </c>
      <c r="L223" s="29">
        <v>-151.76608130038451</v>
      </c>
      <c r="M223" s="18">
        <v>-140.2898299375949</v>
      </c>
      <c r="N223" s="18">
        <v>204.92253348101261</v>
      </c>
      <c r="O223" s="18">
        <v>232.6692093760085</v>
      </c>
      <c r="S223" s="23">
        <f t="shared" ca="1" si="10"/>
        <v>23.346678332076152</v>
      </c>
      <c r="T223" s="23">
        <f t="shared" ca="1" si="10"/>
        <v>78.932436079934774</v>
      </c>
      <c r="U223" s="23">
        <f t="shared" ca="1" si="10"/>
        <v>145.53583161904166</v>
      </c>
    </row>
    <row r="224" spans="1:21" x14ac:dyDescent="0.25">
      <c r="A224" s="17">
        <v>1</v>
      </c>
      <c r="B224" s="17">
        <v>10</v>
      </c>
      <c r="C224" s="17">
        <v>2</v>
      </c>
      <c r="D224" s="18">
        <v>-31.37632252484504</v>
      </c>
      <c r="E224" s="18">
        <v>-41.383498011780979</v>
      </c>
      <c r="F224" s="18">
        <v>51.217347374836528</v>
      </c>
      <c r="G224" s="18">
        <v>47.157576653508627</v>
      </c>
      <c r="H224" s="29">
        <v>-93.093160821400915</v>
      </c>
      <c r="I224" s="18">
        <v>-98.841081720458604</v>
      </c>
      <c r="J224" s="18">
        <v>137.60364847121841</v>
      </c>
      <c r="K224" s="18">
        <v>139.9159465080827</v>
      </c>
      <c r="L224" s="29">
        <v>-156.87519894652459</v>
      </c>
      <c r="M224" s="18">
        <v>-142.98932479206491</v>
      </c>
      <c r="N224" s="18">
        <v>213.41606887607591</v>
      </c>
      <c r="O224" s="18">
        <v>243.26074102500181</v>
      </c>
      <c r="S224" s="23">
        <f t="shared" ca="1" si="10"/>
        <v>25.615103491719132</v>
      </c>
      <c r="T224" s="23">
        <f t="shared" ca="1" si="10"/>
        <v>85.585352437441571</v>
      </c>
      <c r="U224" s="23">
        <f t="shared" ca="1" si="10"/>
        <v>156.81228616248825</v>
      </c>
    </row>
    <row r="225" spans="1:21" x14ac:dyDescent="0.25">
      <c r="A225" s="17">
        <v>1</v>
      </c>
      <c r="B225" s="17">
        <v>10</v>
      </c>
      <c r="C225" s="17">
        <v>3</v>
      </c>
      <c r="D225" s="18">
        <v>-32.447562602147201</v>
      </c>
      <c r="E225" s="18">
        <v>-42.204069641449898</v>
      </c>
      <c r="F225" s="18">
        <v>53.300284749680053</v>
      </c>
      <c r="G225" s="18">
        <v>49.426328691832737</v>
      </c>
      <c r="H225" s="29">
        <v>-96.271516880038874</v>
      </c>
      <c r="I225" s="18">
        <v>-100.8009495760591</v>
      </c>
      <c r="J225" s="18">
        <v>143.24290813959701</v>
      </c>
      <c r="K225" s="18">
        <v>146.6473057373311</v>
      </c>
      <c r="L225" s="29">
        <v>-162.23118035936221</v>
      </c>
      <c r="M225" s="18">
        <v>-145.8245849538927</v>
      </c>
      <c r="N225" s="18">
        <v>222.19827298564979</v>
      </c>
      <c r="O225" s="18">
        <v>254.96204900167609</v>
      </c>
      <c r="S225" s="23">
        <f t="shared" ca="1" si="10"/>
        <v>28.074981197915683</v>
      </c>
      <c r="T225" s="23">
        <f t="shared" ca="1" si="10"/>
        <v>92.817747420830131</v>
      </c>
      <c r="U225" s="23">
        <f t="shared" ca="1" si="10"/>
        <v>169.10455667407095</v>
      </c>
    </row>
    <row r="226" spans="1:21" x14ac:dyDescent="0.25">
      <c r="A226" s="17">
        <v>1</v>
      </c>
      <c r="B226" s="17">
        <v>10</v>
      </c>
      <c r="C226" s="17">
        <v>4</v>
      </c>
      <c r="D226" s="18">
        <v>-33.495860456144193</v>
      </c>
      <c r="E226" s="18">
        <v>-43.016256706131287</v>
      </c>
      <c r="F226" s="18">
        <v>55.628154519448579</v>
      </c>
      <c r="G226" s="18">
        <v>52.391196903377264</v>
      </c>
      <c r="H226" s="29">
        <v>-99.381803645914502</v>
      </c>
      <c r="I226" s="18">
        <v>-102.7407915877136</v>
      </c>
      <c r="J226" s="18">
        <v>149.55261100051339</v>
      </c>
      <c r="K226" s="18">
        <v>155.44403304010771</v>
      </c>
      <c r="L226" s="29">
        <v>-167.47245534532561</v>
      </c>
      <c r="M226" s="18">
        <v>-148.63087455151401</v>
      </c>
      <c r="N226" s="18">
        <v>232.030649692168</v>
      </c>
      <c r="O226" s="18">
        <v>270.2700216067098</v>
      </c>
      <c r="S226" s="23">
        <f t="shared" ref="S226:U245" ca="1" si="11">SUM(OFFSET($D226,,MATCH(S$5,$D$4:$O$4,0)-1,1,4))</f>
        <v>31.507234260550369</v>
      </c>
      <c r="T226" s="23">
        <f t="shared" ca="1" si="11"/>
        <v>102.87404880699302</v>
      </c>
      <c r="U226" s="23">
        <f t="shared" ca="1" si="11"/>
        <v>186.19734140203818</v>
      </c>
    </row>
    <row r="227" spans="1:21" x14ac:dyDescent="0.25">
      <c r="A227" s="17">
        <v>1</v>
      </c>
      <c r="B227" s="17">
        <v>10</v>
      </c>
      <c r="C227" s="17">
        <v>5</v>
      </c>
      <c r="D227" s="18">
        <v>-32.251307809643613</v>
      </c>
      <c r="E227" s="18">
        <v>-42.090274510405429</v>
      </c>
      <c r="F227" s="18">
        <v>52.945576130326188</v>
      </c>
      <c r="G227" s="18">
        <v>49.231478509086557</v>
      </c>
      <c r="H227" s="29">
        <v>-95.689231338256832</v>
      </c>
      <c r="I227" s="18">
        <v>-100.52915926380091</v>
      </c>
      <c r="J227" s="18">
        <v>142.2829616524331</v>
      </c>
      <c r="K227" s="18">
        <v>146.0691876556655</v>
      </c>
      <c r="L227" s="29">
        <v>-161.24994651355911</v>
      </c>
      <c r="M227" s="18">
        <v>-145.43139709558159</v>
      </c>
      <c r="N227" s="18">
        <v>220.7036294091734</v>
      </c>
      <c r="O227" s="18">
        <v>253.9639424543526</v>
      </c>
      <c r="S227" s="23">
        <f t="shared" ca="1" si="11"/>
        <v>27.835472319363703</v>
      </c>
      <c r="T227" s="23">
        <f t="shared" ca="1" si="11"/>
        <v>92.133758706040851</v>
      </c>
      <c r="U227" s="23">
        <f t="shared" ca="1" si="11"/>
        <v>167.98622825438531</v>
      </c>
    </row>
    <row r="228" spans="1:21" x14ac:dyDescent="0.25">
      <c r="A228" s="17">
        <v>1</v>
      </c>
      <c r="B228" s="17">
        <v>10</v>
      </c>
      <c r="C228" s="17">
        <v>6</v>
      </c>
      <c r="D228" s="18">
        <v>-31.03370049919932</v>
      </c>
      <c r="E228" s="18">
        <v>-41.200081993601238</v>
      </c>
      <c r="F228" s="18">
        <v>50.630169553364233</v>
      </c>
      <c r="G228" s="18">
        <v>46.773096142377099</v>
      </c>
      <c r="H228" s="29">
        <v>-92.076605509377501</v>
      </c>
      <c r="I228" s="18">
        <v>-98.403007644734402</v>
      </c>
      <c r="J228" s="18">
        <v>136.0160653073425</v>
      </c>
      <c r="K228" s="18">
        <v>138.7751975881385</v>
      </c>
      <c r="L228" s="29">
        <v>-155.1621588541405</v>
      </c>
      <c r="M228" s="18">
        <v>-142.35558105710791</v>
      </c>
      <c r="N228" s="18">
        <v>210.94542899839499</v>
      </c>
      <c r="O228" s="18">
        <v>241.286033729623</v>
      </c>
      <c r="S228" s="23">
        <f t="shared" ca="1" si="11"/>
        <v>25.169483202940775</v>
      </c>
      <c r="T228" s="23">
        <f t="shared" ca="1" si="11"/>
        <v>84.311649741369081</v>
      </c>
      <c r="U228" s="23">
        <f t="shared" ca="1" si="11"/>
        <v>154.71372281676955</v>
      </c>
    </row>
    <row r="229" spans="1:21" x14ac:dyDescent="0.25">
      <c r="A229" s="17">
        <v>1</v>
      </c>
      <c r="B229" s="17">
        <v>10</v>
      </c>
      <c r="C229" s="17">
        <v>7</v>
      </c>
      <c r="D229" s="18">
        <v>-29.777565146420411</v>
      </c>
      <c r="E229" s="18">
        <v>-40.302974043943877</v>
      </c>
      <c r="F229" s="18">
        <v>48.420266003641373</v>
      </c>
      <c r="G229" s="18">
        <v>44.262042199047052</v>
      </c>
      <c r="H229" s="29">
        <v>-88.349667455464456</v>
      </c>
      <c r="I229" s="18">
        <v>-96.260339083006883</v>
      </c>
      <c r="J229" s="18">
        <v>130.05889709794761</v>
      </c>
      <c r="K229" s="18">
        <v>131.32493160441581</v>
      </c>
      <c r="L229" s="29">
        <v>-148.8817388586194</v>
      </c>
      <c r="M229" s="18">
        <v>-139.25587063749609</v>
      </c>
      <c r="N229" s="18">
        <v>201.6895468790874</v>
      </c>
      <c r="O229" s="18">
        <v>228.33664854341109</v>
      </c>
      <c r="S229" s="23">
        <f t="shared" ca="1" si="11"/>
        <v>22.601769012324134</v>
      </c>
      <c r="T229" s="23">
        <f t="shared" ca="1" si="11"/>
        <v>76.773822163892078</v>
      </c>
      <c r="U229" s="23">
        <f t="shared" ca="1" si="11"/>
        <v>141.888585926383</v>
      </c>
    </row>
    <row r="230" spans="1:21" x14ac:dyDescent="0.25">
      <c r="A230" s="17">
        <v>1</v>
      </c>
      <c r="B230" s="17">
        <v>10</v>
      </c>
      <c r="C230" s="17">
        <v>8</v>
      </c>
      <c r="D230" s="18">
        <v>-28.767027746907321</v>
      </c>
      <c r="E230" s="18">
        <v>-39.472516111372279</v>
      </c>
      <c r="F230" s="18">
        <v>46.736976677119763</v>
      </c>
      <c r="G230" s="18">
        <v>42.324151726721297</v>
      </c>
      <c r="H230" s="29">
        <v>-85.351415490964129</v>
      </c>
      <c r="I230" s="18">
        <v>-94.276858605949457</v>
      </c>
      <c r="J230" s="18">
        <v>125.52404035816861</v>
      </c>
      <c r="K230" s="18">
        <v>125.5752345481587</v>
      </c>
      <c r="L230" s="29">
        <v>-143.8292584264085</v>
      </c>
      <c r="M230" s="18">
        <v>-136.3864510680624</v>
      </c>
      <c r="N230" s="18">
        <v>194.6458406309504</v>
      </c>
      <c r="O230" s="18">
        <v>218.34076895884081</v>
      </c>
      <c r="S230" s="23">
        <f t="shared" ca="1" si="11"/>
        <v>20.821584545561457</v>
      </c>
      <c r="T230" s="23">
        <f t="shared" ca="1" si="11"/>
        <v>71.471000809413738</v>
      </c>
      <c r="U230" s="23">
        <f t="shared" ca="1" si="11"/>
        <v>132.77090009532031</v>
      </c>
    </row>
    <row r="231" spans="1:21" x14ac:dyDescent="0.25">
      <c r="A231" s="17">
        <v>1</v>
      </c>
      <c r="B231" s="17">
        <v>10</v>
      </c>
      <c r="C231" s="17">
        <v>9</v>
      </c>
      <c r="D231" s="18">
        <v>-27.78764926672962</v>
      </c>
      <c r="E231" s="18">
        <v>-38.688716234073389</v>
      </c>
      <c r="F231" s="18">
        <v>45.21626919439764</v>
      </c>
      <c r="G231" s="18">
        <v>40.539076622810889</v>
      </c>
      <c r="H231" s="29">
        <v>-82.445611654711271</v>
      </c>
      <c r="I231" s="18">
        <v>-92.404817056863138</v>
      </c>
      <c r="J231" s="18">
        <v>121.4315853916725</v>
      </c>
      <c r="K231" s="18">
        <v>120.27893879934901</v>
      </c>
      <c r="L231" s="29">
        <v>-138.93256622163651</v>
      </c>
      <c r="M231" s="18">
        <v>-133.67824560908531</v>
      </c>
      <c r="N231" s="18">
        <v>188.2929529653365</v>
      </c>
      <c r="O231" s="18">
        <v>209.13624577138759</v>
      </c>
      <c r="S231" s="23">
        <f t="shared" ca="1" si="11"/>
        <v>19.278980316405516</v>
      </c>
      <c r="T231" s="23">
        <f t="shared" ca="1" si="11"/>
        <v>66.860095479447097</v>
      </c>
      <c r="U231" s="23">
        <f t="shared" ca="1" si="11"/>
        <v>124.8183869060023</v>
      </c>
    </row>
    <row r="232" spans="1:21" x14ac:dyDescent="0.25">
      <c r="A232" s="17">
        <v>1</v>
      </c>
      <c r="B232" s="17">
        <v>10</v>
      </c>
      <c r="C232" s="17">
        <v>10</v>
      </c>
      <c r="D232" s="18">
        <v>-26.759150593924399</v>
      </c>
      <c r="E232" s="18">
        <v>-37.855594034769027</v>
      </c>
      <c r="F232" s="18">
        <v>43.737957736401412</v>
      </c>
      <c r="G232" s="18">
        <v>38.686938441775148</v>
      </c>
      <c r="H232" s="29">
        <v>-79.394068814525369</v>
      </c>
      <c r="I232" s="18">
        <v>-90.414973197817446</v>
      </c>
      <c r="J232" s="18">
        <v>117.4578734926949</v>
      </c>
      <c r="K232" s="18">
        <v>114.7836677304432</v>
      </c>
      <c r="L232" s="29">
        <v>-133.79028309445371</v>
      </c>
      <c r="M232" s="18">
        <v>-130.79962039683531</v>
      </c>
      <c r="N232" s="18">
        <v>182.1282712773764</v>
      </c>
      <c r="O232" s="18">
        <v>199.58259315437459</v>
      </c>
      <c r="S232" s="23">
        <f t="shared" ca="1" si="11"/>
        <v>17.81015154948313</v>
      </c>
      <c r="T232" s="23">
        <f t="shared" ca="1" si="11"/>
        <v>62.432499210795285</v>
      </c>
      <c r="U232" s="23">
        <f t="shared" ca="1" si="11"/>
        <v>117.12096094046197</v>
      </c>
    </row>
    <row r="233" spans="1:21" x14ac:dyDescent="0.25">
      <c r="A233" s="17">
        <v>1</v>
      </c>
      <c r="B233" s="17">
        <v>10</v>
      </c>
      <c r="C233" s="17">
        <v>11</v>
      </c>
      <c r="D233" s="18">
        <v>-27.601580225620371</v>
      </c>
      <c r="E233" s="18">
        <v>-38.384266429991811</v>
      </c>
      <c r="F233" s="18">
        <v>44.766051561437472</v>
      </c>
      <c r="G233" s="18">
        <v>40.098731941293423</v>
      </c>
      <c r="H233" s="29">
        <v>-81.893547111323429</v>
      </c>
      <c r="I233" s="18">
        <v>-91.677663737043758</v>
      </c>
      <c r="J233" s="18">
        <v>120.2364216625177</v>
      </c>
      <c r="K233" s="18">
        <v>118.9724415772568</v>
      </c>
      <c r="L233" s="29">
        <v>-138.00225905072151</v>
      </c>
      <c r="M233" s="18">
        <v>-132.62630282971199</v>
      </c>
      <c r="N233" s="18">
        <v>186.451358380025</v>
      </c>
      <c r="O233" s="18">
        <v>206.8559539083619</v>
      </c>
      <c r="S233" s="23">
        <f t="shared" ca="1" si="11"/>
        <v>18.878936847118716</v>
      </c>
      <c r="T233" s="23">
        <f t="shared" ca="1" si="11"/>
        <v>65.637652391407329</v>
      </c>
      <c r="U233" s="23">
        <f t="shared" ca="1" si="11"/>
        <v>122.6787504079534</v>
      </c>
    </row>
    <row r="234" spans="1:21" x14ac:dyDescent="0.25">
      <c r="A234" s="17">
        <v>1</v>
      </c>
      <c r="B234" s="17">
        <v>10</v>
      </c>
      <c r="C234" s="17">
        <v>12</v>
      </c>
      <c r="D234" s="18">
        <v>-28.43218928705997</v>
      </c>
      <c r="E234" s="18">
        <v>-38.899465869922857</v>
      </c>
      <c r="F234" s="18">
        <v>45.983151696092023</v>
      </c>
      <c r="G234" s="18">
        <v>41.676824496637877</v>
      </c>
      <c r="H234" s="29">
        <v>-84.357953922385548</v>
      </c>
      <c r="I234" s="18">
        <v>-92.908175230539641</v>
      </c>
      <c r="J234" s="18">
        <v>123.5306222712951</v>
      </c>
      <c r="K234" s="18">
        <v>123.6546226653188</v>
      </c>
      <c r="L234" s="29">
        <v>-142.1551345719667</v>
      </c>
      <c r="M234" s="18">
        <v>-134.4064331615661</v>
      </c>
      <c r="N234" s="18">
        <v>191.58075708237641</v>
      </c>
      <c r="O234" s="18">
        <v>214.9853131576989</v>
      </c>
      <c r="S234" s="23">
        <f t="shared" ca="1" si="11"/>
        <v>20.328321035747067</v>
      </c>
      <c r="T234" s="23">
        <f t="shared" ca="1" si="11"/>
        <v>69.919115783688696</v>
      </c>
      <c r="U234" s="23">
        <f t="shared" ca="1" si="11"/>
        <v>130.00450250654251</v>
      </c>
    </row>
    <row r="235" spans="1:21" x14ac:dyDescent="0.25">
      <c r="A235" s="17">
        <v>1</v>
      </c>
      <c r="B235" s="17">
        <v>10</v>
      </c>
      <c r="C235" s="17">
        <v>13</v>
      </c>
      <c r="D235" s="18">
        <v>-29.253004041171859</v>
      </c>
      <c r="E235" s="18">
        <v>-39.417091555059429</v>
      </c>
      <c r="F235" s="18">
        <v>47.037379165192782</v>
      </c>
      <c r="G235" s="18">
        <v>43.54772973846768</v>
      </c>
      <c r="H235" s="29">
        <v>-86.793301144757152</v>
      </c>
      <c r="I235" s="18">
        <v>-94.144481611180225</v>
      </c>
      <c r="J235" s="18">
        <v>126.3804109687385</v>
      </c>
      <c r="K235" s="18">
        <v>129.2055753713955</v>
      </c>
      <c r="L235" s="29">
        <v>-146.2590405586414</v>
      </c>
      <c r="M235" s="18">
        <v>-136.19494671814459</v>
      </c>
      <c r="N235" s="18">
        <v>196.01519332041599</v>
      </c>
      <c r="O235" s="18">
        <v>224.63740989632029</v>
      </c>
      <c r="S235" s="23">
        <f t="shared" ca="1" si="11"/>
        <v>21.91501330742917</v>
      </c>
      <c r="T235" s="23">
        <f t="shared" ca="1" si="11"/>
        <v>74.648203584196622</v>
      </c>
      <c r="U235" s="23">
        <f t="shared" ca="1" si="11"/>
        <v>138.19861593995029</v>
      </c>
    </row>
    <row r="236" spans="1:21" x14ac:dyDescent="0.25">
      <c r="A236" s="17">
        <v>1</v>
      </c>
      <c r="B236" s="17">
        <v>10</v>
      </c>
      <c r="C236" s="17">
        <v>14</v>
      </c>
      <c r="D236" s="18">
        <v>-30.183836980516411</v>
      </c>
      <c r="E236" s="18">
        <v>-40.005111341710133</v>
      </c>
      <c r="F236" s="18">
        <v>48.493049651191299</v>
      </c>
      <c r="G236" s="18">
        <v>45.874636165521423</v>
      </c>
      <c r="H236" s="29">
        <v>-89.555070961842731</v>
      </c>
      <c r="I236" s="18">
        <v>-95.548918514243425</v>
      </c>
      <c r="J236" s="18">
        <v>130.31815944230991</v>
      </c>
      <c r="K236" s="18">
        <v>136.1094779524667</v>
      </c>
      <c r="L236" s="29">
        <v>-150.91301498250911</v>
      </c>
      <c r="M236" s="18">
        <v>-138.22668778154181</v>
      </c>
      <c r="N236" s="18">
        <v>202.14486441713399</v>
      </c>
      <c r="O236" s="18">
        <v>236.64326977480189</v>
      </c>
      <c r="S236" s="23">
        <f t="shared" ca="1" si="11"/>
        <v>24.178737494486185</v>
      </c>
      <c r="T236" s="23">
        <f t="shared" ca="1" si="11"/>
        <v>81.323647918690455</v>
      </c>
      <c r="U236" s="23">
        <f t="shared" ca="1" si="11"/>
        <v>149.64843142788496</v>
      </c>
    </row>
    <row r="237" spans="1:21" x14ac:dyDescent="0.25">
      <c r="A237" s="17">
        <v>1</v>
      </c>
      <c r="B237" s="17">
        <v>10</v>
      </c>
      <c r="C237" s="17">
        <v>15</v>
      </c>
      <c r="D237" s="18">
        <v>-31.112779760945841</v>
      </c>
      <c r="E237" s="18">
        <v>-40.591393597276777</v>
      </c>
      <c r="F237" s="18">
        <v>49.860257121471072</v>
      </c>
      <c r="G237" s="18">
        <v>48.240942454150712</v>
      </c>
      <c r="H237" s="29">
        <v>-92.311232700807508</v>
      </c>
      <c r="I237" s="18">
        <v>-96.949205467202859</v>
      </c>
      <c r="J237" s="18">
        <v>134.0282228252824</v>
      </c>
      <c r="K237" s="18">
        <v>143.130279435386</v>
      </c>
      <c r="L237" s="29">
        <v>-155.55753899817131</v>
      </c>
      <c r="M237" s="18">
        <v>-140.25242528292901</v>
      </c>
      <c r="N237" s="18">
        <v>207.92974709893099</v>
      </c>
      <c r="O237" s="18">
        <v>248.85240024767211</v>
      </c>
      <c r="S237" s="23">
        <f t="shared" ca="1" si="11"/>
        <v>26.397026217399166</v>
      </c>
      <c r="T237" s="23">
        <f t="shared" ca="1" si="11"/>
        <v>87.898064092658046</v>
      </c>
      <c r="U237" s="23">
        <f t="shared" ca="1" si="11"/>
        <v>160.9721830655028</v>
      </c>
    </row>
    <row r="238" spans="1:21" x14ac:dyDescent="0.25">
      <c r="A238" s="17">
        <v>1</v>
      </c>
      <c r="B238" s="17">
        <v>10</v>
      </c>
      <c r="C238" s="17">
        <v>16</v>
      </c>
      <c r="D238" s="18">
        <v>-32.017885025404127</v>
      </c>
      <c r="E238" s="18">
        <v>-41.17068778116586</v>
      </c>
      <c r="F238" s="18">
        <v>51.407529665659951</v>
      </c>
      <c r="G238" s="18">
        <v>50.566362652176629</v>
      </c>
      <c r="H238" s="29">
        <v>-94.996668824744361</v>
      </c>
      <c r="I238" s="18">
        <v>-98.33280198564276</v>
      </c>
      <c r="J238" s="18">
        <v>138.22667642144631</v>
      </c>
      <c r="K238" s="18">
        <v>150.02977239333279</v>
      </c>
      <c r="L238" s="29">
        <v>-160.08288030663749</v>
      </c>
      <c r="M238" s="18">
        <v>-142.25401741964711</v>
      </c>
      <c r="N238" s="18">
        <v>214.47595299265751</v>
      </c>
      <c r="O238" s="18">
        <v>260.84961944013583</v>
      </c>
      <c r="S238" s="23">
        <f t="shared" ca="1" si="11"/>
        <v>28.785319511266586</v>
      </c>
      <c r="T238" s="23">
        <f t="shared" ca="1" si="11"/>
        <v>94.92697800439197</v>
      </c>
      <c r="U238" s="23">
        <f t="shared" ca="1" si="11"/>
        <v>172.9886747065087</v>
      </c>
    </row>
    <row r="239" spans="1:21" x14ac:dyDescent="0.25">
      <c r="A239" s="17">
        <v>1</v>
      </c>
      <c r="B239" s="17">
        <v>10</v>
      </c>
      <c r="C239" s="17">
        <v>17</v>
      </c>
      <c r="D239" s="18">
        <v>-32.500630763661057</v>
      </c>
      <c r="E239" s="18">
        <v>-41.542718646767902</v>
      </c>
      <c r="F239" s="18">
        <v>52.481130349328772</v>
      </c>
      <c r="G239" s="18">
        <v>52.098881079407647</v>
      </c>
      <c r="H239" s="29">
        <v>-96.428969458823246</v>
      </c>
      <c r="I239" s="18">
        <v>-99.22136711319763</v>
      </c>
      <c r="J239" s="18">
        <v>141.1311847668141</v>
      </c>
      <c r="K239" s="18">
        <v>154.5767356068977</v>
      </c>
      <c r="L239" s="29">
        <v>-162.49651031919481</v>
      </c>
      <c r="M239" s="18">
        <v>-143.53946801783241</v>
      </c>
      <c r="N239" s="18">
        <v>218.99748678891001</v>
      </c>
      <c r="O239" s="18">
        <v>268.75913666658579</v>
      </c>
      <c r="S239" s="23">
        <f t="shared" ca="1" si="11"/>
        <v>30.53666201830746</v>
      </c>
      <c r="T239" s="23">
        <f t="shared" ca="1" si="11"/>
        <v>100.05758380169092</v>
      </c>
      <c r="U239" s="23">
        <f t="shared" ca="1" si="11"/>
        <v>181.72064511846855</v>
      </c>
    </row>
    <row r="240" spans="1:21" x14ac:dyDescent="0.25">
      <c r="A240" s="17">
        <v>1</v>
      </c>
      <c r="B240" s="17">
        <v>10</v>
      </c>
      <c r="C240" s="17">
        <v>18</v>
      </c>
      <c r="D240" s="18">
        <v>-32.940517064656497</v>
      </c>
      <c r="E240" s="18">
        <v>-41.864528501384832</v>
      </c>
      <c r="F240" s="18">
        <v>53.215401599585817</v>
      </c>
      <c r="G240" s="18">
        <v>53.402073463803752</v>
      </c>
      <c r="H240" s="29">
        <v>-97.734106672697564</v>
      </c>
      <c r="I240" s="18">
        <v>-99.989983486071324</v>
      </c>
      <c r="J240" s="18">
        <v>143.12613713907169</v>
      </c>
      <c r="K240" s="18">
        <v>158.44329128851231</v>
      </c>
      <c r="L240" s="29">
        <v>-164.69585190640171</v>
      </c>
      <c r="M240" s="18">
        <v>-144.65139368950969</v>
      </c>
      <c r="N240" s="18">
        <v>222.11010665601319</v>
      </c>
      <c r="O240" s="18">
        <v>275.48772497487693</v>
      </c>
      <c r="S240" s="23">
        <f t="shared" ca="1" si="11"/>
        <v>31.812429497348241</v>
      </c>
      <c r="T240" s="23">
        <f t="shared" ca="1" si="11"/>
        <v>103.84533826881511</v>
      </c>
      <c r="U240" s="23">
        <f t="shared" ca="1" si="11"/>
        <v>188.25058603497868</v>
      </c>
    </row>
    <row r="241" spans="1:21" x14ac:dyDescent="0.25">
      <c r="A241" s="17">
        <v>1</v>
      </c>
      <c r="B241" s="17">
        <v>10</v>
      </c>
      <c r="C241" s="17">
        <v>19</v>
      </c>
      <c r="D241" s="18">
        <v>-33.403163142327998</v>
      </c>
      <c r="E241" s="18">
        <v>-42.227151049852637</v>
      </c>
      <c r="F241" s="18">
        <v>54.347854082372187</v>
      </c>
      <c r="G241" s="18">
        <v>54.902490615588043</v>
      </c>
      <c r="H241" s="29">
        <v>-99.106771862442457</v>
      </c>
      <c r="I241" s="18">
        <v>-100.85607762186871</v>
      </c>
      <c r="J241" s="18">
        <v>146.19096597828329</v>
      </c>
      <c r="K241" s="18">
        <v>162.89501041496919</v>
      </c>
      <c r="L241" s="29">
        <v>-167.0089877246314</v>
      </c>
      <c r="M241" s="18">
        <v>-145.90433642878779</v>
      </c>
      <c r="N241" s="18">
        <v>226.88213127644261</v>
      </c>
      <c r="O241" s="18">
        <v>283.23214499157848</v>
      </c>
      <c r="S241" s="23">
        <f t="shared" ca="1" si="11"/>
        <v>33.620030505779596</v>
      </c>
      <c r="T241" s="23">
        <f t="shared" ca="1" si="11"/>
        <v>109.12312690894132</v>
      </c>
      <c r="U241" s="23">
        <f t="shared" ca="1" si="11"/>
        <v>197.2009521146019</v>
      </c>
    </row>
    <row r="242" spans="1:21" x14ac:dyDescent="0.25">
      <c r="A242" s="17">
        <v>1</v>
      </c>
      <c r="B242" s="17">
        <v>10</v>
      </c>
      <c r="C242" s="17">
        <v>20</v>
      </c>
      <c r="D242" s="18">
        <v>-32.943809652653442</v>
      </c>
      <c r="E242" s="18">
        <v>-41.900092144799281</v>
      </c>
      <c r="F242" s="18">
        <v>53.555917035880597</v>
      </c>
      <c r="G242" s="18">
        <v>53.726121363619647</v>
      </c>
      <c r="H242" s="29">
        <v>-97.743875740556774</v>
      </c>
      <c r="I242" s="18">
        <v>-100.0749243236971</v>
      </c>
      <c r="J242" s="18">
        <v>144.05185822504279</v>
      </c>
      <c r="K242" s="18">
        <v>159.4047373982331</v>
      </c>
      <c r="L242" s="29">
        <v>-164.712314173344</v>
      </c>
      <c r="M242" s="18">
        <v>-144.7742741032807</v>
      </c>
      <c r="N242" s="18">
        <v>223.5549313462385</v>
      </c>
      <c r="O242" s="18">
        <v>277.15830035877798</v>
      </c>
      <c r="S242" s="23">
        <f t="shared" ca="1" si="11"/>
        <v>32.438136602047514</v>
      </c>
      <c r="T242" s="23">
        <f t="shared" ca="1" si="11"/>
        <v>105.63779555902201</v>
      </c>
      <c r="U242" s="23">
        <f t="shared" ca="1" si="11"/>
        <v>191.22664342839175</v>
      </c>
    </row>
    <row r="243" spans="1:21" x14ac:dyDescent="0.25">
      <c r="A243" s="17">
        <v>1</v>
      </c>
      <c r="B243" s="17">
        <v>10</v>
      </c>
      <c r="C243" s="17">
        <v>21</v>
      </c>
      <c r="D243" s="18">
        <v>-32.456763811059687</v>
      </c>
      <c r="E243" s="18">
        <v>-41.568780067891787</v>
      </c>
      <c r="F243" s="18">
        <v>52.564417178340257</v>
      </c>
      <c r="G243" s="18">
        <v>52.488833669380142</v>
      </c>
      <c r="H243" s="29">
        <v>-96.298816753067754</v>
      </c>
      <c r="I243" s="18">
        <v>-99.28361267432264</v>
      </c>
      <c r="J243" s="18">
        <v>141.36889822637701</v>
      </c>
      <c r="K243" s="18">
        <v>155.73372011692891</v>
      </c>
      <c r="L243" s="29">
        <v>-162.2771845230927</v>
      </c>
      <c r="M243" s="18">
        <v>-143.6295161091891</v>
      </c>
      <c r="N243" s="18">
        <v>219.37781863326501</v>
      </c>
      <c r="O243" s="18">
        <v>270.77152924556231</v>
      </c>
      <c r="S243" s="23">
        <f t="shared" ca="1" si="11"/>
        <v>31.027706968768918</v>
      </c>
      <c r="T243" s="23">
        <f t="shared" ca="1" si="11"/>
        <v>101.52018891591553</v>
      </c>
      <c r="U243" s="23">
        <f t="shared" ca="1" si="11"/>
        <v>184.24264724654552</v>
      </c>
    </row>
    <row r="244" spans="1:21" x14ac:dyDescent="0.25">
      <c r="A244" s="17">
        <v>1</v>
      </c>
      <c r="B244" s="17">
        <v>10</v>
      </c>
      <c r="C244" s="17">
        <v>22</v>
      </c>
      <c r="D244" s="18">
        <v>-31.933515971941731</v>
      </c>
      <c r="E244" s="18">
        <v>-41.192856364076697</v>
      </c>
      <c r="F244" s="18">
        <v>51.800246129515237</v>
      </c>
      <c r="G244" s="18">
        <v>51.24990840417469</v>
      </c>
      <c r="H244" s="29">
        <v>-94.746346886725476</v>
      </c>
      <c r="I244" s="18">
        <v>-98.385749822833688</v>
      </c>
      <c r="J244" s="18">
        <v>139.30284228461281</v>
      </c>
      <c r="K244" s="18">
        <v>152.05784418287681</v>
      </c>
      <c r="L244" s="29">
        <v>-159.66105228532101</v>
      </c>
      <c r="M244" s="18">
        <v>-142.330614876467</v>
      </c>
      <c r="N244" s="18">
        <v>216.16262705493119</v>
      </c>
      <c r="O244" s="18">
        <v>264.37291861647941</v>
      </c>
      <c r="S244" s="23">
        <f t="shared" ca="1" si="11"/>
        <v>29.923782197671507</v>
      </c>
      <c r="T244" s="23">
        <f t="shared" ca="1" si="11"/>
        <v>98.22858975793045</v>
      </c>
      <c r="U244" s="23">
        <f t="shared" ca="1" si="11"/>
        <v>178.54387850962263</v>
      </c>
    </row>
    <row r="245" spans="1:21" x14ac:dyDescent="0.25">
      <c r="A245" s="17">
        <v>1</v>
      </c>
      <c r="B245" s="17">
        <v>10</v>
      </c>
      <c r="C245" s="17">
        <v>23</v>
      </c>
      <c r="D245" s="18">
        <v>-30.276002351986609</v>
      </c>
      <c r="E245" s="18">
        <v>-39.911669745903922</v>
      </c>
      <c r="F245" s="18">
        <v>48.601714864280069</v>
      </c>
      <c r="G245" s="18">
        <v>46.976256267873481</v>
      </c>
      <c r="H245" s="29">
        <v>-89.828524478954137</v>
      </c>
      <c r="I245" s="18">
        <v>-95.325740947075431</v>
      </c>
      <c r="J245" s="18">
        <v>130.6719968213161</v>
      </c>
      <c r="K245" s="18">
        <v>139.37797116724209</v>
      </c>
      <c r="L245" s="29">
        <v>-151.37382300020849</v>
      </c>
      <c r="M245" s="18">
        <v>-137.9038259807337</v>
      </c>
      <c r="N245" s="18">
        <v>202.74533738775281</v>
      </c>
      <c r="O245" s="18">
        <v>242.31950409842199</v>
      </c>
      <c r="S245" s="23">
        <f t="shared" ca="1" si="11"/>
        <v>25.390299034263023</v>
      </c>
      <c r="T245" s="23">
        <f t="shared" ca="1" si="11"/>
        <v>84.895702562528641</v>
      </c>
      <c r="U245" s="23">
        <f t="shared" ca="1" si="11"/>
        <v>155.78719250523258</v>
      </c>
    </row>
    <row r="246" spans="1:21" x14ac:dyDescent="0.25">
      <c r="A246" s="17">
        <v>1</v>
      </c>
      <c r="B246" s="17">
        <v>11</v>
      </c>
      <c r="C246" s="17">
        <v>0</v>
      </c>
      <c r="D246" s="18">
        <v>-28.64270275055252</v>
      </c>
      <c r="E246" s="18">
        <v>-38.639477184770747</v>
      </c>
      <c r="F246" s="18">
        <v>46.002836448581903</v>
      </c>
      <c r="G246" s="18">
        <v>43.222404965805289</v>
      </c>
      <c r="H246" s="29">
        <v>-84.98254476461905</v>
      </c>
      <c r="I246" s="18">
        <v>-92.287213636906358</v>
      </c>
      <c r="J246" s="18">
        <v>123.66780357851211</v>
      </c>
      <c r="K246" s="18">
        <v>128.2403407959211</v>
      </c>
      <c r="L246" s="29">
        <v>-143.20765885807981</v>
      </c>
      <c r="M246" s="18">
        <v>-133.50811358179311</v>
      </c>
      <c r="N246" s="18">
        <v>191.86391929864971</v>
      </c>
      <c r="O246" s="18">
        <v>222.9472792089793</v>
      </c>
      <c r="S246" s="23">
        <f t="shared" ref="S246:U265" ca="1" si="12">SUM(OFFSET($D246,,MATCH(S$5,$D$4:$O$4,0)-1,1,4))</f>
        <v>21.943061479063921</v>
      </c>
      <c r="T246" s="23">
        <f t="shared" ca="1" si="12"/>
        <v>74.638385972907813</v>
      </c>
      <c r="U246" s="23">
        <f t="shared" ca="1" si="12"/>
        <v>138.09542606775608</v>
      </c>
    </row>
    <row r="247" spans="1:21" x14ac:dyDescent="0.25">
      <c r="A247" s="17">
        <v>1</v>
      </c>
      <c r="B247" s="17">
        <v>11</v>
      </c>
      <c r="C247" s="17">
        <v>1</v>
      </c>
      <c r="D247" s="18">
        <v>-26.96185467051545</v>
      </c>
      <c r="E247" s="18">
        <v>-37.314905848724749</v>
      </c>
      <c r="F247" s="18">
        <v>43.373505290887813</v>
      </c>
      <c r="G247" s="18">
        <v>39.587724546279027</v>
      </c>
      <c r="H247" s="29">
        <v>-79.99548930242041</v>
      </c>
      <c r="I247" s="18">
        <v>-89.123583930364191</v>
      </c>
      <c r="J247" s="18">
        <v>116.5890627322884</v>
      </c>
      <c r="K247" s="18">
        <v>117.4562889586756</v>
      </c>
      <c r="L247" s="29">
        <v>-134.80376204238689</v>
      </c>
      <c r="M247" s="18">
        <v>-128.93142069502409</v>
      </c>
      <c r="N247" s="18">
        <v>180.87295232151311</v>
      </c>
      <c r="O247" s="18">
        <v>204.19478658045159</v>
      </c>
      <c r="S247" s="23">
        <f t="shared" ca="1" si="12"/>
        <v>18.684469317926641</v>
      </c>
      <c r="T247" s="23">
        <f t="shared" ca="1" si="12"/>
        <v>64.926278458179382</v>
      </c>
      <c r="U247" s="23">
        <f t="shared" ca="1" si="12"/>
        <v>121.33255616455372</v>
      </c>
    </row>
    <row r="248" spans="1:21" x14ac:dyDescent="0.25">
      <c r="A248" s="17">
        <v>1</v>
      </c>
      <c r="B248" s="17">
        <v>11</v>
      </c>
      <c r="C248" s="17">
        <v>2</v>
      </c>
      <c r="D248" s="18">
        <v>-24.63732121996258</v>
      </c>
      <c r="E248" s="18">
        <v>-35.711804585646973</v>
      </c>
      <c r="F248" s="18">
        <v>40.058150984166353</v>
      </c>
      <c r="G248" s="18">
        <v>34.094281658157612</v>
      </c>
      <c r="H248" s="29">
        <v>-73.09862730797569</v>
      </c>
      <c r="I248" s="18">
        <v>-85.294708398746877</v>
      </c>
      <c r="J248" s="18">
        <v>107.6330723494073</v>
      </c>
      <c r="K248" s="18">
        <v>101.1573118734232</v>
      </c>
      <c r="L248" s="29">
        <v>-123.1815699507363</v>
      </c>
      <c r="M248" s="18">
        <v>-123.39234405351969</v>
      </c>
      <c r="N248" s="18">
        <v>166.9419582454538</v>
      </c>
      <c r="O248" s="18">
        <v>175.8450951574853</v>
      </c>
      <c r="S248" s="23">
        <f t="shared" ca="1" si="12"/>
        <v>13.803306836714412</v>
      </c>
      <c r="T248" s="23">
        <f t="shared" ca="1" si="12"/>
        <v>50.397048516107944</v>
      </c>
      <c r="U248" s="23">
        <f t="shared" ca="1" si="12"/>
        <v>96.213139398683126</v>
      </c>
    </row>
    <row r="249" spans="1:21" x14ac:dyDescent="0.25">
      <c r="A249" s="17">
        <v>1</v>
      </c>
      <c r="B249" s="17">
        <v>11</v>
      </c>
      <c r="C249" s="17">
        <v>3</v>
      </c>
      <c r="D249" s="18">
        <v>-22.28377333339154</v>
      </c>
      <c r="E249" s="18">
        <v>-34.065079050204972</v>
      </c>
      <c r="F249" s="18">
        <v>37.193946785146132</v>
      </c>
      <c r="G249" s="18">
        <v>30.058502322413592</v>
      </c>
      <c r="H249" s="29">
        <v>-66.115679840759455</v>
      </c>
      <c r="I249" s="18">
        <v>-81.36163988014431</v>
      </c>
      <c r="J249" s="18">
        <v>99.907523915910303</v>
      </c>
      <c r="K249" s="18">
        <v>89.183204513920103</v>
      </c>
      <c r="L249" s="29">
        <v>-111.41431160987599</v>
      </c>
      <c r="M249" s="18">
        <v>-117.70253570615201</v>
      </c>
      <c r="N249" s="18">
        <v>154.93464462415989</v>
      </c>
      <c r="O249" s="18">
        <v>155.03369415221411</v>
      </c>
      <c r="S249" s="23">
        <f t="shared" ca="1" si="12"/>
        <v>10.903596723963215</v>
      </c>
      <c r="T249" s="23">
        <f t="shared" ca="1" si="12"/>
        <v>41.613408708926627</v>
      </c>
      <c r="U249" s="23">
        <f t="shared" ca="1" si="12"/>
        <v>80.851491460346011</v>
      </c>
    </row>
    <row r="250" spans="1:21" x14ac:dyDescent="0.25">
      <c r="A250" s="17">
        <v>1</v>
      </c>
      <c r="B250" s="17">
        <v>11</v>
      </c>
      <c r="C250" s="17">
        <v>4</v>
      </c>
      <c r="D250" s="18">
        <v>-19.9207583312858</v>
      </c>
      <c r="E250" s="18">
        <v>-32.416751156723187</v>
      </c>
      <c r="F250" s="18">
        <v>34.278615285365028</v>
      </c>
      <c r="G250" s="18">
        <v>26.226374221341</v>
      </c>
      <c r="H250" s="29">
        <v>-59.104643558855379</v>
      </c>
      <c r="I250" s="18">
        <v>-77.424744261137832</v>
      </c>
      <c r="J250" s="18">
        <v>92.057325771056313</v>
      </c>
      <c r="K250" s="18">
        <v>77.813327848145548</v>
      </c>
      <c r="L250" s="29">
        <v>-99.599719626528511</v>
      </c>
      <c r="M250" s="18">
        <v>-112.0071908501472</v>
      </c>
      <c r="N250" s="18">
        <v>142.74462257721839</v>
      </c>
      <c r="O250" s="18">
        <v>135.2738440621126</v>
      </c>
      <c r="S250" s="23">
        <f t="shared" ca="1" si="12"/>
        <v>8.167480018697038</v>
      </c>
      <c r="T250" s="23">
        <f t="shared" ca="1" si="12"/>
        <v>33.341265799208642</v>
      </c>
      <c r="U250" s="23">
        <f t="shared" ca="1" si="12"/>
        <v>66.411556162655302</v>
      </c>
    </row>
    <row r="251" spans="1:21" x14ac:dyDescent="0.25">
      <c r="A251" s="17">
        <v>1</v>
      </c>
      <c r="B251" s="17">
        <v>11</v>
      </c>
      <c r="C251" s="17">
        <v>5</v>
      </c>
      <c r="D251" s="18">
        <v>-17.652951738822111</v>
      </c>
      <c r="E251" s="18">
        <v>-30.894441213452801</v>
      </c>
      <c r="F251" s="18">
        <v>31.718465181287669</v>
      </c>
      <c r="G251" s="18">
        <v>22.65206457105532</v>
      </c>
      <c r="H251" s="29">
        <v>-52.376089450677647</v>
      </c>
      <c r="I251" s="18">
        <v>-73.788832152794029</v>
      </c>
      <c r="J251" s="18">
        <v>85.171705797762058</v>
      </c>
      <c r="K251" s="18">
        <v>67.20839533625653</v>
      </c>
      <c r="L251" s="29">
        <v>-88.261150229707923</v>
      </c>
      <c r="M251" s="18">
        <v>-106.74726645104209</v>
      </c>
      <c r="N251" s="18">
        <v>132.05923504580889</v>
      </c>
      <c r="O251" s="18">
        <v>116.8388601523894</v>
      </c>
      <c r="S251" s="23">
        <f t="shared" ca="1" si="12"/>
        <v>5.8231368000680774</v>
      </c>
      <c r="T251" s="23">
        <f t="shared" ca="1" si="12"/>
        <v>26.215179530546919</v>
      </c>
      <c r="U251" s="23">
        <f t="shared" ca="1" si="12"/>
        <v>53.88967851744826</v>
      </c>
    </row>
    <row r="252" spans="1:21" x14ac:dyDescent="0.25">
      <c r="A252" s="17">
        <v>1</v>
      </c>
      <c r="B252" s="17">
        <v>11</v>
      </c>
      <c r="C252" s="17">
        <v>6</v>
      </c>
      <c r="D252" s="18">
        <v>-15.387183102533649</v>
      </c>
      <c r="E252" s="18">
        <v>-29.3756326594293</v>
      </c>
      <c r="F252" s="18">
        <v>29.243087589498579</v>
      </c>
      <c r="G252" s="18">
        <v>19.21362506635721</v>
      </c>
      <c r="H252" s="29">
        <v>-45.653581933263318</v>
      </c>
      <c r="I252" s="18">
        <v>-70.161282824720502</v>
      </c>
      <c r="J252" s="18">
        <v>78.520375976506912</v>
      </c>
      <c r="K252" s="18">
        <v>57.006587865370953</v>
      </c>
      <c r="L252" s="29">
        <v>-76.932770197182023</v>
      </c>
      <c r="M252" s="18">
        <v>-101.4994401419562</v>
      </c>
      <c r="N252" s="18">
        <v>121.74267729793981</v>
      </c>
      <c r="O252" s="18">
        <v>99.104771996883045</v>
      </c>
      <c r="S252" s="23">
        <f t="shared" ca="1" si="12"/>
        <v>3.6938968938928411</v>
      </c>
      <c r="T252" s="23">
        <f t="shared" ca="1" si="12"/>
        <v>19.712099083894039</v>
      </c>
      <c r="U252" s="23">
        <f t="shared" ca="1" si="12"/>
        <v>42.415238955684615</v>
      </c>
    </row>
    <row r="253" spans="1:21" x14ac:dyDescent="0.25">
      <c r="A253" s="17">
        <v>1</v>
      </c>
      <c r="B253" s="17">
        <v>11</v>
      </c>
      <c r="C253" s="17">
        <v>7</v>
      </c>
      <c r="D253" s="18">
        <v>-13.118777006143359</v>
      </c>
      <c r="E253" s="18">
        <v>-27.856468755079359</v>
      </c>
      <c r="F253" s="18">
        <v>27.067279519371091</v>
      </c>
      <c r="G253" s="18">
        <v>16.004233594783841</v>
      </c>
      <c r="H253" s="29">
        <v>-38.923249104350901</v>
      </c>
      <c r="I253" s="18">
        <v>-66.532884771615443</v>
      </c>
      <c r="J253" s="18">
        <v>72.672384080751243</v>
      </c>
      <c r="K253" s="18">
        <v>47.484363075045053</v>
      </c>
      <c r="L253" s="29">
        <v>-65.591203403273752</v>
      </c>
      <c r="M253" s="18">
        <v>-96.250386017299093</v>
      </c>
      <c r="N253" s="18">
        <v>112.6707987453521</v>
      </c>
      <c r="O253" s="18">
        <v>82.551582983026975</v>
      </c>
      <c r="S253" s="23">
        <f t="shared" ca="1" si="12"/>
        <v>2.096267352932216</v>
      </c>
      <c r="T253" s="23">
        <f t="shared" ca="1" si="12"/>
        <v>14.700613279829952</v>
      </c>
      <c r="U253" s="23">
        <f t="shared" ca="1" si="12"/>
        <v>33.380792307806217</v>
      </c>
    </row>
    <row r="254" spans="1:21" x14ac:dyDescent="0.25">
      <c r="A254" s="17">
        <v>1</v>
      </c>
      <c r="B254" s="17">
        <v>11</v>
      </c>
      <c r="C254" s="17">
        <v>8</v>
      </c>
      <c r="D254" s="18">
        <v>-11.77339892695443</v>
      </c>
      <c r="E254" s="18">
        <v>-26.783622056026289</v>
      </c>
      <c r="F254" s="18">
        <v>25.4539027334847</v>
      </c>
      <c r="G254" s="18">
        <v>13.97269013501446</v>
      </c>
      <c r="H254" s="29">
        <v>-34.931528985068368</v>
      </c>
      <c r="I254" s="18">
        <v>-63.970478659294002</v>
      </c>
      <c r="J254" s="18">
        <v>68.344592537514714</v>
      </c>
      <c r="K254" s="18">
        <v>41.456798763777037</v>
      </c>
      <c r="L254" s="29">
        <v>-58.864588017932412</v>
      </c>
      <c r="M254" s="18">
        <v>-92.543458558935782</v>
      </c>
      <c r="N254" s="18">
        <v>105.96430348486869</v>
      </c>
      <c r="O254" s="18">
        <v>72.066929317416154</v>
      </c>
      <c r="S254" s="23">
        <f t="shared" ca="1" si="12"/>
        <v>0.86957188551844311</v>
      </c>
      <c r="T254" s="23">
        <f t="shared" ca="1" si="12"/>
        <v>10.89938365692938</v>
      </c>
      <c r="U254" s="23">
        <f t="shared" ca="1" si="12"/>
        <v>26.623186225416646</v>
      </c>
    </row>
    <row r="255" spans="1:21" x14ac:dyDescent="0.25">
      <c r="A255" s="17">
        <v>1</v>
      </c>
      <c r="B255" s="17">
        <v>11</v>
      </c>
      <c r="C255" s="17">
        <v>9</v>
      </c>
      <c r="D255" s="18">
        <v>-10.384272968001129</v>
      </c>
      <c r="E255" s="18">
        <v>-25.71087269860573</v>
      </c>
      <c r="F255" s="18">
        <v>24.076710971959219</v>
      </c>
      <c r="G255" s="18">
        <v>12.054975572121061</v>
      </c>
      <c r="H255" s="29">
        <v>-30.81000944766485</v>
      </c>
      <c r="I255" s="18">
        <v>-61.408305039456707</v>
      </c>
      <c r="J255" s="18">
        <v>64.648810284904243</v>
      </c>
      <c r="K255" s="18">
        <v>35.766963381254399</v>
      </c>
      <c r="L255" s="29">
        <v>-51.919242176334038</v>
      </c>
      <c r="M255" s="18">
        <v>-88.83686743788023</v>
      </c>
      <c r="N255" s="18">
        <v>100.2359004341444</v>
      </c>
      <c r="O255" s="18">
        <v>62.170885076058482</v>
      </c>
      <c r="S255" s="23">
        <f t="shared" ca="1" si="12"/>
        <v>3.6540877473418831E-2</v>
      </c>
      <c r="T255" s="23">
        <f t="shared" ca="1" si="12"/>
        <v>8.1974591790370823</v>
      </c>
      <c r="U255" s="23">
        <f t="shared" ca="1" si="12"/>
        <v>21.650675895988613</v>
      </c>
    </row>
    <row r="256" spans="1:21" x14ac:dyDescent="0.25">
      <c r="A256" s="17">
        <v>1</v>
      </c>
      <c r="B256" s="17">
        <v>11</v>
      </c>
      <c r="C256" s="17">
        <v>10</v>
      </c>
      <c r="D256" s="18">
        <v>-9.0236269364970543</v>
      </c>
      <c r="E256" s="18">
        <v>-24.634756237162769</v>
      </c>
      <c r="F256" s="18">
        <v>22.537513015597391</v>
      </c>
      <c r="G256" s="18">
        <v>10.172448928894431</v>
      </c>
      <c r="H256" s="29">
        <v>-26.772989502720389</v>
      </c>
      <c r="I256" s="18">
        <v>-58.83808936856456</v>
      </c>
      <c r="J256" s="18">
        <v>60.520484751714477</v>
      </c>
      <c r="K256" s="18">
        <v>30.181530121039788</v>
      </c>
      <c r="L256" s="29">
        <v>-45.116290150360292</v>
      </c>
      <c r="M256" s="18">
        <v>-85.118642212560971</v>
      </c>
      <c r="N256" s="18">
        <v>93.838910720667712</v>
      </c>
      <c r="O256" s="18">
        <v>52.456794571070468</v>
      </c>
      <c r="S256" s="23">
        <f t="shared" ca="1" si="12"/>
        <v>-0.94842122916799987</v>
      </c>
      <c r="T256" s="23">
        <f t="shared" ca="1" si="12"/>
        <v>5.0909360014693199</v>
      </c>
      <c r="U256" s="23">
        <f t="shared" ca="1" si="12"/>
        <v>16.060772928816924</v>
      </c>
    </row>
    <row r="257" spans="1:21" x14ac:dyDescent="0.25">
      <c r="A257" s="17">
        <v>1</v>
      </c>
      <c r="B257" s="17">
        <v>11</v>
      </c>
      <c r="C257" s="17">
        <v>11</v>
      </c>
      <c r="D257" s="18">
        <v>-9.173677633453881</v>
      </c>
      <c r="E257" s="18">
        <v>-24.749543565928398</v>
      </c>
      <c r="F257" s="18">
        <v>22.76499926828421</v>
      </c>
      <c r="G257" s="18">
        <v>10.364398725190391</v>
      </c>
      <c r="H257" s="29">
        <v>-27.218188064537319</v>
      </c>
      <c r="I257" s="18">
        <v>-59.112249463483707</v>
      </c>
      <c r="J257" s="18">
        <v>61.130301618630931</v>
      </c>
      <c r="K257" s="18">
        <v>30.751042791888182</v>
      </c>
      <c r="L257" s="29">
        <v>-45.866512963072857</v>
      </c>
      <c r="M257" s="18">
        <v>-85.515258337911447</v>
      </c>
      <c r="N257" s="18">
        <v>94.783567667099575</v>
      </c>
      <c r="O257" s="18">
        <v>53.447117008404042</v>
      </c>
      <c r="S257" s="23">
        <f t="shared" ca="1" si="12"/>
        <v>-0.79382320590768174</v>
      </c>
      <c r="T257" s="23">
        <f t="shared" ca="1" si="12"/>
        <v>5.5509068824980901</v>
      </c>
      <c r="U257" s="23">
        <f t="shared" ca="1" si="12"/>
        <v>16.84891337451932</v>
      </c>
    </row>
    <row r="258" spans="1:21" x14ac:dyDescent="0.25">
      <c r="A258" s="17">
        <v>1</v>
      </c>
      <c r="B258" s="17">
        <v>11</v>
      </c>
      <c r="C258" s="17">
        <v>12</v>
      </c>
      <c r="D258" s="18">
        <v>-9.3313610968499532</v>
      </c>
      <c r="E258" s="18">
        <v>-24.85523494159116</v>
      </c>
      <c r="F258" s="18">
        <v>22.89379236334409</v>
      </c>
      <c r="G258" s="18">
        <v>10.54560252284268</v>
      </c>
      <c r="H258" s="29">
        <v>-27.686032949965892</v>
      </c>
      <c r="I258" s="18">
        <v>-59.364684622446269</v>
      </c>
      <c r="J258" s="18">
        <v>61.477865950329402</v>
      </c>
      <c r="K258" s="18">
        <v>31.288672217704121</v>
      </c>
      <c r="L258" s="29">
        <v>-46.654898047757293</v>
      </c>
      <c r="M258" s="18">
        <v>-85.880445892575409</v>
      </c>
      <c r="N258" s="18">
        <v>95.323908748393904</v>
      </c>
      <c r="O258" s="18">
        <v>54.382272144869177</v>
      </c>
      <c r="S258" s="23">
        <f t="shared" ca="1" si="12"/>
        <v>-0.74720115225433936</v>
      </c>
      <c r="T258" s="23">
        <f t="shared" ca="1" si="12"/>
        <v>5.7158205956213557</v>
      </c>
      <c r="U258" s="23">
        <f t="shared" ca="1" si="12"/>
        <v>17.170836952930387</v>
      </c>
    </row>
    <row r="259" spans="1:21" x14ac:dyDescent="0.25">
      <c r="A259" s="17">
        <v>1</v>
      </c>
      <c r="B259" s="17">
        <v>11</v>
      </c>
      <c r="C259" s="17">
        <v>13</v>
      </c>
      <c r="D259" s="18">
        <v>-9.4693714313630277</v>
      </c>
      <c r="E259" s="18">
        <v>-24.958231985299172</v>
      </c>
      <c r="F259" s="18">
        <v>22.949378991189619</v>
      </c>
      <c r="G259" s="18">
        <v>10.682244779703121</v>
      </c>
      <c r="H259" s="29">
        <v>-28.095507905345631</v>
      </c>
      <c r="I259" s="18">
        <v>-59.610684591110363</v>
      </c>
      <c r="J259" s="18">
        <v>61.628894881779672</v>
      </c>
      <c r="K259" s="18">
        <v>31.694088103294241</v>
      </c>
      <c r="L259" s="29">
        <v>-47.344921509438372</v>
      </c>
      <c r="M259" s="18">
        <v>-86.236323922296194</v>
      </c>
      <c r="N259" s="18">
        <v>95.559555259862464</v>
      </c>
      <c r="O259" s="18">
        <v>55.087676832174608</v>
      </c>
      <c r="S259" s="23">
        <f t="shared" ca="1" si="12"/>
        <v>-0.7959796457694619</v>
      </c>
      <c r="T259" s="23">
        <f t="shared" ca="1" si="12"/>
        <v>5.6167904886179159</v>
      </c>
      <c r="U259" s="23">
        <f t="shared" ca="1" si="12"/>
        <v>17.065986660302499</v>
      </c>
    </row>
    <row r="260" spans="1:21" x14ac:dyDescent="0.25">
      <c r="A260" s="17">
        <v>1</v>
      </c>
      <c r="B260" s="17">
        <v>11</v>
      </c>
      <c r="C260" s="17">
        <v>14</v>
      </c>
      <c r="D260" s="18">
        <v>-9.6906202935519499</v>
      </c>
      <c r="E260" s="18">
        <v>-25.12728157324084</v>
      </c>
      <c r="F260" s="18">
        <v>23.294496875746031</v>
      </c>
      <c r="G260" s="18">
        <v>11.013182823495709</v>
      </c>
      <c r="H260" s="29">
        <v>-28.751950542719591</v>
      </c>
      <c r="I260" s="18">
        <v>-60.014445629672053</v>
      </c>
      <c r="J260" s="18">
        <v>62.554543143710603</v>
      </c>
      <c r="K260" s="18">
        <v>32.675977184951648</v>
      </c>
      <c r="L260" s="29">
        <v>-48.45112059459553</v>
      </c>
      <c r="M260" s="18">
        <v>-86.820428398657128</v>
      </c>
      <c r="N260" s="18">
        <v>96.993879053448239</v>
      </c>
      <c r="O260" s="18">
        <v>56.793722798246222</v>
      </c>
      <c r="S260" s="23">
        <f t="shared" ca="1" si="12"/>
        <v>-0.51022216755104743</v>
      </c>
      <c r="T260" s="23">
        <f t="shared" ca="1" si="12"/>
        <v>6.4641241562706142</v>
      </c>
      <c r="U260" s="23">
        <f t="shared" ca="1" si="12"/>
        <v>18.51605285844181</v>
      </c>
    </row>
    <row r="261" spans="1:21" x14ac:dyDescent="0.25">
      <c r="A261" s="17">
        <v>1</v>
      </c>
      <c r="B261" s="17">
        <v>11</v>
      </c>
      <c r="C261" s="17">
        <v>15</v>
      </c>
      <c r="D261" s="18">
        <v>-9.9099446713133172</v>
      </c>
      <c r="E261" s="18">
        <v>-25.31399085840906</v>
      </c>
      <c r="F261" s="18">
        <v>23.497111779063349</v>
      </c>
      <c r="G261" s="18">
        <v>11.303486391721661</v>
      </c>
      <c r="H261" s="29">
        <v>-29.402683258601929</v>
      </c>
      <c r="I261" s="18">
        <v>-60.46038540276777</v>
      </c>
      <c r="J261" s="18">
        <v>63.101101395100322</v>
      </c>
      <c r="K261" s="18">
        <v>33.537304280291693</v>
      </c>
      <c r="L261" s="29">
        <v>-49.547697651001442</v>
      </c>
      <c r="M261" s="18">
        <v>-87.465551114262595</v>
      </c>
      <c r="N261" s="18">
        <v>97.843400312317129</v>
      </c>
      <c r="O261" s="18">
        <v>58.292384394278329</v>
      </c>
      <c r="S261" s="23">
        <f t="shared" ca="1" si="12"/>
        <v>-0.42333735893736524</v>
      </c>
      <c r="T261" s="23">
        <f t="shared" ca="1" si="12"/>
        <v>6.7753370140223197</v>
      </c>
      <c r="U261" s="23">
        <f t="shared" ca="1" si="12"/>
        <v>19.122535941331407</v>
      </c>
    </row>
    <row r="262" spans="1:21" x14ac:dyDescent="0.25">
      <c r="A262" s="17">
        <v>1</v>
      </c>
      <c r="B262" s="17">
        <v>11</v>
      </c>
      <c r="C262" s="17">
        <v>16</v>
      </c>
      <c r="D262" s="18">
        <v>-10.097842233347221</v>
      </c>
      <c r="E262" s="18">
        <v>-25.44661593878612</v>
      </c>
      <c r="F262" s="18">
        <v>23.65292915618917</v>
      </c>
      <c r="G262" s="18">
        <v>11.51458120713127</v>
      </c>
      <c r="H262" s="29">
        <v>-29.960173000955269</v>
      </c>
      <c r="I262" s="18">
        <v>-60.777149500476462</v>
      </c>
      <c r="J262" s="18">
        <v>63.519001571635073</v>
      </c>
      <c r="K262" s="18">
        <v>34.163619986002857</v>
      </c>
      <c r="L262" s="29">
        <v>-50.487147052769117</v>
      </c>
      <c r="M262" s="18">
        <v>-87.923800696939509</v>
      </c>
      <c r="N262" s="18">
        <v>98.490933400461842</v>
      </c>
      <c r="O262" s="18">
        <v>59.380733423447083</v>
      </c>
      <c r="S262" s="23">
        <f t="shared" ca="1" si="12"/>
        <v>-0.3769478088128988</v>
      </c>
      <c r="T262" s="23">
        <f t="shared" ca="1" si="12"/>
        <v>6.9452990562061956</v>
      </c>
      <c r="U262" s="23">
        <f t="shared" ca="1" si="12"/>
        <v>19.460719074200313</v>
      </c>
    </row>
    <row r="263" spans="1:21" x14ac:dyDescent="0.25">
      <c r="A263" s="17">
        <v>1</v>
      </c>
      <c r="B263" s="17">
        <v>11</v>
      </c>
      <c r="C263" s="17">
        <v>17</v>
      </c>
      <c r="D263" s="18">
        <v>-9.8500153446976366</v>
      </c>
      <c r="E263" s="18">
        <v>-25.293977110500361</v>
      </c>
      <c r="F263" s="18">
        <v>23.444841176385701</v>
      </c>
      <c r="G263" s="18">
        <v>11.20020135437513</v>
      </c>
      <c r="H263" s="29">
        <v>-29.224873687829749</v>
      </c>
      <c r="I263" s="18">
        <v>-60.412584211771012</v>
      </c>
      <c r="J263" s="18">
        <v>62.96258170948024</v>
      </c>
      <c r="K263" s="18">
        <v>33.230858852322413</v>
      </c>
      <c r="L263" s="29">
        <v>-49.248063268159981</v>
      </c>
      <c r="M263" s="18">
        <v>-87.396399098664304</v>
      </c>
      <c r="N263" s="18">
        <v>97.630161795703557</v>
      </c>
      <c r="O263" s="18">
        <v>57.758277304564807</v>
      </c>
      <c r="S263" s="23">
        <f t="shared" ca="1" si="12"/>
        <v>-0.49894992443716468</v>
      </c>
      <c r="T263" s="23">
        <f t="shared" ca="1" si="12"/>
        <v>6.5559826622018917</v>
      </c>
      <c r="U263" s="23">
        <f t="shared" ca="1" si="12"/>
        <v>18.743976733444079</v>
      </c>
    </row>
    <row r="264" spans="1:21" x14ac:dyDescent="0.25">
      <c r="A264" s="17">
        <v>1</v>
      </c>
      <c r="B264" s="17">
        <v>11</v>
      </c>
      <c r="C264" s="17">
        <v>18</v>
      </c>
      <c r="D264" s="18">
        <v>-9.5796852754394131</v>
      </c>
      <c r="E264" s="18">
        <v>-25.09885392355357</v>
      </c>
      <c r="F264" s="18">
        <v>23.2316963208205</v>
      </c>
      <c r="G264" s="18">
        <v>10.863272678269491</v>
      </c>
      <c r="H264" s="29">
        <v>-28.42280771619178</v>
      </c>
      <c r="I264" s="18">
        <v>-59.946548526216461</v>
      </c>
      <c r="J264" s="18">
        <v>62.392814133902597</v>
      </c>
      <c r="K264" s="18">
        <v>32.231195638721744</v>
      </c>
      <c r="L264" s="29">
        <v>-47.896468180414082</v>
      </c>
      <c r="M264" s="18">
        <v>-86.722204453618673</v>
      </c>
      <c r="N264" s="18">
        <v>96.748887688520782</v>
      </c>
      <c r="O264" s="18">
        <v>56.020287533539857</v>
      </c>
      <c r="S264" s="23">
        <f t="shared" ca="1" si="12"/>
        <v>-0.58357019990298831</v>
      </c>
      <c r="T264" s="23">
        <f t="shared" ca="1" si="12"/>
        <v>6.2546535302160962</v>
      </c>
      <c r="U264" s="23">
        <f t="shared" ca="1" si="12"/>
        <v>18.150502588027891</v>
      </c>
    </row>
    <row r="265" spans="1:21" x14ac:dyDescent="0.25">
      <c r="A265" s="17">
        <v>1</v>
      </c>
      <c r="B265" s="17">
        <v>11</v>
      </c>
      <c r="C265" s="17">
        <v>19</v>
      </c>
      <c r="D265" s="18">
        <v>-9.3265750338182727</v>
      </c>
      <c r="E265" s="18">
        <v>-24.943628594776609</v>
      </c>
      <c r="F265" s="18">
        <v>23.030119731486181</v>
      </c>
      <c r="G265" s="18">
        <v>10.558309975280441</v>
      </c>
      <c r="H265" s="29">
        <v>-27.67183276015216</v>
      </c>
      <c r="I265" s="18">
        <v>-59.575805593795387</v>
      </c>
      <c r="J265" s="18">
        <v>61.8520554798611</v>
      </c>
      <c r="K265" s="18">
        <v>31.326375071864099</v>
      </c>
      <c r="L265" s="29">
        <v>-46.630968710924712</v>
      </c>
      <c r="M265" s="18">
        <v>-86.185865912441599</v>
      </c>
      <c r="N265" s="18">
        <v>95.910875180648844</v>
      </c>
      <c r="O265" s="18">
        <v>54.448462714019428</v>
      </c>
      <c r="S265" s="23">
        <f t="shared" ca="1" si="12"/>
        <v>-0.68177392182826324</v>
      </c>
      <c r="T265" s="23">
        <f t="shared" ca="1" si="12"/>
        <v>5.9307921977776488</v>
      </c>
      <c r="U265" s="23">
        <f t="shared" ca="1" si="12"/>
        <v>17.542503271301968</v>
      </c>
    </row>
    <row r="266" spans="1:21" x14ac:dyDescent="0.25">
      <c r="A266" s="17">
        <v>1</v>
      </c>
      <c r="B266" s="17">
        <v>11</v>
      </c>
      <c r="C266" s="17">
        <v>20</v>
      </c>
      <c r="D266" s="18">
        <v>-9.1227979765831169</v>
      </c>
      <c r="E266" s="18">
        <v>-24.76168426427737</v>
      </c>
      <c r="F266" s="18">
        <v>22.800555204751621</v>
      </c>
      <c r="G266" s="18">
        <v>10.27898078434669</v>
      </c>
      <c r="H266" s="29">
        <v>-27.067228751958321</v>
      </c>
      <c r="I266" s="18">
        <v>-59.141246523067991</v>
      </c>
      <c r="J266" s="18">
        <v>61.239689422468537</v>
      </c>
      <c r="K266" s="18">
        <v>30.4976088181858</v>
      </c>
      <c r="L266" s="29">
        <v>-45.612125079100458</v>
      </c>
      <c r="M266" s="18">
        <v>-85.55720719054176</v>
      </c>
      <c r="N266" s="18">
        <v>94.964798852879696</v>
      </c>
      <c r="O266" s="18">
        <v>53.005831199709178</v>
      </c>
      <c r="S266" s="23">
        <f t="shared" ref="S266:U285" ca="1" si="13">SUM(OFFSET($D266,,MATCH(S$5,$D$4:$O$4,0)-1,1,4))</f>
        <v>-0.80494625176217482</v>
      </c>
      <c r="T266" s="23">
        <f t="shared" ca="1" si="13"/>
        <v>5.5288229656280201</v>
      </c>
      <c r="U266" s="23">
        <f t="shared" ca="1" si="13"/>
        <v>16.801297782946662</v>
      </c>
    </row>
    <row r="267" spans="1:21" x14ac:dyDescent="0.25">
      <c r="A267" s="17">
        <v>1</v>
      </c>
      <c r="B267" s="17">
        <v>11</v>
      </c>
      <c r="C267" s="17">
        <v>21</v>
      </c>
      <c r="D267" s="18">
        <v>-8.9331640647343775</v>
      </c>
      <c r="E267" s="18">
        <v>-24.6211915481842</v>
      </c>
      <c r="F267" s="18">
        <v>22.65570547950021</v>
      </c>
      <c r="G267" s="18">
        <v>10.056107375832269</v>
      </c>
      <c r="H267" s="29">
        <v>-26.50458728118215</v>
      </c>
      <c r="I267" s="18">
        <v>-58.805691224467068</v>
      </c>
      <c r="J267" s="18">
        <v>60.85286743349662</v>
      </c>
      <c r="K267" s="18">
        <v>29.836346172459528</v>
      </c>
      <c r="L267" s="29">
        <v>-44.663994283188259</v>
      </c>
      <c r="M267" s="18">
        <v>-85.071773150948346</v>
      </c>
      <c r="N267" s="18">
        <v>94.366812567059057</v>
      </c>
      <c r="O267" s="18">
        <v>51.856386385424827</v>
      </c>
      <c r="S267" s="23">
        <f t="shared" ca="1" si="13"/>
        <v>-0.84254275758609865</v>
      </c>
      <c r="T267" s="23">
        <f t="shared" ca="1" si="13"/>
        <v>5.3789351003069257</v>
      </c>
      <c r="U267" s="23">
        <f t="shared" ca="1" si="13"/>
        <v>16.487431518347265</v>
      </c>
    </row>
    <row r="268" spans="1:21" x14ac:dyDescent="0.25">
      <c r="A268" s="17">
        <v>1</v>
      </c>
      <c r="B268" s="17">
        <v>11</v>
      </c>
      <c r="C268" s="17">
        <v>22</v>
      </c>
      <c r="D268" s="18">
        <v>-8.7593977889946384</v>
      </c>
      <c r="E268" s="18">
        <v>-24.474784719236322</v>
      </c>
      <c r="F268" s="18">
        <v>22.475516945572071</v>
      </c>
      <c r="G268" s="18">
        <v>9.8357278141248639</v>
      </c>
      <c r="H268" s="29">
        <v>-25.989024890466471</v>
      </c>
      <c r="I268" s="18">
        <v>-58.45601055367527</v>
      </c>
      <c r="J268" s="18">
        <v>60.371077448506867</v>
      </c>
      <c r="K268" s="18">
        <v>29.182482739379711</v>
      </c>
      <c r="L268" s="29">
        <v>-43.795198424295513</v>
      </c>
      <c r="M268" s="18">
        <v>-84.56590451678295</v>
      </c>
      <c r="N268" s="18">
        <v>93.621515338070509</v>
      </c>
      <c r="O268" s="18">
        <v>50.718165977458327</v>
      </c>
      <c r="S268" s="23">
        <f t="shared" ca="1" si="13"/>
        <v>-0.92293774853402333</v>
      </c>
      <c r="T268" s="23">
        <f t="shared" ca="1" si="13"/>
        <v>5.1085247437448409</v>
      </c>
      <c r="U268" s="23">
        <f t="shared" ca="1" si="13"/>
        <v>15.978578374450379</v>
      </c>
    </row>
    <row r="269" spans="1:21" x14ac:dyDescent="0.25">
      <c r="A269" s="17">
        <v>1</v>
      </c>
      <c r="B269" s="17">
        <v>11</v>
      </c>
      <c r="C269" s="17">
        <v>23</v>
      </c>
      <c r="D269" s="18">
        <v>-8.7224542987927265</v>
      </c>
      <c r="E269" s="18">
        <v>-24.397697186522311</v>
      </c>
      <c r="F269" s="18">
        <v>22.34886590207444</v>
      </c>
      <c r="G269" s="18">
        <v>9.7008374474012129</v>
      </c>
      <c r="H269" s="29">
        <v>-25.879414012010361</v>
      </c>
      <c r="I269" s="18">
        <v>-58.271893321283628</v>
      </c>
      <c r="J269" s="18">
        <v>60.030492904926263</v>
      </c>
      <c r="K269" s="18">
        <v>28.782264690203409</v>
      </c>
      <c r="L269" s="29">
        <v>-43.610488524956153</v>
      </c>
      <c r="M269" s="18">
        <v>-84.29954969463806</v>
      </c>
      <c r="N269" s="18">
        <v>93.093022484810788</v>
      </c>
      <c r="O269" s="18">
        <v>50.01815409714537</v>
      </c>
      <c r="S269" s="23">
        <f t="shared" ca="1" si="13"/>
        <v>-1.0704481358393814</v>
      </c>
      <c r="T269" s="23">
        <f t="shared" ca="1" si="13"/>
        <v>4.6614502618356859</v>
      </c>
      <c r="U269" s="23">
        <f t="shared" ca="1" si="13"/>
        <v>15.201138362361945</v>
      </c>
    </row>
    <row r="270" spans="1:21" x14ac:dyDescent="0.25">
      <c r="A270" s="17">
        <v>1</v>
      </c>
      <c r="B270" s="17">
        <v>12</v>
      </c>
      <c r="C270" s="17">
        <v>0</v>
      </c>
      <c r="D270" s="18">
        <v>-8.68440040340972</v>
      </c>
      <c r="E270" s="18">
        <v>-24.298794695112651</v>
      </c>
      <c r="F270" s="18">
        <v>22.20716035234096</v>
      </c>
      <c r="G270" s="18">
        <v>9.5617017827699886</v>
      </c>
      <c r="H270" s="29">
        <v>-25.766508575117118</v>
      </c>
      <c r="I270" s="18">
        <v>-58.035672854057893</v>
      </c>
      <c r="J270" s="18">
        <v>59.648697468663038</v>
      </c>
      <c r="K270" s="18">
        <v>28.36945089466828</v>
      </c>
      <c r="L270" s="29">
        <v>-43.420226826690772</v>
      </c>
      <c r="M270" s="18">
        <v>-83.957819267140252</v>
      </c>
      <c r="N270" s="18">
        <v>92.499975166531854</v>
      </c>
      <c r="O270" s="18">
        <v>49.295464741086562</v>
      </c>
      <c r="S270" s="23">
        <f t="shared" ca="1" si="13"/>
        <v>-1.2143329634114242</v>
      </c>
      <c r="T270" s="23">
        <f t="shared" ca="1" si="13"/>
        <v>4.2159669341563095</v>
      </c>
      <c r="U270" s="23">
        <f t="shared" ca="1" si="13"/>
        <v>14.417393813787399</v>
      </c>
    </row>
    <row r="271" spans="1:21" x14ac:dyDescent="0.25">
      <c r="A271" s="17">
        <v>1</v>
      </c>
      <c r="B271" s="17">
        <v>12</v>
      </c>
      <c r="C271" s="17">
        <v>1</v>
      </c>
      <c r="D271" s="18">
        <v>-8.6704813948305013</v>
      </c>
      <c r="E271" s="18">
        <v>-24.22457574277535</v>
      </c>
      <c r="F271" s="18">
        <v>22.12286861122449</v>
      </c>
      <c r="G271" s="18">
        <v>9.4883915589155965</v>
      </c>
      <c r="H271" s="29">
        <v>-25.725211048833931</v>
      </c>
      <c r="I271" s="18">
        <v>-57.858406989990748</v>
      </c>
      <c r="J271" s="18">
        <v>59.424731681937693</v>
      </c>
      <c r="K271" s="18">
        <v>28.151940367544611</v>
      </c>
      <c r="L271" s="29">
        <v>-43.350634628998563</v>
      </c>
      <c r="M271" s="18">
        <v>-83.701376037559598</v>
      </c>
      <c r="N271" s="18">
        <v>92.15470182231951</v>
      </c>
      <c r="O271" s="18">
        <v>48.912048140120653</v>
      </c>
      <c r="S271" s="23">
        <f t="shared" ca="1" si="13"/>
        <v>-1.2837969674657668</v>
      </c>
      <c r="T271" s="23">
        <f t="shared" ca="1" si="13"/>
        <v>3.9930540106576231</v>
      </c>
      <c r="U271" s="23">
        <f t="shared" ca="1" si="13"/>
        <v>14.014739295882002</v>
      </c>
    </row>
    <row r="272" spans="1:21" x14ac:dyDescent="0.25">
      <c r="A272" s="17">
        <v>1</v>
      </c>
      <c r="B272" s="17">
        <v>12</v>
      </c>
      <c r="C272" s="17">
        <v>2</v>
      </c>
      <c r="D272" s="18">
        <v>-8.0336869965352857</v>
      </c>
      <c r="E272" s="18">
        <v>-23.75399003921974</v>
      </c>
      <c r="F272" s="18">
        <v>21.61109624409589</v>
      </c>
      <c r="G272" s="18">
        <v>8.8013062928607564</v>
      </c>
      <c r="H272" s="29">
        <v>-23.83584994592831</v>
      </c>
      <c r="I272" s="18">
        <v>-56.734451736899821</v>
      </c>
      <c r="J272" s="18">
        <v>58.052761077006217</v>
      </c>
      <c r="K272" s="18">
        <v>26.11336688354573</v>
      </c>
      <c r="L272" s="29">
        <v>-40.166792805550593</v>
      </c>
      <c r="M272" s="18">
        <v>-82.075396233023525</v>
      </c>
      <c r="N272" s="18">
        <v>90.029342807935947</v>
      </c>
      <c r="O272" s="18">
        <v>45.373198429406102</v>
      </c>
      <c r="S272" s="23">
        <f t="shared" ca="1" si="13"/>
        <v>-1.3752744987983778</v>
      </c>
      <c r="T272" s="23">
        <f t="shared" ca="1" si="13"/>
        <v>3.5958262777238161</v>
      </c>
      <c r="U272" s="23">
        <f t="shared" ca="1" si="13"/>
        <v>13.160352198767939</v>
      </c>
    </row>
    <row r="273" spans="1:21" x14ac:dyDescent="0.25">
      <c r="A273" s="17">
        <v>1</v>
      </c>
      <c r="B273" s="17">
        <v>12</v>
      </c>
      <c r="C273" s="17">
        <v>3</v>
      </c>
      <c r="D273" s="18">
        <v>-7.3826631784163483</v>
      </c>
      <c r="E273" s="18">
        <v>-23.230697935813399</v>
      </c>
      <c r="F273" s="18">
        <v>20.884930788167949</v>
      </c>
      <c r="G273" s="18">
        <v>8.028024908793542</v>
      </c>
      <c r="H273" s="29">
        <v>-21.90427033041669</v>
      </c>
      <c r="I273" s="18">
        <v>-55.484611582214683</v>
      </c>
      <c r="J273" s="18">
        <v>56.106526345140239</v>
      </c>
      <c r="K273" s="18">
        <v>23.819050583831011</v>
      </c>
      <c r="L273" s="29">
        <v>-36.911806791639492</v>
      </c>
      <c r="M273" s="18">
        <v>-80.26730392256222</v>
      </c>
      <c r="N273" s="18">
        <v>87.014781187879123</v>
      </c>
      <c r="O273" s="18">
        <v>41.387744091536291</v>
      </c>
      <c r="S273" s="23">
        <f t="shared" ca="1" si="13"/>
        <v>-1.7004054172682554</v>
      </c>
      <c r="T273" s="23">
        <f t="shared" ca="1" si="13"/>
        <v>2.5366950163398734</v>
      </c>
      <c r="U273" s="23">
        <f t="shared" ca="1" si="13"/>
        <v>11.223414565213702</v>
      </c>
    </row>
    <row r="274" spans="1:21" x14ac:dyDescent="0.25">
      <c r="A274" s="17">
        <v>1</v>
      </c>
      <c r="B274" s="17">
        <v>12</v>
      </c>
      <c r="C274" s="17">
        <v>4</v>
      </c>
      <c r="D274" s="18">
        <v>-6.7933231815616901</v>
      </c>
      <c r="E274" s="18">
        <v>-22.752479783577989</v>
      </c>
      <c r="F274" s="18">
        <v>20.36503947521749</v>
      </c>
      <c r="G274" s="18">
        <v>7.433186519625143</v>
      </c>
      <c r="H274" s="29">
        <v>-20.155705849597389</v>
      </c>
      <c r="I274" s="18">
        <v>-54.34242685312649</v>
      </c>
      <c r="J274" s="18">
        <v>54.713856518396632</v>
      </c>
      <c r="K274" s="18">
        <v>22.054172442280599</v>
      </c>
      <c r="L274" s="29">
        <v>-33.965227275174144</v>
      </c>
      <c r="M274" s="18">
        <v>-78.614952285395518</v>
      </c>
      <c r="N274" s="18">
        <v>84.858248841292664</v>
      </c>
      <c r="O274" s="18">
        <v>38.325875415249122</v>
      </c>
      <c r="S274" s="23">
        <f t="shared" ca="1" si="13"/>
        <v>-1.7475769702970458</v>
      </c>
      <c r="T274" s="23">
        <f t="shared" ca="1" si="13"/>
        <v>2.2698962579533521</v>
      </c>
      <c r="U274" s="23">
        <f t="shared" ca="1" si="13"/>
        <v>10.603944695972125</v>
      </c>
    </row>
    <row r="275" spans="1:21" x14ac:dyDescent="0.25">
      <c r="A275" s="17">
        <v>1</v>
      </c>
      <c r="B275" s="17">
        <v>12</v>
      </c>
      <c r="C275" s="17">
        <v>5</v>
      </c>
      <c r="D275" s="18">
        <v>-4.3414418962659536</v>
      </c>
      <c r="E275" s="18">
        <v>-20.835716984943812</v>
      </c>
      <c r="F275" s="18">
        <v>17.98939028234259</v>
      </c>
      <c r="G275" s="18">
        <v>4.6690212144293799</v>
      </c>
      <c r="H275" s="29">
        <v>-12.881004404701191</v>
      </c>
      <c r="I275" s="18">
        <v>-49.764396538613177</v>
      </c>
      <c r="J275" s="18">
        <v>48.340786637177636</v>
      </c>
      <c r="K275" s="18">
        <v>13.8529281792157</v>
      </c>
      <c r="L275" s="29">
        <v>-21.706322041157112</v>
      </c>
      <c r="M275" s="18">
        <v>-71.992104253428167</v>
      </c>
      <c r="N275" s="18">
        <v>74.981879692762305</v>
      </c>
      <c r="O275" s="18">
        <v>24.079466087353321</v>
      </c>
      <c r="S275" s="23">
        <f t="shared" ca="1" si="13"/>
        <v>-2.518747384437793</v>
      </c>
      <c r="T275" s="23">
        <f t="shared" ca="1" si="13"/>
        <v>-0.45168612692103416</v>
      </c>
      <c r="U275" s="23">
        <f t="shared" ca="1" si="13"/>
        <v>5.3629194855303517</v>
      </c>
    </row>
    <row r="276" spans="1:21" x14ac:dyDescent="0.25">
      <c r="A276" s="17">
        <v>1</v>
      </c>
      <c r="B276" s="17">
        <v>12</v>
      </c>
      <c r="C276" s="17">
        <v>6</v>
      </c>
      <c r="D276" s="18">
        <v>-2.0996372885091321</v>
      </c>
      <c r="E276" s="18">
        <v>-18.91063247271088</v>
      </c>
      <c r="F276" s="18">
        <v>15.72277867137271</v>
      </c>
      <c r="G276" s="18">
        <v>2.294301961510528</v>
      </c>
      <c r="H276" s="29">
        <v>-6.2295978635168661</v>
      </c>
      <c r="I276" s="18">
        <v>-45.166490495527192</v>
      </c>
      <c r="J276" s="18">
        <v>42.259407304010438</v>
      </c>
      <c r="K276" s="18">
        <v>6.8071655351650824</v>
      </c>
      <c r="L276" s="29">
        <v>-10.497757252769009</v>
      </c>
      <c r="M276" s="18">
        <v>-65.340502822986352</v>
      </c>
      <c r="N276" s="18">
        <v>65.556857971557349</v>
      </c>
      <c r="O276" s="18">
        <v>11.83868859378739</v>
      </c>
      <c r="S276" s="23">
        <f t="shared" ca="1" si="13"/>
        <v>-2.9931891283367742</v>
      </c>
      <c r="T276" s="23">
        <f t="shared" ca="1" si="13"/>
        <v>-2.3295155198685373</v>
      </c>
      <c r="U276" s="23">
        <f t="shared" ca="1" si="13"/>
        <v>1.5572864895893819</v>
      </c>
    </row>
    <row r="277" spans="1:21" x14ac:dyDescent="0.25">
      <c r="A277" s="17">
        <v>1</v>
      </c>
      <c r="B277" s="17">
        <v>12</v>
      </c>
      <c r="C277" s="17">
        <v>7</v>
      </c>
      <c r="D277" s="18">
        <v>-0.97445665875625842</v>
      </c>
      <c r="E277" s="18">
        <v>-17.000366747922449</v>
      </c>
      <c r="F277" s="18">
        <v>13.638268592615599</v>
      </c>
      <c r="G277" s="18">
        <v>1.0705972212069821</v>
      </c>
      <c r="H277" s="29">
        <v>-2.8912008529759778</v>
      </c>
      <c r="I277" s="18">
        <v>-40.603977907590512</v>
      </c>
      <c r="J277" s="18">
        <v>36.667026867305317</v>
      </c>
      <c r="K277" s="18">
        <v>3.17644871009256</v>
      </c>
      <c r="L277" s="29">
        <v>-4.8720841037411748</v>
      </c>
      <c r="M277" s="18">
        <v>-58.740103647373822</v>
      </c>
      <c r="N277" s="18">
        <v>56.890042381492542</v>
      </c>
      <c r="O277" s="18">
        <v>5.5255694834525517</v>
      </c>
      <c r="S277" s="23">
        <f t="shared" ca="1" si="13"/>
        <v>-3.265957592856128</v>
      </c>
      <c r="T277" s="23">
        <f t="shared" ca="1" si="13"/>
        <v>-3.6517031831686118</v>
      </c>
      <c r="U277" s="23">
        <f t="shared" ca="1" si="13"/>
        <v>-1.1965758861699012</v>
      </c>
    </row>
    <row r="278" spans="1:21" x14ac:dyDescent="0.25">
      <c r="A278" s="17">
        <v>1</v>
      </c>
      <c r="B278" s="17">
        <v>12</v>
      </c>
      <c r="C278" s="17">
        <v>8</v>
      </c>
      <c r="D278" s="18">
        <v>-0.74493681899120245</v>
      </c>
      <c r="E278" s="18">
        <v>-15.93539655400031</v>
      </c>
      <c r="F278" s="18">
        <v>12.50718810806076</v>
      </c>
      <c r="G278" s="18">
        <v>0.83753173719408569</v>
      </c>
      <c r="H278" s="29">
        <v>-2.2102183274415879</v>
      </c>
      <c r="I278" s="18">
        <v>-38.060384180029217</v>
      </c>
      <c r="J278" s="18">
        <v>33.630802298696167</v>
      </c>
      <c r="K278" s="18">
        <v>2.4849463024481691</v>
      </c>
      <c r="L278" s="29">
        <v>-3.7245318213853751</v>
      </c>
      <c r="M278" s="18">
        <v>-55.060391291756851</v>
      </c>
      <c r="N278" s="18">
        <v>52.183192545219832</v>
      </c>
      <c r="O278" s="18">
        <v>4.3241235013121209</v>
      </c>
      <c r="S278" s="23">
        <f t="shared" ca="1" si="13"/>
        <v>-3.3356135277366672</v>
      </c>
      <c r="T278" s="23">
        <f t="shared" ca="1" si="13"/>
        <v>-4.1548539063264691</v>
      </c>
      <c r="U278" s="23">
        <f t="shared" ca="1" si="13"/>
        <v>-2.2776070666102743</v>
      </c>
    </row>
    <row r="279" spans="1:21" x14ac:dyDescent="0.25">
      <c r="A279" s="17">
        <v>1</v>
      </c>
      <c r="B279" s="17">
        <v>12</v>
      </c>
      <c r="C279" s="17">
        <v>9</v>
      </c>
      <c r="D279" s="18">
        <v>-0.56453338693270461</v>
      </c>
      <c r="E279" s="18">
        <v>-14.889286142424639</v>
      </c>
      <c r="F279" s="18">
        <v>11.45599709336415</v>
      </c>
      <c r="G279" s="18">
        <v>0.64474444327171865</v>
      </c>
      <c r="H279" s="29">
        <v>-1.6749635760265369</v>
      </c>
      <c r="I279" s="18">
        <v>-35.561835491618723</v>
      </c>
      <c r="J279" s="18">
        <v>30.808737791920429</v>
      </c>
      <c r="K279" s="18">
        <v>1.9129487865005099</v>
      </c>
      <c r="L279" s="29">
        <v>-2.8225515376091952</v>
      </c>
      <c r="M279" s="18">
        <v>-51.445843740301143</v>
      </c>
      <c r="N279" s="18">
        <v>47.808096348777163</v>
      </c>
      <c r="O279" s="18">
        <v>3.3296939357969819</v>
      </c>
      <c r="S279" s="23">
        <f t="shared" ca="1" si="13"/>
        <v>-3.353077992721476</v>
      </c>
      <c r="T279" s="23">
        <f t="shared" ca="1" si="13"/>
        <v>-4.5151124892243191</v>
      </c>
      <c r="U279" s="23">
        <f t="shared" ca="1" si="13"/>
        <v>-3.1306049933361919</v>
      </c>
    </row>
    <row r="280" spans="1:21" x14ac:dyDescent="0.25">
      <c r="A280" s="17">
        <v>1</v>
      </c>
      <c r="B280" s="17">
        <v>12</v>
      </c>
      <c r="C280" s="17">
        <v>10</v>
      </c>
      <c r="D280" s="18">
        <v>-0.4061140711772977</v>
      </c>
      <c r="E280" s="18">
        <v>-13.83799034140899</v>
      </c>
      <c r="F280" s="18">
        <v>10.445226690168949</v>
      </c>
      <c r="G280" s="18">
        <v>0.46474301773421761</v>
      </c>
      <c r="H280" s="29">
        <v>-1.204935425749954</v>
      </c>
      <c r="I280" s="18">
        <v>-33.050901926964947</v>
      </c>
      <c r="J280" s="18">
        <v>28.09564811717086</v>
      </c>
      <c r="K280" s="18">
        <v>1.3788867838776611</v>
      </c>
      <c r="L280" s="29">
        <v>-2.0304873415446969</v>
      </c>
      <c r="M280" s="18">
        <v>-47.813379498125023</v>
      </c>
      <c r="N280" s="18">
        <v>43.602330413583132</v>
      </c>
      <c r="O280" s="18">
        <v>2.4004629810239861</v>
      </c>
      <c r="S280" s="23">
        <f t="shared" ca="1" si="13"/>
        <v>-3.33413470468312</v>
      </c>
      <c r="T280" s="23">
        <f t="shared" ca="1" si="13"/>
        <v>-4.7813024516663774</v>
      </c>
      <c r="U280" s="23">
        <f t="shared" ca="1" si="13"/>
        <v>-3.8410734450626038</v>
      </c>
    </row>
    <row r="281" spans="1:21" x14ac:dyDescent="0.25">
      <c r="A281" s="17">
        <v>1</v>
      </c>
      <c r="B281" s="17">
        <v>12</v>
      </c>
      <c r="C281" s="17">
        <v>11</v>
      </c>
      <c r="D281" s="18">
        <v>-0.57065241176848114</v>
      </c>
      <c r="E281" s="18">
        <v>-14.73988368587127</v>
      </c>
      <c r="F281" s="18">
        <v>11.32865061938096</v>
      </c>
      <c r="G281" s="18">
        <v>0.6639207000892442</v>
      </c>
      <c r="H281" s="29">
        <v>-1.693118647024932</v>
      </c>
      <c r="I281" s="18">
        <v>-35.205000010644497</v>
      </c>
      <c r="J281" s="18">
        <v>30.468857235860419</v>
      </c>
      <c r="K281" s="18">
        <v>1.9698445032240199</v>
      </c>
      <c r="L281" s="29">
        <v>-2.853145410989705</v>
      </c>
      <c r="M281" s="18">
        <v>-50.929624536724873</v>
      </c>
      <c r="N281" s="18">
        <v>47.282843727143103</v>
      </c>
      <c r="O281" s="18">
        <v>3.429299753766323</v>
      </c>
      <c r="S281" s="23">
        <f t="shared" ca="1" si="13"/>
        <v>-3.3179647781695465</v>
      </c>
      <c r="T281" s="23">
        <f t="shared" ca="1" si="13"/>
        <v>-4.4594169185849895</v>
      </c>
      <c r="U281" s="23">
        <f t="shared" ca="1" si="13"/>
        <v>-3.0706264668051513</v>
      </c>
    </row>
    <row r="282" spans="1:21" x14ac:dyDescent="0.25">
      <c r="A282" s="17">
        <v>1</v>
      </c>
      <c r="B282" s="17">
        <v>12</v>
      </c>
      <c r="C282" s="17">
        <v>12</v>
      </c>
      <c r="D282" s="18">
        <v>-0.7211222028264076</v>
      </c>
      <c r="E282" s="18">
        <v>-15.63113412901135</v>
      </c>
      <c r="F282" s="18">
        <v>12.308941821016591</v>
      </c>
      <c r="G282" s="18">
        <v>0.85166342028891773</v>
      </c>
      <c r="H282" s="29">
        <v>-2.1395606558558349</v>
      </c>
      <c r="I282" s="18">
        <v>-37.33367839976296</v>
      </c>
      <c r="J282" s="18">
        <v>33.102344061972609</v>
      </c>
      <c r="K282" s="18">
        <v>2.526874831328092</v>
      </c>
      <c r="L282" s="29">
        <v>-3.6054636085401941</v>
      </c>
      <c r="M282" s="18">
        <v>-54.009095949435078</v>
      </c>
      <c r="N282" s="18">
        <v>51.367057706105527</v>
      </c>
      <c r="O282" s="18">
        <v>4.3990178647660771</v>
      </c>
      <c r="S282" s="23">
        <f t="shared" ca="1" si="13"/>
        <v>-3.1916510905322495</v>
      </c>
      <c r="T282" s="23">
        <f t="shared" ca="1" si="13"/>
        <v>-3.8440201623180901</v>
      </c>
      <c r="U282" s="23">
        <f t="shared" ca="1" si="13"/>
        <v>-1.8484839871036653</v>
      </c>
    </row>
    <row r="283" spans="1:21" x14ac:dyDescent="0.25">
      <c r="A283" s="17">
        <v>1</v>
      </c>
      <c r="B283" s="17">
        <v>12</v>
      </c>
      <c r="C283" s="17">
        <v>13</v>
      </c>
      <c r="D283" s="18">
        <v>-0.88566053634743092</v>
      </c>
      <c r="E283" s="18">
        <v>-16.56269141439849</v>
      </c>
      <c r="F283" s="18">
        <v>13.27957981160432</v>
      </c>
      <c r="G283" s="18">
        <v>1.06237744390809</v>
      </c>
      <c r="H283" s="29">
        <v>-2.6277438561537338</v>
      </c>
      <c r="I283" s="18">
        <v>-39.558626366849403</v>
      </c>
      <c r="J283" s="18">
        <v>35.710580598671349</v>
      </c>
      <c r="K283" s="18">
        <v>3.1520607324786671</v>
      </c>
      <c r="L283" s="29">
        <v>-4.4281216426358467</v>
      </c>
      <c r="M283" s="18">
        <v>-57.227836598297458</v>
      </c>
      <c r="N283" s="18">
        <v>55.412681580169917</v>
      </c>
      <c r="O283" s="18">
        <v>5.487469464174211</v>
      </c>
      <c r="S283" s="23">
        <f t="shared" ca="1" si="13"/>
        <v>-3.1063946952335102</v>
      </c>
      <c r="T283" s="23">
        <f t="shared" ca="1" si="13"/>
        <v>-3.3237288918531216</v>
      </c>
      <c r="U283" s="23">
        <f t="shared" ca="1" si="13"/>
        <v>-0.75580719658917417</v>
      </c>
    </row>
    <row r="284" spans="1:21" x14ac:dyDescent="0.25">
      <c r="A284" s="17">
        <v>1</v>
      </c>
      <c r="B284" s="17">
        <v>12</v>
      </c>
      <c r="C284" s="17">
        <v>14</v>
      </c>
      <c r="D284" s="18">
        <v>-0.87159197099502306</v>
      </c>
      <c r="E284" s="18">
        <v>-16.67663878070142</v>
      </c>
      <c r="F284" s="18">
        <v>13.374701198274559</v>
      </c>
      <c r="G284" s="18">
        <v>1.044723552635092</v>
      </c>
      <c r="H284" s="29">
        <v>-2.5860025967744358</v>
      </c>
      <c r="I284" s="18">
        <v>-39.830780280502943</v>
      </c>
      <c r="J284" s="18">
        <v>35.964359582269452</v>
      </c>
      <c r="K284" s="18">
        <v>3.0996818554841541</v>
      </c>
      <c r="L284" s="29">
        <v>-4.3577816916488059</v>
      </c>
      <c r="M284" s="18">
        <v>-57.621550463782022</v>
      </c>
      <c r="N284" s="18">
        <v>55.80479296604296</v>
      </c>
      <c r="O284" s="18">
        <v>5.3962256687975172</v>
      </c>
      <c r="S284" s="23">
        <f t="shared" ca="1" si="13"/>
        <v>-3.1288060007867928</v>
      </c>
      <c r="T284" s="23">
        <f t="shared" ca="1" si="13"/>
        <v>-3.3527414395237711</v>
      </c>
      <c r="U284" s="23">
        <f t="shared" ca="1" si="13"/>
        <v>-0.77831352059034753</v>
      </c>
    </row>
    <row r="285" spans="1:21" x14ac:dyDescent="0.25">
      <c r="A285" s="17">
        <v>1</v>
      </c>
      <c r="B285" s="17">
        <v>12</v>
      </c>
      <c r="C285" s="17">
        <v>15</v>
      </c>
      <c r="D285" s="18">
        <v>-0.84293998618723476</v>
      </c>
      <c r="E285" s="18">
        <v>-16.777498359785319</v>
      </c>
      <c r="F285" s="18">
        <v>13.4341167330033</v>
      </c>
      <c r="G285" s="18">
        <v>1.00937062368303</v>
      </c>
      <c r="H285" s="29">
        <v>-2.500992512260813</v>
      </c>
      <c r="I285" s="18">
        <v>-40.071675090692374</v>
      </c>
      <c r="J285" s="18">
        <v>36.121523050334112</v>
      </c>
      <c r="K285" s="18">
        <v>2.9947901526667731</v>
      </c>
      <c r="L285" s="29">
        <v>-4.2145276244019074</v>
      </c>
      <c r="M285" s="18">
        <v>-57.970043070857251</v>
      </c>
      <c r="N285" s="18">
        <v>56.046485807953403</v>
      </c>
      <c r="O285" s="18">
        <v>5.2135121472579247</v>
      </c>
      <c r="S285" s="23">
        <f t="shared" ca="1" si="13"/>
        <v>-3.1769509892862251</v>
      </c>
      <c r="T285" s="23">
        <f t="shared" ca="1" si="13"/>
        <v>-3.4563543999523039</v>
      </c>
      <c r="U285" s="23">
        <f t="shared" ca="1" si="13"/>
        <v>-0.92457274004783407</v>
      </c>
    </row>
    <row r="286" spans="1:21" x14ac:dyDescent="0.25">
      <c r="A286" s="17">
        <v>1</v>
      </c>
      <c r="B286" s="17">
        <v>12</v>
      </c>
      <c r="C286" s="17">
        <v>16</v>
      </c>
      <c r="D286" s="18">
        <v>-0.83337802207914291</v>
      </c>
      <c r="E286" s="18">
        <v>-16.894559752849389</v>
      </c>
      <c r="F286" s="18">
        <v>13.5485238865281</v>
      </c>
      <c r="G286" s="18">
        <v>0.99477115146547235</v>
      </c>
      <c r="H286" s="29">
        <v>-2.4726222830289402</v>
      </c>
      <c r="I286" s="18">
        <v>-40.351266601174707</v>
      </c>
      <c r="J286" s="18">
        <v>36.427419967532813</v>
      </c>
      <c r="K286" s="18">
        <v>2.9514736992222339</v>
      </c>
      <c r="L286" s="29">
        <v>-4.1667197584358213</v>
      </c>
      <c r="M286" s="18">
        <v>-58.374516601555037</v>
      </c>
      <c r="N286" s="18">
        <v>56.519682958675247</v>
      </c>
      <c r="O286" s="18">
        <v>5.1379497754874919</v>
      </c>
      <c r="S286" s="23">
        <f t="shared" ref="S286:U305" ca="1" si="14">SUM(OFFSET($D286,,MATCH(S$5,$D$4:$O$4,0)-1,1,4))</f>
        <v>-3.1846427369349586</v>
      </c>
      <c r="T286" s="23">
        <f t="shared" ca="1" si="14"/>
        <v>-3.4449952174486</v>
      </c>
      <c r="U286" s="23">
        <f t="shared" ca="1" si="14"/>
        <v>-0.88360362582812257</v>
      </c>
    </row>
    <row r="287" spans="1:21" x14ac:dyDescent="0.25">
      <c r="A287" s="17">
        <v>1</v>
      </c>
      <c r="B287" s="17">
        <v>12</v>
      </c>
      <c r="C287" s="17">
        <v>17</v>
      </c>
      <c r="D287" s="18">
        <v>-0.66278814353067517</v>
      </c>
      <c r="E287" s="18">
        <v>-16.553032135885061</v>
      </c>
      <c r="F287" s="18">
        <v>13.17722925514836</v>
      </c>
      <c r="G287" s="18">
        <v>0.78134942663851925</v>
      </c>
      <c r="H287" s="29">
        <v>-1.9664842234892741</v>
      </c>
      <c r="I287" s="18">
        <v>-39.535555974476218</v>
      </c>
      <c r="J287" s="18">
        <v>35.422284757266603</v>
      </c>
      <c r="K287" s="18">
        <v>2.3182540820844539</v>
      </c>
      <c r="L287" s="29">
        <v>-3.313805236207676</v>
      </c>
      <c r="M287" s="18">
        <v>-57.194461611189787</v>
      </c>
      <c r="N287" s="18">
        <v>54.954429767439102</v>
      </c>
      <c r="O287" s="18">
        <v>4.0357258760979686</v>
      </c>
      <c r="S287" s="23">
        <f t="shared" ca="1" si="14"/>
        <v>-3.2572415976288585</v>
      </c>
      <c r="T287" s="23">
        <f t="shared" ca="1" si="14"/>
        <v>-3.7615013586144355</v>
      </c>
      <c r="U287" s="23">
        <f t="shared" ca="1" si="14"/>
        <v>-1.5181112038603946</v>
      </c>
    </row>
    <row r="288" spans="1:21" x14ac:dyDescent="0.25">
      <c r="A288" s="17">
        <v>1</v>
      </c>
      <c r="B288" s="17">
        <v>12</v>
      </c>
      <c r="C288" s="17">
        <v>18</v>
      </c>
      <c r="D288" s="18">
        <v>-0.49721986956304781</v>
      </c>
      <c r="E288" s="18">
        <v>-16.203247995979861</v>
      </c>
      <c r="F288" s="18">
        <v>12.808268055041641</v>
      </c>
      <c r="G288" s="18">
        <v>0.57717172978438125</v>
      </c>
      <c r="H288" s="29">
        <v>-1.4752452026261611</v>
      </c>
      <c r="I288" s="18">
        <v>-38.70012532173034</v>
      </c>
      <c r="J288" s="18">
        <v>34.422136448578087</v>
      </c>
      <c r="K288" s="18">
        <v>1.712461381577892</v>
      </c>
      <c r="L288" s="29">
        <v>-2.4859977104105631</v>
      </c>
      <c r="M288" s="18">
        <v>-55.98587847078489</v>
      </c>
      <c r="N288" s="18">
        <v>53.395840106683188</v>
      </c>
      <c r="O288" s="18">
        <v>2.9811240011513571</v>
      </c>
      <c r="S288" s="23">
        <f t="shared" ca="1" si="14"/>
        <v>-3.3150280807168864</v>
      </c>
      <c r="T288" s="23">
        <f t="shared" ca="1" si="14"/>
        <v>-4.0407726942005233</v>
      </c>
      <c r="U288" s="23">
        <f t="shared" ca="1" si="14"/>
        <v>-2.0949120733609097</v>
      </c>
    </row>
    <row r="289" spans="1:21" x14ac:dyDescent="0.25">
      <c r="A289" s="17">
        <v>1</v>
      </c>
      <c r="B289" s="17">
        <v>12</v>
      </c>
      <c r="C289" s="17">
        <v>19</v>
      </c>
      <c r="D289" s="18">
        <v>-0.3311366637475715</v>
      </c>
      <c r="E289" s="18">
        <v>-15.863230701815279</v>
      </c>
      <c r="F289" s="18">
        <v>12.35471967075866</v>
      </c>
      <c r="G289" s="18">
        <v>0.37870542470570379</v>
      </c>
      <c r="H289" s="29">
        <v>-0.98247838533993659</v>
      </c>
      <c r="I289" s="18">
        <v>-37.888021976833699</v>
      </c>
      <c r="J289" s="18">
        <v>33.196319053402597</v>
      </c>
      <c r="K289" s="18">
        <v>1.123614309807955</v>
      </c>
      <c r="L289" s="29">
        <v>-1.655615630632139</v>
      </c>
      <c r="M289" s="18">
        <v>-54.811041986532707</v>
      </c>
      <c r="N289" s="18">
        <v>51.488575743400212</v>
      </c>
      <c r="O289" s="18">
        <v>1.956062559142328</v>
      </c>
      <c r="S289" s="23">
        <f t="shared" ca="1" si="14"/>
        <v>-3.4609422700984869</v>
      </c>
      <c r="T289" s="23">
        <f t="shared" ca="1" si="14"/>
        <v>-4.5505669989630846</v>
      </c>
      <c r="U289" s="23">
        <f t="shared" ca="1" si="14"/>
        <v>-3.0220193146223089</v>
      </c>
    </row>
    <row r="290" spans="1:21" x14ac:dyDescent="0.25">
      <c r="A290" s="17">
        <v>1</v>
      </c>
      <c r="B290" s="17">
        <v>12</v>
      </c>
      <c r="C290" s="17">
        <v>20</v>
      </c>
      <c r="D290" s="18">
        <v>-0.25564428639011072</v>
      </c>
      <c r="E290" s="18">
        <v>-15.6097227188831</v>
      </c>
      <c r="F290" s="18">
        <v>12.108429080795471</v>
      </c>
      <c r="G290" s="18">
        <v>0.28806963116862111</v>
      </c>
      <c r="H290" s="29">
        <v>-0.75849343552425719</v>
      </c>
      <c r="I290" s="18">
        <v>-37.282539007495181</v>
      </c>
      <c r="J290" s="18">
        <v>32.534463826997282</v>
      </c>
      <c r="K290" s="18">
        <v>0.85469903171750583</v>
      </c>
      <c r="L290" s="29">
        <v>-1.2781691753466251</v>
      </c>
      <c r="M290" s="18">
        <v>-53.935114695452782</v>
      </c>
      <c r="N290" s="18">
        <v>50.461942657757866</v>
      </c>
      <c r="O290" s="18">
        <v>1.4879226258461591</v>
      </c>
      <c r="S290" s="23">
        <f t="shared" ca="1" si="14"/>
        <v>-3.4688682933091184</v>
      </c>
      <c r="T290" s="23">
        <f t="shared" ca="1" si="14"/>
        <v>-4.6518695843046514</v>
      </c>
      <c r="U290" s="23">
        <f t="shared" ca="1" si="14"/>
        <v>-3.2634185871953827</v>
      </c>
    </row>
    <row r="291" spans="1:21" x14ac:dyDescent="0.25">
      <c r="A291" s="17">
        <v>1</v>
      </c>
      <c r="B291" s="17">
        <v>12</v>
      </c>
      <c r="C291" s="17">
        <v>21</v>
      </c>
      <c r="D291" s="18">
        <v>-0.18015191422268551</v>
      </c>
      <c r="E291" s="18">
        <v>-15.399457350293829</v>
      </c>
      <c r="F291" s="18">
        <v>11.93258049563973</v>
      </c>
      <c r="G291" s="18">
        <v>0.20320664064761629</v>
      </c>
      <c r="H291" s="29">
        <v>-0.53450850110734938</v>
      </c>
      <c r="I291" s="18">
        <v>-36.780337466344697</v>
      </c>
      <c r="J291" s="18">
        <v>32.061519436280513</v>
      </c>
      <c r="K291" s="18">
        <v>0.60291158875518935</v>
      </c>
      <c r="L291" s="29">
        <v>-0.90072274601022895</v>
      </c>
      <c r="M291" s="18">
        <v>-53.208600395642392</v>
      </c>
      <c r="N291" s="18">
        <v>49.728013984291913</v>
      </c>
      <c r="O291" s="18">
        <v>1.0496145479503529</v>
      </c>
      <c r="S291" s="23">
        <f t="shared" ca="1" si="14"/>
        <v>-3.4438221282291686</v>
      </c>
      <c r="T291" s="23">
        <f t="shared" ca="1" si="14"/>
        <v>-4.6504149424163419</v>
      </c>
      <c r="U291" s="23">
        <f t="shared" ca="1" si="14"/>
        <v>-3.3316946094103583</v>
      </c>
    </row>
    <row r="292" spans="1:21" x14ac:dyDescent="0.25">
      <c r="A292" s="17">
        <v>1</v>
      </c>
      <c r="B292" s="17">
        <v>12</v>
      </c>
      <c r="C292" s="17">
        <v>22</v>
      </c>
      <c r="D292" s="18">
        <v>-9.00760279665032E-2</v>
      </c>
      <c r="E292" s="18">
        <v>-15.12667018651857</v>
      </c>
      <c r="F292" s="18">
        <v>11.68150066575631</v>
      </c>
      <c r="G292" s="18">
        <v>0.1000309382968685</v>
      </c>
      <c r="H292" s="29">
        <v>-0.26725446078005932</v>
      </c>
      <c r="I292" s="18">
        <v>-36.128807759036569</v>
      </c>
      <c r="J292" s="18">
        <v>31.386433946404161</v>
      </c>
      <c r="K292" s="18">
        <v>0.29679055635700752</v>
      </c>
      <c r="L292" s="29">
        <v>-0.45036172726643309</v>
      </c>
      <c r="M292" s="18">
        <v>-52.266059183948236</v>
      </c>
      <c r="N292" s="18">
        <v>48.680558115929593</v>
      </c>
      <c r="O292" s="18">
        <v>0.51668302467577576</v>
      </c>
      <c r="S292" s="23">
        <f t="shared" ca="1" si="14"/>
        <v>-3.435214610431895</v>
      </c>
      <c r="T292" s="23">
        <f t="shared" ca="1" si="14"/>
        <v>-4.7128377170554598</v>
      </c>
      <c r="U292" s="23">
        <f t="shared" ca="1" si="14"/>
        <v>-3.5191797706093011</v>
      </c>
    </row>
    <row r="293" spans="1:21" x14ac:dyDescent="0.25">
      <c r="A293" s="17">
        <v>1</v>
      </c>
      <c r="B293" s="17">
        <v>12</v>
      </c>
      <c r="C293" s="17">
        <v>23</v>
      </c>
      <c r="D293" s="18">
        <v>-4.478060465322499E-2</v>
      </c>
      <c r="E293" s="18">
        <v>-15.15451082855413</v>
      </c>
      <c r="F293" s="18">
        <v>11.690734326739269</v>
      </c>
      <c r="G293" s="18">
        <v>4.9924913620867303E-2</v>
      </c>
      <c r="H293" s="29">
        <v>-0.13286350009186859</v>
      </c>
      <c r="I293" s="18">
        <v>-36.195302842990152</v>
      </c>
      <c r="J293" s="18">
        <v>31.410177125506809</v>
      </c>
      <c r="K293" s="18">
        <v>0.14812660104834649</v>
      </c>
      <c r="L293" s="29">
        <v>-0.22389386960048241</v>
      </c>
      <c r="M293" s="18">
        <v>-52.362254885077903</v>
      </c>
      <c r="N293" s="18">
        <v>48.716493470265377</v>
      </c>
      <c r="O293" s="18">
        <v>0.25788831390719041</v>
      </c>
      <c r="S293" s="23">
        <f t="shared" ca="1" si="14"/>
        <v>-3.4586321928472183</v>
      </c>
      <c r="T293" s="23">
        <f t="shared" ca="1" si="14"/>
        <v>-4.7698626165268614</v>
      </c>
      <c r="U293" s="23">
        <f t="shared" ca="1" si="14"/>
        <v>-3.6117669705058164</v>
      </c>
    </row>
    <row r="294" spans="1:21" x14ac:dyDescent="0.25">
      <c r="A294" s="17">
        <v>1</v>
      </c>
      <c r="B294" s="17">
        <v>13</v>
      </c>
      <c r="C294" s="17">
        <v>0</v>
      </c>
      <c r="D294" s="18">
        <v>-1.3370486167523991E-7</v>
      </c>
      <c r="E294" s="18">
        <v>-15.13083607310613</v>
      </c>
      <c r="F294" s="18">
        <v>11.63556563811083</v>
      </c>
      <c r="G294" s="18">
        <v>1.1929680231267759E-7</v>
      </c>
      <c r="H294" s="29">
        <v>-3.9670067072647612E-7</v>
      </c>
      <c r="I294" s="18">
        <v>-36.138757636558317</v>
      </c>
      <c r="J294" s="18">
        <v>31.2600889191162</v>
      </c>
      <c r="K294" s="18">
        <v>3.5395213655210029E-7</v>
      </c>
      <c r="L294" s="29">
        <v>-6.6849697757957359E-7</v>
      </c>
      <c r="M294" s="18">
        <v>-52.280453262238723</v>
      </c>
      <c r="N294" s="18">
        <v>48.48215385871525</v>
      </c>
      <c r="O294" s="18">
        <v>6.1514605266230197E-7</v>
      </c>
      <c r="S294" s="23">
        <f t="shared" ca="1" si="14"/>
        <v>-3.49527044940336</v>
      </c>
      <c r="T294" s="23">
        <f t="shared" ca="1" si="14"/>
        <v>-4.8786687601906511</v>
      </c>
      <c r="U294" s="23">
        <f t="shared" ca="1" si="14"/>
        <v>-3.7982994568744002</v>
      </c>
    </row>
    <row r="295" spans="1:21" x14ac:dyDescent="0.25">
      <c r="A295" s="17">
        <v>1</v>
      </c>
      <c r="B295" s="17">
        <v>13</v>
      </c>
      <c r="C295" s="17">
        <v>1</v>
      </c>
      <c r="D295" s="18">
        <v>0</v>
      </c>
      <c r="E295" s="18">
        <v>-15.15835888666019</v>
      </c>
      <c r="F295" s="18">
        <v>11.641687543380121</v>
      </c>
      <c r="G295" s="18">
        <v>0</v>
      </c>
      <c r="H295" s="29">
        <v>0</v>
      </c>
      <c r="I295" s="18">
        <v>-36.204493613321333</v>
      </c>
      <c r="J295" s="18">
        <v>31.274904723342051</v>
      </c>
      <c r="K295" s="18">
        <v>0</v>
      </c>
      <c r="L295" s="29">
        <v>0</v>
      </c>
      <c r="M295" s="18">
        <v>-52.375550794239338</v>
      </c>
      <c r="N295" s="18">
        <v>48.503769657676862</v>
      </c>
      <c r="O295" s="18">
        <v>0</v>
      </c>
      <c r="S295" s="23">
        <f t="shared" ca="1" si="14"/>
        <v>-3.5166713432800698</v>
      </c>
      <c r="T295" s="23">
        <f t="shared" ca="1" si="14"/>
        <v>-4.9295888899792821</v>
      </c>
      <c r="U295" s="23">
        <f t="shared" ca="1" si="14"/>
        <v>-3.8717811365624755</v>
      </c>
    </row>
    <row r="296" spans="1:21" x14ac:dyDescent="0.25">
      <c r="A296" s="17">
        <v>1</v>
      </c>
      <c r="B296" s="17">
        <v>13</v>
      </c>
      <c r="C296" s="17">
        <v>2</v>
      </c>
      <c r="D296" s="18">
        <v>0</v>
      </c>
      <c r="E296" s="18">
        <v>-14.95424576197038</v>
      </c>
      <c r="F296" s="18">
        <v>11.460779503076591</v>
      </c>
      <c r="G296" s="18">
        <v>0</v>
      </c>
      <c r="H296" s="29">
        <v>0</v>
      </c>
      <c r="I296" s="18">
        <v>-35.716986200778749</v>
      </c>
      <c r="J296" s="18">
        <v>30.787423436380219</v>
      </c>
      <c r="K296" s="18">
        <v>0</v>
      </c>
      <c r="L296" s="29">
        <v>0</v>
      </c>
      <c r="M296" s="18">
        <v>-51.670293885500342</v>
      </c>
      <c r="N296" s="18">
        <v>47.746506732504223</v>
      </c>
      <c r="O296" s="18">
        <v>0</v>
      </c>
      <c r="S296" s="23">
        <f t="shared" ca="1" si="14"/>
        <v>-3.4934662588937897</v>
      </c>
      <c r="T296" s="23">
        <f t="shared" ca="1" si="14"/>
        <v>-4.9295627643985291</v>
      </c>
      <c r="U296" s="23">
        <f t="shared" ca="1" si="14"/>
        <v>-3.9237871529961197</v>
      </c>
    </row>
    <row r="297" spans="1:21" x14ac:dyDescent="0.25">
      <c r="A297" s="17">
        <v>1</v>
      </c>
      <c r="B297" s="17">
        <v>13</v>
      </c>
      <c r="C297" s="17">
        <v>3</v>
      </c>
      <c r="D297" s="18">
        <v>0</v>
      </c>
      <c r="E297" s="18">
        <v>-14.74630008312705</v>
      </c>
      <c r="F297" s="18">
        <v>11.236451098681821</v>
      </c>
      <c r="G297" s="18">
        <v>0</v>
      </c>
      <c r="H297" s="29">
        <v>0</v>
      </c>
      <c r="I297" s="18">
        <v>-35.220325047820673</v>
      </c>
      <c r="J297" s="18">
        <v>30.183563658086431</v>
      </c>
      <c r="K297" s="18">
        <v>0</v>
      </c>
      <c r="L297" s="29">
        <v>0</v>
      </c>
      <c r="M297" s="18">
        <v>-50.951794637254807</v>
      </c>
      <c r="N297" s="18">
        <v>46.808978447727682</v>
      </c>
      <c r="O297" s="18">
        <v>0</v>
      </c>
      <c r="S297" s="23">
        <f t="shared" ca="1" si="14"/>
        <v>-3.5098489844452292</v>
      </c>
      <c r="T297" s="23">
        <f t="shared" ca="1" si="14"/>
        <v>-5.0367613897342416</v>
      </c>
      <c r="U297" s="23">
        <f t="shared" ca="1" si="14"/>
        <v>-4.1428161895271245</v>
      </c>
    </row>
    <row r="298" spans="1:21" x14ac:dyDescent="0.25">
      <c r="A298" s="17">
        <v>1</v>
      </c>
      <c r="B298" s="17">
        <v>13</v>
      </c>
      <c r="C298" s="17">
        <v>4</v>
      </c>
      <c r="D298" s="18">
        <v>0</v>
      </c>
      <c r="E298" s="18">
        <v>-14.551542265294909</v>
      </c>
      <c r="F298" s="18">
        <v>11.064568603040859</v>
      </c>
      <c r="G298" s="18">
        <v>0</v>
      </c>
      <c r="H298" s="29">
        <v>0</v>
      </c>
      <c r="I298" s="18">
        <v>-34.755162016349423</v>
      </c>
      <c r="J298" s="18">
        <v>29.720189479600538</v>
      </c>
      <c r="K298" s="18">
        <v>0</v>
      </c>
      <c r="L298" s="29">
        <v>0</v>
      </c>
      <c r="M298" s="18">
        <v>-50.278862424954497</v>
      </c>
      <c r="N298" s="18">
        <v>46.088986235753183</v>
      </c>
      <c r="O298" s="18">
        <v>0</v>
      </c>
      <c r="S298" s="23">
        <f t="shared" ca="1" si="14"/>
        <v>-3.4869736622540497</v>
      </c>
      <c r="T298" s="23">
        <f t="shared" ca="1" si="14"/>
        <v>-5.0349725367488851</v>
      </c>
      <c r="U298" s="23">
        <f t="shared" ca="1" si="14"/>
        <v>-4.1898761892013141</v>
      </c>
    </row>
    <row r="299" spans="1:21" x14ac:dyDescent="0.25">
      <c r="A299" s="17">
        <v>1</v>
      </c>
      <c r="B299" s="17">
        <v>13</v>
      </c>
      <c r="C299" s="17">
        <v>5</v>
      </c>
      <c r="D299" s="18">
        <v>0</v>
      </c>
      <c r="E299" s="18">
        <v>-13.784116832220541</v>
      </c>
      <c r="F299" s="18">
        <v>10.32816602209113</v>
      </c>
      <c r="G299" s="18">
        <v>0</v>
      </c>
      <c r="H299" s="29">
        <v>0</v>
      </c>
      <c r="I299" s="18">
        <v>-32.922229480697908</v>
      </c>
      <c r="J299" s="18">
        <v>27.743760630856752</v>
      </c>
      <c r="K299" s="18">
        <v>0</v>
      </c>
      <c r="L299" s="29">
        <v>0</v>
      </c>
      <c r="M299" s="18">
        <v>-47.627234366052292</v>
      </c>
      <c r="N299" s="18">
        <v>43.025348134222561</v>
      </c>
      <c r="O299" s="18">
        <v>0</v>
      </c>
      <c r="S299" s="23">
        <f t="shared" ca="1" si="14"/>
        <v>-3.4559508101294103</v>
      </c>
      <c r="T299" s="23">
        <f t="shared" ca="1" si="14"/>
        <v>-5.1784688498411562</v>
      </c>
      <c r="U299" s="23">
        <f t="shared" ca="1" si="14"/>
        <v>-4.6018862318297309</v>
      </c>
    </row>
    <row r="300" spans="1:21" x14ac:dyDescent="0.25">
      <c r="A300" s="17">
        <v>1</v>
      </c>
      <c r="B300" s="17">
        <v>13</v>
      </c>
      <c r="C300" s="17">
        <v>6</v>
      </c>
      <c r="D300" s="18">
        <v>0</v>
      </c>
      <c r="E300" s="18">
        <v>-12.977683086680949</v>
      </c>
      <c r="F300" s="18">
        <v>9.4873415398278169</v>
      </c>
      <c r="G300" s="18">
        <v>0</v>
      </c>
      <c r="H300" s="29">
        <v>0</v>
      </c>
      <c r="I300" s="18">
        <v>-30.996128798674292</v>
      </c>
      <c r="J300" s="18">
        <v>25.487811767743331</v>
      </c>
      <c r="K300" s="18">
        <v>0</v>
      </c>
      <c r="L300" s="29">
        <v>0</v>
      </c>
      <c r="M300" s="18">
        <v>-44.84082378443793</v>
      </c>
      <c r="N300" s="18">
        <v>39.529046180314289</v>
      </c>
      <c r="O300" s="18">
        <v>0</v>
      </c>
      <c r="S300" s="23">
        <f t="shared" ca="1" si="14"/>
        <v>-3.4903415468531325</v>
      </c>
      <c r="T300" s="23">
        <f t="shared" ca="1" si="14"/>
        <v>-5.5083170309309608</v>
      </c>
      <c r="U300" s="23">
        <f t="shared" ca="1" si="14"/>
        <v>-5.3117776041236411</v>
      </c>
    </row>
    <row r="301" spans="1:21" x14ac:dyDescent="0.25">
      <c r="A301" s="17">
        <v>1</v>
      </c>
      <c r="B301" s="17">
        <v>13</v>
      </c>
      <c r="C301" s="17">
        <v>7</v>
      </c>
      <c r="D301" s="18">
        <v>0</v>
      </c>
      <c r="E301" s="18">
        <v>-12.223757051877129</v>
      </c>
      <c r="F301" s="18">
        <v>8.7912638536012455</v>
      </c>
      <c r="G301" s="18">
        <v>0</v>
      </c>
      <c r="H301" s="29">
        <v>0</v>
      </c>
      <c r="I301" s="18">
        <v>-29.195438465633551</v>
      </c>
      <c r="J301" s="18">
        <v>23.619721499315251</v>
      </c>
      <c r="K301" s="18">
        <v>0</v>
      </c>
      <c r="L301" s="29">
        <v>0</v>
      </c>
      <c r="M301" s="18">
        <v>-42.235839193017803</v>
      </c>
      <c r="N301" s="18">
        <v>36.63343493747081</v>
      </c>
      <c r="O301" s="18">
        <v>0</v>
      </c>
      <c r="S301" s="23">
        <f t="shared" ca="1" si="14"/>
        <v>-3.4324931982758837</v>
      </c>
      <c r="T301" s="23">
        <f t="shared" ca="1" si="14"/>
        <v>-5.5757169663182999</v>
      </c>
      <c r="U301" s="23">
        <f t="shared" ca="1" si="14"/>
        <v>-5.6024042555469933</v>
      </c>
    </row>
    <row r="302" spans="1:21" x14ac:dyDescent="0.25">
      <c r="A302" s="17">
        <v>1</v>
      </c>
      <c r="B302" s="17">
        <v>13</v>
      </c>
      <c r="C302" s="17">
        <v>8</v>
      </c>
      <c r="D302" s="18">
        <v>0</v>
      </c>
      <c r="E302" s="18">
        <v>-12.17860109122441</v>
      </c>
      <c r="F302" s="18">
        <v>8.722504380432337</v>
      </c>
      <c r="G302" s="18">
        <v>0</v>
      </c>
      <c r="H302" s="29">
        <v>0</v>
      </c>
      <c r="I302" s="18">
        <v>-29.087587167133581</v>
      </c>
      <c r="J302" s="18">
        <v>23.433240043295431</v>
      </c>
      <c r="K302" s="18">
        <v>0</v>
      </c>
      <c r="L302" s="29">
        <v>0</v>
      </c>
      <c r="M302" s="18">
        <v>-42.079815158456199</v>
      </c>
      <c r="N302" s="18">
        <v>36.342752003495463</v>
      </c>
      <c r="O302" s="18">
        <v>0</v>
      </c>
      <c r="S302" s="23">
        <f t="shared" ca="1" si="14"/>
        <v>-3.4560967107920728</v>
      </c>
      <c r="T302" s="23">
        <f t="shared" ca="1" si="14"/>
        <v>-5.65434712383815</v>
      </c>
      <c r="U302" s="23">
        <f t="shared" ca="1" si="14"/>
        <v>-5.7370631549607367</v>
      </c>
    </row>
    <row r="303" spans="1:21" x14ac:dyDescent="0.25">
      <c r="A303" s="17">
        <v>1</v>
      </c>
      <c r="B303" s="17">
        <v>13</v>
      </c>
      <c r="C303" s="17">
        <v>9</v>
      </c>
      <c r="D303" s="18">
        <v>0</v>
      </c>
      <c r="E303" s="18">
        <v>-12.119021717860999</v>
      </c>
      <c r="F303" s="18">
        <v>8.6841821296543387</v>
      </c>
      <c r="G303" s="18">
        <v>0</v>
      </c>
      <c r="H303" s="29">
        <v>0</v>
      </c>
      <c r="I303" s="18">
        <v>-28.94528673352136</v>
      </c>
      <c r="J303" s="18">
        <v>23.328606580188151</v>
      </c>
      <c r="K303" s="18">
        <v>0</v>
      </c>
      <c r="L303" s="29">
        <v>0</v>
      </c>
      <c r="M303" s="18">
        <v>-41.873954977996263</v>
      </c>
      <c r="N303" s="18">
        <v>36.179072411395367</v>
      </c>
      <c r="O303" s="18">
        <v>0</v>
      </c>
      <c r="S303" s="23">
        <f t="shared" ca="1" si="14"/>
        <v>-3.4348395882066605</v>
      </c>
      <c r="T303" s="23">
        <f t="shared" ca="1" si="14"/>
        <v>-5.6166801533332098</v>
      </c>
      <c r="U303" s="23">
        <f t="shared" ca="1" si="14"/>
        <v>-5.6948825666008958</v>
      </c>
    </row>
    <row r="304" spans="1:21" x14ac:dyDescent="0.25">
      <c r="A304" s="17">
        <v>1</v>
      </c>
      <c r="B304" s="17">
        <v>13</v>
      </c>
      <c r="C304" s="17">
        <v>10</v>
      </c>
      <c r="D304" s="18">
        <v>0</v>
      </c>
      <c r="E304" s="18">
        <v>-12.071761067404029</v>
      </c>
      <c r="F304" s="18">
        <v>8.6174219611887235</v>
      </c>
      <c r="G304" s="18">
        <v>0</v>
      </c>
      <c r="H304" s="29">
        <v>0</v>
      </c>
      <c r="I304" s="18">
        <v>-28.83240855650865</v>
      </c>
      <c r="J304" s="18">
        <v>23.146987280553059</v>
      </c>
      <c r="K304" s="18">
        <v>0</v>
      </c>
      <c r="L304" s="29">
        <v>0</v>
      </c>
      <c r="M304" s="18">
        <v>-41.710658765188157</v>
      </c>
      <c r="N304" s="18">
        <v>35.895505075000607</v>
      </c>
      <c r="O304" s="18">
        <v>0</v>
      </c>
      <c r="S304" s="23">
        <f t="shared" ca="1" si="14"/>
        <v>-3.4543391062153059</v>
      </c>
      <c r="T304" s="23">
        <f t="shared" ca="1" si="14"/>
        <v>-5.6854212759555907</v>
      </c>
      <c r="U304" s="23">
        <f t="shared" ca="1" si="14"/>
        <v>-5.8151536901875502</v>
      </c>
    </row>
    <row r="305" spans="1:21" x14ac:dyDescent="0.25">
      <c r="A305" s="17">
        <v>1</v>
      </c>
      <c r="B305" s="17">
        <v>13</v>
      </c>
      <c r="C305" s="17">
        <v>11</v>
      </c>
      <c r="D305" s="18">
        <v>0</v>
      </c>
      <c r="E305" s="18">
        <v>-12.973592077868661</v>
      </c>
      <c r="F305" s="18">
        <v>9.3860295678919048</v>
      </c>
      <c r="G305" s="18">
        <v>0</v>
      </c>
      <c r="H305" s="29">
        <v>0</v>
      </c>
      <c r="I305" s="18">
        <v>-30.98635776056101</v>
      </c>
      <c r="J305" s="18">
        <v>25.20573422864663</v>
      </c>
      <c r="K305" s="18">
        <v>0</v>
      </c>
      <c r="L305" s="29">
        <v>0</v>
      </c>
      <c r="M305" s="18">
        <v>-44.826688425758967</v>
      </c>
      <c r="N305" s="18">
        <v>39.083301593255648</v>
      </c>
      <c r="O305" s="18">
        <v>0</v>
      </c>
      <c r="S305" s="23">
        <f t="shared" ca="1" si="14"/>
        <v>-3.5875625099767561</v>
      </c>
      <c r="T305" s="23">
        <f t="shared" ca="1" si="14"/>
        <v>-5.7806235319143795</v>
      </c>
      <c r="U305" s="23">
        <f t="shared" ca="1" si="14"/>
        <v>-5.7433868325033188</v>
      </c>
    </row>
    <row r="306" spans="1:21" x14ac:dyDescent="0.25">
      <c r="A306" s="17">
        <v>1</v>
      </c>
      <c r="B306" s="17">
        <v>13</v>
      </c>
      <c r="C306" s="17">
        <v>12</v>
      </c>
      <c r="D306" s="18">
        <v>0</v>
      </c>
      <c r="E306" s="18">
        <v>-13.907979068210199</v>
      </c>
      <c r="F306" s="18">
        <v>10.21593615815201</v>
      </c>
      <c r="G306" s="18">
        <v>0</v>
      </c>
      <c r="H306" s="29">
        <v>0</v>
      </c>
      <c r="I306" s="18">
        <v>-33.21806424522282</v>
      </c>
      <c r="J306" s="18">
        <v>27.42678804705163</v>
      </c>
      <c r="K306" s="18">
        <v>0</v>
      </c>
      <c r="L306" s="29">
        <v>0</v>
      </c>
      <c r="M306" s="18">
        <v>-48.055206343828402</v>
      </c>
      <c r="N306" s="18">
        <v>42.520837599684683</v>
      </c>
      <c r="O306" s="18">
        <v>0</v>
      </c>
      <c r="S306" s="23">
        <f t="shared" ref="S306:U325" ca="1" si="15">SUM(OFFSET($D306,,MATCH(S$5,$D$4:$O$4,0)-1,1,4))</f>
        <v>-3.6920429100581895</v>
      </c>
      <c r="T306" s="23">
        <f t="shared" ca="1" si="15"/>
        <v>-5.7912761981711895</v>
      </c>
      <c r="U306" s="23">
        <f t="shared" ca="1" si="15"/>
        <v>-5.5343687441437197</v>
      </c>
    </row>
    <row r="307" spans="1:21" x14ac:dyDescent="0.25">
      <c r="A307" s="17">
        <v>1</v>
      </c>
      <c r="B307" s="17">
        <v>13</v>
      </c>
      <c r="C307" s="17">
        <v>13</v>
      </c>
      <c r="D307" s="18">
        <v>0</v>
      </c>
      <c r="E307" s="18">
        <v>-14.849643375698591</v>
      </c>
      <c r="F307" s="18">
        <v>11.056923425108531</v>
      </c>
      <c r="G307" s="18">
        <v>0</v>
      </c>
      <c r="H307" s="29">
        <v>0</v>
      </c>
      <c r="I307" s="18">
        <v>-35.467152003420608</v>
      </c>
      <c r="J307" s="18">
        <v>29.678699822318979</v>
      </c>
      <c r="K307" s="18">
        <v>0</v>
      </c>
      <c r="L307" s="29">
        <v>0</v>
      </c>
      <c r="M307" s="18">
        <v>-51.308869034938297</v>
      </c>
      <c r="N307" s="18">
        <v>46.007141301874469</v>
      </c>
      <c r="O307" s="18">
        <v>0</v>
      </c>
      <c r="S307" s="23">
        <f t="shared" ca="1" si="15"/>
        <v>-3.79271995059006</v>
      </c>
      <c r="T307" s="23">
        <f t="shared" ca="1" si="15"/>
        <v>-5.7884521811016292</v>
      </c>
      <c r="U307" s="23">
        <f t="shared" ca="1" si="15"/>
        <v>-5.3017277330638279</v>
      </c>
    </row>
    <row r="308" spans="1:21" x14ac:dyDescent="0.25">
      <c r="A308" s="17">
        <v>1</v>
      </c>
      <c r="B308" s="17">
        <v>13</v>
      </c>
      <c r="C308" s="17">
        <v>14</v>
      </c>
      <c r="D308" s="18">
        <v>0</v>
      </c>
      <c r="E308" s="18">
        <v>-15.55124449933202</v>
      </c>
      <c r="F308" s="18">
        <v>11.751765080532159</v>
      </c>
      <c r="G308" s="18">
        <v>0</v>
      </c>
      <c r="H308" s="29">
        <v>0</v>
      </c>
      <c r="I308" s="18">
        <v>-37.142868589207453</v>
      </c>
      <c r="J308" s="18">
        <v>31.539949241928021</v>
      </c>
      <c r="K308" s="18">
        <v>0</v>
      </c>
      <c r="L308" s="29">
        <v>0</v>
      </c>
      <c r="M308" s="18">
        <v>-53.733059249915762</v>
      </c>
      <c r="N308" s="18">
        <v>48.889202882894317</v>
      </c>
      <c r="O308" s="18">
        <v>0</v>
      </c>
      <c r="S308" s="23">
        <f t="shared" ca="1" si="15"/>
        <v>-3.7994794187998604</v>
      </c>
      <c r="T308" s="23">
        <f t="shared" ca="1" si="15"/>
        <v>-5.6029193472794319</v>
      </c>
      <c r="U308" s="23">
        <f t="shared" ca="1" si="15"/>
        <v>-4.843856367021445</v>
      </c>
    </row>
    <row r="309" spans="1:21" x14ac:dyDescent="0.25">
      <c r="A309" s="17">
        <v>1</v>
      </c>
      <c r="B309" s="17">
        <v>13</v>
      </c>
      <c r="C309" s="17">
        <v>15</v>
      </c>
      <c r="D309" s="18">
        <v>-5.0212867887842717E-2</v>
      </c>
      <c r="E309" s="18">
        <v>-16.251529140997821</v>
      </c>
      <c r="F309" s="18">
        <v>12.489720405964141</v>
      </c>
      <c r="G309" s="18">
        <v>8.0627126369347504E-2</v>
      </c>
      <c r="H309" s="29">
        <v>-0.14898095791453131</v>
      </c>
      <c r="I309" s="18">
        <v>-38.815440866078937</v>
      </c>
      <c r="J309" s="18">
        <v>33.517394903935603</v>
      </c>
      <c r="K309" s="18">
        <v>0.2392196864086524</v>
      </c>
      <c r="L309" s="29">
        <v>-0.25105407535709251</v>
      </c>
      <c r="M309" s="18">
        <v>-56.152700722599889</v>
      </c>
      <c r="N309" s="18">
        <v>51.951783125651772</v>
      </c>
      <c r="O309" s="18">
        <v>0.41792047939832422</v>
      </c>
      <c r="S309" s="23">
        <f t="shared" ca="1" si="15"/>
        <v>-3.7313944765521763</v>
      </c>
      <c r="T309" s="23">
        <f t="shared" ca="1" si="15"/>
        <v>-5.2078072336492136</v>
      </c>
      <c r="U309" s="23">
        <f t="shared" ca="1" si="15"/>
        <v>-4.0340511929068814</v>
      </c>
    </row>
    <row r="310" spans="1:21" x14ac:dyDescent="0.25">
      <c r="A310" s="17">
        <v>1</v>
      </c>
      <c r="B310" s="17">
        <v>13</v>
      </c>
      <c r="C310" s="17">
        <v>16</v>
      </c>
      <c r="D310" s="18">
        <v>-0.24398523735805919</v>
      </c>
      <c r="E310" s="18">
        <v>-16.95217706514951</v>
      </c>
      <c r="F310" s="18">
        <v>13.243884541324951</v>
      </c>
      <c r="G310" s="18">
        <v>0.34924158688022972</v>
      </c>
      <c r="H310" s="29">
        <v>-0.72390118126291336</v>
      </c>
      <c r="I310" s="18">
        <v>-40.488880813292504</v>
      </c>
      <c r="J310" s="18">
        <v>35.537435493871683</v>
      </c>
      <c r="K310" s="18">
        <v>1.0361954674522571</v>
      </c>
      <c r="L310" s="29">
        <v>-1.219876313428786</v>
      </c>
      <c r="M310" s="18">
        <v>-58.573597418256007</v>
      </c>
      <c r="N310" s="18">
        <v>55.079630246586397</v>
      </c>
      <c r="O310" s="18">
        <v>1.8074041680905819</v>
      </c>
      <c r="S310" s="23">
        <f t="shared" ca="1" si="15"/>
        <v>-3.6030361743023898</v>
      </c>
      <c r="T310" s="23">
        <f t="shared" ca="1" si="15"/>
        <v>-4.6391510332314727</v>
      </c>
      <c r="U310" s="23">
        <f t="shared" ca="1" si="15"/>
        <v>-2.9064393170078122</v>
      </c>
    </row>
    <row r="311" spans="1:21" x14ac:dyDescent="0.25">
      <c r="A311" s="17">
        <v>1</v>
      </c>
      <c r="B311" s="17">
        <v>13</v>
      </c>
      <c r="C311" s="17">
        <v>17</v>
      </c>
      <c r="D311" s="18">
        <v>-0.66029145036096737</v>
      </c>
      <c r="E311" s="18">
        <v>-18.189627579351608</v>
      </c>
      <c r="F311" s="18">
        <v>14.59691350707164</v>
      </c>
      <c r="G311" s="18">
        <v>0.94451475106311245</v>
      </c>
      <c r="H311" s="29">
        <v>-1.9590765657376279</v>
      </c>
      <c r="I311" s="18">
        <v>-43.444429601470183</v>
      </c>
      <c r="J311" s="18">
        <v>39.166435342026062</v>
      </c>
      <c r="K311" s="18">
        <v>2.8023635808773442</v>
      </c>
      <c r="L311" s="29">
        <v>-3.3013222807116591</v>
      </c>
      <c r="M311" s="18">
        <v>-62.849268204688308</v>
      </c>
      <c r="N311" s="18">
        <v>60.70289953784097</v>
      </c>
      <c r="O311" s="18">
        <v>4.8865559916170067</v>
      </c>
      <c r="S311" s="23">
        <f t="shared" ca="1" si="15"/>
        <v>-3.3084907715778242</v>
      </c>
      <c r="T311" s="23">
        <f t="shared" ca="1" si="15"/>
        <v>-3.434707244304402</v>
      </c>
      <c r="U311" s="23">
        <f t="shared" ca="1" si="15"/>
        <v>-0.56113495594198248</v>
      </c>
    </row>
    <row r="312" spans="1:21" x14ac:dyDescent="0.25">
      <c r="A312" s="17">
        <v>1</v>
      </c>
      <c r="B312" s="17">
        <v>13</v>
      </c>
      <c r="C312" s="17">
        <v>18</v>
      </c>
      <c r="D312" s="18">
        <v>-1.2814052939412841</v>
      </c>
      <c r="E312" s="18">
        <v>-19.42450077437627</v>
      </c>
      <c r="F312" s="18">
        <v>15.88349370053874</v>
      </c>
      <c r="G312" s="18">
        <v>1.650243308103704</v>
      </c>
      <c r="H312" s="29">
        <v>-3.8019136567649632</v>
      </c>
      <c r="I312" s="18">
        <v>-46.393822674745181</v>
      </c>
      <c r="J312" s="18">
        <v>42.618912356419919</v>
      </c>
      <c r="K312" s="18">
        <v>4.8962514784985149</v>
      </c>
      <c r="L312" s="29">
        <v>-6.406764535869125</v>
      </c>
      <c r="M312" s="18">
        <v>-67.116033771729789</v>
      </c>
      <c r="N312" s="18">
        <v>66.054063568017966</v>
      </c>
      <c r="O312" s="18">
        <v>8.527320265666587</v>
      </c>
      <c r="S312" s="23">
        <f t="shared" ca="1" si="15"/>
        <v>-3.1721690596751095</v>
      </c>
      <c r="T312" s="23">
        <f t="shared" ca="1" si="15"/>
        <v>-2.6805724965917133</v>
      </c>
      <c r="U312" s="23">
        <f t="shared" ca="1" si="15"/>
        <v>1.0585855260856345</v>
      </c>
    </row>
    <row r="313" spans="1:21" x14ac:dyDescent="0.25">
      <c r="A313" s="17">
        <v>1</v>
      </c>
      <c r="B313" s="17">
        <v>13</v>
      </c>
      <c r="C313" s="17">
        <v>19</v>
      </c>
      <c r="D313" s="18">
        <v>-2.595584704637981</v>
      </c>
      <c r="E313" s="18">
        <v>-20.67155311819441</v>
      </c>
      <c r="F313" s="18">
        <v>17.404640257914181</v>
      </c>
      <c r="G313" s="18">
        <v>2.78136564537308</v>
      </c>
      <c r="H313" s="29">
        <v>-7.7010677125433862</v>
      </c>
      <c r="I313" s="18">
        <v>-49.372304643329109</v>
      </c>
      <c r="J313" s="18">
        <v>46.699628601030653</v>
      </c>
      <c r="K313" s="18">
        <v>8.2522774594380337</v>
      </c>
      <c r="L313" s="29">
        <v>-12.97739295611254</v>
      </c>
      <c r="M313" s="18">
        <v>-71.42488104636459</v>
      </c>
      <c r="N313" s="18">
        <v>72.377955983691308</v>
      </c>
      <c r="O313" s="18">
        <v>14.344556089894089</v>
      </c>
      <c r="S313" s="23">
        <f t="shared" ca="1" si="15"/>
        <v>-3.0811319195451312</v>
      </c>
      <c r="T313" s="23">
        <f t="shared" ca="1" si="15"/>
        <v>-2.1214662954038062</v>
      </c>
      <c r="U313" s="23">
        <f t="shared" ca="1" si="15"/>
        <v>2.3202380711082693</v>
      </c>
    </row>
    <row r="314" spans="1:21" x14ac:dyDescent="0.25">
      <c r="A314" s="17">
        <v>1</v>
      </c>
      <c r="B314" s="17">
        <v>13</v>
      </c>
      <c r="C314" s="17">
        <v>20</v>
      </c>
      <c r="D314" s="18">
        <v>-4.3821005827486141</v>
      </c>
      <c r="E314" s="18">
        <v>-22.145269835488339</v>
      </c>
      <c r="F314" s="18">
        <v>19.14394505614268</v>
      </c>
      <c r="G314" s="18">
        <v>4.6476765488718881</v>
      </c>
      <c r="H314" s="29">
        <v>-13.00163822456711</v>
      </c>
      <c r="I314" s="18">
        <v>-52.892155827619689</v>
      </c>
      <c r="J314" s="18">
        <v>51.363551667211027</v>
      </c>
      <c r="K314" s="18">
        <v>13.78959882071196</v>
      </c>
      <c r="L314" s="29">
        <v>-21.909607162471801</v>
      </c>
      <c r="M314" s="18">
        <v>-76.51690488351457</v>
      </c>
      <c r="N314" s="18">
        <v>79.603941002380068</v>
      </c>
      <c r="O314" s="18">
        <v>23.95996113218542</v>
      </c>
      <c r="S314" s="23">
        <f t="shared" ca="1" si="15"/>
        <v>-2.7357488132223837</v>
      </c>
      <c r="T314" s="23">
        <f t="shared" ca="1" si="15"/>
        <v>-0.74064356426380407</v>
      </c>
      <c r="U314" s="23">
        <f t="shared" ca="1" si="15"/>
        <v>5.1373900885791173</v>
      </c>
    </row>
    <row r="315" spans="1:21" x14ac:dyDescent="0.25">
      <c r="A315" s="17">
        <v>1</v>
      </c>
      <c r="B315" s="17">
        <v>13</v>
      </c>
      <c r="C315" s="17">
        <v>21</v>
      </c>
      <c r="D315" s="18">
        <v>-6.4067773622946822</v>
      </c>
      <c r="E315" s="18">
        <v>-23.619015449031519</v>
      </c>
      <c r="F315" s="18">
        <v>21.138815927073608</v>
      </c>
      <c r="G315" s="18">
        <v>6.8797474799420932</v>
      </c>
      <c r="H315" s="29">
        <v>-19.008829185215522</v>
      </c>
      <c r="I315" s="18">
        <v>-56.412076028225293</v>
      </c>
      <c r="J315" s="18">
        <v>56.709834054863272</v>
      </c>
      <c r="K315" s="18">
        <v>20.4121256587099</v>
      </c>
      <c r="L315" s="29">
        <v>-32.032577193207317</v>
      </c>
      <c r="M315" s="18">
        <v>-81.60902856372681</v>
      </c>
      <c r="N315" s="18">
        <v>87.884671765657828</v>
      </c>
      <c r="O315" s="18">
        <v>35.460719232835963</v>
      </c>
      <c r="S315" s="23">
        <f t="shared" ca="1" si="15"/>
        <v>-2.0072294043105003</v>
      </c>
      <c r="T315" s="23">
        <f t="shared" ca="1" si="15"/>
        <v>1.7010545001323543</v>
      </c>
      <c r="U315" s="23">
        <f t="shared" ca="1" si="15"/>
        <v>9.7037852415596646</v>
      </c>
    </row>
    <row r="316" spans="1:21" x14ac:dyDescent="0.25">
      <c r="A316" s="17">
        <v>1</v>
      </c>
      <c r="B316" s="17">
        <v>13</v>
      </c>
      <c r="C316" s="17">
        <v>22</v>
      </c>
      <c r="D316" s="18">
        <v>-8.5549992469476788</v>
      </c>
      <c r="E316" s="18">
        <v>-25.101729717816241</v>
      </c>
      <c r="F316" s="18">
        <v>23.082116886310391</v>
      </c>
      <c r="G316" s="18">
        <v>9.3627763351708371</v>
      </c>
      <c r="H316" s="29">
        <v>-25.382576944523461</v>
      </c>
      <c r="I316" s="18">
        <v>-59.953417124314363</v>
      </c>
      <c r="J316" s="18">
        <v>61.922438865253618</v>
      </c>
      <c r="K316" s="18">
        <v>27.77924155290809</v>
      </c>
      <c r="L316" s="29">
        <v>-42.773247495450811</v>
      </c>
      <c r="M316" s="18">
        <v>-86.732140971786961</v>
      </c>
      <c r="N316" s="18">
        <v>95.962145646340772</v>
      </c>
      <c r="O316" s="18">
        <v>48.254873595090253</v>
      </c>
      <c r="S316" s="23">
        <f t="shared" ca="1" si="15"/>
        <v>-1.2118357432826929</v>
      </c>
      <c r="T316" s="23">
        <f t="shared" ca="1" si="15"/>
        <v>4.3656863493238873</v>
      </c>
      <c r="U316" s="23">
        <f t="shared" ca="1" si="15"/>
        <v>14.71163077419326</v>
      </c>
    </row>
    <row r="317" spans="1:21" x14ac:dyDescent="0.25">
      <c r="A317" s="17">
        <v>1</v>
      </c>
      <c r="B317" s="17">
        <v>13</v>
      </c>
      <c r="C317" s="17">
        <v>23</v>
      </c>
      <c r="D317" s="18">
        <v>-10.831779952301311</v>
      </c>
      <c r="E317" s="18">
        <v>-26.657222474475809</v>
      </c>
      <c r="F317" s="18">
        <v>25.107354923751181</v>
      </c>
      <c r="G317" s="18">
        <v>12.157236334654449</v>
      </c>
      <c r="H317" s="29">
        <v>-32.137757134640253</v>
      </c>
      <c r="I317" s="18">
        <v>-63.668583653562358</v>
      </c>
      <c r="J317" s="18">
        <v>67.364046339582728</v>
      </c>
      <c r="K317" s="18">
        <v>36.070369799076659</v>
      </c>
      <c r="L317" s="29">
        <v>-54.156685622310228</v>
      </c>
      <c r="M317" s="18">
        <v>-92.106719479635217</v>
      </c>
      <c r="N317" s="18">
        <v>104.4021949544711</v>
      </c>
      <c r="O317" s="18">
        <v>62.661013932296633</v>
      </c>
      <c r="S317" s="23">
        <f t="shared" ca="1" si="15"/>
        <v>-0.22441116837148911</v>
      </c>
      <c r="T317" s="23">
        <f t="shared" ca="1" si="15"/>
        <v>7.6280753504567684</v>
      </c>
      <c r="U317" s="23">
        <f t="shared" ca="1" si="15"/>
        <v>20.799803784822295</v>
      </c>
    </row>
    <row r="318" spans="1:21" x14ac:dyDescent="0.25">
      <c r="A318" s="17">
        <v>1</v>
      </c>
      <c r="B318" s="17">
        <v>14</v>
      </c>
      <c r="C318" s="17">
        <v>0</v>
      </c>
      <c r="D318" s="18">
        <v>-13.07813704812088</v>
      </c>
      <c r="E318" s="18">
        <v>-28.166394124666191</v>
      </c>
      <c r="F318" s="18">
        <v>27.39183607649754</v>
      </c>
      <c r="G318" s="18">
        <v>15.17345505099731</v>
      </c>
      <c r="H318" s="29">
        <v>-38.802670851594698</v>
      </c>
      <c r="I318" s="18">
        <v>-67.273116029346582</v>
      </c>
      <c r="J318" s="18">
        <v>73.499615134261191</v>
      </c>
      <c r="K318" s="18">
        <v>45.019453414637603</v>
      </c>
      <c r="L318" s="29">
        <v>-65.388011920431694</v>
      </c>
      <c r="M318" s="18">
        <v>-97.321248111183408</v>
      </c>
      <c r="N318" s="18">
        <v>113.91642313566911</v>
      </c>
      <c r="O318" s="18">
        <v>78.209709074422136</v>
      </c>
      <c r="S318" s="23">
        <f t="shared" ca="1" si="15"/>
        <v>1.3207599547077802</v>
      </c>
      <c r="T318" s="23">
        <f t="shared" ca="1" si="15"/>
        <v>12.443281667957514</v>
      </c>
      <c r="U318" s="23">
        <f t="shared" ca="1" si="15"/>
        <v>29.416872178476154</v>
      </c>
    </row>
    <row r="319" spans="1:21" x14ac:dyDescent="0.25">
      <c r="A319" s="17">
        <v>1</v>
      </c>
      <c r="B319" s="17">
        <v>14</v>
      </c>
      <c r="C319" s="17">
        <v>1</v>
      </c>
      <c r="D319" s="18">
        <v>-12.19919804602111</v>
      </c>
      <c r="E319" s="18">
        <v>-29.727933531741218</v>
      </c>
      <c r="F319" s="18">
        <v>29.77793685812431</v>
      </c>
      <c r="G319" s="18">
        <v>16.549429533684108</v>
      </c>
      <c r="H319" s="29">
        <v>-36.19486970441168</v>
      </c>
      <c r="I319" s="18">
        <v>-71.00272448584974</v>
      </c>
      <c r="J319" s="18">
        <v>79.911281587402755</v>
      </c>
      <c r="K319" s="18">
        <v>49.101952679928218</v>
      </c>
      <c r="L319" s="29">
        <v>-60.99349657507603</v>
      </c>
      <c r="M319" s="18">
        <v>-102.7167191607862</v>
      </c>
      <c r="N319" s="18">
        <v>123.86143683954469</v>
      </c>
      <c r="O319" s="18">
        <v>85.419599279082362</v>
      </c>
      <c r="S319" s="23">
        <f t="shared" ca="1" si="15"/>
        <v>4.4002348140460938</v>
      </c>
      <c r="T319" s="23">
        <f t="shared" ca="1" si="15"/>
        <v>21.81564007706956</v>
      </c>
      <c r="U319" s="23">
        <f t="shared" ca="1" si="15"/>
        <v>45.570820382764836</v>
      </c>
    </row>
    <row r="320" spans="1:21" x14ac:dyDescent="0.25">
      <c r="A320" s="17">
        <v>1</v>
      </c>
      <c r="B320" s="17">
        <v>14</v>
      </c>
      <c r="C320" s="17">
        <v>2</v>
      </c>
      <c r="D320" s="18">
        <v>-13.08535301878776</v>
      </c>
      <c r="E320" s="18">
        <v>-30.601978681819269</v>
      </c>
      <c r="F320" s="18">
        <v>31.035084361271661</v>
      </c>
      <c r="G320" s="18">
        <v>18.01000081119901</v>
      </c>
      <c r="H320" s="29">
        <v>-38.824080547305293</v>
      </c>
      <c r="I320" s="18">
        <v>-73.090309447411968</v>
      </c>
      <c r="J320" s="18">
        <v>83.285017787175974</v>
      </c>
      <c r="K320" s="18">
        <v>53.43544959032014</v>
      </c>
      <c r="L320" s="29">
        <v>-65.4240902987395</v>
      </c>
      <c r="M320" s="18">
        <v>-105.73674240318731</v>
      </c>
      <c r="N320" s="18">
        <v>129.0907576356459</v>
      </c>
      <c r="O320" s="18">
        <v>92.963526487004927</v>
      </c>
      <c r="S320" s="23">
        <f t="shared" ca="1" si="15"/>
        <v>5.3577534718636386</v>
      </c>
      <c r="T320" s="23">
        <f t="shared" ca="1" si="15"/>
        <v>24.806077382778859</v>
      </c>
      <c r="U320" s="23">
        <f t="shared" ca="1" si="15"/>
        <v>50.89345142072402</v>
      </c>
    </row>
    <row r="321" spans="1:21" x14ac:dyDescent="0.25">
      <c r="A321" s="17">
        <v>1</v>
      </c>
      <c r="B321" s="17">
        <v>14</v>
      </c>
      <c r="C321" s="17">
        <v>3</v>
      </c>
      <c r="D321" s="18">
        <v>-14.20493467444502</v>
      </c>
      <c r="E321" s="18">
        <v>-31.522440350784471</v>
      </c>
      <c r="F321" s="18">
        <v>32.348747702955343</v>
      </c>
      <c r="G321" s="18">
        <v>19.661592091022051</v>
      </c>
      <c r="H321" s="29">
        <v>-42.145865470961063</v>
      </c>
      <c r="I321" s="18">
        <v>-75.288756447151812</v>
      </c>
      <c r="J321" s="18">
        <v>86.810850645198627</v>
      </c>
      <c r="K321" s="18">
        <v>58.335700484434597</v>
      </c>
      <c r="L321" s="29">
        <v>-71.021769721783329</v>
      </c>
      <c r="M321" s="18">
        <v>-108.9171451933247</v>
      </c>
      <c r="N321" s="18">
        <v>134.55618767668921</v>
      </c>
      <c r="O321" s="18">
        <v>101.48366724693879</v>
      </c>
      <c r="S321" s="23">
        <f t="shared" ca="1" si="15"/>
        <v>6.2829647687479024</v>
      </c>
      <c r="T321" s="23">
        <f t="shared" ca="1" si="15"/>
        <v>27.711929211520356</v>
      </c>
      <c r="U321" s="23">
        <f t="shared" ca="1" si="15"/>
        <v>56.10094000851997</v>
      </c>
    </row>
    <row r="322" spans="1:21" x14ac:dyDescent="0.25">
      <c r="A322" s="17">
        <v>1</v>
      </c>
      <c r="B322" s="17">
        <v>14</v>
      </c>
      <c r="C322" s="17">
        <v>4</v>
      </c>
      <c r="D322" s="18">
        <v>-15.094767349998749</v>
      </c>
      <c r="E322" s="18">
        <v>-32.39246998309909</v>
      </c>
      <c r="F322" s="18">
        <v>33.830829550620948</v>
      </c>
      <c r="G322" s="18">
        <v>21.30659936665004</v>
      </c>
      <c r="H322" s="29">
        <v>-44.78598801253257</v>
      </c>
      <c r="I322" s="18">
        <v>-77.36675067476277</v>
      </c>
      <c r="J322" s="18">
        <v>90.791526666656594</v>
      </c>
      <c r="K322" s="18">
        <v>63.216416719404108</v>
      </c>
      <c r="L322" s="29">
        <v>-75.470751207617909</v>
      </c>
      <c r="M322" s="18">
        <v>-111.9232939156569</v>
      </c>
      <c r="N322" s="18">
        <v>140.72902649227319</v>
      </c>
      <c r="O322" s="18">
        <v>109.9806481393457</v>
      </c>
      <c r="S322" s="23">
        <f t="shared" ca="1" si="15"/>
        <v>7.6501915841731503</v>
      </c>
      <c r="T322" s="23">
        <f t="shared" ca="1" si="15"/>
        <v>31.855204698765363</v>
      </c>
      <c r="U322" s="23">
        <f t="shared" ca="1" si="15"/>
        <v>63.315629508344102</v>
      </c>
    </row>
    <row r="323" spans="1:21" x14ac:dyDescent="0.25">
      <c r="A323" s="17">
        <v>1</v>
      </c>
      <c r="B323" s="17">
        <v>14</v>
      </c>
      <c r="C323" s="17">
        <v>5</v>
      </c>
      <c r="D323" s="18">
        <v>-14.78525241664609</v>
      </c>
      <c r="E323" s="18">
        <v>-32.140318695148252</v>
      </c>
      <c r="F323" s="18">
        <v>33.449458637509288</v>
      </c>
      <c r="G323" s="18">
        <v>20.82763882320225</v>
      </c>
      <c r="H323" s="29">
        <v>-43.867661033824056</v>
      </c>
      <c r="I323" s="18">
        <v>-76.764508059815782</v>
      </c>
      <c r="J323" s="18">
        <v>89.764943214680272</v>
      </c>
      <c r="K323" s="18">
        <v>61.795346712587843</v>
      </c>
      <c r="L323" s="29">
        <v>-73.923239809232356</v>
      </c>
      <c r="M323" s="18">
        <v>-111.0520543119078</v>
      </c>
      <c r="N323" s="18">
        <v>139.1352046515988</v>
      </c>
      <c r="O323" s="18">
        <v>107.5098234661903</v>
      </c>
      <c r="S323" s="23">
        <f t="shared" ca="1" si="15"/>
        <v>7.3515263489171971</v>
      </c>
      <c r="T323" s="23">
        <f t="shared" ca="1" si="15"/>
        <v>30.92812083362827</v>
      </c>
      <c r="U323" s="23">
        <f t="shared" ca="1" si="15"/>
        <v>61.66973399664893</v>
      </c>
    </row>
    <row r="324" spans="1:21" x14ac:dyDescent="0.25">
      <c r="A324" s="17">
        <v>1</v>
      </c>
      <c r="B324" s="17">
        <v>14</v>
      </c>
      <c r="C324" s="17">
        <v>6</v>
      </c>
      <c r="D324" s="18">
        <v>-14.44505320176949</v>
      </c>
      <c r="E324" s="18">
        <v>-31.847696874228511</v>
      </c>
      <c r="F324" s="18">
        <v>32.858210923418369</v>
      </c>
      <c r="G324" s="18">
        <v>20.22101691597852</v>
      </c>
      <c r="H324" s="29">
        <v>-42.858294171383612</v>
      </c>
      <c r="I324" s="18">
        <v>-76.065604905073172</v>
      </c>
      <c r="J324" s="18">
        <v>88.179838183294166</v>
      </c>
      <c r="K324" s="18">
        <v>59.995507018852138</v>
      </c>
      <c r="L324" s="29">
        <v>-72.22231327544371</v>
      </c>
      <c r="M324" s="18">
        <v>-110.0409798836217</v>
      </c>
      <c r="N324" s="18">
        <v>136.67961006699639</v>
      </c>
      <c r="O324" s="18">
        <v>104.38002093971279</v>
      </c>
      <c r="S324" s="23">
        <f t="shared" ca="1" si="15"/>
        <v>6.7864777633988886</v>
      </c>
      <c r="T324" s="23">
        <f t="shared" ca="1" si="15"/>
        <v>29.251446125689512</v>
      </c>
      <c r="U324" s="23">
        <f t="shared" ca="1" si="15"/>
        <v>58.796337847643755</v>
      </c>
    </row>
    <row r="325" spans="1:21" x14ac:dyDescent="0.25">
      <c r="A325" s="17">
        <v>1</v>
      </c>
      <c r="B325" s="17">
        <v>14</v>
      </c>
      <c r="C325" s="17">
        <v>7</v>
      </c>
      <c r="D325" s="18">
        <v>-14.152250999450461</v>
      </c>
      <c r="E325" s="18">
        <v>-31.59247912617171</v>
      </c>
      <c r="F325" s="18">
        <v>32.450166055041187</v>
      </c>
      <c r="G325" s="18">
        <v>19.918181191540349</v>
      </c>
      <c r="H325" s="29">
        <v>-41.98955365892359</v>
      </c>
      <c r="I325" s="18">
        <v>-75.456038302341526</v>
      </c>
      <c r="J325" s="18">
        <v>87.081599572130514</v>
      </c>
      <c r="K325" s="18">
        <v>59.096997170903613</v>
      </c>
      <c r="L325" s="29">
        <v>-70.758362115953773</v>
      </c>
      <c r="M325" s="18">
        <v>-109.15914496818741</v>
      </c>
      <c r="N325" s="18">
        <v>134.97466209743021</v>
      </c>
      <c r="O325" s="18">
        <v>102.82877217788931</v>
      </c>
      <c r="S325" s="23">
        <f t="shared" ca="1" si="15"/>
        <v>6.6236171209593664</v>
      </c>
      <c r="T325" s="23">
        <f t="shared" ca="1" si="15"/>
        <v>28.733004781769019</v>
      </c>
      <c r="U325" s="23">
        <f t="shared" ca="1" si="15"/>
        <v>57.885927191178354</v>
      </c>
    </row>
    <row r="326" spans="1:21" x14ac:dyDescent="0.25">
      <c r="A326" s="17">
        <v>1</v>
      </c>
      <c r="B326" s="17">
        <v>14</v>
      </c>
      <c r="C326" s="17">
        <v>8</v>
      </c>
      <c r="D326" s="18">
        <v>-17.876233301348289</v>
      </c>
      <c r="E326" s="18">
        <v>-31.611348190996409</v>
      </c>
      <c r="F326" s="18">
        <v>32.485001996219907</v>
      </c>
      <c r="G326" s="18">
        <v>22.170953611666611</v>
      </c>
      <c r="H326" s="29">
        <v>-53.038563084808743</v>
      </c>
      <c r="I326" s="18">
        <v>-75.501105511928216</v>
      </c>
      <c r="J326" s="18">
        <v>87.176185566228696</v>
      </c>
      <c r="K326" s="18">
        <v>65.780945072681988</v>
      </c>
      <c r="L326" s="29">
        <v>-89.377512401044228</v>
      </c>
      <c r="M326" s="18">
        <v>-109.2243418454058</v>
      </c>
      <c r="N326" s="18">
        <v>135.12218988801271</v>
      </c>
      <c r="O326" s="18">
        <v>114.3054452012929</v>
      </c>
      <c r="S326" s="23">
        <f t="shared" ref="S326:U345" ca="1" si="16">SUM(OFFSET($D326,,MATCH(S$5,$D$4:$O$4,0)-1,1,4))</f>
        <v>5.1683741155418161</v>
      </c>
      <c r="T326" s="23">
        <f t="shared" ca="1" si="16"/>
        <v>24.417462042173725</v>
      </c>
      <c r="U326" s="23">
        <f t="shared" ca="1" si="16"/>
        <v>50.825780842855565</v>
      </c>
    </row>
    <row r="327" spans="1:21" x14ac:dyDescent="0.25">
      <c r="A327" s="17">
        <v>1</v>
      </c>
      <c r="B327" s="17">
        <v>14</v>
      </c>
      <c r="C327" s="17">
        <v>9</v>
      </c>
      <c r="D327" s="18">
        <v>-17.95752101213472</v>
      </c>
      <c r="E327" s="18">
        <v>-31.664957794537301</v>
      </c>
      <c r="F327" s="18">
        <v>32.560708850654933</v>
      </c>
      <c r="G327" s="18">
        <v>22.275296146511831</v>
      </c>
      <c r="H327" s="29">
        <v>-53.279742717222717</v>
      </c>
      <c r="I327" s="18">
        <v>-75.629147641259053</v>
      </c>
      <c r="J327" s="18">
        <v>87.37830901532719</v>
      </c>
      <c r="K327" s="18">
        <v>66.09052808266091</v>
      </c>
      <c r="L327" s="29">
        <v>-89.783934338842442</v>
      </c>
      <c r="M327" s="18">
        <v>-109.4095751239097</v>
      </c>
      <c r="N327" s="18">
        <v>135.4346077784941</v>
      </c>
      <c r="O327" s="18">
        <v>114.8440129234243</v>
      </c>
      <c r="S327" s="23">
        <f t="shared" ca="1" si="16"/>
        <v>5.2135261904947434</v>
      </c>
      <c r="T327" s="23">
        <f t="shared" ca="1" si="16"/>
        <v>24.559946739506344</v>
      </c>
      <c r="U327" s="23">
        <f t="shared" ca="1" si="16"/>
        <v>51.085111239166238</v>
      </c>
    </row>
    <row r="328" spans="1:21" x14ac:dyDescent="0.25">
      <c r="A328" s="17">
        <v>1</v>
      </c>
      <c r="B328" s="17">
        <v>14</v>
      </c>
      <c r="C328" s="17">
        <v>10</v>
      </c>
      <c r="D328" s="18">
        <v>-18.006894863754361</v>
      </c>
      <c r="E328" s="18">
        <v>-31.67676544994832</v>
      </c>
      <c r="F328" s="18">
        <v>32.581317874591917</v>
      </c>
      <c r="G328" s="18">
        <v>22.34818777318597</v>
      </c>
      <c r="H328" s="29">
        <v>-53.426234324247723</v>
      </c>
      <c r="I328" s="18">
        <v>-75.657349255174708</v>
      </c>
      <c r="J328" s="18">
        <v>87.434718136497096</v>
      </c>
      <c r="K328" s="18">
        <v>66.30679663720322</v>
      </c>
      <c r="L328" s="29">
        <v>-90.030793504363004</v>
      </c>
      <c r="M328" s="18">
        <v>-109.45037323803049</v>
      </c>
      <c r="N328" s="18">
        <v>135.52296367743301</v>
      </c>
      <c r="O328" s="18">
        <v>115.2201005413467</v>
      </c>
      <c r="S328" s="23">
        <f t="shared" ca="1" si="16"/>
        <v>5.2458453340752058</v>
      </c>
      <c r="T328" s="23">
        <f t="shared" ca="1" si="16"/>
        <v>24.657931194277893</v>
      </c>
      <c r="U328" s="23">
        <f t="shared" ca="1" si="16"/>
        <v>51.26189747638621</v>
      </c>
    </row>
    <row r="329" spans="1:21" x14ac:dyDescent="0.25">
      <c r="A329" s="17">
        <v>1</v>
      </c>
      <c r="B329" s="17">
        <v>14</v>
      </c>
      <c r="C329" s="17">
        <v>11</v>
      </c>
      <c r="D329" s="18">
        <v>-19.305453282863731</v>
      </c>
      <c r="E329" s="18">
        <v>-32.670630512384882</v>
      </c>
      <c r="F329" s="18">
        <v>34.16630740632462</v>
      </c>
      <c r="G329" s="18">
        <v>24.33982988687001</v>
      </c>
      <c r="H329" s="29">
        <v>-57.279041091210601</v>
      </c>
      <c r="I329" s="18">
        <v>-78.031114223699973</v>
      </c>
      <c r="J329" s="18">
        <v>91.683660077654366</v>
      </c>
      <c r="K329" s="18">
        <v>72.215974148397123</v>
      </c>
      <c r="L329" s="29">
        <v>-96.523320159778407</v>
      </c>
      <c r="M329" s="18">
        <v>-112.8844013178165</v>
      </c>
      <c r="N329" s="18">
        <v>142.10501033841359</v>
      </c>
      <c r="O329" s="18">
        <v>125.4911601132462</v>
      </c>
      <c r="S329" s="23">
        <f t="shared" ca="1" si="16"/>
        <v>6.5300534979460174</v>
      </c>
      <c r="T329" s="23">
        <f t="shared" ca="1" si="16"/>
        <v>28.58947891114093</v>
      </c>
      <c r="U329" s="23">
        <f t="shared" ca="1" si="16"/>
        <v>58.188448974064869</v>
      </c>
    </row>
    <row r="330" spans="1:21" x14ac:dyDescent="0.25">
      <c r="A330" s="17">
        <v>1</v>
      </c>
      <c r="B330" s="17">
        <v>14</v>
      </c>
      <c r="C330" s="17">
        <v>12</v>
      </c>
      <c r="D330" s="18">
        <v>-20.641379796401839</v>
      </c>
      <c r="E330" s="18">
        <v>-33.702971199626518</v>
      </c>
      <c r="F330" s="18">
        <v>35.781075949361252</v>
      </c>
      <c r="G330" s="18">
        <v>26.501810330481671</v>
      </c>
      <c r="H330" s="29">
        <v>-61.242718532118417</v>
      </c>
      <c r="I330" s="18">
        <v>-80.496775057928076</v>
      </c>
      <c r="J330" s="18">
        <v>96.017365714802125</v>
      </c>
      <c r="K330" s="18">
        <v>78.630543377094639</v>
      </c>
      <c r="L330" s="29">
        <v>-103.2026796488734</v>
      </c>
      <c r="M330" s="18">
        <v>-116.4513713642354</v>
      </c>
      <c r="N330" s="18">
        <v>148.8224944850609</v>
      </c>
      <c r="O330" s="18">
        <v>136.64120593754939</v>
      </c>
      <c r="S330" s="23">
        <f t="shared" ca="1" si="16"/>
        <v>7.93853528381457</v>
      </c>
      <c r="T330" s="23">
        <f t="shared" ca="1" si="16"/>
        <v>32.908415501850271</v>
      </c>
      <c r="U330" s="23">
        <f t="shared" ca="1" si="16"/>
        <v>65.809649409501475</v>
      </c>
    </row>
    <row r="331" spans="1:21" x14ac:dyDescent="0.25">
      <c r="A331" s="17">
        <v>1</v>
      </c>
      <c r="B331" s="17">
        <v>14</v>
      </c>
      <c r="C331" s="17">
        <v>13</v>
      </c>
      <c r="D331" s="18">
        <v>-21.952122440897089</v>
      </c>
      <c r="E331" s="18">
        <v>-34.687254286652951</v>
      </c>
      <c r="F331" s="18">
        <v>37.552370715337617</v>
      </c>
      <c r="G331" s="18">
        <v>28.693142801483571</v>
      </c>
      <c r="H331" s="29">
        <v>-65.131675745088316</v>
      </c>
      <c r="I331" s="18">
        <v>-82.847654266185174</v>
      </c>
      <c r="J331" s="18">
        <v>100.7737518157796</v>
      </c>
      <c r="K331" s="18">
        <v>85.13219970792332</v>
      </c>
      <c r="L331" s="29">
        <v>-109.75612494062381</v>
      </c>
      <c r="M331" s="18">
        <v>-119.85229155658099</v>
      </c>
      <c r="N331" s="18">
        <v>156.19732754309911</v>
      </c>
      <c r="O331" s="18">
        <v>147.94259506548289</v>
      </c>
      <c r="S331" s="23">
        <f t="shared" ca="1" si="16"/>
        <v>9.6061367892711438</v>
      </c>
      <c r="T331" s="23">
        <f t="shared" ca="1" si="16"/>
        <v>37.926621512429449</v>
      </c>
      <c r="U331" s="23">
        <f t="shared" ca="1" si="16"/>
        <v>74.531506111377183</v>
      </c>
    </row>
    <row r="332" spans="1:21" x14ac:dyDescent="0.25">
      <c r="A332" s="17">
        <v>1</v>
      </c>
      <c r="B332" s="17">
        <v>14</v>
      </c>
      <c r="C332" s="17">
        <v>14</v>
      </c>
      <c r="D332" s="18">
        <v>-22.902520678571889</v>
      </c>
      <c r="E332" s="18">
        <v>-35.411626197202843</v>
      </c>
      <c r="F332" s="18">
        <v>38.785781234227329</v>
      </c>
      <c r="G332" s="18">
        <v>30.281398122471149</v>
      </c>
      <c r="H332" s="29">
        <v>-67.951495560306512</v>
      </c>
      <c r="I332" s="18">
        <v>-84.577757003906441</v>
      </c>
      <c r="J332" s="18">
        <v>104.0897688900515</v>
      </c>
      <c r="K332" s="18">
        <v>89.844533595725522</v>
      </c>
      <c r="L332" s="29">
        <v>-114.5079218567729</v>
      </c>
      <c r="M332" s="18">
        <v>-122.35515997911931</v>
      </c>
      <c r="N332" s="18">
        <v>161.34218523167661</v>
      </c>
      <c r="O332" s="18">
        <v>156.1378123892755</v>
      </c>
      <c r="S332" s="23">
        <f t="shared" ca="1" si="16"/>
        <v>10.753032480923746</v>
      </c>
      <c r="T332" s="23">
        <f t="shared" ca="1" si="16"/>
        <v>41.405049921564071</v>
      </c>
      <c r="U332" s="23">
        <f t="shared" ca="1" si="16"/>
        <v>80.616915785059888</v>
      </c>
    </row>
    <row r="333" spans="1:21" x14ac:dyDescent="0.25">
      <c r="A333" s="17">
        <v>1</v>
      </c>
      <c r="B333" s="17">
        <v>14</v>
      </c>
      <c r="C333" s="17">
        <v>15</v>
      </c>
      <c r="D333" s="18">
        <v>-23.886805498742721</v>
      </c>
      <c r="E333" s="18">
        <v>-36.136151733212152</v>
      </c>
      <c r="F333" s="18">
        <v>40.107375021994642</v>
      </c>
      <c r="G333" s="18">
        <v>32.001493103546622</v>
      </c>
      <c r="H333" s="29">
        <v>-70.871856446629948</v>
      </c>
      <c r="I333" s="18">
        <v>-86.308226663403801</v>
      </c>
      <c r="J333" s="18">
        <v>107.64534206102159</v>
      </c>
      <c r="K333" s="18">
        <v>94.948034123971837</v>
      </c>
      <c r="L333" s="29">
        <v>-119.4291447585988</v>
      </c>
      <c r="M333" s="18">
        <v>-124.85855921228919</v>
      </c>
      <c r="N333" s="18">
        <v>166.86078472642961</v>
      </c>
      <c r="O333" s="18">
        <v>165.00934555241261</v>
      </c>
      <c r="S333" s="23">
        <f t="shared" ca="1" si="16"/>
        <v>12.085910893586387</v>
      </c>
      <c r="T333" s="23">
        <f t="shared" ca="1" si="16"/>
        <v>45.413293074959668</v>
      </c>
      <c r="U333" s="23">
        <f t="shared" ca="1" si="16"/>
        <v>87.582426307954222</v>
      </c>
    </row>
    <row r="334" spans="1:21" x14ac:dyDescent="0.25">
      <c r="A334" s="17">
        <v>1</v>
      </c>
      <c r="B334" s="17">
        <v>14</v>
      </c>
      <c r="C334" s="17">
        <v>16</v>
      </c>
      <c r="D334" s="18">
        <v>-24.82850523376198</v>
      </c>
      <c r="E334" s="18">
        <v>-36.824703034287232</v>
      </c>
      <c r="F334" s="18">
        <v>41.116184612890493</v>
      </c>
      <c r="G334" s="18">
        <v>33.483109354919208</v>
      </c>
      <c r="H334" s="29">
        <v>-73.665867912065451</v>
      </c>
      <c r="I334" s="18">
        <v>-87.952774821196456</v>
      </c>
      <c r="J334" s="18">
        <v>110.36347756899031</v>
      </c>
      <c r="K334" s="18">
        <v>99.343971211616406</v>
      </c>
      <c r="L334" s="29">
        <v>-124.1374509395433</v>
      </c>
      <c r="M334" s="18">
        <v>-127.2376593453277</v>
      </c>
      <c r="N334" s="18">
        <v>171.08299037963141</v>
      </c>
      <c r="O334" s="18">
        <v>172.64916382210859</v>
      </c>
      <c r="S334" s="23">
        <f t="shared" ca="1" si="16"/>
        <v>12.946085699760488</v>
      </c>
      <c r="T334" s="23">
        <f t="shared" ca="1" si="16"/>
        <v>48.088806047344804</v>
      </c>
      <c r="U334" s="23">
        <f t="shared" ca="1" si="16"/>
        <v>92.357043916869003</v>
      </c>
    </row>
    <row r="335" spans="1:21" x14ac:dyDescent="0.25">
      <c r="A335" s="17">
        <v>1</v>
      </c>
      <c r="B335" s="17">
        <v>14</v>
      </c>
      <c r="C335" s="17">
        <v>17</v>
      </c>
      <c r="D335" s="18">
        <v>-26.445084813783559</v>
      </c>
      <c r="E335" s="18">
        <v>-38.039643262428648</v>
      </c>
      <c r="F335" s="18">
        <v>43.4848018656132</v>
      </c>
      <c r="G335" s="18">
        <v>38.169892537330171</v>
      </c>
      <c r="H335" s="29">
        <v>-78.462239529688134</v>
      </c>
      <c r="I335" s="18">
        <v>-90.854559642310718</v>
      </c>
      <c r="J335" s="18">
        <v>116.7316424303329</v>
      </c>
      <c r="K335" s="18">
        <v>113.249598928552</v>
      </c>
      <c r="L335" s="29">
        <v>-132.2200183923722</v>
      </c>
      <c r="M335" s="18">
        <v>-131.4355520134439</v>
      </c>
      <c r="N335" s="18">
        <v>180.9634340510903</v>
      </c>
      <c r="O335" s="18">
        <v>196.92792026407599</v>
      </c>
      <c r="S335" s="23">
        <f t="shared" ca="1" si="16"/>
        <v>17.169966326731164</v>
      </c>
      <c r="T335" s="23">
        <f t="shared" ca="1" si="16"/>
        <v>60.664442186886035</v>
      </c>
      <c r="U335" s="23">
        <f t="shared" ca="1" si="16"/>
        <v>114.2357839093502</v>
      </c>
    </row>
    <row r="336" spans="1:21" x14ac:dyDescent="0.25">
      <c r="A336" s="17">
        <v>1</v>
      </c>
      <c r="B336" s="17">
        <v>14</v>
      </c>
      <c r="C336" s="17">
        <v>18</v>
      </c>
      <c r="D336" s="18">
        <v>-27.996487955446231</v>
      </c>
      <c r="E336" s="18">
        <v>-39.214578593138597</v>
      </c>
      <c r="F336" s="18">
        <v>45.994817502980183</v>
      </c>
      <c r="G336" s="18">
        <v>41.194529548312403</v>
      </c>
      <c r="H336" s="29">
        <v>-83.065233460900672</v>
      </c>
      <c r="I336" s="18">
        <v>-93.660796055817755</v>
      </c>
      <c r="J336" s="18">
        <v>123.4892574065961</v>
      </c>
      <c r="K336" s="18">
        <v>122.22365952001169</v>
      </c>
      <c r="L336" s="29">
        <v>-139.97671697621291</v>
      </c>
      <c r="M336" s="18">
        <v>-135.4952187328868</v>
      </c>
      <c r="N336" s="18">
        <v>191.4558792763745</v>
      </c>
      <c r="O336" s="18">
        <v>212.5303509928697</v>
      </c>
      <c r="S336" s="23">
        <f t="shared" ca="1" si="16"/>
        <v>19.978280502707761</v>
      </c>
      <c r="T336" s="23">
        <f t="shared" ca="1" si="16"/>
        <v>68.986887409889363</v>
      </c>
      <c r="U336" s="23">
        <f t="shared" ca="1" si="16"/>
        <v>128.51429456014446</v>
      </c>
    </row>
    <row r="337" spans="1:21" x14ac:dyDescent="0.25">
      <c r="A337" s="17">
        <v>1</v>
      </c>
      <c r="B337" s="17">
        <v>14</v>
      </c>
      <c r="C337" s="17">
        <v>19</v>
      </c>
      <c r="D337" s="18">
        <v>-29.582059891763809</v>
      </c>
      <c r="E337" s="18">
        <v>-40.426086084810173</v>
      </c>
      <c r="F337" s="18">
        <v>48.422544887990902</v>
      </c>
      <c r="G337" s="18">
        <v>44.130351431400392</v>
      </c>
      <c r="H337" s="29">
        <v>-87.769605783203033</v>
      </c>
      <c r="I337" s="18">
        <v>-96.554382068173922</v>
      </c>
      <c r="J337" s="18">
        <v>130.04029836242839</v>
      </c>
      <c r="K337" s="18">
        <v>130.9342067257827</v>
      </c>
      <c r="L337" s="29">
        <v>-147.90425254883729</v>
      </c>
      <c r="M337" s="18">
        <v>-139.68125052182191</v>
      </c>
      <c r="N337" s="18">
        <v>201.64005456248759</v>
      </c>
      <c r="O337" s="18">
        <v>227.676544235536</v>
      </c>
      <c r="S337" s="23">
        <f t="shared" ca="1" si="16"/>
        <v>22.544750342817309</v>
      </c>
      <c r="T337" s="23">
        <f t="shared" ca="1" si="16"/>
        <v>76.650517236834133</v>
      </c>
      <c r="U337" s="23">
        <f t="shared" ca="1" si="16"/>
        <v>141.73109572736436</v>
      </c>
    </row>
    <row r="338" spans="1:21" x14ac:dyDescent="0.25">
      <c r="A338" s="17">
        <v>1</v>
      </c>
      <c r="B338" s="17">
        <v>14</v>
      </c>
      <c r="C338" s="17">
        <v>20</v>
      </c>
      <c r="D338" s="18">
        <v>-30.324288755187268</v>
      </c>
      <c r="E338" s="18">
        <v>-40.942809209995247</v>
      </c>
      <c r="F338" s="18">
        <v>49.769565861191147</v>
      </c>
      <c r="G338" s="18">
        <v>45.584479664712283</v>
      </c>
      <c r="H338" s="29">
        <v>-89.971789639971206</v>
      </c>
      <c r="I338" s="18">
        <v>-97.788532758594783</v>
      </c>
      <c r="J338" s="18">
        <v>133.6767879141905</v>
      </c>
      <c r="K338" s="18">
        <v>135.24858720395781</v>
      </c>
      <c r="L338" s="29">
        <v>-151.61524514592091</v>
      </c>
      <c r="M338" s="18">
        <v>-141.46664553008401</v>
      </c>
      <c r="N338" s="18">
        <v>207.29467614843671</v>
      </c>
      <c r="O338" s="18">
        <v>235.17168940776369</v>
      </c>
      <c r="S338" s="23">
        <f t="shared" ca="1" si="16"/>
        <v>24.086947560720915</v>
      </c>
      <c r="T338" s="23">
        <f t="shared" ca="1" si="16"/>
        <v>81.16505271958232</v>
      </c>
      <c r="U338" s="23">
        <f t="shared" ca="1" si="16"/>
        <v>149.38447488019546</v>
      </c>
    </row>
    <row r="339" spans="1:21" x14ac:dyDescent="0.25">
      <c r="A339" s="17">
        <v>1</v>
      </c>
      <c r="B339" s="17">
        <v>14</v>
      </c>
      <c r="C339" s="17">
        <v>21</v>
      </c>
      <c r="D339" s="18">
        <v>-31.08136687810261</v>
      </c>
      <c r="E339" s="18">
        <v>-41.496233626579517</v>
      </c>
      <c r="F339" s="18">
        <v>51.368666208357673</v>
      </c>
      <c r="G339" s="18">
        <v>47.389529333513373</v>
      </c>
      <c r="H339" s="29">
        <v>-92.218031065973719</v>
      </c>
      <c r="I339" s="18">
        <v>-99.110341465295448</v>
      </c>
      <c r="J339" s="18">
        <v>137.99841827910751</v>
      </c>
      <c r="K339" s="18">
        <v>140.60414723955699</v>
      </c>
      <c r="L339" s="29">
        <v>-155.40048100510629</v>
      </c>
      <c r="M339" s="18">
        <v>-143.37885178264139</v>
      </c>
      <c r="N339" s="18">
        <v>214.0185040343209</v>
      </c>
      <c r="O339" s="18">
        <v>244.48768847321259</v>
      </c>
      <c r="S339" s="23">
        <f t="shared" ca="1" si="16"/>
        <v>26.180595037188922</v>
      </c>
      <c r="T339" s="23">
        <f t="shared" ca="1" si="16"/>
        <v>87.274192987395338</v>
      </c>
      <c r="U339" s="23">
        <f t="shared" ca="1" si="16"/>
        <v>159.72685971978584</v>
      </c>
    </row>
    <row r="340" spans="1:21" x14ac:dyDescent="0.25">
      <c r="A340" s="17">
        <v>1</v>
      </c>
      <c r="B340" s="17">
        <v>14</v>
      </c>
      <c r="C340" s="17">
        <v>22</v>
      </c>
      <c r="D340" s="18">
        <v>-31.80350403151483</v>
      </c>
      <c r="E340" s="18">
        <v>-42.021872780958972</v>
      </c>
      <c r="F340" s="18">
        <v>52.660417569993562</v>
      </c>
      <c r="G340" s="18">
        <v>49.209992080186588</v>
      </c>
      <c r="H340" s="29">
        <v>-94.360603067663149</v>
      </c>
      <c r="I340" s="18">
        <v>-100.36578735821389</v>
      </c>
      <c r="J340" s="18">
        <v>141.49478559296779</v>
      </c>
      <c r="K340" s="18">
        <v>146.0054376864733</v>
      </c>
      <c r="L340" s="29">
        <v>-159.01101915910789</v>
      </c>
      <c r="M340" s="18">
        <v>-145.19505368388221</v>
      </c>
      <c r="N340" s="18">
        <v>219.4627924939517</v>
      </c>
      <c r="O340" s="18">
        <v>253.88617316639451</v>
      </c>
      <c r="S340" s="23">
        <f t="shared" ca="1" si="16"/>
        <v>28.045032837706344</v>
      </c>
      <c r="T340" s="23">
        <f t="shared" ca="1" si="16"/>
        <v>92.773832853564045</v>
      </c>
      <c r="U340" s="23">
        <f t="shared" ca="1" si="16"/>
        <v>169.14289281735608</v>
      </c>
    </row>
    <row r="341" spans="1:21" x14ac:dyDescent="0.25">
      <c r="A341" s="17">
        <v>1</v>
      </c>
      <c r="B341" s="17">
        <v>14</v>
      </c>
      <c r="C341" s="17">
        <v>23</v>
      </c>
      <c r="D341" s="18">
        <v>-32.488175333689128</v>
      </c>
      <c r="E341" s="18">
        <v>-42.549968531032157</v>
      </c>
      <c r="F341" s="18">
        <v>54.155733830058708</v>
      </c>
      <c r="G341" s="18">
        <v>51.020019804619601</v>
      </c>
      <c r="H341" s="29">
        <v>-96.392014352164082</v>
      </c>
      <c r="I341" s="18">
        <v>-101.6271006279224</v>
      </c>
      <c r="J341" s="18">
        <v>145.5424483476159</v>
      </c>
      <c r="K341" s="18">
        <v>151.3757675515084</v>
      </c>
      <c r="L341" s="29">
        <v>-162.4342357153669</v>
      </c>
      <c r="M341" s="18">
        <v>-147.0197436776335</v>
      </c>
      <c r="N341" s="18">
        <v>225.76577409982329</v>
      </c>
      <c r="O341" s="18">
        <v>263.23041833683789</v>
      </c>
      <c r="S341" s="23">
        <f t="shared" ca="1" si="16"/>
        <v>30.137609769957017</v>
      </c>
      <c r="T341" s="23">
        <f t="shared" ca="1" si="16"/>
        <v>98.899100919037807</v>
      </c>
      <c r="U341" s="23">
        <f t="shared" ca="1" si="16"/>
        <v>179.54221304366078</v>
      </c>
    </row>
    <row r="342" spans="1:21" x14ac:dyDescent="0.25">
      <c r="A342" s="17">
        <v>1</v>
      </c>
      <c r="B342" s="17">
        <v>15</v>
      </c>
      <c r="C342" s="17">
        <v>0</v>
      </c>
      <c r="D342" s="18">
        <v>-33.158818010235137</v>
      </c>
      <c r="E342" s="18">
        <v>-43.052881904613969</v>
      </c>
      <c r="F342" s="18">
        <v>55.789623818272069</v>
      </c>
      <c r="G342" s="18">
        <v>53.947233806586837</v>
      </c>
      <c r="H342" s="29">
        <v>-98.381802877953092</v>
      </c>
      <c r="I342" s="18">
        <v>-102.82826786232</v>
      </c>
      <c r="J342" s="18">
        <v>149.97355371859521</v>
      </c>
      <c r="K342" s="18">
        <v>160.06077528002979</v>
      </c>
      <c r="L342" s="29">
        <v>-165.7873120110952</v>
      </c>
      <c r="M342" s="18">
        <v>-148.75742287761059</v>
      </c>
      <c r="N342" s="18">
        <v>232.6727606864109</v>
      </c>
      <c r="O342" s="18">
        <v>278.36441881406222</v>
      </c>
      <c r="S342" s="23">
        <f t="shared" ca="1" si="16"/>
        <v>33.5251577100098</v>
      </c>
      <c r="T342" s="23">
        <f t="shared" ca="1" si="16"/>
        <v>108.8242582583519</v>
      </c>
      <c r="U342" s="23">
        <f t="shared" ca="1" si="16"/>
        <v>196.49244461176735</v>
      </c>
    </row>
    <row r="343" spans="1:21" x14ac:dyDescent="0.25">
      <c r="A343" s="17">
        <v>1</v>
      </c>
      <c r="B343" s="17">
        <v>15</v>
      </c>
      <c r="C343" s="17">
        <v>1</v>
      </c>
      <c r="D343" s="18">
        <v>-33.788538228338027</v>
      </c>
      <c r="E343" s="18">
        <v>-43.53702527886982</v>
      </c>
      <c r="F343" s="18">
        <v>57.041255502846077</v>
      </c>
      <c r="G343" s="18">
        <v>56.503270397168819</v>
      </c>
      <c r="H343" s="29">
        <v>-100.25017497573231</v>
      </c>
      <c r="I343" s="18">
        <v>-103.9846044969279</v>
      </c>
      <c r="J343" s="18">
        <v>153.37154913514249</v>
      </c>
      <c r="K343" s="18">
        <v>167.64450422131509</v>
      </c>
      <c r="L343" s="29">
        <v>-168.93578437962461</v>
      </c>
      <c r="M343" s="18">
        <v>-150.4302474940238</v>
      </c>
      <c r="N343" s="18">
        <v>237.97234354885089</v>
      </c>
      <c r="O343" s="18">
        <v>291.56821145360641</v>
      </c>
      <c r="S343" s="23">
        <f t="shared" ca="1" si="16"/>
        <v>36.21896239280705</v>
      </c>
      <c r="T343" s="23">
        <f t="shared" ca="1" si="16"/>
        <v>116.78127388379738</v>
      </c>
      <c r="U343" s="23">
        <f t="shared" ca="1" si="16"/>
        <v>210.17452312880889</v>
      </c>
    </row>
    <row r="344" spans="1:21" x14ac:dyDescent="0.25">
      <c r="A344" s="17">
        <v>1</v>
      </c>
      <c r="B344" s="17">
        <v>15</v>
      </c>
      <c r="C344" s="17">
        <v>2</v>
      </c>
      <c r="D344" s="18">
        <v>-34.077232984198893</v>
      </c>
      <c r="E344" s="18">
        <v>-43.724229303302678</v>
      </c>
      <c r="F344" s="18">
        <v>57.665478809109807</v>
      </c>
      <c r="G344" s="18">
        <v>57.714577014862463</v>
      </c>
      <c r="H344" s="29">
        <v>-101.106728745358</v>
      </c>
      <c r="I344" s="18">
        <v>-104.4317259140709</v>
      </c>
      <c r="J344" s="18">
        <v>155.06587550192</v>
      </c>
      <c r="K344" s="18">
        <v>171.2384359700996</v>
      </c>
      <c r="L344" s="29">
        <v>-170.37919914643251</v>
      </c>
      <c r="M344" s="18">
        <v>-151.07707964543809</v>
      </c>
      <c r="N344" s="18">
        <v>240.61456196900821</v>
      </c>
      <c r="O344" s="18">
        <v>297.80974326463519</v>
      </c>
      <c r="S344" s="23">
        <f t="shared" ca="1" si="16"/>
        <v>37.578593536470692</v>
      </c>
      <c r="T344" s="23">
        <f t="shared" ca="1" si="16"/>
        <v>120.7658568125907</v>
      </c>
      <c r="U344" s="23">
        <f t="shared" ca="1" si="16"/>
        <v>216.96802644177279</v>
      </c>
    </row>
    <row r="345" spans="1:21" x14ac:dyDescent="0.25">
      <c r="A345" s="17">
        <v>1</v>
      </c>
      <c r="B345" s="17">
        <v>15</v>
      </c>
      <c r="C345" s="17">
        <v>3</v>
      </c>
      <c r="D345" s="18">
        <v>-34.379351279408091</v>
      </c>
      <c r="E345" s="18">
        <v>-43.915455977511208</v>
      </c>
      <c r="F345" s="18">
        <v>58.143265924919127</v>
      </c>
      <c r="G345" s="18">
        <v>58.893502327878608</v>
      </c>
      <c r="H345" s="29">
        <v>-102.0031099901877</v>
      </c>
      <c r="I345" s="18">
        <v>-104.8884550993901</v>
      </c>
      <c r="J345" s="18">
        <v>156.36153424476109</v>
      </c>
      <c r="K345" s="18">
        <v>174.73629278836211</v>
      </c>
      <c r="L345" s="29">
        <v>-171.88972886605791</v>
      </c>
      <c r="M345" s="18">
        <v>-151.73781095963321</v>
      </c>
      <c r="N345" s="18">
        <v>242.63408872062229</v>
      </c>
      <c r="O345" s="18">
        <v>303.89532996066242</v>
      </c>
      <c r="S345" s="23">
        <f t="shared" ca="1" si="16"/>
        <v>38.741960995878436</v>
      </c>
      <c r="T345" s="23">
        <f t="shared" ca="1" si="16"/>
        <v>124.2062619435454</v>
      </c>
      <c r="U345" s="23">
        <f t="shared" ca="1" si="16"/>
        <v>222.90187885559362</v>
      </c>
    </row>
    <row r="346" spans="1:21" x14ac:dyDescent="0.25">
      <c r="A346" s="17">
        <v>1</v>
      </c>
      <c r="B346" s="17">
        <v>15</v>
      </c>
      <c r="C346" s="17">
        <v>4</v>
      </c>
      <c r="D346" s="18">
        <v>-34.6570700282969</v>
      </c>
      <c r="E346" s="18">
        <v>-44.097838099381967</v>
      </c>
      <c r="F346" s="18">
        <v>59.175384025800888</v>
      </c>
      <c r="G346" s="18">
        <v>60.635757965665647</v>
      </c>
      <c r="H346" s="29">
        <v>-102.8270980828952</v>
      </c>
      <c r="I346" s="18">
        <v>-105.32405979880549</v>
      </c>
      <c r="J346" s="18">
        <v>159.16265266030069</v>
      </c>
      <c r="K346" s="18">
        <v>179.90554371084821</v>
      </c>
      <c r="L346" s="29">
        <v>-173.27826584162639</v>
      </c>
      <c r="M346" s="18">
        <v>-152.36798234951951</v>
      </c>
      <c r="N346" s="18">
        <v>247.00200140880679</v>
      </c>
      <c r="O346" s="18">
        <v>312.8851536935361</v>
      </c>
      <c r="S346" s="23">
        <f t="shared" ref="S346:U365" ca="1" si="17">SUM(OFFSET($D346,,MATCH(S$5,$D$4:$O$4,0)-1,1,4))</f>
        <v>41.056233863787661</v>
      </c>
      <c r="T346" s="23">
        <f t="shared" ca="1" si="17"/>
        <v>130.9170384894482</v>
      </c>
      <c r="U346" s="23">
        <f t="shared" ca="1" si="17"/>
        <v>234.24090691119699</v>
      </c>
    </row>
    <row r="347" spans="1:21" x14ac:dyDescent="0.25">
      <c r="A347" s="17">
        <v>1</v>
      </c>
      <c r="B347" s="17">
        <v>15</v>
      </c>
      <c r="C347" s="17">
        <v>5</v>
      </c>
      <c r="D347" s="18">
        <v>-33.263533004692839</v>
      </c>
      <c r="E347" s="18">
        <v>-43.003847452032979</v>
      </c>
      <c r="F347" s="18">
        <v>55.738333878256938</v>
      </c>
      <c r="G347" s="18">
        <v>53.915658631216317</v>
      </c>
      <c r="H347" s="29">
        <v>-98.692490971235699</v>
      </c>
      <c r="I347" s="18">
        <v>-102.71115310480729</v>
      </c>
      <c r="J347" s="18">
        <v>149.84422651553601</v>
      </c>
      <c r="K347" s="18">
        <v>159.9670921259297</v>
      </c>
      <c r="L347" s="29">
        <v>-166.3108655784462</v>
      </c>
      <c r="M347" s="18">
        <v>-148.5879977781637</v>
      </c>
      <c r="N347" s="18">
        <v>232.47925612368761</v>
      </c>
      <c r="O347" s="18">
        <v>278.16061642492338</v>
      </c>
      <c r="S347" s="23">
        <f t="shared" ca="1" si="17"/>
        <v>33.386612052747438</v>
      </c>
      <c r="T347" s="23">
        <f t="shared" ca="1" si="17"/>
        <v>108.4076745654227</v>
      </c>
      <c r="U347" s="23">
        <f t="shared" ca="1" si="17"/>
        <v>195.74100919200106</v>
      </c>
    </row>
    <row r="348" spans="1:21" x14ac:dyDescent="0.25">
      <c r="A348" s="17">
        <v>1</v>
      </c>
      <c r="B348" s="17">
        <v>15</v>
      </c>
      <c r="C348" s="17">
        <v>6</v>
      </c>
      <c r="D348" s="18">
        <v>-31.771662983664051</v>
      </c>
      <c r="E348" s="18">
        <v>-41.847329515244184</v>
      </c>
      <c r="F348" s="18">
        <v>52.707349536617002</v>
      </c>
      <c r="G348" s="18">
        <v>49.000242709782228</v>
      </c>
      <c r="H348" s="29">
        <v>-94.266131072548163</v>
      </c>
      <c r="I348" s="18">
        <v>-99.948905122078216</v>
      </c>
      <c r="J348" s="18">
        <v>141.63667570714199</v>
      </c>
      <c r="K348" s="18">
        <v>145.38311389975789</v>
      </c>
      <c r="L348" s="29">
        <v>-158.85182042852691</v>
      </c>
      <c r="M348" s="18">
        <v>-144.59196731103731</v>
      </c>
      <c r="N348" s="18">
        <v>219.69605228173779</v>
      </c>
      <c r="O348" s="18">
        <v>252.78295752811451</v>
      </c>
      <c r="S348" s="23">
        <f t="shared" ca="1" si="17"/>
        <v>28.088599747491003</v>
      </c>
      <c r="T348" s="23">
        <f t="shared" ca="1" si="17"/>
        <v>92.804753412273499</v>
      </c>
      <c r="U348" s="23">
        <f t="shared" ca="1" si="17"/>
        <v>169.03522207028811</v>
      </c>
    </row>
    <row r="349" spans="1:21" x14ac:dyDescent="0.25">
      <c r="A349" s="17">
        <v>1</v>
      </c>
      <c r="B349" s="17">
        <v>15</v>
      </c>
      <c r="C349" s="17">
        <v>7</v>
      </c>
      <c r="D349" s="18">
        <v>-30.336497711125968</v>
      </c>
      <c r="E349" s="18">
        <v>-40.750738904355003</v>
      </c>
      <c r="F349" s="18">
        <v>49.524321519232728</v>
      </c>
      <c r="G349" s="18">
        <v>45.233738071040442</v>
      </c>
      <c r="H349" s="29">
        <v>-90.008013461222475</v>
      </c>
      <c r="I349" s="18">
        <v>-97.329788628979202</v>
      </c>
      <c r="J349" s="18">
        <v>133.03172575546211</v>
      </c>
      <c r="K349" s="18">
        <v>134.2079412351155</v>
      </c>
      <c r="L349" s="29">
        <v>-151.67628742996479</v>
      </c>
      <c r="M349" s="18">
        <v>-140.80299927890709</v>
      </c>
      <c r="N349" s="18">
        <v>206.30576578830579</v>
      </c>
      <c r="O349" s="18">
        <v>233.34230234210401</v>
      </c>
      <c r="S349" s="23">
        <f t="shared" ca="1" si="17"/>
        <v>23.670822974792195</v>
      </c>
      <c r="T349" s="23">
        <f t="shared" ca="1" si="17"/>
        <v>79.901864900375926</v>
      </c>
      <c r="U349" s="23">
        <f t="shared" ca="1" si="17"/>
        <v>147.16878142153791</v>
      </c>
    </row>
    <row r="350" spans="1:21" x14ac:dyDescent="0.25">
      <c r="A350" s="17">
        <v>1</v>
      </c>
      <c r="B350" s="17">
        <v>15</v>
      </c>
      <c r="C350" s="17">
        <v>8</v>
      </c>
      <c r="D350" s="18">
        <v>-29.012007310485089</v>
      </c>
      <c r="E350" s="18">
        <v>-39.687019403535452</v>
      </c>
      <c r="F350" s="18">
        <v>47.220194267870028</v>
      </c>
      <c r="G350" s="18">
        <v>42.549307739046498</v>
      </c>
      <c r="H350" s="29">
        <v>-86.078266825821586</v>
      </c>
      <c r="I350" s="18">
        <v>-94.789182079039421</v>
      </c>
      <c r="J350" s="18">
        <v>126.8073326067736</v>
      </c>
      <c r="K350" s="18">
        <v>126.2432696513947</v>
      </c>
      <c r="L350" s="29">
        <v>-145.05410616768421</v>
      </c>
      <c r="M350" s="18">
        <v>-137.12760835020791</v>
      </c>
      <c r="N350" s="18">
        <v>196.62367431707099</v>
      </c>
      <c r="O350" s="18">
        <v>219.48493824439601</v>
      </c>
      <c r="S350" s="23">
        <f t="shared" ca="1" si="17"/>
        <v>21.070475292895992</v>
      </c>
      <c r="T350" s="23">
        <f t="shared" ca="1" si="17"/>
        <v>72.183153353307276</v>
      </c>
      <c r="U350" s="23">
        <f t="shared" ca="1" si="17"/>
        <v>133.92689804357485</v>
      </c>
    </row>
    <row r="351" spans="1:21" x14ac:dyDescent="0.25">
      <c r="A351" s="17">
        <v>1</v>
      </c>
      <c r="B351" s="17">
        <v>15</v>
      </c>
      <c r="C351" s="17">
        <v>9</v>
      </c>
      <c r="D351" s="18">
        <v>-27.72476240577193</v>
      </c>
      <c r="E351" s="18">
        <v>-38.669326272565037</v>
      </c>
      <c r="F351" s="18">
        <v>45.028724553192689</v>
      </c>
      <c r="G351" s="18">
        <v>40.083868454218987</v>
      </c>
      <c r="H351" s="29">
        <v>-82.25902711612963</v>
      </c>
      <c r="I351" s="18">
        <v>-92.358505728384912</v>
      </c>
      <c r="J351" s="18">
        <v>120.89995957822239</v>
      </c>
      <c r="K351" s="18">
        <v>118.9283417951363</v>
      </c>
      <c r="L351" s="29">
        <v>-138.6181447716387</v>
      </c>
      <c r="M351" s="18">
        <v>-133.61124891627239</v>
      </c>
      <c r="N351" s="18">
        <v>187.44524718131879</v>
      </c>
      <c r="O351" s="18">
        <v>206.76934313531811</v>
      </c>
      <c r="S351" s="23">
        <f t="shared" ca="1" si="17"/>
        <v>18.718504329074705</v>
      </c>
      <c r="T351" s="23">
        <f t="shared" ca="1" si="17"/>
        <v>65.21076852884417</v>
      </c>
      <c r="U351" s="23">
        <f t="shared" ca="1" si="17"/>
        <v>121.98519662872584</v>
      </c>
    </row>
    <row r="352" spans="1:21" x14ac:dyDescent="0.25">
      <c r="A352" s="17">
        <v>1</v>
      </c>
      <c r="B352" s="17">
        <v>15</v>
      </c>
      <c r="C352" s="17">
        <v>10</v>
      </c>
      <c r="D352" s="18">
        <v>-26.427461734720129</v>
      </c>
      <c r="E352" s="18">
        <v>-37.642649243310011</v>
      </c>
      <c r="F352" s="18">
        <v>42.839045312624812</v>
      </c>
      <c r="G352" s="18">
        <v>37.568960000787399</v>
      </c>
      <c r="H352" s="29">
        <v>-78.409952072095791</v>
      </c>
      <c r="I352" s="18">
        <v>-89.906372075491987</v>
      </c>
      <c r="J352" s="18">
        <v>115.0129873903964</v>
      </c>
      <c r="K352" s="18">
        <v>111.4666395277028</v>
      </c>
      <c r="L352" s="29">
        <v>-132.1319065994131</v>
      </c>
      <c r="M352" s="18">
        <v>-130.0638480863351</v>
      </c>
      <c r="N352" s="18">
        <v>178.3114814431103</v>
      </c>
      <c r="O352" s="18">
        <v>193.79492918851531</v>
      </c>
      <c r="S352" s="23">
        <f t="shared" ca="1" si="17"/>
        <v>16.337894335382067</v>
      </c>
      <c r="T352" s="23">
        <f t="shared" ca="1" si="17"/>
        <v>58.163302770511422</v>
      </c>
      <c r="U352" s="23">
        <f t="shared" ca="1" si="17"/>
        <v>109.91065594587744</v>
      </c>
    </row>
    <row r="353" spans="1:21" x14ac:dyDescent="0.25">
      <c r="A353" s="17">
        <v>1</v>
      </c>
      <c r="B353" s="17">
        <v>15</v>
      </c>
      <c r="C353" s="17">
        <v>11</v>
      </c>
      <c r="D353" s="18">
        <v>-26.614424149801131</v>
      </c>
      <c r="E353" s="18">
        <v>-37.794289072802812</v>
      </c>
      <c r="F353" s="18">
        <v>43.043732837635822</v>
      </c>
      <c r="G353" s="18">
        <v>37.861112251672459</v>
      </c>
      <c r="H353" s="29">
        <v>-78.96466724500722</v>
      </c>
      <c r="I353" s="18">
        <v>-90.268551337735772</v>
      </c>
      <c r="J353" s="18">
        <v>115.5639671591854</v>
      </c>
      <c r="K353" s="18">
        <v>112.3334516416181</v>
      </c>
      <c r="L353" s="29">
        <v>-133.06668045757101</v>
      </c>
      <c r="M353" s="18">
        <v>-130.58779791833291</v>
      </c>
      <c r="N353" s="18">
        <v>179.16690236940261</v>
      </c>
      <c r="O353" s="18">
        <v>195.30332268941481</v>
      </c>
      <c r="S353" s="23">
        <f t="shared" ca="1" si="17"/>
        <v>16.496131866704332</v>
      </c>
      <c r="T353" s="23">
        <f t="shared" ca="1" si="17"/>
        <v>58.664200218060486</v>
      </c>
      <c r="U353" s="23">
        <f t="shared" ca="1" si="17"/>
        <v>110.8157466829135</v>
      </c>
    </row>
    <row r="354" spans="1:21" x14ac:dyDescent="0.25">
      <c r="A354" s="17">
        <v>1</v>
      </c>
      <c r="B354" s="17">
        <v>15</v>
      </c>
      <c r="C354" s="17">
        <v>12</v>
      </c>
      <c r="D354" s="18">
        <v>-26.80615410659593</v>
      </c>
      <c r="E354" s="18">
        <v>-37.94298678134713</v>
      </c>
      <c r="F354" s="18">
        <v>43.578791294732127</v>
      </c>
      <c r="G354" s="18">
        <v>38.375633372598777</v>
      </c>
      <c r="H354" s="29">
        <v>-79.533527655211302</v>
      </c>
      <c r="I354" s="18">
        <v>-90.623703586047185</v>
      </c>
      <c r="J354" s="18">
        <v>116.9998601507576</v>
      </c>
      <c r="K354" s="18">
        <v>113.86002944183259</v>
      </c>
      <c r="L354" s="29">
        <v>-134.02529104975801</v>
      </c>
      <c r="M354" s="18">
        <v>-131.10158205849501</v>
      </c>
      <c r="N354" s="18">
        <v>181.3925379699636</v>
      </c>
      <c r="O354" s="18">
        <v>197.9599187797194</v>
      </c>
      <c r="S354" s="23">
        <f t="shared" ca="1" si="17"/>
        <v>17.205283779387848</v>
      </c>
      <c r="T354" s="23">
        <f t="shared" ca="1" si="17"/>
        <v>60.702658351331692</v>
      </c>
      <c r="U354" s="23">
        <f t="shared" ca="1" si="17"/>
        <v>114.22558364143001</v>
      </c>
    </row>
    <row r="355" spans="1:21" x14ac:dyDescent="0.25">
      <c r="A355" s="17">
        <v>1</v>
      </c>
      <c r="B355" s="17">
        <v>15</v>
      </c>
      <c r="C355" s="17">
        <v>13</v>
      </c>
      <c r="D355" s="18">
        <v>-26.938235479429949</v>
      </c>
      <c r="E355" s="18">
        <v>-38.045659262536397</v>
      </c>
      <c r="F355" s="18">
        <v>43.719539338055341</v>
      </c>
      <c r="G355" s="18">
        <v>38.582153899753393</v>
      </c>
      <c r="H355" s="29">
        <v>-79.925411454627636</v>
      </c>
      <c r="I355" s="18">
        <v>-90.868928363826527</v>
      </c>
      <c r="J355" s="18">
        <v>117.3795419024857</v>
      </c>
      <c r="K355" s="18">
        <v>114.47277329085659</v>
      </c>
      <c r="L355" s="29">
        <v>-134.68567091499111</v>
      </c>
      <c r="M355" s="18">
        <v>-131.45633865146829</v>
      </c>
      <c r="N355" s="18">
        <v>181.9826902614021</v>
      </c>
      <c r="O355" s="18">
        <v>199.02653748191369</v>
      </c>
      <c r="S355" s="23">
        <f t="shared" ca="1" si="17"/>
        <v>17.317798495842396</v>
      </c>
      <c r="T355" s="23">
        <f t="shared" ca="1" si="17"/>
        <v>61.057975374888144</v>
      </c>
      <c r="U355" s="23">
        <f t="shared" ca="1" si="17"/>
        <v>114.86721817685643</v>
      </c>
    </row>
    <row r="356" spans="1:21" x14ac:dyDescent="0.25">
      <c r="A356" s="17">
        <v>1</v>
      </c>
      <c r="B356" s="17">
        <v>15</v>
      </c>
      <c r="C356" s="17">
        <v>14</v>
      </c>
      <c r="D356" s="18">
        <v>-27.109824335882792</v>
      </c>
      <c r="E356" s="18">
        <v>-38.182676008645359</v>
      </c>
      <c r="F356" s="18">
        <v>43.94655671043747</v>
      </c>
      <c r="G356" s="18">
        <v>38.870708259751702</v>
      </c>
      <c r="H356" s="29">
        <v>-80.434513469252707</v>
      </c>
      <c r="I356" s="18">
        <v>-91.196181593975695</v>
      </c>
      <c r="J356" s="18">
        <v>117.99040529337211</v>
      </c>
      <c r="K356" s="18">
        <v>115.3289105070227</v>
      </c>
      <c r="L356" s="29">
        <v>-135.54358012253871</v>
      </c>
      <c r="M356" s="18">
        <v>-131.92976243033181</v>
      </c>
      <c r="N356" s="18">
        <v>182.93089643272859</v>
      </c>
      <c r="O356" s="18">
        <v>200.51640878308621</v>
      </c>
      <c r="S356" s="23">
        <f t="shared" ca="1" si="17"/>
        <v>17.524764625661021</v>
      </c>
      <c r="T356" s="23">
        <f t="shared" ca="1" si="17"/>
        <v>61.688620737166389</v>
      </c>
      <c r="U356" s="23">
        <f t="shared" ca="1" si="17"/>
        <v>115.97396266294427</v>
      </c>
    </row>
    <row r="357" spans="1:21" x14ac:dyDescent="0.25">
      <c r="A357" s="17">
        <v>1</v>
      </c>
      <c r="B357" s="17">
        <v>15</v>
      </c>
      <c r="C357" s="17">
        <v>15</v>
      </c>
      <c r="D357" s="18">
        <v>-27.320759322523589</v>
      </c>
      <c r="E357" s="18">
        <v>-38.326246132192168</v>
      </c>
      <c r="F357" s="18">
        <v>44.196972195329067</v>
      </c>
      <c r="G357" s="18">
        <v>39.224280185857218</v>
      </c>
      <c r="H357" s="29">
        <v>-81.060354965452959</v>
      </c>
      <c r="I357" s="18">
        <v>-91.539087027200949</v>
      </c>
      <c r="J357" s="18">
        <v>118.6687200432646</v>
      </c>
      <c r="K357" s="18">
        <v>116.3779540375434</v>
      </c>
      <c r="L357" s="29">
        <v>-136.5982119382287</v>
      </c>
      <c r="M357" s="18">
        <v>-132.42582960716709</v>
      </c>
      <c r="N357" s="18">
        <v>183.98754839390321</v>
      </c>
      <c r="O357" s="18">
        <v>202.33485467943601</v>
      </c>
      <c r="S357" s="23">
        <f t="shared" ca="1" si="17"/>
        <v>17.774246926470532</v>
      </c>
      <c r="T357" s="23">
        <f t="shared" ca="1" si="17"/>
        <v>62.447232088154095</v>
      </c>
      <c r="U357" s="23">
        <f t="shared" ca="1" si="17"/>
        <v>117.29836152794343</v>
      </c>
    </row>
    <row r="358" spans="1:21" x14ac:dyDescent="0.25">
      <c r="A358" s="17">
        <v>1</v>
      </c>
      <c r="B358" s="17">
        <v>15</v>
      </c>
      <c r="C358" s="17">
        <v>16</v>
      </c>
      <c r="D358" s="18">
        <v>-27.45956643923595</v>
      </c>
      <c r="E358" s="18">
        <v>-38.426123659210887</v>
      </c>
      <c r="F358" s="18">
        <v>44.409748689476082</v>
      </c>
      <c r="G358" s="18">
        <v>39.407141522712813</v>
      </c>
      <c r="H358" s="29">
        <v>-81.472193963762209</v>
      </c>
      <c r="I358" s="18">
        <v>-91.777636286794362</v>
      </c>
      <c r="J358" s="18">
        <v>119.23313355262979</v>
      </c>
      <c r="K358" s="18">
        <v>116.9205013616925</v>
      </c>
      <c r="L358" s="29">
        <v>-137.29221914803489</v>
      </c>
      <c r="M358" s="18">
        <v>-132.77092900273399</v>
      </c>
      <c r="N358" s="18">
        <v>184.85687358008661</v>
      </c>
      <c r="O358" s="18">
        <v>203.27689975337429</v>
      </c>
      <c r="S358" s="23">
        <f t="shared" ca="1" si="17"/>
        <v>17.931200113742051</v>
      </c>
      <c r="T358" s="23">
        <f t="shared" ca="1" si="17"/>
        <v>62.90380466376574</v>
      </c>
      <c r="U358" s="23">
        <f t="shared" ca="1" si="17"/>
        <v>118.07062518269203</v>
      </c>
    </row>
    <row r="359" spans="1:21" x14ac:dyDescent="0.25">
      <c r="A359" s="17">
        <v>1</v>
      </c>
      <c r="B359" s="17">
        <v>15</v>
      </c>
      <c r="C359" s="17">
        <v>17</v>
      </c>
      <c r="D359" s="18">
        <v>-27.60040600551325</v>
      </c>
      <c r="E359" s="18">
        <v>-38.57812122719114</v>
      </c>
      <c r="F359" s="18">
        <v>44.682138624719379</v>
      </c>
      <c r="G359" s="18">
        <v>39.667752237003533</v>
      </c>
      <c r="H359" s="29">
        <v>-81.890063214790189</v>
      </c>
      <c r="I359" s="18">
        <v>-92.140669977995827</v>
      </c>
      <c r="J359" s="18">
        <v>119.96888892093691</v>
      </c>
      <c r="K359" s="18">
        <v>117.69373012682961</v>
      </c>
      <c r="L359" s="29">
        <v>-137.9963881902099</v>
      </c>
      <c r="M359" s="18">
        <v>-133.2961149019381</v>
      </c>
      <c r="N359" s="18">
        <v>186.00127892985029</v>
      </c>
      <c r="O359" s="18">
        <v>204.61750143313029</v>
      </c>
      <c r="S359" s="23">
        <f t="shared" ca="1" si="17"/>
        <v>18.171363629018515</v>
      </c>
      <c r="T359" s="23">
        <f t="shared" ca="1" si="17"/>
        <v>63.631885854980496</v>
      </c>
      <c r="U359" s="23">
        <f t="shared" ca="1" si="17"/>
        <v>119.32627727083261</v>
      </c>
    </row>
    <row r="360" spans="1:21" x14ac:dyDescent="0.25">
      <c r="A360" s="17">
        <v>1</v>
      </c>
      <c r="B360" s="17">
        <v>15</v>
      </c>
      <c r="C360" s="17">
        <v>18</v>
      </c>
      <c r="D360" s="18">
        <v>-27.70127410975244</v>
      </c>
      <c r="E360" s="18">
        <v>-38.671864027308459</v>
      </c>
      <c r="F360" s="18">
        <v>45.070963739283442</v>
      </c>
      <c r="G360" s="18">
        <v>39.942818578736023</v>
      </c>
      <c r="H360" s="29">
        <v>-82.189337632378553</v>
      </c>
      <c r="I360" s="18">
        <v>-92.364566946890619</v>
      </c>
      <c r="J360" s="18">
        <v>121.01152639850569</v>
      </c>
      <c r="K360" s="18">
        <v>118.5098485597279</v>
      </c>
      <c r="L360" s="29">
        <v>-138.5007080928165</v>
      </c>
      <c r="M360" s="18">
        <v>-133.620017431615</v>
      </c>
      <c r="N360" s="18">
        <v>187.61668166714469</v>
      </c>
      <c r="O360" s="18">
        <v>206.0338549266412</v>
      </c>
      <c r="S360" s="23">
        <f t="shared" ca="1" si="17"/>
        <v>18.640644180958574</v>
      </c>
      <c r="T360" s="23">
        <f t="shared" ca="1" si="17"/>
        <v>64.967470378964435</v>
      </c>
      <c r="U360" s="23">
        <f t="shared" ca="1" si="17"/>
        <v>121.52981106935442</v>
      </c>
    </row>
    <row r="361" spans="1:21" x14ac:dyDescent="0.25">
      <c r="A361" s="17">
        <v>1</v>
      </c>
      <c r="B361" s="17">
        <v>15</v>
      </c>
      <c r="C361" s="17">
        <v>19</v>
      </c>
      <c r="D361" s="18">
        <v>-27.799114016868799</v>
      </c>
      <c r="E361" s="18">
        <v>-38.778891740113977</v>
      </c>
      <c r="F361" s="18">
        <v>45.307218694213162</v>
      </c>
      <c r="G361" s="18">
        <v>40.10906835360008</v>
      </c>
      <c r="H361" s="29">
        <v>-82.479627426560839</v>
      </c>
      <c r="I361" s="18">
        <v>-92.62019383722145</v>
      </c>
      <c r="J361" s="18">
        <v>121.64313437387951</v>
      </c>
      <c r="K361" s="18">
        <v>119.0031095849661</v>
      </c>
      <c r="L361" s="29">
        <v>-138.9898876288068</v>
      </c>
      <c r="M361" s="18">
        <v>-133.98982233268319</v>
      </c>
      <c r="N361" s="18">
        <v>188.5936593765953</v>
      </c>
      <c r="O361" s="18">
        <v>206.8899687742572</v>
      </c>
      <c r="S361" s="23">
        <f t="shared" ca="1" si="17"/>
        <v>18.838281290830466</v>
      </c>
      <c r="T361" s="23">
        <f t="shared" ca="1" si="17"/>
        <v>65.546422695063299</v>
      </c>
      <c r="U361" s="23">
        <f t="shared" ca="1" si="17"/>
        <v>122.50391818936248</v>
      </c>
    </row>
    <row r="362" spans="1:21" x14ac:dyDescent="0.25">
      <c r="A362" s="17">
        <v>1</v>
      </c>
      <c r="B362" s="17">
        <v>15</v>
      </c>
      <c r="C362" s="17">
        <v>20</v>
      </c>
      <c r="D362" s="18">
        <v>-27.352828722134088</v>
      </c>
      <c r="E362" s="18">
        <v>-38.483297846247929</v>
      </c>
      <c r="F362" s="18">
        <v>44.577733472935478</v>
      </c>
      <c r="G362" s="18">
        <v>39.204707248701467</v>
      </c>
      <c r="H362" s="29">
        <v>-81.155504477414496</v>
      </c>
      <c r="I362" s="18">
        <v>-91.914192130662798</v>
      </c>
      <c r="J362" s="18">
        <v>119.678141719248</v>
      </c>
      <c r="K362" s="18">
        <v>116.31988137528261</v>
      </c>
      <c r="L362" s="29">
        <v>-136.75855238093069</v>
      </c>
      <c r="M362" s="18">
        <v>-132.96847872164929</v>
      </c>
      <c r="N362" s="18">
        <v>185.54178803958101</v>
      </c>
      <c r="O362" s="18">
        <v>202.22488405830001</v>
      </c>
      <c r="S362" s="23">
        <f t="shared" ca="1" si="17"/>
        <v>17.946314153254932</v>
      </c>
      <c r="T362" s="23">
        <f t="shared" ca="1" si="17"/>
        <v>62.928326486453315</v>
      </c>
      <c r="U362" s="23">
        <f t="shared" ca="1" si="17"/>
        <v>118.03964099530103</v>
      </c>
    </row>
    <row r="363" spans="1:21" x14ac:dyDescent="0.25">
      <c r="A363" s="17">
        <v>1</v>
      </c>
      <c r="B363" s="17">
        <v>15</v>
      </c>
      <c r="C363" s="17">
        <v>21</v>
      </c>
      <c r="D363" s="18">
        <v>-26.93883612158891</v>
      </c>
      <c r="E363" s="18">
        <v>-38.194457115036833</v>
      </c>
      <c r="F363" s="18">
        <v>44.103050833504653</v>
      </c>
      <c r="G363" s="18">
        <v>38.531152916070234</v>
      </c>
      <c r="H363" s="29">
        <v>-79.927193552483601</v>
      </c>
      <c r="I363" s="18">
        <v>-91.224319797741487</v>
      </c>
      <c r="J363" s="18">
        <v>118.3971227097686</v>
      </c>
      <c r="K363" s="18">
        <v>114.3214540034264</v>
      </c>
      <c r="L363" s="29">
        <v>-134.6886740030078</v>
      </c>
      <c r="M363" s="18">
        <v>-131.97046881159861</v>
      </c>
      <c r="N363" s="18">
        <v>183.5502275693882</v>
      </c>
      <c r="O363" s="18">
        <v>198.75045997328459</v>
      </c>
      <c r="S363" s="23">
        <f t="shared" ca="1" si="17"/>
        <v>17.50091051294914</v>
      </c>
      <c r="T363" s="23">
        <f t="shared" ca="1" si="17"/>
        <v>61.567063362969904</v>
      </c>
      <c r="U363" s="23">
        <f t="shared" ca="1" si="17"/>
        <v>115.64154472806638</v>
      </c>
    </row>
    <row r="364" spans="1:21" x14ac:dyDescent="0.25">
      <c r="A364" s="17">
        <v>1</v>
      </c>
      <c r="B364" s="17">
        <v>15</v>
      </c>
      <c r="C364" s="17">
        <v>22</v>
      </c>
      <c r="D364" s="18">
        <v>-26.50259342730401</v>
      </c>
      <c r="E364" s="18">
        <v>-37.899015082336803</v>
      </c>
      <c r="F364" s="18">
        <v>43.544878619965537</v>
      </c>
      <c r="G364" s="18">
        <v>37.747424519014643</v>
      </c>
      <c r="H364" s="29">
        <v>-78.632866874649764</v>
      </c>
      <c r="I364" s="18">
        <v>-90.518680799089196</v>
      </c>
      <c r="J364" s="18">
        <v>116.8885603303129</v>
      </c>
      <c r="K364" s="18">
        <v>111.996141545415</v>
      </c>
      <c r="L364" s="29">
        <v>-132.50754970455881</v>
      </c>
      <c r="M364" s="18">
        <v>-130.9496499151644</v>
      </c>
      <c r="N364" s="18">
        <v>181.20305727022449</v>
      </c>
      <c r="O364" s="18">
        <v>194.71170026331041</v>
      </c>
      <c r="S364" s="23">
        <f t="shared" ca="1" si="17"/>
        <v>16.890694629339372</v>
      </c>
      <c r="T364" s="23">
        <f t="shared" ca="1" si="17"/>
        <v>59.733154201988953</v>
      </c>
      <c r="U364" s="23">
        <f t="shared" ca="1" si="17"/>
        <v>112.45755791381168</v>
      </c>
    </row>
    <row r="365" spans="1:21" x14ac:dyDescent="0.25">
      <c r="A365" s="17">
        <v>1</v>
      </c>
      <c r="B365" s="17">
        <v>15</v>
      </c>
      <c r="C365" s="17">
        <v>23</v>
      </c>
      <c r="D365" s="18">
        <v>-26.492026387162241</v>
      </c>
      <c r="E365" s="18">
        <v>-37.890236263012874</v>
      </c>
      <c r="F365" s="18">
        <v>43.529768421578673</v>
      </c>
      <c r="G365" s="18">
        <v>37.71987608150873</v>
      </c>
      <c r="H365" s="29">
        <v>-78.601514597258301</v>
      </c>
      <c r="I365" s="18">
        <v>-90.497713311083245</v>
      </c>
      <c r="J365" s="18">
        <v>116.848438033798</v>
      </c>
      <c r="K365" s="18">
        <v>111.9144056721674</v>
      </c>
      <c r="L365" s="29">
        <v>-132.45471666387331</v>
      </c>
      <c r="M365" s="18">
        <v>-130.91931711325279</v>
      </c>
      <c r="N365" s="18">
        <v>181.14122529396531</v>
      </c>
      <c r="O365" s="18">
        <v>194.56892744970659</v>
      </c>
      <c r="S365" s="23">
        <f t="shared" ca="1" si="17"/>
        <v>16.867381852912295</v>
      </c>
      <c r="T365" s="23">
        <f t="shared" ca="1" si="17"/>
        <v>59.663615797623848</v>
      </c>
      <c r="U365" s="23">
        <f t="shared" ca="1" si="17"/>
        <v>112.3361189665458</v>
      </c>
    </row>
    <row r="366" spans="1:21" x14ac:dyDescent="0.25">
      <c r="A366" s="17">
        <v>1</v>
      </c>
      <c r="B366" s="17">
        <v>16</v>
      </c>
      <c r="C366" s="17">
        <v>0</v>
      </c>
      <c r="D366" s="18">
        <v>-26.518331632212561</v>
      </c>
      <c r="E366" s="18">
        <v>-37.918729195820852</v>
      </c>
      <c r="F366" s="18">
        <v>43.628930645347111</v>
      </c>
      <c r="G366" s="18">
        <v>37.810974774300227</v>
      </c>
      <c r="H366" s="29">
        <v>-78.679561933939539</v>
      </c>
      <c r="I366" s="18">
        <v>-90.565766337903938</v>
      </c>
      <c r="J366" s="18">
        <v>117.11948147504511</v>
      </c>
      <c r="K366" s="18">
        <v>112.1846943666251</v>
      </c>
      <c r="L366" s="29">
        <v>-132.58623751203319</v>
      </c>
      <c r="M366" s="18">
        <v>-131.01776662620611</v>
      </c>
      <c r="N366" s="18">
        <v>181.5654648394449</v>
      </c>
      <c r="O366" s="18">
        <v>195.0390197076114</v>
      </c>
      <c r="S366" s="23">
        <f t="shared" ref="S366:U385" ca="1" si="18">SUM(OFFSET($D366,,MATCH(S$5,$D$4:$O$4,0)-1,1,4))</f>
        <v>17.002844591613929</v>
      </c>
      <c r="T366" s="23">
        <f t="shared" ca="1" si="18"/>
        <v>60.058847569826725</v>
      </c>
      <c r="U366" s="23">
        <f t="shared" ca="1" si="18"/>
        <v>113.000480408817</v>
      </c>
    </row>
    <row r="367" spans="1:21" x14ac:dyDescent="0.25">
      <c r="A367" s="17">
        <v>1</v>
      </c>
      <c r="B367" s="17">
        <v>16</v>
      </c>
      <c r="C367" s="17">
        <v>1</v>
      </c>
      <c r="D367" s="18">
        <v>-26.56272498847251</v>
      </c>
      <c r="E367" s="18">
        <v>-37.950636401913833</v>
      </c>
      <c r="F367" s="18">
        <v>43.702937528498047</v>
      </c>
      <c r="G367" s="18">
        <v>37.897737334841928</v>
      </c>
      <c r="H367" s="29">
        <v>-78.811276472838628</v>
      </c>
      <c r="I367" s="18">
        <v>-90.641974075684075</v>
      </c>
      <c r="J367" s="18">
        <v>117.322059987846</v>
      </c>
      <c r="K367" s="18">
        <v>112.4421178103556</v>
      </c>
      <c r="L367" s="29">
        <v>-132.80819521882529</v>
      </c>
      <c r="M367" s="18">
        <v>-131.12801322387011</v>
      </c>
      <c r="N367" s="18">
        <v>181.88278302130729</v>
      </c>
      <c r="O367" s="18">
        <v>195.48587118429</v>
      </c>
      <c r="S367" s="23">
        <f t="shared" ca="1" si="18"/>
        <v>17.087313472953639</v>
      </c>
      <c r="T367" s="23">
        <f t="shared" ca="1" si="18"/>
        <v>60.310927249678898</v>
      </c>
      <c r="U367" s="23">
        <f t="shared" ca="1" si="18"/>
        <v>113.43244576290192</v>
      </c>
    </row>
    <row r="368" spans="1:21" x14ac:dyDescent="0.25">
      <c r="A368" s="17">
        <v>1</v>
      </c>
      <c r="B368" s="17">
        <v>16</v>
      </c>
      <c r="C368" s="17">
        <v>2</v>
      </c>
      <c r="D368" s="18">
        <v>-26.672669217050071</v>
      </c>
      <c r="E368" s="18">
        <v>-38.020335748585602</v>
      </c>
      <c r="F368" s="18">
        <v>43.769714834074527</v>
      </c>
      <c r="G368" s="18">
        <v>38.002853556624537</v>
      </c>
      <c r="H368" s="29">
        <v>-79.137479639071728</v>
      </c>
      <c r="I368" s="18">
        <v>-90.808445233300731</v>
      </c>
      <c r="J368" s="18">
        <v>117.50158015273109</v>
      </c>
      <c r="K368" s="18">
        <v>112.75399633993899</v>
      </c>
      <c r="L368" s="29">
        <v>-133.35789388786051</v>
      </c>
      <c r="M368" s="18">
        <v>-131.3688401959208</v>
      </c>
      <c r="N368" s="18">
        <v>182.1613031102593</v>
      </c>
      <c r="O368" s="18">
        <v>196.02611344282619</v>
      </c>
      <c r="S368" s="23">
        <f t="shared" ca="1" si="18"/>
        <v>17.079563425063384</v>
      </c>
      <c r="T368" s="23">
        <f t="shared" ca="1" si="18"/>
        <v>60.309651620297615</v>
      </c>
      <c r="U368" s="23">
        <f t="shared" ca="1" si="18"/>
        <v>113.46068246930417</v>
      </c>
    </row>
    <row r="369" spans="1:21" x14ac:dyDescent="0.25">
      <c r="A369" s="17">
        <v>1</v>
      </c>
      <c r="B369" s="17">
        <v>16</v>
      </c>
      <c r="C369" s="17">
        <v>3</v>
      </c>
      <c r="D369" s="18">
        <v>-26.834879482459769</v>
      </c>
      <c r="E369" s="18">
        <v>-38.133540115399562</v>
      </c>
      <c r="F369" s="18">
        <v>43.949485240030732</v>
      </c>
      <c r="G369" s="18">
        <v>38.212939558445271</v>
      </c>
      <c r="H369" s="29">
        <v>-79.618755490080389</v>
      </c>
      <c r="I369" s="18">
        <v>-91.078824553777352</v>
      </c>
      <c r="J369" s="18">
        <v>117.990308386441</v>
      </c>
      <c r="K369" s="18">
        <v>113.3773189082706</v>
      </c>
      <c r="L369" s="29">
        <v>-134.16891205728319</v>
      </c>
      <c r="M369" s="18">
        <v>-131.75998683049559</v>
      </c>
      <c r="N369" s="18">
        <v>182.92409406681401</v>
      </c>
      <c r="O369" s="18">
        <v>197.10519989828839</v>
      </c>
      <c r="S369" s="23">
        <f t="shared" ca="1" si="18"/>
        <v>17.194005200616665</v>
      </c>
      <c r="T369" s="23">
        <f t="shared" ca="1" si="18"/>
        <v>60.67004725085387</v>
      </c>
      <c r="U369" s="23">
        <f t="shared" ca="1" si="18"/>
        <v>114.10039507732358</v>
      </c>
    </row>
    <row r="370" spans="1:21" x14ac:dyDescent="0.25">
      <c r="A370" s="17">
        <v>1</v>
      </c>
      <c r="B370" s="17">
        <v>16</v>
      </c>
      <c r="C370" s="17">
        <v>4</v>
      </c>
      <c r="D370" s="18">
        <v>-26.93972947928113</v>
      </c>
      <c r="E370" s="18">
        <v>-38.205315381693332</v>
      </c>
      <c r="F370" s="18">
        <v>44.111901886219108</v>
      </c>
      <c r="G370" s="18">
        <v>38.348925515665933</v>
      </c>
      <c r="H370" s="29">
        <v>-79.929844133706041</v>
      </c>
      <c r="I370" s="18">
        <v>-91.250253874692433</v>
      </c>
      <c r="J370" s="18">
        <v>118.42498642588851</v>
      </c>
      <c r="K370" s="18">
        <v>113.7807875609671</v>
      </c>
      <c r="L370" s="29">
        <v>-134.6931406088564</v>
      </c>
      <c r="M370" s="18">
        <v>-132.00798657332049</v>
      </c>
      <c r="N370" s="18">
        <v>183.59685354305819</v>
      </c>
      <c r="O370" s="18">
        <v>197.80595385651921</v>
      </c>
      <c r="S370" s="23">
        <f t="shared" ca="1" si="18"/>
        <v>17.315782540910575</v>
      </c>
      <c r="T370" s="23">
        <f t="shared" ca="1" si="18"/>
        <v>61.025675978457116</v>
      </c>
      <c r="U370" s="23">
        <f t="shared" ca="1" si="18"/>
        <v>114.70168021740051</v>
      </c>
    </row>
    <row r="371" spans="1:21" x14ac:dyDescent="0.25">
      <c r="A371" s="17">
        <v>1</v>
      </c>
      <c r="B371" s="17">
        <v>16</v>
      </c>
      <c r="C371" s="17">
        <v>5</v>
      </c>
      <c r="D371" s="18">
        <v>-25.749437784952601</v>
      </c>
      <c r="E371" s="18">
        <v>-37.265495632770183</v>
      </c>
      <c r="F371" s="18">
        <v>42.188717195177723</v>
      </c>
      <c r="G371" s="18">
        <v>36.145599974455862</v>
      </c>
      <c r="H371" s="29">
        <v>-76.39826339996128</v>
      </c>
      <c r="I371" s="18">
        <v>-89.005571692935618</v>
      </c>
      <c r="J371" s="18">
        <v>113.24655037759619</v>
      </c>
      <c r="K371" s="18">
        <v>107.243547939202</v>
      </c>
      <c r="L371" s="29">
        <v>-128.7419254463934</v>
      </c>
      <c r="M371" s="18">
        <v>-128.76069724832161</v>
      </c>
      <c r="N371" s="18">
        <v>175.55577298145801</v>
      </c>
      <c r="O371" s="18">
        <v>186.443001436846</v>
      </c>
      <c r="S371" s="23">
        <f t="shared" ca="1" si="18"/>
        <v>15.319383751910799</v>
      </c>
      <c r="T371" s="23">
        <f t="shared" ca="1" si="18"/>
        <v>55.086263223901312</v>
      </c>
      <c r="U371" s="23">
        <f t="shared" ca="1" si="18"/>
        <v>104.49615172358901</v>
      </c>
    </row>
    <row r="372" spans="1:21" x14ac:dyDescent="0.25">
      <c r="A372" s="17">
        <v>1</v>
      </c>
      <c r="B372" s="17">
        <v>16</v>
      </c>
      <c r="C372" s="17">
        <v>6</v>
      </c>
      <c r="D372" s="18">
        <v>-24.50081541815333</v>
      </c>
      <c r="E372" s="18">
        <v>-36.273511507220547</v>
      </c>
      <c r="F372" s="18">
        <v>40.417358531202773</v>
      </c>
      <c r="G372" s="18">
        <v>33.954190901045507</v>
      </c>
      <c r="H372" s="29">
        <v>-72.693616282517866</v>
      </c>
      <c r="I372" s="18">
        <v>-86.636299187480986</v>
      </c>
      <c r="J372" s="18">
        <v>108.49057499318459</v>
      </c>
      <c r="K372" s="18">
        <v>100.7416643299922</v>
      </c>
      <c r="L372" s="29">
        <v>-122.49906884503071</v>
      </c>
      <c r="M372" s="18">
        <v>-125.33316822995759</v>
      </c>
      <c r="N372" s="18">
        <v>168.18206332033751</v>
      </c>
      <c r="O372" s="18">
        <v>175.14002689935069</v>
      </c>
      <c r="S372" s="23">
        <f t="shared" ca="1" si="18"/>
        <v>13.597222506874402</v>
      </c>
      <c r="T372" s="23">
        <f t="shared" ca="1" si="18"/>
        <v>49.902323853177933</v>
      </c>
      <c r="U372" s="23">
        <f t="shared" ca="1" si="18"/>
        <v>95.489853144699879</v>
      </c>
    </row>
    <row r="373" spans="1:21" x14ac:dyDescent="0.25">
      <c r="A373" s="17">
        <v>1</v>
      </c>
      <c r="B373" s="17">
        <v>16</v>
      </c>
      <c r="C373" s="17">
        <v>7</v>
      </c>
      <c r="D373" s="18">
        <v>-23.270414839143271</v>
      </c>
      <c r="E373" s="18">
        <v>-35.296297900184477</v>
      </c>
      <c r="F373" s="18">
        <v>38.678585639024767</v>
      </c>
      <c r="G373" s="18">
        <v>31.78033776787931</v>
      </c>
      <c r="H373" s="29">
        <v>-69.043032984050356</v>
      </c>
      <c r="I373" s="18">
        <v>-84.302304850803637</v>
      </c>
      <c r="J373" s="18">
        <v>103.8231469340643</v>
      </c>
      <c r="K373" s="18">
        <v>94.291868978264276</v>
      </c>
      <c r="L373" s="29">
        <v>-116.347317457873</v>
      </c>
      <c r="M373" s="18">
        <v>-121.9566746863735</v>
      </c>
      <c r="N373" s="18">
        <v>160.946521447034</v>
      </c>
      <c r="O373" s="18">
        <v>163.92931638956051</v>
      </c>
      <c r="S373" s="23">
        <f t="shared" ca="1" si="18"/>
        <v>11.892210667576329</v>
      </c>
      <c r="T373" s="23">
        <f t="shared" ca="1" si="18"/>
        <v>44.769678077474595</v>
      </c>
      <c r="U373" s="23">
        <f t="shared" ca="1" si="18"/>
        <v>86.571845692348006</v>
      </c>
    </row>
    <row r="374" spans="1:21" x14ac:dyDescent="0.25">
      <c r="A374" s="17">
        <v>1</v>
      </c>
      <c r="B374" s="17">
        <v>16</v>
      </c>
      <c r="C374" s="17">
        <v>8</v>
      </c>
      <c r="D374" s="18">
        <v>-22.423894661175929</v>
      </c>
      <c r="E374" s="18">
        <v>-34.703936751846847</v>
      </c>
      <c r="F374" s="18">
        <v>37.606871734417957</v>
      </c>
      <c r="G374" s="18">
        <v>30.36716345302403</v>
      </c>
      <c r="H374" s="29">
        <v>-66.531418087063201</v>
      </c>
      <c r="I374" s="18">
        <v>-82.887498962374451</v>
      </c>
      <c r="J374" s="18">
        <v>100.94396067879291</v>
      </c>
      <c r="K374" s="18">
        <v>90.09899826953226</v>
      </c>
      <c r="L374" s="29">
        <v>-112.1148896064026</v>
      </c>
      <c r="M374" s="18">
        <v>-119.9099332386172</v>
      </c>
      <c r="N374" s="18">
        <v>156.48117566444239</v>
      </c>
      <c r="O374" s="18">
        <v>156.64158081778911</v>
      </c>
      <c r="S374" s="23">
        <f t="shared" ca="1" si="18"/>
        <v>10.846203774419212</v>
      </c>
      <c r="T374" s="23">
        <f t="shared" ca="1" si="18"/>
        <v>41.624041898887512</v>
      </c>
      <c r="U374" s="23">
        <f t="shared" ca="1" si="18"/>
        <v>81.097933637211696</v>
      </c>
    </row>
    <row r="375" spans="1:21" x14ac:dyDescent="0.25">
      <c r="A375" s="17">
        <v>1</v>
      </c>
      <c r="B375" s="17">
        <v>16</v>
      </c>
      <c r="C375" s="17">
        <v>9</v>
      </c>
      <c r="D375" s="18">
        <v>-21.579151350427189</v>
      </c>
      <c r="E375" s="18">
        <v>-34.11609395790768</v>
      </c>
      <c r="F375" s="18">
        <v>36.499864559972217</v>
      </c>
      <c r="G375" s="18">
        <v>28.934382982099979</v>
      </c>
      <c r="H375" s="29">
        <v>-64.025075133134649</v>
      </c>
      <c r="I375" s="18">
        <v>-81.48348479184726</v>
      </c>
      <c r="J375" s="18">
        <v>97.969112238524801</v>
      </c>
      <c r="K375" s="18">
        <v>85.847956338292363</v>
      </c>
      <c r="L375" s="29">
        <v>-107.8913457278132</v>
      </c>
      <c r="M375" s="18">
        <v>-117.8788037249808</v>
      </c>
      <c r="N375" s="18">
        <v>151.86676033650619</v>
      </c>
      <c r="O375" s="18">
        <v>149.2537393956072</v>
      </c>
      <c r="S375" s="23">
        <f t="shared" ca="1" si="18"/>
        <v>9.7390022337373274</v>
      </c>
      <c r="T375" s="23">
        <f t="shared" ca="1" si="18"/>
        <v>38.308508651835254</v>
      </c>
      <c r="U375" s="23">
        <f t="shared" ca="1" si="18"/>
        <v>75.3503502793194</v>
      </c>
    </row>
    <row r="376" spans="1:21" x14ac:dyDescent="0.25">
      <c r="A376" s="17">
        <v>1</v>
      </c>
      <c r="B376" s="17">
        <v>16</v>
      </c>
      <c r="C376" s="17">
        <v>10</v>
      </c>
      <c r="D376" s="18">
        <v>-20.74446516059583</v>
      </c>
      <c r="E376" s="18">
        <v>-33.533379264341519</v>
      </c>
      <c r="F376" s="18">
        <v>35.635214230842728</v>
      </c>
      <c r="G376" s="18">
        <v>27.694798412753109</v>
      </c>
      <c r="H376" s="29">
        <v>-61.548571532566271</v>
      </c>
      <c r="I376" s="18">
        <v>-80.091718667338185</v>
      </c>
      <c r="J376" s="18">
        <v>95.647159604873309</v>
      </c>
      <c r="K376" s="18">
        <v>82.170124256826639</v>
      </c>
      <c r="L376" s="29">
        <v>-103.7180853980207</v>
      </c>
      <c r="M376" s="18">
        <v>-115.8653929554098</v>
      </c>
      <c r="N376" s="18">
        <v>148.26642648236731</v>
      </c>
      <c r="O376" s="18">
        <v>142.8645497777193</v>
      </c>
      <c r="S376" s="23">
        <f t="shared" ca="1" si="18"/>
        <v>9.0521682186584869</v>
      </c>
      <c r="T376" s="23">
        <f t="shared" ca="1" si="18"/>
        <v>36.176993661795493</v>
      </c>
      <c r="U376" s="23">
        <f t="shared" ca="1" si="18"/>
        <v>71.547497906656105</v>
      </c>
    </row>
    <row r="377" spans="1:21" x14ac:dyDescent="0.25">
      <c r="A377" s="17">
        <v>1</v>
      </c>
      <c r="B377" s="17">
        <v>16</v>
      </c>
      <c r="C377" s="17">
        <v>11</v>
      </c>
      <c r="D377" s="18">
        <v>-21.370160401872891</v>
      </c>
      <c r="E377" s="18">
        <v>-33.92285470171106</v>
      </c>
      <c r="F377" s="18">
        <v>36.264859902477653</v>
      </c>
      <c r="G377" s="18">
        <v>28.67709189458775</v>
      </c>
      <c r="H377" s="29">
        <v>-63.405001573890218</v>
      </c>
      <c r="I377" s="18">
        <v>-81.021948719959539</v>
      </c>
      <c r="J377" s="18">
        <v>97.340892988120302</v>
      </c>
      <c r="K377" s="18">
        <v>85.084576864748229</v>
      </c>
      <c r="L377" s="29">
        <v>-106.846433705172</v>
      </c>
      <c r="M377" s="18">
        <v>-117.2111184858304</v>
      </c>
      <c r="N377" s="18">
        <v>150.89506308332091</v>
      </c>
      <c r="O377" s="18">
        <v>147.92949582946989</v>
      </c>
      <c r="S377" s="23">
        <f t="shared" ca="1" si="18"/>
        <v>9.6489366934814491</v>
      </c>
      <c r="T377" s="23">
        <f t="shared" ca="1" si="18"/>
        <v>37.998519559018774</v>
      </c>
      <c r="U377" s="23">
        <f t="shared" ca="1" si="18"/>
        <v>74.767006721788391</v>
      </c>
    </row>
    <row r="378" spans="1:21" x14ac:dyDescent="0.25">
      <c r="A378" s="17">
        <v>1</v>
      </c>
      <c r="B378" s="17">
        <v>16</v>
      </c>
      <c r="C378" s="17">
        <v>12</v>
      </c>
      <c r="D378" s="18">
        <v>-21.993565819404669</v>
      </c>
      <c r="E378" s="18">
        <v>-34.311004713616057</v>
      </c>
      <c r="F378" s="18">
        <v>36.93179422736339</v>
      </c>
      <c r="G378" s="18">
        <v>29.706033566160599</v>
      </c>
      <c r="H378" s="29">
        <v>-65.25463773648589</v>
      </c>
      <c r="I378" s="18">
        <v>-81.949013102858672</v>
      </c>
      <c r="J378" s="18">
        <v>99.13788124086453</v>
      </c>
      <c r="K378" s="18">
        <v>88.13743407442945</v>
      </c>
      <c r="L378" s="29">
        <v>-109.963333361663</v>
      </c>
      <c r="M378" s="18">
        <v>-118.55226437215759</v>
      </c>
      <c r="N378" s="18">
        <v>153.686409003043</v>
      </c>
      <c r="O378" s="18">
        <v>153.2401825102053</v>
      </c>
      <c r="S378" s="23">
        <f t="shared" ca="1" si="18"/>
        <v>10.333257260503267</v>
      </c>
      <c r="T378" s="23">
        <f t="shared" ca="1" si="18"/>
        <v>40.071664475949419</v>
      </c>
      <c r="U378" s="23">
        <f t="shared" ca="1" si="18"/>
        <v>78.410993779427713</v>
      </c>
    </row>
    <row r="379" spans="1:21" x14ac:dyDescent="0.25">
      <c r="A379" s="17">
        <v>1</v>
      </c>
      <c r="B379" s="17">
        <v>16</v>
      </c>
      <c r="C379" s="17">
        <v>13</v>
      </c>
      <c r="D379" s="18">
        <v>-22.6345273883903</v>
      </c>
      <c r="E379" s="18">
        <v>-34.707934502029808</v>
      </c>
      <c r="F379" s="18">
        <v>37.637519453056598</v>
      </c>
      <c r="G379" s="18">
        <v>30.78988919269241</v>
      </c>
      <c r="H379" s="29">
        <v>-67.156362783284109</v>
      </c>
      <c r="I379" s="18">
        <v>-82.897047259920981</v>
      </c>
      <c r="J379" s="18">
        <v>101.03733285626841</v>
      </c>
      <c r="K379" s="18">
        <v>91.353220309123003</v>
      </c>
      <c r="L379" s="29">
        <v>-113.1680101867459</v>
      </c>
      <c r="M379" s="18">
        <v>-119.92374636768589</v>
      </c>
      <c r="N379" s="18">
        <v>156.63520481450979</v>
      </c>
      <c r="O379" s="18">
        <v>158.83188275531199</v>
      </c>
      <c r="S379" s="23">
        <f t="shared" ca="1" si="18"/>
        <v>11.084946755328897</v>
      </c>
      <c r="T379" s="23">
        <f t="shared" ca="1" si="18"/>
        <v>42.337143122186333</v>
      </c>
      <c r="U379" s="23">
        <f t="shared" ca="1" si="18"/>
        <v>82.375331015389975</v>
      </c>
    </row>
    <row r="380" spans="1:21" x14ac:dyDescent="0.25">
      <c r="A380" s="17">
        <v>1</v>
      </c>
      <c r="B380" s="17">
        <v>16</v>
      </c>
      <c r="C380" s="17">
        <v>14</v>
      </c>
      <c r="D380" s="18">
        <v>-23.497895058514661</v>
      </c>
      <c r="E380" s="18">
        <v>-35.238569282987669</v>
      </c>
      <c r="F380" s="18">
        <v>38.666968118495767</v>
      </c>
      <c r="G380" s="18">
        <v>32.099749067924122</v>
      </c>
      <c r="H380" s="29">
        <v>-69.717963981105868</v>
      </c>
      <c r="I380" s="18">
        <v>-84.164424796093556</v>
      </c>
      <c r="J380" s="18">
        <v>103.8077991923256</v>
      </c>
      <c r="K380" s="18">
        <v>95.239558353851763</v>
      </c>
      <c r="L380" s="29">
        <v>-117.4846720551821</v>
      </c>
      <c r="M380" s="18">
        <v>-121.7572092861359</v>
      </c>
      <c r="N380" s="18">
        <v>160.93596762740029</v>
      </c>
      <c r="O380" s="18">
        <v>165.5742595189889</v>
      </c>
      <c r="S380" s="23">
        <f t="shared" ca="1" si="18"/>
        <v>12.030252844917563</v>
      </c>
      <c r="T380" s="23">
        <f t="shared" ca="1" si="18"/>
        <v>45.164968768977943</v>
      </c>
      <c r="U380" s="23">
        <f t="shared" ca="1" si="18"/>
        <v>87.268345805071192</v>
      </c>
    </row>
    <row r="381" spans="1:21" x14ac:dyDescent="0.25">
      <c r="A381" s="17">
        <v>1</v>
      </c>
      <c r="B381" s="17">
        <v>16</v>
      </c>
      <c r="C381" s="17">
        <v>15</v>
      </c>
      <c r="D381" s="18">
        <v>-24.385358381872841</v>
      </c>
      <c r="E381" s="18">
        <v>-35.809860111671377</v>
      </c>
      <c r="F381" s="18">
        <v>39.813786561727603</v>
      </c>
      <c r="G381" s="18">
        <v>33.499609214075953</v>
      </c>
      <c r="H381" s="29">
        <v>-72.351056684020904</v>
      </c>
      <c r="I381" s="18">
        <v>-85.528905958802397</v>
      </c>
      <c r="J381" s="18">
        <v>106.893188889903</v>
      </c>
      <c r="K381" s="18">
        <v>99.392926088881225</v>
      </c>
      <c r="L381" s="29">
        <v>-121.9218072643615</v>
      </c>
      <c r="M381" s="18">
        <v>-123.7311480244737</v>
      </c>
      <c r="N381" s="18">
        <v>165.72481816450559</v>
      </c>
      <c r="O381" s="18">
        <v>172.7848453047466</v>
      </c>
      <c r="S381" s="23">
        <f t="shared" ca="1" si="18"/>
        <v>13.118177282259339</v>
      </c>
      <c r="T381" s="23">
        <f t="shared" ca="1" si="18"/>
        <v>48.406152335960925</v>
      </c>
      <c r="U381" s="23">
        <f t="shared" ca="1" si="18"/>
        <v>92.856708180417002</v>
      </c>
    </row>
    <row r="382" spans="1:21" x14ac:dyDescent="0.25">
      <c r="A382" s="17">
        <v>1</v>
      </c>
      <c r="B382" s="17">
        <v>16</v>
      </c>
      <c r="C382" s="17">
        <v>16</v>
      </c>
      <c r="D382" s="18">
        <v>-25.297097540557331</v>
      </c>
      <c r="E382" s="18">
        <v>-36.390873576601003</v>
      </c>
      <c r="F382" s="18">
        <v>40.780713974428579</v>
      </c>
      <c r="G382" s="18">
        <v>34.799719236404727</v>
      </c>
      <c r="H382" s="29">
        <v>-75.056175490068881</v>
      </c>
      <c r="I382" s="18">
        <v>-86.916608838618089</v>
      </c>
      <c r="J382" s="18">
        <v>109.5000065344027</v>
      </c>
      <c r="K382" s="18">
        <v>103.2503364406849</v>
      </c>
      <c r="L382" s="29">
        <v>-126.48031668791531</v>
      </c>
      <c r="M382" s="18">
        <v>-125.7386806651832</v>
      </c>
      <c r="N382" s="18">
        <v>169.77538230714569</v>
      </c>
      <c r="O382" s="18">
        <v>179.47587800321509</v>
      </c>
      <c r="S382" s="23">
        <f t="shared" ca="1" si="18"/>
        <v>13.892462093674972</v>
      </c>
      <c r="T382" s="23">
        <f t="shared" ca="1" si="18"/>
        <v>50.777558646400635</v>
      </c>
      <c r="U382" s="23">
        <f t="shared" ca="1" si="18"/>
        <v>97.032262957262276</v>
      </c>
    </row>
    <row r="383" spans="1:21" x14ac:dyDescent="0.25">
      <c r="A383" s="17">
        <v>1</v>
      </c>
      <c r="B383" s="17">
        <v>16</v>
      </c>
      <c r="C383" s="17">
        <v>17</v>
      </c>
      <c r="D383" s="18">
        <v>-26.190810829642629</v>
      </c>
      <c r="E383" s="18">
        <v>-37.21953823821999</v>
      </c>
      <c r="F383" s="18">
        <v>42.31425043878977</v>
      </c>
      <c r="G383" s="18">
        <v>36.644923940640957</v>
      </c>
      <c r="H383" s="29">
        <v>-77.707811763987209</v>
      </c>
      <c r="I383" s="18">
        <v>-88.89580623547954</v>
      </c>
      <c r="J383" s="18">
        <v>113.61645440879489</v>
      </c>
      <c r="K383" s="18">
        <v>108.7250359696</v>
      </c>
      <c r="L383" s="29">
        <v>-130.94870044816611</v>
      </c>
      <c r="M383" s="18">
        <v>-128.60190407878181</v>
      </c>
      <c r="N383" s="18">
        <v>176.15673390840519</v>
      </c>
      <c r="O383" s="18">
        <v>189.00120487922251</v>
      </c>
      <c r="S383" s="23">
        <f t="shared" ca="1" si="18"/>
        <v>15.548825311568109</v>
      </c>
      <c r="T383" s="23">
        <f t="shared" ca="1" si="18"/>
        <v>55.737872378928159</v>
      </c>
      <c r="U383" s="23">
        <f t="shared" ca="1" si="18"/>
        <v>105.60733426067975</v>
      </c>
    </row>
    <row r="384" spans="1:21" x14ac:dyDescent="0.25">
      <c r="A384" s="17">
        <v>1</v>
      </c>
      <c r="B384" s="17">
        <v>16</v>
      </c>
      <c r="C384" s="17">
        <v>18</v>
      </c>
      <c r="D384" s="18">
        <v>-27.08851173368463</v>
      </c>
      <c r="E384" s="18">
        <v>-38.05011194321677</v>
      </c>
      <c r="F384" s="18">
        <v>43.884886550488353</v>
      </c>
      <c r="G384" s="18">
        <v>38.513094499548899</v>
      </c>
      <c r="H384" s="29">
        <v>-80.371279242157229</v>
      </c>
      <c r="I384" s="18">
        <v>-90.879563225453694</v>
      </c>
      <c r="J384" s="18">
        <v>117.83908304379889</v>
      </c>
      <c r="K384" s="18">
        <v>114.267874905176</v>
      </c>
      <c r="L384" s="29">
        <v>-135.43702146808641</v>
      </c>
      <c r="M384" s="18">
        <v>-131.47172366807141</v>
      </c>
      <c r="N384" s="18">
        <v>182.70820046365739</v>
      </c>
      <c r="O384" s="18">
        <v>198.64651899910859</v>
      </c>
      <c r="S384" s="23">
        <f t="shared" ca="1" si="18"/>
        <v>17.259357373135849</v>
      </c>
      <c r="T384" s="23">
        <f t="shared" ca="1" si="18"/>
        <v>60.856115481363958</v>
      </c>
      <c r="U384" s="23">
        <f t="shared" ca="1" si="18"/>
        <v>114.44597432660819</v>
      </c>
    </row>
    <row r="385" spans="1:21" x14ac:dyDescent="0.25">
      <c r="A385" s="17">
        <v>1</v>
      </c>
      <c r="B385" s="17">
        <v>16</v>
      </c>
      <c r="C385" s="17">
        <v>19</v>
      </c>
      <c r="D385" s="18">
        <v>-27.98180339214116</v>
      </c>
      <c r="E385" s="18">
        <v>-38.878192849880023</v>
      </c>
      <c r="F385" s="18">
        <v>45.364071059961539</v>
      </c>
      <c r="G385" s="18">
        <v>40.294267448032663</v>
      </c>
      <c r="H385" s="29">
        <v>-83.021664543215422</v>
      </c>
      <c r="I385" s="18">
        <v>-92.857366371609956</v>
      </c>
      <c r="J385" s="18">
        <v>121.81902672631369</v>
      </c>
      <c r="K385" s="18">
        <v>119.5525930069615</v>
      </c>
      <c r="L385" s="29">
        <v>-139.9032971613795</v>
      </c>
      <c r="M385" s="18">
        <v>-134.33293007655979</v>
      </c>
      <c r="N385" s="18">
        <v>188.8857929738223</v>
      </c>
      <c r="O385" s="18">
        <v>207.84143279643831</v>
      </c>
      <c r="S385" s="23">
        <f t="shared" ca="1" si="18"/>
        <v>18.798342265973019</v>
      </c>
      <c r="T385" s="23">
        <f t="shared" ca="1" si="18"/>
        <v>65.492588818449832</v>
      </c>
      <c r="U385" s="23">
        <f t="shared" ca="1" si="18"/>
        <v>122.49099853232136</v>
      </c>
    </row>
    <row r="386" spans="1:21" x14ac:dyDescent="0.25">
      <c r="A386" s="17">
        <v>1</v>
      </c>
      <c r="B386" s="17">
        <v>16</v>
      </c>
      <c r="C386" s="17">
        <v>20</v>
      </c>
      <c r="D386" s="18">
        <v>-27.914675818372888</v>
      </c>
      <c r="E386" s="18">
        <v>-38.771494853830127</v>
      </c>
      <c r="F386" s="18">
        <v>45.1809722816988</v>
      </c>
      <c r="G386" s="18">
        <v>40.126235743370167</v>
      </c>
      <c r="H386" s="29">
        <v>-82.822497862180327</v>
      </c>
      <c r="I386" s="18">
        <v>-92.602526982634856</v>
      </c>
      <c r="J386" s="18">
        <v>121.3313890303109</v>
      </c>
      <c r="K386" s="18">
        <v>119.05404501813901</v>
      </c>
      <c r="L386" s="29">
        <v>-139.56767301417881</v>
      </c>
      <c r="M386" s="18">
        <v>-133.96426442129069</v>
      </c>
      <c r="N386" s="18">
        <v>188.133072489499</v>
      </c>
      <c r="O386" s="18">
        <v>206.9703733642551</v>
      </c>
      <c r="S386" s="23">
        <f t="shared" ref="S386:U405" ca="1" si="19">SUM(OFFSET($D386,,MATCH(S$5,$D$4:$O$4,0)-1,1,4))</f>
        <v>18.621037352865947</v>
      </c>
      <c r="T386" s="23">
        <f t="shared" ca="1" si="19"/>
        <v>64.960409203634711</v>
      </c>
      <c r="U386" s="23">
        <f t="shared" ca="1" si="19"/>
        <v>121.57150841828459</v>
      </c>
    </row>
    <row r="387" spans="1:21" x14ac:dyDescent="0.25">
      <c r="A387" s="17">
        <v>1</v>
      </c>
      <c r="B387" s="17">
        <v>16</v>
      </c>
      <c r="C387" s="17">
        <v>21</v>
      </c>
      <c r="D387" s="18">
        <v>-27.88152175004409</v>
      </c>
      <c r="E387" s="18">
        <v>-38.678859739047773</v>
      </c>
      <c r="F387" s="18">
        <v>45.113135558061849</v>
      </c>
      <c r="G387" s="18">
        <v>40.021650637151517</v>
      </c>
      <c r="H387" s="29">
        <v>-82.724130151548451</v>
      </c>
      <c r="I387" s="18">
        <v>-92.381275629069194</v>
      </c>
      <c r="J387" s="18">
        <v>121.148789678911</v>
      </c>
      <c r="K387" s="18">
        <v>118.7437423019506</v>
      </c>
      <c r="L387" s="29">
        <v>-139.40190944960401</v>
      </c>
      <c r="M387" s="18">
        <v>-133.6441891944215</v>
      </c>
      <c r="N387" s="18">
        <v>187.84958223962681</v>
      </c>
      <c r="O387" s="18">
        <v>206.42673203419079</v>
      </c>
      <c r="S387" s="23">
        <f t="shared" ca="1" si="19"/>
        <v>18.574404706121499</v>
      </c>
      <c r="T387" s="23">
        <f t="shared" ca="1" si="19"/>
        <v>64.787126200243961</v>
      </c>
      <c r="U387" s="23">
        <f t="shared" ca="1" si="19"/>
        <v>121.2302156297921</v>
      </c>
    </row>
    <row r="388" spans="1:21" x14ac:dyDescent="0.25">
      <c r="A388" s="17">
        <v>1</v>
      </c>
      <c r="B388" s="17">
        <v>16</v>
      </c>
      <c r="C388" s="17">
        <v>22</v>
      </c>
      <c r="D388" s="18">
        <v>-27.79442065301625</v>
      </c>
      <c r="E388" s="18">
        <v>-38.568764656768423</v>
      </c>
      <c r="F388" s="18">
        <v>44.677497949090281</v>
      </c>
      <c r="G388" s="18">
        <v>39.612226989833943</v>
      </c>
      <c r="H388" s="29">
        <v>-82.465702274064938</v>
      </c>
      <c r="I388" s="18">
        <v>-92.118322579003319</v>
      </c>
      <c r="J388" s="18">
        <v>119.9758807661344</v>
      </c>
      <c r="K388" s="18">
        <v>117.5289874057047</v>
      </c>
      <c r="L388" s="29">
        <v>-138.96642176892109</v>
      </c>
      <c r="M388" s="18">
        <v>-133.26378583959709</v>
      </c>
      <c r="N388" s="18">
        <v>186.02837524085811</v>
      </c>
      <c r="O388" s="18">
        <v>204.31133089343129</v>
      </c>
      <c r="S388" s="23">
        <f t="shared" ca="1" si="19"/>
        <v>17.926539629139555</v>
      </c>
      <c r="T388" s="23">
        <f t="shared" ca="1" si="19"/>
        <v>62.920843318770835</v>
      </c>
      <c r="U388" s="23">
        <f t="shared" ca="1" si="19"/>
        <v>118.10949852577122</v>
      </c>
    </row>
    <row r="389" spans="1:21" x14ac:dyDescent="0.25">
      <c r="A389" s="17">
        <v>1</v>
      </c>
      <c r="B389" s="17">
        <v>16</v>
      </c>
      <c r="C389" s="17">
        <v>23</v>
      </c>
      <c r="D389" s="18">
        <v>-27.533062461072891</v>
      </c>
      <c r="E389" s="18">
        <v>-38.437777144446088</v>
      </c>
      <c r="F389" s="18">
        <v>44.427030084857918</v>
      </c>
      <c r="G389" s="18">
        <v>39.313606690488868</v>
      </c>
      <c r="H389" s="29">
        <v>-81.690255751442436</v>
      </c>
      <c r="I389" s="18">
        <v>-91.805469677923639</v>
      </c>
      <c r="J389" s="18">
        <v>119.3034217810381</v>
      </c>
      <c r="K389" s="18">
        <v>116.6429846718946</v>
      </c>
      <c r="L389" s="29">
        <v>-137.65968423379559</v>
      </c>
      <c r="M389" s="18">
        <v>-132.81119442410511</v>
      </c>
      <c r="N389" s="18">
        <v>184.98581338781241</v>
      </c>
      <c r="O389" s="18">
        <v>202.77905936743201</v>
      </c>
      <c r="S389" s="23">
        <f t="shared" ca="1" si="19"/>
        <v>17.769797169827811</v>
      </c>
      <c r="T389" s="23">
        <f t="shared" ca="1" si="19"/>
        <v>62.450681023566617</v>
      </c>
      <c r="U389" s="23">
        <f t="shared" ca="1" si="19"/>
        <v>117.29399409734373</v>
      </c>
    </row>
    <row r="390" spans="1:21" x14ac:dyDescent="0.25">
      <c r="A390" s="17">
        <v>1</v>
      </c>
      <c r="B390" s="17">
        <v>17</v>
      </c>
      <c r="C390" s="17">
        <v>0</v>
      </c>
      <c r="D390" s="18">
        <v>-27.27787706928941</v>
      </c>
      <c r="E390" s="18">
        <v>-38.30860680395098</v>
      </c>
      <c r="F390" s="18">
        <v>44.155937137178078</v>
      </c>
      <c r="G390" s="18">
        <v>38.927981146534961</v>
      </c>
      <c r="H390" s="29">
        <v>-80.933123850539729</v>
      </c>
      <c r="I390" s="18">
        <v>-91.496956942313361</v>
      </c>
      <c r="J390" s="18">
        <v>118.571734651334</v>
      </c>
      <c r="K390" s="18">
        <v>115.49883845372899</v>
      </c>
      <c r="L390" s="29">
        <v>-136.38380943767879</v>
      </c>
      <c r="M390" s="18">
        <v>-132.36488174736371</v>
      </c>
      <c r="N390" s="18">
        <v>183.84820513282381</v>
      </c>
      <c r="O390" s="18">
        <v>200.7986851183928</v>
      </c>
      <c r="S390" s="23">
        <f t="shared" ca="1" si="19"/>
        <v>17.497434410472657</v>
      </c>
      <c r="T390" s="23">
        <f t="shared" ca="1" si="19"/>
        <v>61.640492312209901</v>
      </c>
      <c r="U390" s="23">
        <f t="shared" ca="1" si="19"/>
        <v>115.8981990661741</v>
      </c>
    </row>
    <row r="391" spans="1:21" x14ac:dyDescent="0.25">
      <c r="A391" s="17">
        <v>1</v>
      </c>
      <c r="B391" s="17">
        <v>17</v>
      </c>
      <c r="C391" s="17">
        <v>1</v>
      </c>
      <c r="D391" s="18">
        <v>-26.999460710074661</v>
      </c>
      <c r="E391" s="18">
        <v>-38.17604153141184</v>
      </c>
      <c r="F391" s="18">
        <v>43.91894941673624</v>
      </c>
      <c r="G391" s="18">
        <v>38.61678846804918</v>
      </c>
      <c r="H391" s="29">
        <v>-80.107065956624197</v>
      </c>
      <c r="I391" s="18">
        <v>-91.180335690707068</v>
      </c>
      <c r="J391" s="18">
        <v>117.9325915405427</v>
      </c>
      <c r="K391" s="18">
        <v>114.5755336265226</v>
      </c>
      <c r="L391" s="29">
        <v>-134.99178455308009</v>
      </c>
      <c r="M391" s="18">
        <v>-131.90683881426389</v>
      </c>
      <c r="N391" s="18">
        <v>182.85489186430229</v>
      </c>
      <c r="O391" s="18">
        <v>199.20355178816811</v>
      </c>
      <c r="S391" s="23">
        <f t="shared" ca="1" si="19"/>
        <v>17.360235643298921</v>
      </c>
      <c r="T391" s="23">
        <f t="shared" ca="1" si="19"/>
        <v>61.220723519734051</v>
      </c>
      <c r="U391" s="23">
        <f t="shared" ca="1" si="19"/>
        <v>115.15982028512641</v>
      </c>
    </row>
    <row r="392" spans="1:21" x14ac:dyDescent="0.25">
      <c r="A392" s="17">
        <v>1</v>
      </c>
      <c r="B392" s="17">
        <v>17</v>
      </c>
      <c r="C392" s="17">
        <v>2</v>
      </c>
      <c r="D392" s="18">
        <v>-26.349092696879438</v>
      </c>
      <c r="E392" s="18">
        <v>-37.674006683481508</v>
      </c>
      <c r="F392" s="18">
        <v>42.846825809396748</v>
      </c>
      <c r="G392" s="18">
        <v>37.323252674511338</v>
      </c>
      <c r="H392" s="29">
        <v>-78.177432106209295</v>
      </c>
      <c r="I392" s="18">
        <v>-89.981266742580146</v>
      </c>
      <c r="J392" s="18">
        <v>115.0502635136251</v>
      </c>
      <c r="K392" s="18">
        <v>110.7376289304474</v>
      </c>
      <c r="L392" s="29">
        <v>-131.74007742973359</v>
      </c>
      <c r="M392" s="18">
        <v>-130.17219511867279</v>
      </c>
      <c r="N392" s="18">
        <v>178.38296873165609</v>
      </c>
      <c r="O392" s="18">
        <v>192.52955049280251</v>
      </c>
      <c r="S392" s="23">
        <f t="shared" ca="1" si="19"/>
        <v>16.146979103547139</v>
      </c>
      <c r="T392" s="23">
        <f t="shared" ca="1" si="19"/>
        <v>57.629193595283056</v>
      </c>
      <c r="U392" s="23">
        <f t="shared" ca="1" si="19"/>
        <v>109.00024667605226</v>
      </c>
    </row>
    <row r="393" spans="1:21" x14ac:dyDescent="0.25">
      <c r="A393" s="17">
        <v>1</v>
      </c>
      <c r="B393" s="17">
        <v>17</v>
      </c>
      <c r="C393" s="17">
        <v>3</v>
      </c>
      <c r="D393" s="18">
        <v>-25.71435735008561</v>
      </c>
      <c r="E393" s="18">
        <v>-37.183024282268157</v>
      </c>
      <c r="F393" s="18">
        <v>42.071765132147902</v>
      </c>
      <c r="G393" s="18">
        <v>36.221449653748323</v>
      </c>
      <c r="H393" s="29">
        <v>-76.294180183638801</v>
      </c>
      <c r="I393" s="18">
        <v>-88.808595654509716</v>
      </c>
      <c r="J393" s="18">
        <v>112.96295810605579</v>
      </c>
      <c r="K393" s="18">
        <v>107.4685929991079</v>
      </c>
      <c r="L393" s="29">
        <v>-128.56653044289899</v>
      </c>
      <c r="M393" s="18">
        <v>-128.4757401207338</v>
      </c>
      <c r="N393" s="18">
        <v>175.14150782261851</v>
      </c>
      <c r="O393" s="18">
        <v>186.84548042114889</v>
      </c>
      <c r="S393" s="23">
        <f t="shared" ca="1" si="19"/>
        <v>15.395833153542455</v>
      </c>
      <c r="T393" s="23">
        <f t="shared" ca="1" si="19"/>
        <v>55.328775267015175</v>
      </c>
      <c r="U393" s="23">
        <f t="shared" ca="1" si="19"/>
        <v>104.94471768013463</v>
      </c>
    </row>
    <row r="394" spans="1:21" x14ac:dyDescent="0.25">
      <c r="A394" s="17">
        <v>1</v>
      </c>
      <c r="B394" s="17">
        <v>17</v>
      </c>
      <c r="C394" s="17">
        <v>4</v>
      </c>
      <c r="D394" s="18">
        <v>-25.09660927015781</v>
      </c>
      <c r="E394" s="18">
        <v>-36.686400087923303</v>
      </c>
      <c r="F394" s="18">
        <v>41.127087356115887</v>
      </c>
      <c r="G394" s="18">
        <v>35.043271745339787</v>
      </c>
      <c r="H394" s="29">
        <v>-74.461329271735664</v>
      </c>
      <c r="I394" s="18">
        <v>-87.622449607512337</v>
      </c>
      <c r="J394" s="18">
        <v>110.424961522863</v>
      </c>
      <c r="K394" s="18">
        <v>103.97295372104691</v>
      </c>
      <c r="L394" s="29">
        <v>-125.47791631800369</v>
      </c>
      <c r="M394" s="18">
        <v>-126.7597914543219</v>
      </c>
      <c r="N394" s="18">
        <v>171.20523473761921</v>
      </c>
      <c r="O394" s="18">
        <v>180.76533737722599</v>
      </c>
      <c r="S394" s="23">
        <f t="shared" ca="1" si="19"/>
        <v>14.387349743374557</v>
      </c>
      <c r="T394" s="23">
        <f t="shared" ca="1" si="19"/>
        <v>52.314136364661906</v>
      </c>
      <c r="U394" s="23">
        <f t="shared" ca="1" si="19"/>
        <v>99.732864342519605</v>
      </c>
    </row>
    <row r="395" spans="1:21" x14ac:dyDescent="0.25">
      <c r="A395" s="17">
        <v>1</v>
      </c>
      <c r="B395" s="17">
        <v>17</v>
      </c>
      <c r="C395" s="17">
        <v>5</v>
      </c>
      <c r="D395" s="18">
        <v>-23.410492303609921</v>
      </c>
      <c r="E395" s="18">
        <v>-35.453004013112363</v>
      </c>
      <c r="F395" s="18">
        <v>38.979422754559792</v>
      </c>
      <c r="G395" s="18">
        <v>32.170968459742816</v>
      </c>
      <c r="H395" s="29">
        <v>-69.458641088432969</v>
      </c>
      <c r="I395" s="18">
        <v>-84.676584514392971</v>
      </c>
      <c r="J395" s="18">
        <v>104.6436491200472</v>
      </c>
      <c r="K395" s="18">
        <v>95.450865408113955</v>
      </c>
      <c r="L395" s="29">
        <v>-117.04767614677711</v>
      </c>
      <c r="M395" s="18">
        <v>-122.4981296709658</v>
      </c>
      <c r="N395" s="18">
        <v>162.22931241631349</v>
      </c>
      <c r="O395" s="18">
        <v>165.95242326226369</v>
      </c>
      <c r="S395" s="23">
        <f t="shared" ca="1" si="19"/>
        <v>12.286894897580325</v>
      </c>
      <c r="T395" s="23">
        <f t="shared" ca="1" si="19"/>
        <v>45.95928892533523</v>
      </c>
      <c r="U395" s="23">
        <f t="shared" ca="1" si="19"/>
        <v>88.635929860834267</v>
      </c>
    </row>
    <row r="396" spans="1:21" x14ac:dyDescent="0.25">
      <c r="A396" s="17">
        <v>1</v>
      </c>
      <c r="B396" s="17">
        <v>17</v>
      </c>
      <c r="C396" s="17">
        <v>6</v>
      </c>
      <c r="D396" s="18">
        <v>-21.69281507693205</v>
      </c>
      <c r="E396" s="18">
        <v>-34.174304687652572</v>
      </c>
      <c r="F396" s="18">
        <v>36.764454707790449</v>
      </c>
      <c r="G396" s="18">
        <v>29.275556756499089</v>
      </c>
      <c r="H396" s="29">
        <v>-64.362314003709685</v>
      </c>
      <c r="I396" s="18">
        <v>-81.622516332730612</v>
      </c>
      <c r="J396" s="18">
        <v>98.688602582011484</v>
      </c>
      <c r="K396" s="18">
        <v>86.860214705975281</v>
      </c>
      <c r="L396" s="29">
        <v>-108.4596411261772</v>
      </c>
      <c r="M396" s="18">
        <v>-118.07993493287201</v>
      </c>
      <c r="N396" s="18">
        <v>152.9898567569733</v>
      </c>
      <c r="O396" s="18">
        <v>151.01608921162219</v>
      </c>
      <c r="S396" s="23">
        <f t="shared" ca="1" si="19"/>
        <v>10.172891699704916</v>
      </c>
      <c r="T396" s="23">
        <f t="shared" ca="1" si="19"/>
        <v>39.563986951546468</v>
      </c>
      <c r="U396" s="23">
        <f t="shared" ca="1" si="19"/>
        <v>77.466369909546273</v>
      </c>
    </row>
    <row r="397" spans="1:21" x14ac:dyDescent="0.25">
      <c r="A397" s="17">
        <v>1</v>
      </c>
      <c r="B397" s="17">
        <v>17</v>
      </c>
      <c r="C397" s="17">
        <v>7</v>
      </c>
      <c r="D397" s="18">
        <v>-19.994350403396592</v>
      </c>
      <c r="E397" s="18">
        <v>-32.892043135152427</v>
      </c>
      <c r="F397" s="18">
        <v>34.603696006598618</v>
      </c>
      <c r="G397" s="18">
        <v>26.445263396440829</v>
      </c>
      <c r="H397" s="29">
        <v>-59.322990326510038</v>
      </c>
      <c r="I397" s="18">
        <v>-78.559940064731549</v>
      </c>
      <c r="J397" s="18">
        <v>92.886092947075781</v>
      </c>
      <c r="K397" s="18">
        <v>78.462769322440252</v>
      </c>
      <c r="L397" s="29">
        <v>-99.967664944024719</v>
      </c>
      <c r="M397" s="18">
        <v>-113.64943189645339</v>
      </c>
      <c r="N397" s="18">
        <v>143.99273620824911</v>
      </c>
      <c r="O397" s="18">
        <v>136.41554134940381</v>
      </c>
      <c r="S397" s="23">
        <f t="shared" ca="1" si="19"/>
        <v>8.162565864490432</v>
      </c>
      <c r="T397" s="23">
        <f t="shared" ca="1" si="19"/>
        <v>33.465931878274446</v>
      </c>
      <c r="U397" s="23">
        <f t="shared" ca="1" si="19"/>
        <v>66.791180717174825</v>
      </c>
    </row>
    <row r="398" spans="1:21" x14ac:dyDescent="0.25">
      <c r="A398" s="17">
        <v>1</v>
      </c>
      <c r="B398" s="17">
        <v>17</v>
      </c>
      <c r="C398" s="17">
        <v>8</v>
      </c>
      <c r="D398" s="18">
        <v>-19.039191998343689</v>
      </c>
      <c r="E398" s="18">
        <v>-32.24392175878171</v>
      </c>
      <c r="F398" s="18">
        <v>33.486598514661843</v>
      </c>
      <c r="G398" s="18">
        <v>24.96252440575757</v>
      </c>
      <c r="H398" s="29">
        <v>-56.489047153561927</v>
      </c>
      <c r="I398" s="18">
        <v>-77.011955457234208</v>
      </c>
      <c r="J398" s="18">
        <v>89.889307886814549</v>
      </c>
      <c r="K398" s="18">
        <v>74.06350108113817</v>
      </c>
      <c r="L398" s="29">
        <v>-95.192068164017442</v>
      </c>
      <c r="M398" s="18">
        <v>-111.4100262772336</v>
      </c>
      <c r="N398" s="18">
        <v>139.34861839392249</v>
      </c>
      <c r="O398" s="18">
        <v>128.77084447124881</v>
      </c>
      <c r="S398" s="23">
        <f t="shared" ca="1" si="19"/>
        <v>7.1660091632940137</v>
      </c>
      <c r="T398" s="23">
        <f t="shared" ca="1" si="19"/>
        <v>30.45180635715657</v>
      </c>
      <c r="U398" s="23">
        <f t="shared" ca="1" si="19"/>
        <v>61.51736842392026</v>
      </c>
    </row>
    <row r="399" spans="1:21" x14ac:dyDescent="0.25">
      <c r="A399" s="17">
        <v>1</v>
      </c>
      <c r="B399" s="17">
        <v>17</v>
      </c>
      <c r="C399" s="17">
        <v>9</v>
      </c>
      <c r="D399" s="18">
        <v>-18.059950073075949</v>
      </c>
      <c r="E399" s="18">
        <v>-31.546814702518159</v>
      </c>
      <c r="F399" s="18">
        <v>32.534990787550583</v>
      </c>
      <c r="G399" s="18">
        <v>23.528186044972362</v>
      </c>
      <c r="H399" s="29">
        <v>-53.583648474037787</v>
      </c>
      <c r="I399" s="18">
        <v>-75.346972581778886</v>
      </c>
      <c r="J399" s="18">
        <v>87.334182204896692</v>
      </c>
      <c r="K399" s="18">
        <v>69.807836909956137</v>
      </c>
      <c r="L399" s="29">
        <v>-90.296058705881848</v>
      </c>
      <c r="M399" s="18">
        <v>-109.0013640792113</v>
      </c>
      <c r="N399" s="18">
        <v>135.38702282434519</v>
      </c>
      <c r="O399" s="18">
        <v>121.37482115891299</v>
      </c>
      <c r="S399" s="23">
        <f t="shared" ca="1" si="19"/>
        <v>6.456412056928837</v>
      </c>
      <c r="T399" s="23">
        <f t="shared" ca="1" si="19"/>
        <v>28.211398059036142</v>
      </c>
      <c r="U399" s="23">
        <f t="shared" ca="1" si="19"/>
        <v>57.464421198165041</v>
      </c>
    </row>
    <row r="400" spans="1:21" x14ac:dyDescent="0.25">
      <c r="A400" s="17">
        <v>1</v>
      </c>
      <c r="B400" s="17">
        <v>17</v>
      </c>
      <c r="C400" s="17">
        <v>10</v>
      </c>
      <c r="D400" s="18">
        <v>-17.097448295523819</v>
      </c>
      <c r="E400" s="18">
        <v>-30.890500777633509</v>
      </c>
      <c r="F400" s="18">
        <v>31.451725053924399</v>
      </c>
      <c r="G400" s="18">
        <v>22.07760948174985</v>
      </c>
      <c r="H400" s="29">
        <v>-50.727917605718417</v>
      </c>
      <c r="I400" s="18">
        <v>-73.779420745891727</v>
      </c>
      <c r="J400" s="18">
        <v>84.428486160474876</v>
      </c>
      <c r="K400" s="18">
        <v>65.503994193011593</v>
      </c>
      <c r="L400" s="29">
        <v>-85.483746564447443</v>
      </c>
      <c r="M400" s="18">
        <v>-106.7336513560343</v>
      </c>
      <c r="N400" s="18">
        <v>130.88434179841329</v>
      </c>
      <c r="O400" s="18">
        <v>113.8968901233914</v>
      </c>
      <c r="S400" s="23">
        <f t="shared" ca="1" si="19"/>
        <v>5.5413854625169243</v>
      </c>
      <c r="T400" s="23">
        <f t="shared" ca="1" si="19"/>
        <v>25.425142001876324</v>
      </c>
      <c r="U400" s="23">
        <f t="shared" ca="1" si="19"/>
        <v>52.563834001322945</v>
      </c>
    </row>
    <row r="401" spans="1:21" x14ac:dyDescent="0.25">
      <c r="A401" s="17">
        <v>1</v>
      </c>
      <c r="B401" s="17">
        <v>17</v>
      </c>
      <c r="C401" s="17">
        <v>11</v>
      </c>
      <c r="D401" s="18">
        <v>-17.147751779595922</v>
      </c>
      <c r="E401" s="18">
        <v>-30.830383800600121</v>
      </c>
      <c r="F401" s="18">
        <v>31.45656512520657</v>
      </c>
      <c r="G401" s="18">
        <v>22.11281500752898</v>
      </c>
      <c r="H401" s="29">
        <v>-50.877167420730771</v>
      </c>
      <c r="I401" s="18">
        <v>-73.635836290125027</v>
      </c>
      <c r="J401" s="18">
        <v>84.445148034390826</v>
      </c>
      <c r="K401" s="18">
        <v>65.608448552508008</v>
      </c>
      <c r="L401" s="29">
        <v>-85.73525370220284</v>
      </c>
      <c r="M401" s="18">
        <v>-106.5259336335717</v>
      </c>
      <c r="N401" s="18">
        <v>130.91323877008901</v>
      </c>
      <c r="O401" s="18">
        <v>114.0739685353341</v>
      </c>
      <c r="S401" s="23">
        <f t="shared" ca="1" si="19"/>
        <v>5.5912445525395107</v>
      </c>
      <c r="T401" s="23">
        <f t="shared" ca="1" si="19"/>
        <v>25.540592876043036</v>
      </c>
      <c r="U401" s="23">
        <f t="shared" ca="1" si="19"/>
        <v>52.726019969648576</v>
      </c>
    </row>
    <row r="402" spans="1:21" x14ac:dyDescent="0.25">
      <c r="A402" s="17">
        <v>1</v>
      </c>
      <c r="B402" s="17">
        <v>17</v>
      </c>
      <c r="C402" s="17">
        <v>12</v>
      </c>
      <c r="D402" s="18">
        <v>-17.181244648452651</v>
      </c>
      <c r="E402" s="18">
        <v>-30.791498702046319</v>
      </c>
      <c r="F402" s="18">
        <v>31.41138757483418</v>
      </c>
      <c r="G402" s="18">
        <v>22.104724946364431</v>
      </c>
      <c r="H402" s="29">
        <v>-50.976540348338212</v>
      </c>
      <c r="I402" s="18">
        <v>-73.54296243004751</v>
      </c>
      <c r="J402" s="18">
        <v>84.325478942874696</v>
      </c>
      <c r="K402" s="18">
        <v>65.584445441159616</v>
      </c>
      <c r="L402" s="29">
        <v>-85.902711200162599</v>
      </c>
      <c r="M402" s="18">
        <v>-106.39157684272961</v>
      </c>
      <c r="N402" s="18">
        <v>130.7290644664516</v>
      </c>
      <c r="O402" s="18">
        <v>114.02954071118531</v>
      </c>
      <c r="S402" s="23">
        <f t="shared" ca="1" si="19"/>
        <v>5.5433691706996377</v>
      </c>
      <c r="T402" s="23">
        <f t="shared" ca="1" si="19"/>
        <v>25.390421605648598</v>
      </c>
      <c r="U402" s="23">
        <f t="shared" ca="1" si="19"/>
        <v>52.464317134744689</v>
      </c>
    </row>
    <row r="403" spans="1:21" x14ac:dyDescent="0.25">
      <c r="A403" s="17">
        <v>1</v>
      </c>
      <c r="B403" s="17">
        <v>17</v>
      </c>
      <c r="C403" s="17">
        <v>13</v>
      </c>
      <c r="D403" s="18">
        <v>-17.208997023904619</v>
      </c>
      <c r="E403" s="18">
        <v>-30.7309938556924</v>
      </c>
      <c r="F403" s="18">
        <v>31.227029817164649</v>
      </c>
      <c r="G403" s="18">
        <v>22.040102858141921</v>
      </c>
      <c r="H403" s="29">
        <v>-51.058881303020847</v>
      </c>
      <c r="I403" s="18">
        <v>-73.398451580306187</v>
      </c>
      <c r="J403" s="18">
        <v>83.836326688687976</v>
      </c>
      <c r="K403" s="18">
        <v>65.392712504933399</v>
      </c>
      <c r="L403" s="29">
        <v>-86.041467404520816</v>
      </c>
      <c r="M403" s="18">
        <v>-106.1825189442327</v>
      </c>
      <c r="N403" s="18">
        <v>129.97555500004611</v>
      </c>
      <c r="O403" s="18">
        <v>113.6933762776532</v>
      </c>
      <c r="S403" s="23">
        <f t="shared" ca="1" si="19"/>
        <v>5.3271417957095508</v>
      </c>
      <c r="T403" s="23">
        <f t="shared" ca="1" si="19"/>
        <v>24.771706310294334</v>
      </c>
      <c r="U403" s="23">
        <f t="shared" ca="1" si="19"/>
        <v>51.444944928945816</v>
      </c>
    </row>
    <row r="404" spans="1:21" x14ac:dyDescent="0.25">
      <c r="A404" s="17">
        <v>1</v>
      </c>
      <c r="B404" s="17">
        <v>17</v>
      </c>
      <c r="C404" s="17">
        <v>14</v>
      </c>
      <c r="D404" s="18">
        <v>-17.088419864571069</v>
      </c>
      <c r="E404" s="18">
        <v>-30.593097621363501</v>
      </c>
      <c r="F404" s="18">
        <v>31.023947394096609</v>
      </c>
      <c r="G404" s="18">
        <v>21.75539834560113</v>
      </c>
      <c r="H404" s="29">
        <v>-50.701130362758903</v>
      </c>
      <c r="I404" s="18">
        <v>-73.069097764870719</v>
      </c>
      <c r="J404" s="18">
        <v>83.290789365948029</v>
      </c>
      <c r="K404" s="18">
        <v>64.547997738581572</v>
      </c>
      <c r="L404" s="29">
        <v>-85.43860625519784</v>
      </c>
      <c r="M404" s="18">
        <v>-105.7060563350921</v>
      </c>
      <c r="N404" s="18">
        <v>129.12951883962151</v>
      </c>
      <c r="O404" s="18">
        <v>112.2207499506424</v>
      </c>
      <c r="S404" s="23">
        <f t="shared" ca="1" si="19"/>
        <v>5.0978282537631685</v>
      </c>
      <c r="T404" s="23">
        <f t="shared" ca="1" si="19"/>
        <v>24.068558976899979</v>
      </c>
      <c r="U404" s="23">
        <f t="shared" ca="1" si="19"/>
        <v>50.205606199973957</v>
      </c>
    </row>
    <row r="405" spans="1:21" x14ac:dyDescent="0.25">
      <c r="A405" s="17">
        <v>1</v>
      </c>
      <c r="B405" s="17">
        <v>17</v>
      </c>
      <c r="C405" s="17">
        <v>15</v>
      </c>
      <c r="D405" s="18">
        <v>-17.010942417414849</v>
      </c>
      <c r="E405" s="18">
        <v>-30.473128511781439</v>
      </c>
      <c r="F405" s="18">
        <v>30.909744768665561</v>
      </c>
      <c r="G405" s="18">
        <v>21.579309651485321</v>
      </c>
      <c r="H405" s="29">
        <v>-50.471255735404647</v>
      </c>
      <c r="I405" s="18">
        <v>-72.782561412608857</v>
      </c>
      <c r="J405" s="18">
        <v>82.985573787755058</v>
      </c>
      <c r="K405" s="18">
        <v>64.025544761729009</v>
      </c>
      <c r="L405" s="29">
        <v>-85.051234856689405</v>
      </c>
      <c r="M405" s="18">
        <v>-105.2915359876299</v>
      </c>
      <c r="N405" s="18">
        <v>128.6574885207929</v>
      </c>
      <c r="O405" s="18">
        <v>111.3082262980129</v>
      </c>
      <c r="S405" s="23">
        <f t="shared" ca="1" si="19"/>
        <v>5.0049834909545901</v>
      </c>
      <c r="T405" s="23">
        <f t="shared" ca="1" si="19"/>
        <v>23.757301401470571</v>
      </c>
      <c r="U405" s="23">
        <f t="shared" ca="1" si="19"/>
        <v>49.622943974486475</v>
      </c>
    </row>
    <row r="406" spans="1:21" x14ac:dyDescent="0.25">
      <c r="A406" s="17">
        <v>1</v>
      </c>
      <c r="B406" s="17">
        <v>17</v>
      </c>
      <c r="C406" s="17">
        <v>16</v>
      </c>
      <c r="D406" s="18">
        <v>-16.855563987005841</v>
      </c>
      <c r="E406" s="18">
        <v>-30.2987503642406</v>
      </c>
      <c r="F406" s="18">
        <v>30.65289091437112</v>
      </c>
      <c r="G406" s="18">
        <v>21.243012021037149</v>
      </c>
      <c r="H406" s="29">
        <v>-50.01024985433655</v>
      </c>
      <c r="I406" s="18">
        <v>-72.366073547652661</v>
      </c>
      <c r="J406" s="18">
        <v>82.298458607953307</v>
      </c>
      <c r="K406" s="18">
        <v>63.02775385287584</v>
      </c>
      <c r="L406" s="29">
        <v>-84.274374465765263</v>
      </c>
      <c r="M406" s="18">
        <v>-104.68902013533879</v>
      </c>
      <c r="N406" s="18">
        <v>127.5942842792159</v>
      </c>
      <c r="O406" s="18">
        <v>109.567250673446</v>
      </c>
      <c r="S406" s="23">
        <f t="shared" ref="S406:U425" ca="1" si="20">SUM(OFFSET($D406,,MATCH(S$5,$D$4:$O$4,0)-1,1,4))</f>
        <v>4.7415885841618284</v>
      </c>
      <c r="T406" s="23">
        <f t="shared" ca="1" si="20"/>
        <v>22.949889058839936</v>
      </c>
      <c r="U406" s="23">
        <f t="shared" ca="1" si="20"/>
        <v>48.198140351557839</v>
      </c>
    </row>
    <row r="407" spans="1:21" x14ac:dyDescent="0.25">
      <c r="A407" s="17">
        <v>1</v>
      </c>
      <c r="B407" s="17">
        <v>17</v>
      </c>
      <c r="C407" s="17">
        <v>17</v>
      </c>
      <c r="D407" s="18">
        <v>-16.41927842450303</v>
      </c>
      <c r="E407" s="18">
        <v>-29.941548198337241</v>
      </c>
      <c r="F407" s="18">
        <v>30.026205652867851</v>
      </c>
      <c r="G407" s="18">
        <v>20.45431180626316</v>
      </c>
      <c r="H407" s="29">
        <v>-48.715795987030432</v>
      </c>
      <c r="I407" s="18">
        <v>-71.512925549851019</v>
      </c>
      <c r="J407" s="18">
        <v>80.618717255293404</v>
      </c>
      <c r="K407" s="18">
        <v>60.687690073311941</v>
      </c>
      <c r="L407" s="29">
        <v>-82.093035834989479</v>
      </c>
      <c r="M407" s="18">
        <v>-103.45480604105791</v>
      </c>
      <c r="N407" s="18">
        <v>124.99239172164739</v>
      </c>
      <c r="O407" s="18">
        <v>105.4952739183597</v>
      </c>
      <c r="S407" s="23">
        <f t="shared" ca="1" si="20"/>
        <v>4.1196908362907401</v>
      </c>
      <c r="T407" s="23">
        <f t="shared" ca="1" si="20"/>
        <v>21.077685791723894</v>
      </c>
      <c r="U407" s="23">
        <f t="shared" ca="1" si="20"/>
        <v>44.939823763959708</v>
      </c>
    </row>
    <row r="408" spans="1:21" x14ac:dyDescent="0.25">
      <c r="A408" s="17">
        <v>1</v>
      </c>
      <c r="B408" s="17">
        <v>17</v>
      </c>
      <c r="C408" s="17">
        <v>18</v>
      </c>
      <c r="D408" s="18">
        <v>-15.959324981265601</v>
      </c>
      <c r="E408" s="18">
        <v>-29.549836258957551</v>
      </c>
      <c r="F408" s="18">
        <v>29.54027010303124</v>
      </c>
      <c r="G408" s="18">
        <v>19.713470241417511</v>
      </c>
      <c r="H408" s="29">
        <v>-47.351119810344848</v>
      </c>
      <c r="I408" s="18">
        <v>-70.577353796103054</v>
      </c>
      <c r="J408" s="18">
        <v>79.315259365911217</v>
      </c>
      <c r="K408" s="18">
        <v>58.489622315997458</v>
      </c>
      <c r="L408" s="29">
        <v>-79.793362638524997</v>
      </c>
      <c r="M408" s="18">
        <v>-102.1013528914729</v>
      </c>
      <c r="N408" s="18">
        <v>122.97253897633431</v>
      </c>
      <c r="O408" s="18">
        <v>101.6695862163667</v>
      </c>
      <c r="S408" s="23">
        <f t="shared" ca="1" si="20"/>
        <v>3.7445791042256005</v>
      </c>
      <c r="T408" s="23">
        <f t="shared" ca="1" si="20"/>
        <v>19.876408075460766</v>
      </c>
      <c r="U408" s="23">
        <f t="shared" ca="1" si="20"/>
        <v>42.74740966270312</v>
      </c>
    </row>
    <row r="409" spans="1:21" x14ac:dyDescent="0.25">
      <c r="A409" s="17">
        <v>1</v>
      </c>
      <c r="B409" s="17">
        <v>17</v>
      </c>
      <c r="C409" s="17">
        <v>19</v>
      </c>
      <c r="D409" s="18">
        <v>-15.51472318339512</v>
      </c>
      <c r="E409" s="18">
        <v>-29.197498494770802</v>
      </c>
      <c r="F409" s="18">
        <v>28.943506231802729</v>
      </c>
      <c r="G409" s="18">
        <v>18.952164617923771</v>
      </c>
      <c r="H409" s="29">
        <v>-46.031991775570653</v>
      </c>
      <c r="I409" s="18">
        <v>-69.735824021764714</v>
      </c>
      <c r="J409" s="18">
        <v>77.712245425691222</v>
      </c>
      <c r="K409" s="18">
        <v>56.230837949834459</v>
      </c>
      <c r="L409" s="29">
        <v>-77.5704445308441</v>
      </c>
      <c r="M409" s="18">
        <v>-100.8839464028898</v>
      </c>
      <c r="N409" s="18">
        <v>120.4865888651894</v>
      </c>
      <c r="O409" s="18">
        <v>97.739482056164263</v>
      </c>
      <c r="S409" s="23">
        <f t="shared" ca="1" si="20"/>
        <v>3.1834491715605822</v>
      </c>
      <c r="T409" s="23">
        <f t="shared" ca="1" si="20"/>
        <v>18.175267578190308</v>
      </c>
      <c r="U409" s="23">
        <f t="shared" ca="1" si="20"/>
        <v>39.771679987619748</v>
      </c>
    </row>
    <row r="410" spans="1:21" x14ac:dyDescent="0.25">
      <c r="A410" s="17">
        <v>1</v>
      </c>
      <c r="B410" s="17">
        <v>17</v>
      </c>
      <c r="C410" s="17">
        <v>20</v>
      </c>
      <c r="D410" s="18">
        <v>-15.37415486460799</v>
      </c>
      <c r="E410" s="18">
        <v>-29.12381170600116</v>
      </c>
      <c r="F410" s="18">
        <v>28.808160485233302</v>
      </c>
      <c r="G410" s="18">
        <v>18.787049340067831</v>
      </c>
      <c r="H410" s="29">
        <v>-45.614927312490813</v>
      </c>
      <c r="I410" s="18">
        <v>-69.559829186615076</v>
      </c>
      <c r="J410" s="18">
        <v>77.351563960976804</v>
      </c>
      <c r="K410" s="18">
        <v>55.740942963191252</v>
      </c>
      <c r="L410" s="29">
        <v>-76.867631670673902</v>
      </c>
      <c r="M410" s="18">
        <v>-100.6293419185306</v>
      </c>
      <c r="N410" s="18">
        <v>119.929651747131</v>
      </c>
      <c r="O410" s="18">
        <v>96.8886876554282</v>
      </c>
      <c r="S410" s="23">
        <f t="shared" ca="1" si="20"/>
        <v>3.0972432546919819</v>
      </c>
      <c r="T410" s="23">
        <f t="shared" ca="1" si="20"/>
        <v>17.917750425062174</v>
      </c>
      <c r="U410" s="23">
        <f t="shared" ca="1" si="20"/>
        <v>39.321365813354689</v>
      </c>
    </row>
    <row r="411" spans="1:21" x14ac:dyDescent="0.25">
      <c r="A411" s="17">
        <v>1</v>
      </c>
      <c r="B411" s="17">
        <v>17</v>
      </c>
      <c r="C411" s="17">
        <v>21</v>
      </c>
      <c r="D411" s="18">
        <v>-15.20716765530026</v>
      </c>
      <c r="E411" s="18">
        <v>-29.051616577745051</v>
      </c>
      <c r="F411" s="18">
        <v>28.68465285603277</v>
      </c>
      <c r="G411" s="18">
        <v>18.586821230747649</v>
      </c>
      <c r="H411" s="29">
        <v>-45.119478328025167</v>
      </c>
      <c r="I411" s="18">
        <v>-69.387397059931402</v>
      </c>
      <c r="J411" s="18">
        <v>77.019165332722707</v>
      </c>
      <c r="K411" s="18">
        <v>55.14686863995631</v>
      </c>
      <c r="L411" s="29">
        <v>-76.032729758222828</v>
      </c>
      <c r="M411" s="18">
        <v>-100.37989145787409</v>
      </c>
      <c r="N411" s="18">
        <v>119.41363819863609</v>
      </c>
      <c r="O411" s="18">
        <v>95.859947974338283</v>
      </c>
      <c r="S411" s="23">
        <f t="shared" ca="1" si="20"/>
        <v>3.0126898537351074</v>
      </c>
      <c r="T411" s="23">
        <f t="shared" ca="1" si="20"/>
        <v>17.659158584722448</v>
      </c>
      <c r="U411" s="23">
        <f t="shared" ca="1" si="20"/>
        <v>38.860964956877467</v>
      </c>
    </row>
    <row r="412" spans="1:21" x14ac:dyDescent="0.25">
      <c r="A412" s="17">
        <v>1</v>
      </c>
      <c r="B412" s="17">
        <v>17</v>
      </c>
      <c r="C412" s="17">
        <v>22</v>
      </c>
      <c r="D412" s="18">
        <v>-15.01752168410099</v>
      </c>
      <c r="E412" s="18">
        <v>-28.93638740654573</v>
      </c>
      <c r="F412" s="18">
        <v>28.53669426766794</v>
      </c>
      <c r="G412" s="18">
        <v>18.361511252948389</v>
      </c>
      <c r="H412" s="29">
        <v>-44.556801077305117</v>
      </c>
      <c r="I412" s="18">
        <v>-69.112181660695427</v>
      </c>
      <c r="J412" s="18">
        <v>76.621142323610542</v>
      </c>
      <c r="K412" s="18">
        <v>54.478376723262308</v>
      </c>
      <c r="L412" s="29">
        <v>-75.084538668023015</v>
      </c>
      <c r="M412" s="18">
        <v>-99.98174866720305</v>
      </c>
      <c r="N412" s="18">
        <v>118.7959006686895</v>
      </c>
      <c r="O412" s="18">
        <v>94.701041200042837</v>
      </c>
      <c r="S412" s="23">
        <f t="shared" ca="1" si="20"/>
        <v>2.9442964299696115</v>
      </c>
      <c r="T412" s="23">
        <f t="shared" ca="1" si="20"/>
        <v>17.430536308872298</v>
      </c>
      <c r="U412" s="23">
        <f t="shared" ca="1" si="20"/>
        <v>38.430654533506271</v>
      </c>
    </row>
    <row r="413" spans="1:21" x14ac:dyDescent="0.25">
      <c r="A413" s="17">
        <v>1</v>
      </c>
      <c r="B413" s="17">
        <v>17</v>
      </c>
      <c r="C413" s="17">
        <v>23</v>
      </c>
      <c r="D413" s="18">
        <v>-15.609417466843841</v>
      </c>
      <c r="E413" s="18">
        <v>-29.390509844309008</v>
      </c>
      <c r="F413" s="18">
        <v>29.35360479191149</v>
      </c>
      <c r="G413" s="18">
        <v>19.347155848304311</v>
      </c>
      <c r="H413" s="29">
        <v>-46.312948543240893</v>
      </c>
      <c r="I413" s="18">
        <v>-70.196815757341327</v>
      </c>
      <c r="J413" s="18">
        <v>78.810690788527722</v>
      </c>
      <c r="K413" s="18">
        <v>57.402772043514297</v>
      </c>
      <c r="L413" s="29">
        <v>-78.043896591497614</v>
      </c>
      <c r="M413" s="18">
        <v>-101.5508441731028</v>
      </c>
      <c r="N413" s="18">
        <v>122.18742202661289</v>
      </c>
      <c r="O413" s="18">
        <v>99.785239332339685</v>
      </c>
      <c r="S413" s="23">
        <f t="shared" ca="1" si="20"/>
        <v>3.7008333290629558</v>
      </c>
      <c r="T413" s="23">
        <f t="shared" ca="1" si="20"/>
        <v>19.7036985314598</v>
      </c>
      <c r="U413" s="23">
        <f t="shared" ca="1" si="20"/>
        <v>42.377920594352148</v>
      </c>
    </row>
    <row r="414" spans="1:21" x14ac:dyDescent="0.25">
      <c r="A414" s="17">
        <v>1</v>
      </c>
      <c r="B414" s="17">
        <v>18</v>
      </c>
      <c r="C414" s="17">
        <v>0</v>
      </c>
      <c r="D414" s="18">
        <v>-16.19710747113416</v>
      </c>
      <c r="E414" s="18">
        <v>-29.84952627534193</v>
      </c>
      <c r="F414" s="18">
        <v>30.005845656305571</v>
      </c>
      <c r="G414" s="18">
        <v>20.227788537795821</v>
      </c>
      <c r="H414" s="29">
        <v>-48.056617516531382</v>
      </c>
      <c r="I414" s="18">
        <v>-71.29313875444133</v>
      </c>
      <c r="J414" s="18">
        <v>80.557033012200819</v>
      </c>
      <c r="K414" s="18">
        <v>60.015598338211007</v>
      </c>
      <c r="L414" s="29">
        <v>-80.982226482418511</v>
      </c>
      <c r="M414" s="18">
        <v>-103.1368495301941</v>
      </c>
      <c r="N414" s="18">
        <v>124.8908899546178</v>
      </c>
      <c r="O414" s="18">
        <v>104.3304813166604</v>
      </c>
      <c r="S414" s="23">
        <f t="shared" ca="1" si="20"/>
        <v>4.1870004476253015</v>
      </c>
      <c r="T414" s="23">
        <f t="shared" ca="1" si="20"/>
        <v>21.22287507943912</v>
      </c>
      <c r="U414" s="23">
        <f t="shared" ca="1" si="20"/>
        <v>45.102295258665606</v>
      </c>
    </row>
    <row r="415" spans="1:21" x14ac:dyDescent="0.25">
      <c r="A415" s="17">
        <v>1</v>
      </c>
      <c r="B415" s="17">
        <v>18</v>
      </c>
      <c r="C415" s="17">
        <v>1</v>
      </c>
      <c r="D415" s="18">
        <v>-16.798257867947662</v>
      </c>
      <c r="E415" s="18">
        <v>-30.308808046893638</v>
      </c>
      <c r="F415" s="18">
        <v>30.691656129278361</v>
      </c>
      <c r="G415" s="18">
        <v>21.180918979072949</v>
      </c>
      <c r="H415" s="29">
        <v>-49.840223307939681</v>
      </c>
      <c r="I415" s="18">
        <v>-72.390095495549474</v>
      </c>
      <c r="J415" s="18">
        <v>82.398678350545552</v>
      </c>
      <c r="K415" s="18">
        <v>62.843524565579393</v>
      </c>
      <c r="L415" s="29">
        <v>-83.987855584497808</v>
      </c>
      <c r="M415" s="18">
        <v>-104.7237716986581</v>
      </c>
      <c r="N415" s="18">
        <v>127.74643825144101</v>
      </c>
      <c r="O415" s="18">
        <v>109.24622395062271</v>
      </c>
      <c r="S415" s="23">
        <f t="shared" ca="1" si="20"/>
        <v>4.7655091935100096</v>
      </c>
      <c r="T415" s="23">
        <f t="shared" ca="1" si="20"/>
        <v>23.011884112635791</v>
      </c>
      <c r="U415" s="23">
        <f t="shared" ca="1" si="20"/>
        <v>48.281034918907807</v>
      </c>
    </row>
    <row r="416" spans="1:21" x14ac:dyDescent="0.25">
      <c r="A416" s="17">
        <v>1</v>
      </c>
      <c r="B416" s="17">
        <v>18</v>
      </c>
      <c r="C416" s="17">
        <v>2</v>
      </c>
      <c r="D416" s="18">
        <v>-17.703723495588701</v>
      </c>
      <c r="E416" s="18">
        <v>-31.133884877922871</v>
      </c>
      <c r="F416" s="18">
        <v>31.847631300834749</v>
      </c>
      <c r="G416" s="18">
        <v>22.653295974516329</v>
      </c>
      <c r="H416" s="29">
        <v>-52.526728624982212</v>
      </c>
      <c r="I416" s="18">
        <v>-74.360723654102003</v>
      </c>
      <c r="J416" s="18">
        <v>85.491652846352125</v>
      </c>
      <c r="K416" s="18">
        <v>67.212048895060803</v>
      </c>
      <c r="L416" s="29">
        <v>-88.514998635215434</v>
      </c>
      <c r="M416" s="18">
        <v>-107.5745983478907</v>
      </c>
      <c r="N416" s="18">
        <v>132.5328408757774</v>
      </c>
      <c r="O416" s="18">
        <v>116.84731101327149</v>
      </c>
      <c r="S416" s="23">
        <f t="shared" ca="1" si="20"/>
        <v>5.6633189018395065</v>
      </c>
      <c r="T416" s="23">
        <f t="shared" ca="1" si="20"/>
        <v>25.816249462328713</v>
      </c>
      <c r="U416" s="23">
        <f t="shared" ca="1" si="20"/>
        <v>53.290554905942756</v>
      </c>
    </row>
    <row r="417" spans="1:21" x14ac:dyDescent="0.25">
      <c r="A417" s="17">
        <v>1</v>
      </c>
      <c r="B417" s="17">
        <v>18</v>
      </c>
      <c r="C417" s="17">
        <v>3</v>
      </c>
      <c r="D417" s="18">
        <v>-18.601621756680281</v>
      </c>
      <c r="E417" s="18">
        <v>-31.96325022397933</v>
      </c>
      <c r="F417" s="18">
        <v>33.22084745457807</v>
      </c>
      <c r="G417" s="18">
        <v>24.266933711020229</v>
      </c>
      <c r="H417" s="29">
        <v>-55.190781659077167</v>
      </c>
      <c r="I417" s="18">
        <v>-76.341594578119739</v>
      </c>
      <c r="J417" s="18">
        <v>89.168044816403409</v>
      </c>
      <c r="K417" s="18">
        <v>71.999692095641265</v>
      </c>
      <c r="L417" s="29">
        <v>-93.004306400041727</v>
      </c>
      <c r="M417" s="18">
        <v>-110.44024278434669</v>
      </c>
      <c r="N417" s="18">
        <v>138.223896922515</v>
      </c>
      <c r="O417" s="18">
        <v>125.1757882913346</v>
      </c>
      <c r="S417" s="23">
        <f t="shared" ca="1" si="20"/>
        <v>6.922909184938689</v>
      </c>
      <c r="T417" s="23">
        <f t="shared" ca="1" si="20"/>
        <v>29.635360674847774</v>
      </c>
      <c r="U417" s="23">
        <f t="shared" ca="1" si="20"/>
        <v>59.955136029461173</v>
      </c>
    </row>
    <row r="418" spans="1:21" x14ac:dyDescent="0.25">
      <c r="A418" s="17">
        <v>1</v>
      </c>
      <c r="B418" s="17">
        <v>18</v>
      </c>
      <c r="C418" s="17">
        <v>4</v>
      </c>
      <c r="D418" s="18">
        <v>-19.517164369614051</v>
      </c>
      <c r="E418" s="18">
        <v>-32.792559503451081</v>
      </c>
      <c r="F418" s="18">
        <v>34.419824426547862</v>
      </c>
      <c r="G418" s="18">
        <v>25.811659470492369</v>
      </c>
      <c r="H418" s="29">
        <v>-57.907185266835853</v>
      </c>
      <c r="I418" s="18">
        <v>-78.322331591710693</v>
      </c>
      <c r="J418" s="18">
        <v>92.375958374803162</v>
      </c>
      <c r="K418" s="18">
        <v>76.582874312928951</v>
      </c>
      <c r="L418" s="29">
        <v>-97.581832317372488</v>
      </c>
      <c r="M418" s="18">
        <v>-113.3056934980998</v>
      </c>
      <c r="N418" s="18">
        <v>143.18806943918921</v>
      </c>
      <c r="O418" s="18">
        <v>133.1489947266424</v>
      </c>
      <c r="S418" s="23">
        <f t="shared" ca="1" si="20"/>
        <v>7.9217600239751</v>
      </c>
      <c r="T418" s="23">
        <f t="shared" ca="1" si="20"/>
        <v>32.729315829185552</v>
      </c>
      <c r="U418" s="23">
        <f t="shared" ca="1" si="20"/>
        <v>65.449538350359319</v>
      </c>
    </row>
    <row r="419" spans="1:21" x14ac:dyDescent="0.25">
      <c r="A419" s="17">
        <v>1</v>
      </c>
      <c r="B419" s="17">
        <v>18</v>
      </c>
      <c r="C419" s="17">
        <v>5</v>
      </c>
      <c r="D419" s="18">
        <v>-18.288395711921272</v>
      </c>
      <c r="E419" s="18">
        <v>-31.90978406573598</v>
      </c>
      <c r="F419" s="18">
        <v>32.960110528663208</v>
      </c>
      <c r="G419" s="18">
        <v>23.86795104514448</v>
      </c>
      <c r="H419" s="29">
        <v>-54.261443858730679</v>
      </c>
      <c r="I419" s="18">
        <v>-76.213895056085477</v>
      </c>
      <c r="J419" s="18">
        <v>88.461533914474032</v>
      </c>
      <c r="K419" s="18">
        <v>70.815915462004838</v>
      </c>
      <c r="L419" s="29">
        <v>-91.438240203217873</v>
      </c>
      <c r="M419" s="18">
        <v>-110.25550514171761</v>
      </c>
      <c r="N419" s="18">
        <v>137.1231250616917</v>
      </c>
      <c r="O419" s="18">
        <v>123.1251153407383</v>
      </c>
      <c r="S419" s="23">
        <f t="shared" ca="1" si="20"/>
        <v>6.6298817961504355</v>
      </c>
      <c r="T419" s="23">
        <f t="shared" ca="1" si="20"/>
        <v>28.802110461662721</v>
      </c>
      <c r="U419" s="23">
        <f t="shared" ca="1" si="20"/>
        <v>58.55449505749452</v>
      </c>
    </row>
    <row r="420" spans="1:21" x14ac:dyDescent="0.25">
      <c r="A420" s="17">
        <v>1</v>
      </c>
      <c r="B420" s="17">
        <v>18</v>
      </c>
      <c r="C420" s="17">
        <v>6</v>
      </c>
      <c r="D420" s="18">
        <v>-17.04218948083081</v>
      </c>
      <c r="E420" s="18">
        <v>-31.003622597704251</v>
      </c>
      <c r="F420" s="18">
        <v>31.52745939700257</v>
      </c>
      <c r="G420" s="18">
        <v>21.912706594092739</v>
      </c>
      <c r="H420" s="29">
        <v>-50.563965386048842</v>
      </c>
      <c r="I420" s="18">
        <v>-74.049602910260674</v>
      </c>
      <c r="J420" s="18">
        <v>84.617546339444345</v>
      </c>
      <c r="K420" s="18">
        <v>65.014729365534563</v>
      </c>
      <c r="L420" s="29">
        <v>-85.207463786513458</v>
      </c>
      <c r="M420" s="18">
        <v>-107.1245127729827</v>
      </c>
      <c r="N420" s="18">
        <v>131.16552743400209</v>
      </c>
      <c r="O420" s="18">
        <v>113.0420096754804</v>
      </c>
      <c r="S420" s="23">
        <f t="shared" ca="1" si="20"/>
        <v>5.3943539125602449</v>
      </c>
      <c r="T420" s="23">
        <f t="shared" ca="1" si="20"/>
        <v>25.018707408669385</v>
      </c>
      <c r="U420" s="23">
        <f t="shared" ca="1" si="20"/>
        <v>51.875560549986332</v>
      </c>
    </row>
    <row r="421" spans="1:21" x14ac:dyDescent="0.25">
      <c r="A421" s="17">
        <v>1</v>
      </c>
      <c r="B421" s="17">
        <v>18</v>
      </c>
      <c r="C421" s="17">
        <v>7</v>
      </c>
      <c r="D421" s="18">
        <v>-15.82412740286258</v>
      </c>
      <c r="E421" s="18">
        <v>-30.122186269657931</v>
      </c>
      <c r="F421" s="18">
        <v>30.203103364459679</v>
      </c>
      <c r="G421" s="18">
        <v>20.10113388616994</v>
      </c>
      <c r="H421" s="29">
        <v>-46.949990267551243</v>
      </c>
      <c r="I421" s="18">
        <v>-71.944364727954124</v>
      </c>
      <c r="J421" s="18">
        <v>81.066224645030715</v>
      </c>
      <c r="K421" s="18">
        <v>59.639815553450703</v>
      </c>
      <c r="L421" s="29">
        <v>-79.117402382434832</v>
      </c>
      <c r="M421" s="18">
        <v>-104.0789513427077</v>
      </c>
      <c r="N421" s="18">
        <v>125.6632705055806</v>
      </c>
      <c r="O421" s="18">
        <v>103.7002247574239</v>
      </c>
      <c r="S421" s="23">
        <f t="shared" ca="1" si="20"/>
        <v>4.3579235781091086</v>
      </c>
      <c r="T421" s="23">
        <f t="shared" ca="1" si="20"/>
        <v>21.811685202976051</v>
      </c>
      <c r="U421" s="23">
        <f t="shared" ca="1" si="20"/>
        <v>46.167141537861966</v>
      </c>
    </row>
    <row r="422" spans="1:21" x14ac:dyDescent="0.25">
      <c r="A422" s="17">
        <v>1</v>
      </c>
      <c r="B422" s="17">
        <v>18</v>
      </c>
      <c r="C422" s="17">
        <v>8</v>
      </c>
      <c r="D422" s="18">
        <v>-15.740568546577521</v>
      </c>
      <c r="E422" s="18">
        <v>-30.020545940920869</v>
      </c>
      <c r="F422" s="18">
        <v>30.0521084386917</v>
      </c>
      <c r="G422" s="18">
        <v>19.964190226858712</v>
      </c>
      <c r="H422" s="29">
        <v>-46.702072174535779</v>
      </c>
      <c r="I422" s="18">
        <v>-71.701605161425093</v>
      </c>
      <c r="J422" s="18">
        <v>80.662133566401479</v>
      </c>
      <c r="K422" s="18">
        <v>59.233505410518177</v>
      </c>
      <c r="L422" s="29">
        <v>-78.699625181391497</v>
      </c>
      <c r="M422" s="18">
        <v>-103.7277610693862</v>
      </c>
      <c r="N422" s="18">
        <v>125.0378668496128</v>
      </c>
      <c r="O422" s="18">
        <v>102.9932517275801</v>
      </c>
      <c r="S422" s="23">
        <f t="shared" ca="1" si="20"/>
        <v>4.2551841780520228</v>
      </c>
      <c r="T422" s="23">
        <f t="shared" ca="1" si="20"/>
        <v>21.491961640958777</v>
      </c>
      <c r="U422" s="23">
        <f t="shared" ca="1" si="20"/>
        <v>45.603732326415184</v>
      </c>
    </row>
    <row r="423" spans="1:21" x14ac:dyDescent="0.25">
      <c r="A423" s="17">
        <v>1</v>
      </c>
      <c r="B423" s="17">
        <v>18</v>
      </c>
      <c r="C423" s="17">
        <v>9</v>
      </c>
      <c r="D423" s="18">
        <v>-15.637146820376479</v>
      </c>
      <c r="E423" s="18">
        <v>-29.917392465204109</v>
      </c>
      <c r="F423" s="18">
        <v>29.9915740035472</v>
      </c>
      <c r="G423" s="18">
        <v>19.87040945666044</v>
      </c>
      <c r="H423" s="29">
        <v>-46.395221192173651</v>
      </c>
      <c r="I423" s="18">
        <v>-71.455231567772699</v>
      </c>
      <c r="J423" s="18">
        <v>80.501867745004603</v>
      </c>
      <c r="K423" s="18">
        <v>58.955259025561588</v>
      </c>
      <c r="L423" s="29">
        <v>-78.182537690965162</v>
      </c>
      <c r="M423" s="18">
        <v>-103.3713425317726</v>
      </c>
      <c r="N423" s="18">
        <v>124.7912820364224</v>
      </c>
      <c r="O423" s="18">
        <v>102.5103859391061</v>
      </c>
      <c r="S423" s="23">
        <f t="shared" ca="1" si="20"/>
        <v>4.3074441746270509</v>
      </c>
      <c r="T423" s="23">
        <f t="shared" ca="1" si="20"/>
        <v>21.606674010619841</v>
      </c>
      <c r="U423" s="23">
        <f t="shared" ca="1" si="20"/>
        <v>45.747787752790757</v>
      </c>
    </row>
    <row r="424" spans="1:21" x14ac:dyDescent="0.25">
      <c r="A424" s="17">
        <v>1</v>
      </c>
      <c r="B424" s="17">
        <v>18</v>
      </c>
      <c r="C424" s="17">
        <v>10</v>
      </c>
      <c r="D424" s="18">
        <v>-15.53527862912653</v>
      </c>
      <c r="E424" s="18">
        <v>-29.815385721245171</v>
      </c>
      <c r="F424" s="18">
        <v>29.684314172125269</v>
      </c>
      <c r="G424" s="18">
        <v>19.609815295347019</v>
      </c>
      <c r="H424" s="29">
        <v>-46.092979528794892</v>
      </c>
      <c r="I424" s="18">
        <v>-71.211596848619379</v>
      </c>
      <c r="J424" s="18">
        <v>79.680627965796859</v>
      </c>
      <c r="K424" s="18">
        <v>58.182079372964203</v>
      </c>
      <c r="L424" s="29">
        <v>-77.673217557733892</v>
      </c>
      <c r="M424" s="18">
        <v>-103.0188862111694</v>
      </c>
      <c r="N424" s="18">
        <v>123.5211425863853</v>
      </c>
      <c r="O424" s="18">
        <v>101.16559560158051</v>
      </c>
      <c r="S424" s="23">
        <f t="shared" ca="1" si="20"/>
        <v>3.9434651171005868</v>
      </c>
      <c r="T424" s="23">
        <f t="shared" ca="1" si="20"/>
        <v>20.558130961346798</v>
      </c>
      <c r="U424" s="23">
        <f t="shared" ca="1" si="20"/>
        <v>43.994634419062521</v>
      </c>
    </row>
    <row r="425" spans="1:21" x14ac:dyDescent="0.25">
      <c r="A425" s="17">
        <v>1</v>
      </c>
      <c r="B425" s="17">
        <v>18</v>
      </c>
      <c r="C425" s="17">
        <v>11</v>
      </c>
      <c r="D425" s="18">
        <v>-17.2991822131243</v>
      </c>
      <c r="E425" s="18">
        <v>-30.961972371631269</v>
      </c>
      <c r="F425" s="18">
        <v>31.606713146932091</v>
      </c>
      <c r="G425" s="18">
        <v>22.26349758621669</v>
      </c>
      <c r="H425" s="29">
        <v>-51.326459643888818</v>
      </c>
      <c r="I425" s="18">
        <v>-73.950124770501091</v>
      </c>
      <c r="J425" s="18">
        <v>84.842482926896338</v>
      </c>
      <c r="K425" s="18">
        <v>66.055521899249896</v>
      </c>
      <c r="L425" s="29">
        <v>-86.492374915739347</v>
      </c>
      <c r="M425" s="18">
        <v>-106.9806018425457</v>
      </c>
      <c r="N425" s="18">
        <v>131.52442164405281</v>
      </c>
      <c r="O425" s="18">
        <v>114.8522227277151</v>
      </c>
      <c r="S425" s="23">
        <f t="shared" ca="1" si="20"/>
        <v>5.6090561483932078</v>
      </c>
      <c r="T425" s="23">
        <f t="shared" ca="1" si="20"/>
        <v>25.621420411756333</v>
      </c>
      <c r="U425" s="23">
        <f t="shared" ca="1" si="20"/>
        <v>52.903667613482881</v>
      </c>
    </row>
    <row r="426" spans="1:21" x14ac:dyDescent="0.25">
      <c r="A426" s="17">
        <v>1</v>
      </c>
      <c r="B426" s="17">
        <v>18</v>
      </c>
      <c r="C426" s="17">
        <v>12</v>
      </c>
      <c r="D426" s="18">
        <v>-19.06524741683512</v>
      </c>
      <c r="E426" s="18">
        <v>-32.113585069773158</v>
      </c>
      <c r="F426" s="18">
        <v>33.463906509696173</v>
      </c>
      <c r="G426" s="18">
        <v>24.92382112992507</v>
      </c>
      <c r="H426" s="29">
        <v>-56.566353257933173</v>
      </c>
      <c r="I426" s="18">
        <v>-76.700656994117296</v>
      </c>
      <c r="J426" s="18">
        <v>89.832337662790053</v>
      </c>
      <c r="K426" s="18">
        <v>73.94866894059318</v>
      </c>
      <c r="L426" s="29">
        <v>-95.322339930450312</v>
      </c>
      <c r="M426" s="18">
        <v>-110.95968360316439</v>
      </c>
      <c r="N426" s="18">
        <v>139.2635974977868</v>
      </c>
      <c r="O426" s="18">
        <v>128.56966016546701</v>
      </c>
      <c r="S426" s="23">
        <f t="shared" ref="S426:U445" ca="1" si="21">SUM(OFFSET($D426,,MATCH(S$5,$D$4:$O$4,0)-1,1,4))</f>
        <v>7.2088951530129641</v>
      </c>
      <c r="T426" s="23">
        <f t="shared" ca="1" si="21"/>
        <v>30.513996351332779</v>
      </c>
      <c r="U426" s="23">
        <f t="shared" ca="1" si="21"/>
        <v>61.551234129639113</v>
      </c>
    </row>
    <row r="427" spans="1:21" x14ac:dyDescent="0.25">
      <c r="A427" s="17">
        <v>1</v>
      </c>
      <c r="B427" s="17">
        <v>18</v>
      </c>
      <c r="C427" s="17">
        <v>13</v>
      </c>
      <c r="D427" s="18">
        <v>-20.793036936799531</v>
      </c>
      <c r="E427" s="18">
        <v>-33.215171926403748</v>
      </c>
      <c r="F427" s="18">
        <v>35.349264020437367</v>
      </c>
      <c r="G427" s="18">
        <v>27.61418860244839</v>
      </c>
      <c r="H427" s="29">
        <v>-61.692683391753491</v>
      </c>
      <c r="I427" s="18">
        <v>-79.331706609290251</v>
      </c>
      <c r="J427" s="18">
        <v>94.904414482137057</v>
      </c>
      <c r="K427" s="18">
        <v>81.930955947059914</v>
      </c>
      <c r="L427" s="29">
        <v>-103.9609343504149</v>
      </c>
      <c r="M427" s="18">
        <v>-114.7659147918517</v>
      </c>
      <c r="N427" s="18">
        <v>147.13576972105659</v>
      </c>
      <c r="O427" s="18">
        <v>142.4402356040828</v>
      </c>
      <c r="S427" s="23">
        <f t="shared" ca="1" si="21"/>
        <v>8.9552437596824781</v>
      </c>
      <c r="T427" s="23">
        <f t="shared" ca="1" si="21"/>
        <v>35.810980428153229</v>
      </c>
      <c r="U427" s="23">
        <f t="shared" ca="1" si="21"/>
        <v>70.849156182872804</v>
      </c>
    </row>
    <row r="428" spans="1:21" x14ac:dyDescent="0.25">
      <c r="A428" s="17">
        <v>1</v>
      </c>
      <c r="B428" s="17">
        <v>18</v>
      </c>
      <c r="C428" s="17">
        <v>14</v>
      </c>
      <c r="D428" s="18">
        <v>-22.300911493154651</v>
      </c>
      <c r="E428" s="18">
        <v>-34.174145692015998</v>
      </c>
      <c r="F428" s="18">
        <v>36.940980356520932</v>
      </c>
      <c r="G428" s="18">
        <v>29.893438131119261</v>
      </c>
      <c r="H428" s="29">
        <v>-66.166528548785891</v>
      </c>
      <c r="I428" s="18">
        <v>-81.622136584728125</v>
      </c>
      <c r="J428" s="18">
        <v>99.182128119336852</v>
      </c>
      <c r="K428" s="18">
        <v>88.693461100425765</v>
      </c>
      <c r="L428" s="29">
        <v>-111.49999890545649</v>
      </c>
      <c r="M428" s="18">
        <v>-118.07938556706659</v>
      </c>
      <c r="N428" s="18">
        <v>153.77137536839311</v>
      </c>
      <c r="O428" s="18">
        <v>154.1864925358903</v>
      </c>
      <c r="S428" s="23">
        <f t="shared" ca="1" si="21"/>
        <v>10.359361302469544</v>
      </c>
      <c r="T428" s="23">
        <f t="shared" ca="1" si="21"/>
        <v>40.086924086248587</v>
      </c>
      <c r="U428" s="23">
        <f t="shared" ca="1" si="21"/>
        <v>78.378483431760316</v>
      </c>
    </row>
    <row r="429" spans="1:21" x14ac:dyDescent="0.25">
      <c r="A429" s="17">
        <v>1</v>
      </c>
      <c r="B429" s="17">
        <v>18</v>
      </c>
      <c r="C429" s="17">
        <v>15</v>
      </c>
      <c r="D429" s="18">
        <v>-23.74659352792014</v>
      </c>
      <c r="E429" s="18">
        <v>-35.08519268434587</v>
      </c>
      <c r="F429" s="18">
        <v>38.579456668264569</v>
      </c>
      <c r="G429" s="18">
        <v>32.216868888238878</v>
      </c>
      <c r="H429" s="29">
        <v>-70.455849263553077</v>
      </c>
      <c r="I429" s="18">
        <v>-83.798097403565137</v>
      </c>
      <c r="J429" s="18">
        <v>103.59208818466369</v>
      </c>
      <c r="K429" s="18">
        <v>95.587051411995262</v>
      </c>
      <c r="L429" s="29">
        <v>-118.7281135654097</v>
      </c>
      <c r="M429" s="18">
        <v>-121.2272585247853</v>
      </c>
      <c r="N429" s="18">
        <v>160.6176156974314</v>
      </c>
      <c r="O429" s="18">
        <v>166.16090628213979</v>
      </c>
      <c r="S429" s="23">
        <f t="shared" ca="1" si="21"/>
        <v>11.964539344237437</v>
      </c>
      <c r="T429" s="23">
        <f t="shared" ca="1" si="21"/>
        <v>44.925192929540742</v>
      </c>
      <c r="U429" s="23">
        <f t="shared" ca="1" si="21"/>
        <v>86.823149889376197</v>
      </c>
    </row>
    <row r="430" spans="1:21" x14ac:dyDescent="0.25">
      <c r="A430" s="17">
        <v>1</v>
      </c>
      <c r="B430" s="17">
        <v>18</v>
      </c>
      <c r="C430" s="17">
        <v>16</v>
      </c>
      <c r="D430" s="18">
        <v>-25.213354691160649</v>
      </c>
      <c r="E430" s="18">
        <v>-36.006228200507671</v>
      </c>
      <c r="F430" s="18">
        <v>40.28410237825149</v>
      </c>
      <c r="G430" s="18">
        <v>34.587761353330947</v>
      </c>
      <c r="H430" s="29">
        <v>-74.807711491767122</v>
      </c>
      <c r="I430" s="18">
        <v>-85.997914990142192</v>
      </c>
      <c r="J430" s="18">
        <v>108.1862771165566</v>
      </c>
      <c r="K430" s="18">
        <v>102.62146002394729</v>
      </c>
      <c r="L430" s="29">
        <v>-126.06161955892409</v>
      </c>
      <c r="M430" s="18">
        <v>-124.409644086489</v>
      </c>
      <c r="N430" s="18">
        <v>167.7549757019234</v>
      </c>
      <c r="O430" s="18">
        <v>178.37918379969881</v>
      </c>
      <c r="S430" s="23">
        <f t="shared" ca="1" si="21"/>
        <v>13.652280839914113</v>
      </c>
      <c r="T430" s="23">
        <f t="shared" ca="1" si="21"/>
        <v>50.002110658594574</v>
      </c>
      <c r="U430" s="23">
        <f t="shared" ca="1" si="21"/>
        <v>95.662895856209104</v>
      </c>
    </row>
    <row r="431" spans="1:21" x14ac:dyDescent="0.25">
      <c r="A431" s="17">
        <v>1</v>
      </c>
      <c r="B431" s="17">
        <v>18</v>
      </c>
      <c r="C431" s="17">
        <v>17</v>
      </c>
      <c r="D431" s="18">
        <v>-26.970730707452731</v>
      </c>
      <c r="E431" s="18">
        <v>-37.264733795199263</v>
      </c>
      <c r="F431" s="18">
        <v>42.506131150695097</v>
      </c>
      <c r="G431" s="18">
        <v>37.594686302136083</v>
      </c>
      <c r="H431" s="29">
        <v>-80.021824394221056</v>
      </c>
      <c r="I431" s="18">
        <v>-89.003752106549172</v>
      </c>
      <c r="J431" s="18">
        <v>114.1823767556737</v>
      </c>
      <c r="K431" s="18">
        <v>111.5429691461906</v>
      </c>
      <c r="L431" s="29">
        <v>-134.84814041271019</v>
      </c>
      <c r="M431" s="18">
        <v>-128.7580649275875</v>
      </c>
      <c r="N431" s="18">
        <v>177.0765460319607</v>
      </c>
      <c r="O431" s="18">
        <v>193.8808889443753</v>
      </c>
      <c r="S431" s="23">
        <f t="shared" ca="1" si="21"/>
        <v>15.865352950179187</v>
      </c>
      <c r="T431" s="23">
        <f t="shared" ca="1" si="21"/>
        <v>56.699769401094073</v>
      </c>
      <c r="U431" s="23">
        <f t="shared" ca="1" si="21"/>
        <v>107.35122963603828</v>
      </c>
    </row>
    <row r="432" spans="1:21" x14ac:dyDescent="0.25">
      <c r="A432" s="17">
        <v>1</v>
      </c>
      <c r="B432" s="17">
        <v>18</v>
      </c>
      <c r="C432" s="17">
        <v>18</v>
      </c>
      <c r="D432" s="18">
        <v>-28.721977268398881</v>
      </c>
      <c r="E432" s="18">
        <v>-38.518607214149618</v>
      </c>
      <c r="F432" s="18">
        <v>45.184071289441093</v>
      </c>
      <c r="G432" s="18">
        <v>40.890840069568178</v>
      </c>
      <c r="H432" s="29">
        <v>-85.217751278482069</v>
      </c>
      <c r="I432" s="18">
        <v>-91.99852565213736</v>
      </c>
      <c r="J432" s="18">
        <v>121.4201226669208</v>
      </c>
      <c r="K432" s="18">
        <v>121.322616594951</v>
      </c>
      <c r="L432" s="29">
        <v>-143.60401524269719</v>
      </c>
      <c r="M432" s="18">
        <v>-133.09048055614039</v>
      </c>
      <c r="N432" s="18">
        <v>188.33784824028211</v>
      </c>
      <c r="O432" s="18">
        <v>210.87987791837099</v>
      </c>
      <c r="S432" s="23">
        <f t="shared" ca="1" si="21"/>
        <v>18.834326876460771</v>
      </c>
      <c r="T432" s="23">
        <f t="shared" ca="1" si="21"/>
        <v>65.52646233125239</v>
      </c>
      <c r="U432" s="23">
        <f t="shared" ca="1" si="21"/>
        <v>122.52323035981553</v>
      </c>
    </row>
    <row r="433" spans="1:21" x14ac:dyDescent="0.25">
      <c r="A433" s="17">
        <v>1</v>
      </c>
      <c r="B433" s="17">
        <v>18</v>
      </c>
      <c r="C433" s="17">
        <v>19</v>
      </c>
      <c r="D433" s="18">
        <v>-30.494520249527831</v>
      </c>
      <c r="E433" s="18">
        <v>-39.774554492959084</v>
      </c>
      <c r="F433" s="18">
        <v>48.044021742480183</v>
      </c>
      <c r="G433" s="18">
        <v>44.422144073964994</v>
      </c>
      <c r="H433" s="29">
        <v>-90.476864377999036</v>
      </c>
      <c r="I433" s="18">
        <v>-94.998252441449722</v>
      </c>
      <c r="J433" s="18">
        <v>129.15692459753569</v>
      </c>
      <c r="K433" s="18">
        <v>131.79995188773259</v>
      </c>
      <c r="L433" s="29">
        <v>-152.46636782036731</v>
      </c>
      <c r="M433" s="18">
        <v>-137.43006183852191</v>
      </c>
      <c r="N433" s="18">
        <v>200.38155879422069</v>
      </c>
      <c r="O433" s="18">
        <v>229.07976606142671</v>
      </c>
      <c r="S433" s="23">
        <f t="shared" ca="1" si="21"/>
        <v>22.197091073958269</v>
      </c>
      <c r="T433" s="23">
        <f t="shared" ca="1" si="21"/>
        <v>75.48175966581951</v>
      </c>
      <c r="U433" s="23">
        <f t="shared" ca="1" si="21"/>
        <v>139.56489519675816</v>
      </c>
    </row>
    <row r="434" spans="1:21" x14ac:dyDescent="0.25">
      <c r="A434" s="17">
        <v>1</v>
      </c>
      <c r="B434" s="17">
        <v>18</v>
      </c>
      <c r="C434" s="17">
        <v>20</v>
      </c>
      <c r="D434" s="18">
        <v>-31.65275255167689</v>
      </c>
      <c r="E434" s="18">
        <v>-40.732900866517717</v>
      </c>
      <c r="F434" s="18">
        <v>50.352454631322821</v>
      </c>
      <c r="G434" s="18">
        <v>47.358721635192794</v>
      </c>
      <c r="H434" s="29">
        <v>-93.913325291706315</v>
      </c>
      <c r="I434" s="18">
        <v>-97.287183942562791</v>
      </c>
      <c r="J434" s="18">
        <v>135.4021566886916</v>
      </c>
      <c r="K434" s="18">
        <v>140.51274118094679</v>
      </c>
      <c r="L434" s="29">
        <v>-158.25729257523781</v>
      </c>
      <c r="M434" s="18">
        <v>-140.7413648326058</v>
      </c>
      <c r="N434" s="18">
        <v>210.1037134189647</v>
      </c>
      <c r="O434" s="18">
        <v>244.24730049954721</v>
      </c>
      <c r="S434" s="23">
        <f t="shared" ca="1" si="21"/>
        <v>25.325522848321008</v>
      </c>
      <c r="T434" s="23">
        <f t="shared" ca="1" si="21"/>
        <v>84.714388635369289</v>
      </c>
      <c r="U434" s="23">
        <f t="shared" ca="1" si="21"/>
        <v>155.3523565106683</v>
      </c>
    </row>
    <row r="435" spans="1:21" x14ac:dyDescent="0.25">
      <c r="A435" s="17">
        <v>1</v>
      </c>
      <c r="B435" s="17">
        <v>18</v>
      </c>
      <c r="C435" s="17">
        <v>21</v>
      </c>
      <c r="D435" s="18">
        <v>-32.819107931492162</v>
      </c>
      <c r="E435" s="18">
        <v>-41.695394718837917</v>
      </c>
      <c r="F435" s="18">
        <v>52.651954721316997</v>
      </c>
      <c r="G435" s="18">
        <v>50.813616542057673</v>
      </c>
      <c r="H435" s="29">
        <v>-97.37388727637078</v>
      </c>
      <c r="I435" s="18">
        <v>-99.586021355618996</v>
      </c>
      <c r="J435" s="18">
        <v>141.63355035975059</v>
      </c>
      <c r="K435" s="18">
        <v>150.76337162606089</v>
      </c>
      <c r="L435" s="29">
        <v>-164.08883105798981</v>
      </c>
      <c r="M435" s="18">
        <v>-144.06699830178709</v>
      </c>
      <c r="N435" s="18">
        <v>219.8128915822569</v>
      </c>
      <c r="O435" s="18">
        <v>262.09558742345911</v>
      </c>
      <c r="S435" s="23">
        <f t="shared" ca="1" si="21"/>
        <v>28.951068613044583</v>
      </c>
      <c r="T435" s="23">
        <f t="shared" ca="1" si="21"/>
        <v>95.437013353821698</v>
      </c>
      <c r="U435" s="23">
        <f t="shared" ca="1" si="21"/>
        <v>173.75264964593907</v>
      </c>
    </row>
    <row r="436" spans="1:21" x14ac:dyDescent="0.25">
      <c r="A436" s="17">
        <v>1</v>
      </c>
      <c r="B436" s="17">
        <v>18</v>
      </c>
      <c r="C436" s="17">
        <v>22</v>
      </c>
      <c r="D436" s="18">
        <v>-33.93868475748333</v>
      </c>
      <c r="E436" s="18">
        <v>-42.599996757317022</v>
      </c>
      <c r="F436" s="18">
        <v>55.212338462231443</v>
      </c>
      <c r="G436" s="18">
        <v>55.046169760865219</v>
      </c>
      <c r="H436" s="29">
        <v>-100.695657870467</v>
      </c>
      <c r="I436" s="18">
        <v>-101.74658893220121</v>
      </c>
      <c r="J436" s="18">
        <v>148.5776089472966</v>
      </c>
      <c r="K436" s="18">
        <v>163.32130466152111</v>
      </c>
      <c r="L436" s="29">
        <v>-169.6864863336904</v>
      </c>
      <c r="M436" s="18">
        <v>-147.1926024894957</v>
      </c>
      <c r="N436" s="18">
        <v>230.6371966181612</v>
      </c>
      <c r="O436" s="18">
        <v>283.96767054301409</v>
      </c>
      <c r="S436" s="23">
        <f t="shared" ca="1" si="21"/>
        <v>33.719826708296317</v>
      </c>
      <c r="T436" s="23">
        <f t="shared" ca="1" si="21"/>
        <v>109.45666680614951</v>
      </c>
      <c r="U436" s="23">
        <f t="shared" ca="1" si="21"/>
        <v>197.72577833798923</v>
      </c>
    </row>
    <row r="437" spans="1:21" x14ac:dyDescent="0.25">
      <c r="A437" s="17">
        <v>1</v>
      </c>
      <c r="B437" s="17">
        <v>18</v>
      </c>
      <c r="C437" s="17">
        <v>23</v>
      </c>
      <c r="D437" s="18">
        <v>-34.516589530892091</v>
      </c>
      <c r="E437" s="18">
        <v>-43.024351883388263</v>
      </c>
      <c r="F437" s="18">
        <v>56.420984002507083</v>
      </c>
      <c r="G437" s="18">
        <v>56.159990011135022</v>
      </c>
      <c r="H437" s="29">
        <v>-102.41029418477039</v>
      </c>
      <c r="I437" s="18">
        <v>-102.7601262528637</v>
      </c>
      <c r="J437" s="18">
        <v>151.8546680132963</v>
      </c>
      <c r="K437" s="18">
        <v>166.62599556475811</v>
      </c>
      <c r="L437" s="29">
        <v>-172.5758920704161</v>
      </c>
      <c r="M437" s="18">
        <v>-148.65884521580429</v>
      </c>
      <c r="N437" s="18">
        <v>235.7446641892297</v>
      </c>
      <c r="O437" s="18">
        <v>289.66986151893673</v>
      </c>
      <c r="S437" s="23">
        <f t="shared" ca="1" si="21"/>
        <v>35.040032599361751</v>
      </c>
      <c r="T437" s="23">
        <f t="shared" ca="1" si="21"/>
        <v>113.31024314042031</v>
      </c>
      <c r="U437" s="23">
        <f t="shared" ca="1" si="21"/>
        <v>204.17978842194606</v>
      </c>
    </row>
    <row r="438" spans="1:21" x14ac:dyDescent="0.25">
      <c r="A438" s="17">
        <v>1</v>
      </c>
      <c r="B438" s="17">
        <v>19</v>
      </c>
      <c r="C438" s="17">
        <v>0</v>
      </c>
      <c r="D438" s="18">
        <v>-35.062273957743898</v>
      </c>
      <c r="E438" s="18">
        <v>-43.402351735571578</v>
      </c>
      <c r="F438" s="18">
        <v>57.737477189101199</v>
      </c>
      <c r="G438" s="18">
        <v>57.978934012909612</v>
      </c>
      <c r="H438" s="29">
        <v>-104.0293331293894</v>
      </c>
      <c r="I438" s="18">
        <v>-103.6629478139926</v>
      </c>
      <c r="J438" s="18">
        <v>155.4171224615823</v>
      </c>
      <c r="K438" s="18">
        <v>172.02277991476541</v>
      </c>
      <c r="L438" s="29">
        <v>-175.30420266056299</v>
      </c>
      <c r="M438" s="18">
        <v>-149.96492000967029</v>
      </c>
      <c r="N438" s="18">
        <v>241.2911281629105</v>
      </c>
      <c r="O438" s="18">
        <v>299.03133961919451</v>
      </c>
      <c r="S438" s="23">
        <f t="shared" ca="1" si="21"/>
        <v>37.251785508695342</v>
      </c>
      <c r="T438" s="23">
        <f t="shared" ca="1" si="21"/>
        <v>119.7476214329657</v>
      </c>
      <c r="U438" s="23">
        <f t="shared" ca="1" si="21"/>
        <v>215.05334511187172</v>
      </c>
    </row>
    <row r="439" spans="1:21" x14ac:dyDescent="0.25">
      <c r="A439" s="17">
        <v>1</v>
      </c>
      <c r="B439" s="17">
        <v>19</v>
      </c>
      <c r="C439" s="17">
        <v>1</v>
      </c>
      <c r="D439" s="18">
        <v>-35.605496996773468</v>
      </c>
      <c r="E439" s="18">
        <v>-43.815870288247538</v>
      </c>
      <c r="F439" s="18">
        <v>58.548843667935877</v>
      </c>
      <c r="G439" s="18">
        <v>59.278362098238013</v>
      </c>
      <c r="H439" s="29">
        <v>-105.641069166786</v>
      </c>
      <c r="I439" s="18">
        <v>-104.6506028702746</v>
      </c>
      <c r="J439" s="18">
        <v>157.61735919473341</v>
      </c>
      <c r="K439" s="18">
        <v>175.87816696816779</v>
      </c>
      <c r="L439" s="29">
        <v>-178.02020681473439</v>
      </c>
      <c r="M439" s="18">
        <v>-151.39371992937001</v>
      </c>
      <c r="N439" s="18">
        <v>244.7205929652084</v>
      </c>
      <c r="O439" s="18">
        <v>305.70187635186119</v>
      </c>
      <c r="S439" s="23">
        <f t="shared" ca="1" si="21"/>
        <v>38.405838481152884</v>
      </c>
      <c r="T439" s="23">
        <f t="shared" ca="1" si="21"/>
        <v>123.20385412584059</v>
      </c>
      <c r="U439" s="23">
        <f t="shared" ca="1" si="21"/>
        <v>221.00854257296518</v>
      </c>
    </row>
    <row r="440" spans="1:21" x14ac:dyDescent="0.25">
      <c r="A440" s="17">
        <v>1</v>
      </c>
      <c r="B440" s="17">
        <v>19</v>
      </c>
      <c r="C440" s="17">
        <v>2</v>
      </c>
      <c r="D440" s="18">
        <v>-36.039257162152367</v>
      </c>
      <c r="E440" s="18">
        <v>-44.20892133474824</v>
      </c>
      <c r="F440" s="18">
        <v>59.96496247130294</v>
      </c>
      <c r="G440" s="18">
        <v>61.924922870107203</v>
      </c>
      <c r="H440" s="29">
        <v>-106.9280302120634</v>
      </c>
      <c r="I440" s="18">
        <v>-105.5893729712561</v>
      </c>
      <c r="J440" s="18">
        <v>161.45160447195431</v>
      </c>
      <c r="K440" s="18">
        <v>183.7304800351732</v>
      </c>
      <c r="L440" s="29">
        <v>-180.1889189761105</v>
      </c>
      <c r="M440" s="18">
        <v>-152.75179999625931</v>
      </c>
      <c r="N440" s="18">
        <v>250.69204006670429</v>
      </c>
      <c r="O440" s="18">
        <v>319.3876648510668</v>
      </c>
      <c r="S440" s="23">
        <f t="shared" ca="1" si="21"/>
        <v>41.641706844509535</v>
      </c>
      <c r="T440" s="23">
        <f t="shared" ca="1" si="21"/>
        <v>132.664681323808</v>
      </c>
      <c r="U440" s="23">
        <f t="shared" ca="1" si="21"/>
        <v>237.13898594540126</v>
      </c>
    </row>
    <row r="441" spans="1:21" x14ac:dyDescent="0.25">
      <c r="A441" s="17">
        <v>1</v>
      </c>
      <c r="B441" s="17">
        <v>19</v>
      </c>
      <c r="C441" s="17">
        <v>3</v>
      </c>
      <c r="D441" s="18">
        <v>-36.445463281133733</v>
      </c>
      <c r="E441" s="18">
        <v>-44.596122327766977</v>
      </c>
      <c r="F441" s="18">
        <v>61.263626745177113</v>
      </c>
      <c r="G441" s="18">
        <v>64.47339265403923</v>
      </c>
      <c r="H441" s="29">
        <v>-108.13323874250941</v>
      </c>
      <c r="I441" s="18">
        <v>-106.5141707005904</v>
      </c>
      <c r="J441" s="18">
        <v>164.97239062364449</v>
      </c>
      <c r="K441" s="18">
        <v>191.29175835455959</v>
      </c>
      <c r="L441" s="29">
        <v>-182.2198665378599</v>
      </c>
      <c r="M441" s="18">
        <v>-154.0896668081659</v>
      </c>
      <c r="N441" s="18">
        <v>256.17908346052769</v>
      </c>
      <c r="O441" s="18">
        <v>332.56529178794352</v>
      </c>
      <c r="S441" s="23">
        <f t="shared" ca="1" si="21"/>
        <v>44.69543379031564</v>
      </c>
      <c r="T441" s="23">
        <f t="shared" ca="1" si="21"/>
        <v>141.61673953510427</v>
      </c>
      <c r="U441" s="23">
        <f t="shared" ca="1" si="21"/>
        <v>252.43484190244544</v>
      </c>
    </row>
    <row r="442" spans="1:21" x14ac:dyDescent="0.25">
      <c r="A442" s="17">
        <v>1</v>
      </c>
      <c r="B442" s="17">
        <v>19</v>
      </c>
      <c r="C442" s="17">
        <v>4</v>
      </c>
      <c r="D442" s="18">
        <v>-36.869098063793388</v>
      </c>
      <c r="E442" s="18">
        <v>-44.989386263358838</v>
      </c>
      <c r="F442" s="18">
        <v>62.258539462652948</v>
      </c>
      <c r="G442" s="18">
        <v>66.59407434088817</v>
      </c>
      <c r="H442" s="29">
        <v>-109.3901579025049</v>
      </c>
      <c r="I442" s="18">
        <v>-107.45344926965871</v>
      </c>
      <c r="J442" s="18">
        <v>167.66201234585881</v>
      </c>
      <c r="K442" s="18">
        <v>197.5837946824789</v>
      </c>
      <c r="L442" s="29">
        <v>-184.33795385538349</v>
      </c>
      <c r="M442" s="18">
        <v>-155.44848245490849</v>
      </c>
      <c r="N442" s="18">
        <v>260.36443397728971</v>
      </c>
      <c r="O442" s="18">
        <v>343.5305118368841</v>
      </c>
      <c r="S442" s="23">
        <f t="shared" ca="1" si="21"/>
        <v>46.994129476388892</v>
      </c>
      <c r="T442" s="23">
        <f t="shared" ca="1" si="21"/>
        <v>148.40219985617409</v>
      </c>
      <c r="U442" s="23">
        <f t="shared" ca="1" si="21"/>
        <v>264.10850950388186</v>
      </c>
    </row>
    <row r="443" spans="1:21" x14ac:dyDescent="0.25">
      <c r="A443" s="17">
        <v>1</v>
      </c>
      <c r="B443" s="17">
        <v>19</v>
      </c>
      <c r="C443" s="17">
        <v>5</v>
      </c>
      <c r="D443" s="18">
        <v>-33.8664155723569</v>
      </c>
      <c r="E443" s="18">
        <v>-43.029587948642757</v>
      </c>
      <c r="F443" s="18">
        <v>56.074689176489777</v>
      </c>
      <c r="G443" s="18">
        <v>53.877527984021739</v>
      </c>
      <c r="H443" s="29">
        <v>-100.4812360921315</v>
      </c>
      <c r="I443" s="18">
        <v>-102.7726321641224</v>
      </c>
      <c r="J443" s="18">
        <v>150.8487314299098</v>
      </c>
      <c r="K443" s="18">
        <v>159.85395896811531</v>
      </c>
      <c r="L443" s="29">
        <v>-169.32515518070281</v>
      </c>
      <c r="M443" s="18">
        <v>-148.67693700289999</v>
      </c>
      <c r="N443" s="18">
        <v>234.12140341172989</v>
      </c>
      <c r="O443" s="18">
        <v>277.91703621833869</v>
      </c>
      <c r="S443" s="23">
        <f t="shared" ca="1" si="21"/>
        <v>33.05621363951186</v>
      </c>
      <c r="T443" s="23">
        <f t="shared" ca="1" si="21"/>
        <v>107.44882214177122</v>
      </c>
      <c r="U443" s="23">
        <f t="shared" ca="1" si="21"/>
        <v>194.03634744646575</v>
      </c>
    </row>
    <row r="444" spans="1:21" x14ac:dyDescent="0.25">
      <c r="A444" s="17">
        <v>1</v>
      </c>
      <c r="B444" s="17">
        <v>19</v>
      </c>
      <c r="C444" s="17">
        <v>6</v>
      </c>
      <c r="D444" s="18">
        <v>-30.865699762015659</v>
      </c>
      <c r="E444" s="18">
        <v>-41.105084071716092</v>
      </c>
      <c r="F444" s="18">
        <v>50.547801029773893</v>
      </c>
      <c r="G444" s="18">
        <v>46.128075190370787</v>
      </c>
      <c r="H444" s="29">
        <v>-91.578149400240804</v>
      </c>
      <c r="I444" s="18">
        <v>-98.176112920715369</v>
      </c>
      <c r="J444" s="18">
        <v>135.82883098626201</v>
      </c>
      <c r="K444" s="18">
        <v>136.86142840374171</v>
      </c>
      <c r="L444" s="29">
        <v>-154.32218950948641</v>
      </c>
      <c r="M444" s="18">
        <v>-142.02734179847539</v>
      </c>
      <c r="N444" s="18">
        <v>210.6834860843137</v>
      </c>
      <c r="O444" s="18">
        <v>237.94801151532661</v>
      </c>
      <c r="S444" s="23">
        <f t="shared" ca="1" si="21"/>
        <v>24.705092386412922</v>
      </c>
      <c r="T444" s="23">
        <f t="shared" ca="1" si="21"/>
        <v>82.935997069047545</v>
      </c>
      <c r="U444" s="23">
        <f t="shared" ca="1" si="21"/>
        <v>152.28196629167851</v>
      </c>
    </row>
    <row r="445" spans="1:21" x14ac:dyDescent="0.25">
      <c r="A445" s="17">
        <v>1</v>
      </c>
      <c r="B445" s="17">
        <v>19</v>
      </c>
      <c r="C445" s="17">
        <v>7</v>
      </c>
      <c r="D445" s="18">
        <v>-27.8577320460404</v>
      </c>
      <c r="E445" s="18">
        <v>-39.142973655453893</v>
      </c>
      <c r="F445" s="18">
        <v>45.876639524679597</v>
      </c>
      <c r="G445" s="18">
        <v>40.677147371588148</v>
      </c>
      <c r="H445" s="29">
        <v>-82.653546394036553</v>
      </c>
      <c r="I445" s="18">
        <v>-93.48977355077804</v>
      </c>
      <c r="J445" s="18">
        <v>123.1947659253166</v>
      </c>
      <c r="K445" s="18">
        <v>120.6885930028355</v>
      </c>
      <c r="L445" s="29">
        <v>-139.282965792472</v>
      </c>
      <c r="M445" s="18">
        <v>-135.24780751384489</v>
      </c>
      <c r="N445" s="18">
        <v>191.01835800805341</v>
      </c>
      <c r="O445" s="18">
        <v>209.84536182811661</v>
      </c>
      <c r="S445" s="23">
        <f t="shared" ca="1" si="21"/>
        <v>19.553081194773448</v>
      </c>
      <c r="T445" s="23">
        <f t="shared" ca="1" si="21"/>
        <v>67.740038983337499</v>
      </c>
      <c r="U445" s="23">
        <f t="shared" ca="1" si="21"/>
        <v>126.33294652985316</v>
      </c>
    </row>
    <row r="446" spans="1:21" x14ac:dyDescent="0.25">
      <c r="A446" s="17">
        <v>1</v>
      </c>
      <c r="B446" s="17">
        <v>19</v>
      </c>
      <c r="C446" s="17">
        <v>8</v>
      </c>
      <c r="D446" s="18">
        <v>-27.293823037297049</v>
      </c>
      <c r="E446" s="18">
        <v>-38.729117980458277</v>
      </c>
      <c r="F446" s="18">
        <v>44.913960196865091</v>
      </c>
      <c r="G446" s="18">
        <v>39.613385794841392</v>
      </c>
      <c r="H446" s="29">
        <v>-80.980435340374569</v>
      </c>
      <c r="I446" s="18">
        <v>-92.501313305559691</v>
      </c>
      <c r="J446" s="18">
        <v>120.6016711292493</v>
      </c>
      <c r="K446" s="18">
        <v>117.5324255652158</v>
      </c>
      <c r="L446" s="29">
        <v>-136.46353601817961</v>
      </c>
      <c r="M446" s="18">
        <v>-133.8178427604511</v>
      </c>
      <c r="N446" s="18">
        <v>186.99100627866841</v>
      </c>
      <c r="O446" s="18">
        <v>204.36007548848619</v>
      </c>
      <c r="S446" s="23">
        <f t="shared" ref="S446:U465" ca="1" si="22">SUM(OFFSET($D446,,MATCH(S$5,$D$4:$O$4,0)-1,1,4))</f>
        <v>18.504404973951154</v>
      </c>
      <c r="T446" s="23">
        <f t="shared" ca="1" si="22"/>
        <v>64.65234804853084</v>
      </c>
      <c r="U446" s="23">
        <f t="shared" ca="1" si="22"/>
        <v>121.06970298852389</v>
      </c>
    </row>
    <row r="447" spans="1:21" x14ac:dyDescent="0.25">
      <c r="A447" s="17">
        <v>1</v>
      </c>
      <c r="B447" s="17">
        <v>19</v>
      </c>
      <c r="C447" s="17">
        <v>9</v>
      </c>
      <c r="D447" s="18">
        <v>-26.708422259375439</v>
      </c>
      <c r="E447" s="18">
        <v>-38.299363587837917</v>
      </c>
      <c r="F447" s="18">
        <v>43.917890513111431</v>
      </c>
      <c r="G447" s="18">
        <v>38.459326917578792</v>
      </c>
      <c r="H447" s="29">
        <v>-79.243558473403411</v>
      </c>
      <c r="I447" s="18">
        <v>-91.474880280767522</v>
      </c>
      <c r="J447" s="18">
        <v>117.9157428556361</v>
      </c>
      <c r="K447" s="18">
        <v>114.1083471540805</v>
      </c>
      <c r="L447" s="29">
        <v>-133.53665179115831</v>
      </c>
      <c r="M447" s="18">
        <v>-132.33294434974371</v>
      </c>
      <c r="N447" s="18">
        <v>182.81706482632549</v>
      </c>
      <c r="O447" s="18">
        <v>198.4106004935482</v>
      </c>
      <c r="S447" s="23">
        <f t="shared" ca="1" si="22"/>
        <v>17.369431583476867</v>
      </c>
      <c r="T447" s="23">
        <f t="shared" ca="1" si="22"/>
        <v>61.305651255545669</v>
      </c>
      <c r="U447" s="23">
        <f t="shared" ca="1" si="22"/>
        <v>115.3580691789717</v>
      </c>
    </row>
    <row r="448" spans="1:21" x14ac:dyDescent="0.25">
      <c r="A448" s="17">
        <v>1</v>
      </c>
      <c r="B448" s="17">
        <v>19</v>
      </c>
      <c r="C448" s="17">
        <v>10</v>
      </c>
      <c r="D448" s="18">
        <v>-26.139598244655019</v>
      </c>
      <c r="E448" s="18">
        <v>-37.88314965105485</v>
      </c>
      <c r="F448" s="18">
        <v>43.26354359549422</v>
      </c>
      <c r="G448" s="18">
        <v>37.55643680975875</v>
      </c>
      <c r="H448" s="29">
        <v>-77.55586465780371</v>
      </c>
      <c r="I448" s="18">
        <v>-90.480787521207688</v>
      </c>
      <c r="J448" s="18">
        <v>116.1578035686881</v>
      </c>
      <c r="K448" s="18">
        <v>111.42948337447871</v>
      </c>
      <c r="L448" s="29">
        <v>-130.6926479916637</v>
      </c>
      <c r="M448" s="18">
        <v>-130.8948312696769</v>
      </c>
      <c r="N448" s="18">
        <v>180.09065050755129</v>
      </c>
      <c r="O448" s="18">
        <v>193.75672135317259</v>
      </c>
      <c r="S448" s="23">
        <f t="shared" ca="1" si="22"/>
        <v>16.7972325095431</v>
      </c>
      <c r="T448" s="23">
        <f t="shared" ca="1" si="22"/>
        <v>59.55063476415539</v>
      </c>
      <c r="U448" s="23">
        <f t="shared" ca="1" si="22"/>
        <v>112.25989259938328</v>
      </c>
    </row>
    <row r="449" spans="1:21" x14ac:dyDescent="0.25">
      <c r="A449" s="17">
        <v>1</v>
      </c>
      <c r="B449" s="17">
        <v>19</v>
      </c>
      <c r="C449" s="17">
        <v>11</v>
      </c>
      <c r="D449" s="18">
        <v>-27.13420752586887</v>
      </c>
      <c r="E449" s="18">
        <v>-38.507951799768193</v>
      </c>
      <c r="F449" s="18">
        <v>44.401126738974618</v>
      </c>
      <c r="G449" s="18">
        <v>39.196030905086047</v>
      </c>
      <c r="H449" s="29">
        <v>-80.506858092333218</v>
      </c>
      <c r="I449" s="18">
        <v>-91.973076071163305</v>
      </c>
      <c r="J449" s="18">
        <v>119.2274266466958</v>
      </c>
      <c r="K449" s="18">
        <v>116.2941387706791</v>
      </c>
      <c r="L449" s="29">
        <v>-135.6654910882672</v>
      </c>
      <c r="M449" s="18">
        <v>-133.05366369480731</v>
      </c>
      <c r="N449" s="18">
        <v>184.86260242304701</v>
      </c>
      <c r="O449" s="18">
        <v>202.21087892081681</v>
      </c>
      <c r="S449" s="23">
        <f t="shared" ca="1" si="22"/>
        <v>17.954998318423598</v>
      </c>
      <c r="T449" s="23">
        <f t="shared" ca="1" si="22"/>
        <v>63.041631253878379</v>
      </c>
      <c r="U449" s="23">
        <f t="shared" ca="1" si="22"/>
        <v>118.35432656078933</v>
      </c>
    </row>
    <row r="450" spans="1:21" x14ac:dyDescent="0.25">
      <c r="A450" s="17">
        <v>1</v>
      </c>
      <c r="B450" s="17">
        <v>19</v>
      </c>
      <c r="C450" s="17">
        <v>12</v>
      </c>
      <c r="D450" s="18">
        <v>-28.16292780588261</v>
      </c>
      <c r="E450" s="18">
        <v>-39.130190863716827</v>
      </c>
      <c r="F450" s="18">
        <v>45.883928359747102</v>
      </c>
      <c r="G450" s="18">
        <v>41.045726555805523</v>
      </c>
      <c r="H450" s="29">
        <v>-83.559058438365568</v>
      </c>
      <c r="I450" s="18">
        <v>-93.459242903940506</v>
      </c>
      <c r="J450" s="18">
        <v>123.232911100591</v>
      </c>
      <c r="K450" s="18">
        <v>121.782162882496</v>
      </c>
      <c r="L450" s="29">
        <v>-140.80888220619349</v>
      </c>
      <c r="M450" s="18">
        <v>-135.20364008365519</v>
      </c>
      <c r="N450" s="18">
        <v>191.09302216925411</v>
      </c>
      <c r="O450" s="18">
        <v>211.7420386431744</v>
      </c>
      <c r="S450" s="23">
        <f t="shared" ca="1" si="22"/>
        <v>19.636536245953188</v>
      </c>
      <c r="T450" s="23">
        <f t="shared" ca="1" si="22"/>
        <v>67.996772640780918</v>
      </c>
      <c r="U450" s="23">
        <f t="shared" ca="1" si="22"/>
        <v>126.82253852257983</v>
      </c>
    </row>
    <row r="451" spans="1:21" x14ac:dyDescent="0.25">
      <c r="A451" s="17">
        <v>1</v>
      </c>
      <c r="B451" s="17">
        <v>19</v>
      </c>
      <c r="C451" s="17">
        <v>13</v>
      </c>
      <c r="D451" s="18">
        <v>-29.130534578722681</v>
      </c>
      <c r="E451" s="18">
        <v>-39.712563194499047</v>
      </c>
      <c r="F451" s="18">
        <v>47.406775843182793</v>
      </c>
      <c r="G451" s="18">
        <v>42.880509517428052</v>
      </c>
      <c r="H451" s="29">
        <v>-86.429935764557996</v>
      </c>
      <c r="I451" s="18">
        <v>-94.850191323095231</v>
      </c>
      <c r="J451" s="18">
        <v>127.3572827803528</v>
      </c>
      <c r="K451" s="18">
        <v>127.2259412301963</v>
      </c>
      <c r="L451" s="29">
        <v>-145.6467182805485</v>
      </c>
      <c r="M451" s="18">
        <v>-137.21586791254549</v>
      </c>
      <c r="N451" s="18">
        <v>197.5172652460638</v>
      </c>
      <c r="O451" s="18">
        <v>221.2006557894596</v>
      </c>
      <c r="S451" s="23">
        <f t="shared" ca="1" si="22"/>
        <v>21.444187587389116</v>
      </c>
      <c r="T451" s="23">
        <f t="shared" ca="1" si="22"/>
        <v>73.303096922895875</v>
      </c>
      <c r="U451" s="23">
        <f t="shared" ca="1" si="22"/>
        <v>135.85533484242941</v>
      </c>
    </row>
    <row r="452" spans="1:21" x14ac:dyDescent="0.25">
      <c r="A452" s="17">
        <v>1</v>
      </c>
      <c r="B452" s="17">
        <v>19</v>
      </c>
      <c r="C452" s="17">
        <v>14</v>
      </c>
      <c r="D452" s="18">
        <v>-30.267801040935101</v>
      </c>
      <c r="E452" s="18">
        <v>-40.575040296982301</v>
      </c>
      <c r="F452" s="18">
        <v>49.425344521369773</v>
      </c>
      <c r="G452" s="18">
        <v>45.130464159195213</v>
      </c>
      <c r="H452" s="29">
        <v>-89.804191290510516</v>
      </c>
      <c r="I452" s="18">
        <v>-96.910146954306086</v>
      </c>
      <c r="J452" s="18">
        <v>132.81432024349729</v>
      </c>
      <c r="K452" s="18">
        <v>133.90152881638269</v>
      </c>
      <c r="L452" s="29">
        <v>-151.33281812139231</v>
      </c>
      <c r="M452" s="18">
        <v>-140.195920939904</v>
      </c>
      <c r="N452" s="18">
        <v>206.00909734652001</v>
      </c>
      <c r="O452" s="18">
        <v>232.80742564817979</v>
      </c>
      <c r="S452" s="23">
        <f t="shared" ca="1" si="22"/>
        <v>23.71296734264758</v>
      </c>
      <c r="T452" s="23">
        <f t="shared" ca="1" si="22"/>
        <v>80.001510815063398</v>
      </c>
      <c r="U452" s="23">
        <f t="shared" ca="1" si="22"/>
        <v>147.28778393340352</v>
      </c>
    </row>
    <row r="453" spans="1:21" x14ac:dyDescent="0.25">
      <c r="A453" s="17">
        <v>1</v>
      </c>
      <c r="B453" s="17">
        <v>19</v>
      </c>
      <c r="C453" s="17">
        <v>15</v>
      </c>
      <c r="D453" s="18">
        <v>-31.388998566645981</v>
      </c>
      <c r="E453" s="18">
        <v>-41.431419684239223</v>
      </c>
      <c r="F453" s="18">
        <v>51.479126277393618</v>
      </c>
      <c r="G453" s="18">
        <v>47.57477168196985</v>
      </c>
      <c r="H453" s="29">
        <v>-93.130770480627859</v>
      </c>
      <c r="I453" s="18">
        <v>-98.955538694160495</v>
      </c>
      <c r="J453" s="18">
        <v>138.37923151621081</v>
      </c>
      <c r="K453" s="18">
        <v>141.153758995983</v>
      </c>
      <c r="L453" s="29">
        <v>-156.93857656440201</v>
      </c>
      <c r="M453" s="18">
        <v>-143.15490498506259</v>
      </c>
      <c r="N453" s="18">
        <v>214.67931737337929</v>
      </c>
      <c r="O453" s="18">
        <v>245.41995551992829</v>
      </c>
      <c r="S453" s="23">
        <f t="shared" ca="1" si="22"/>
        <v>26.233479708478256</v>
      </c>
      <c r="T453" s="23">
        <f t="shared" ca="1" si="22"/>
        <v>87.446681337405437</v>
      </c>
      <c r="U453" s="23">
        <f t="shared" ca="1" si="22"/>
        <v>160.00579134384296</v>
      </c>
    </row>
    <row r="454" spans="1:21" x14ac:dyDescent="0.25">
      <c r="A454" s="17">
        <v>1</v>
      </c>
      <c r="B454" s="17">
        <v>19</v>
      </c>
      <c r="C454" s="17">
        <v>16</v>
      </c>
      <c r="D454" s="18">
        <v>-32.539422688558751</v>
      </c>
      <c r="E454" s="18">
        <v>-42.328278534797263</v>
      </c>
      <c r="F454" s="18">
        <v>54.218434280253668</v>
      </c>
      <c r="G454" s="18">
        <v>51.454438520544521</v>
      </c>
      <c r="H454" s="29">
        <v>-96.544064620157485</v>
      </c>
      <c r="I454" s="18">
        <v>-101.0976123031746</v>
      </c>
      <c r="J454" s="18">
        <v>145.81258693793501</v>
      </c>
      <c r="K454" s="18">
        <v>152.6646825072103</v>
      </c>
      <c r="L454" s="29">
        <v>-162.690462014172</v>
      </c>
      <c r="M454" s="18">
        <v>-146.25375471107111</v>
      </c>
      <c r="N454" s="18">
        <v>226.26966872336459</v>
      </c>
      <c r="O454" s="18">
        <v>265.46554489586362</v>
      </c>
      <c r="S454" s="23">
        <f t="shared" ca="1" si="22"/>
        <v>30.805171577442167</v>
      </c>
      <c r="T454" s="23">
        <f t="shared" ca="1" si="22"/>
        <v>100.83559252181323</v>
      </c>
      <c r="U454" s="23">
        <f t="shared" ca="1" si="22"/>
        <v>182.7909968939851</v>
      </c>
    </row>
    <row r="455" spans="1:21" x14ac:dyDescent="0.25">
      <c r="A455" s="17">
        <v>1</v>
      </c>
      <c r="B455" s="17">
        <v>19</v>
      </c>
      <c r="C455" s="17">
        <v>17</v>
      </c>
      <c r="D455" s="18">
        <v>-33.500941118457263</v>
      </c>
      <c r="E455" s="18">
        <v>-43.099146634032493</v>
      </c>
      <c r="F455" s="18">
        <v>56.448974083994322</v>
      </c>
      <c r="G455" s="18">
        <v>55.993396366597281</v>
      </c>
      <c r="H455" s="29">
        <v>-99.396877908152078</v>
      </c>
      <c r="I455" s="18">
        <v>-102.9387673638346</v>
      </c>
      <c r="J455" s="18">
        <v>151.87921851849731</v>
      </c>
      <c r="K455" s="18">
        <v>166.13171428081719</v>
      </c>
      <c r="L455" s="29">
        <v>-167.49785761834571</v>
      </c>
      <c r="M455" s="18">
        <v>-148.9172779584778</v>
      </c>
      <c r="N455" s="18">
        <v>235.74043963087641</v>
      </c>
      <c r="O455" s="18">
        <v>288.9267028520668</v>
      </c>
      <c r="S455" s="23">
        <f t="shared" ca="1" si="22"/>
        <v>35.842282698101847</v>
      </c>
      <c r="T455" s="23">
        <f t="shared" ca="1" si="22"/>
        <v>115.67528752732784</v>
      </c>
      <c r="U455" s="23">
        <f t="shared" ca="1" si="22"/>
        <v>208.2520069061197</v>
      </c>
    </row>
    <row r="456" spans="1:21" x14ac:dyDescent="0.25">
      <c r="A456" s="17">
        <v>1</v>
      </c>
      <c r="B456" s="17">
        <v>19</v>
      </c>
      <c r="C456" s="17">
        <v>18</v>
      </c>
      <c r="D456" s="18">
        <v>-34.441410838288697</v>
      </c>
      <c r="E456" s="18">
        <v>-43.861810062507459</v>
      </c>
      <c r="F456" s="18">
        <v>58.577823542925941</v>
      </c>
      <c r="G456" s="18">
        <v>60.748826018954553</v>
      </c>
      <c r="H456" s="29">
        <v>-102.1872399337399</v>
      </c>
      <c r="I456" s="18">
        <v>-104.7603262431164</v>
      </c>
      <c r="J456" s="18">
        <v>157.6549694065807</v>
      </c>
      <c r="K456" s="18">
        <v>180.2410152256426</v>
      </c>
      <c r="L456" s="29">
        <v>-172.20001397478009</v>
      </c>
      <c r="M456" s="18">
        <v>-151.55245221683049</v>
      </c>
      <c r="N456" s="18">
        <v>244.74530954666</v>
      </c>
      <c r="O456" s="18">
        <v>313.50078528988792</v>
      </c>
      <c r="S456" s="23">
        <f t="shared" ca="1" si="22"/>
        <v>41.023428661084331</v>
      </c>
      <c r="T456" s="23">
        <f t="shared" ca="1" si="22"/>
        <v>130.948418455367</v>
      </c>
      <c r="U456" s="23">
        <f t="shared" ca="1" si="22"/>
        <v>234.49362864493736</v>
      </c>
    </row>
    <row r="457" spans="1:21" x14ac:dyDescent="0.25">
      <c r="A457" s="17">
        <v>1</v>
      </c>
      <c r="B457" s="17">
        <v>19</v>
      </c>
      <c r="C457" s="17">
        <v>19</v>
      </c>
      <c r="D457" s="18">
        <v>-35.413735623074459</v>
      </c>
      <c r="E457" s="18">
        <v>-44.637462472146296</v>
      </c>
      <c r="F457" s="18">
        <v>60.991229979886938</v>
      </c>
      <c r="G457" s="18">
        <v>65.922765799415203</v>
      </c>
      <c r="H457" s="29">
        <v>-105.0721155430157</v>
      </c>
      <c r="I457" s="18">
        <v>-106.6129082357251</v>
      </c>
      <c r="J457" s="18">
        <v>164.20588076078221</v>
      </c>
      <c r="K457" s="18">
        <v>195.59203054283969</v>
      </c>
      <c r="L457" s="29">
        <v>-177.0614391444482</v>
      </c>
      <c r="M457" s="18">
        <v>-154.23250633637409</v>
      </c>
      <c r="N457" s="18">
        <v>254.96130941618179</v>
      </c>
      <c r="O457" s="18">
        <v>340.23362577206689</v>
      </c>
      <c r="S457" s="23">
        <f t="shared" ca="1" si="22"/>
        <v>46.862797684081386</v>
      </c>
      <c r="T457" s="23">
        <f t="shared" ca="1" si="22"/>
        <v>148.1128875248811</v>
      </c>
      <c r="U457" s="23">
        <f t="shared" ca="1" si="22"/>
        <v>263.90098970742639</v>
      </c>
    </row>
    <row r="458" spans="1:21" x14ac:dyDescent="0.25">
      <c r="A458" s="17">
        <v>1</v>
      </c>
      <c r="B458" s="17">
        <v>19</v>
      </c>
      <c r="C458" s="17">
        <v>20</v>
      </c>
      <c r="D458" s="18">
        <v>-34.763595695905828</v>
      </c>
      <c r="E458" s="18">
        <v>-44.071078812160437</v>
      </c>
      <c r="F458" s="18">
        <v>59.388093252862298</v>
      </c>
      <c r="G458" s="18">
        <v>63.651802393442537</v>
      </c>
      <c r="H458" s="29">
        <v>-103.1431584210204</v>
      </c>
      <c r="I458" s="18">
        <v>-105.2601474418971</v>
      </c>
      <c r="J458" s="18">
        <v>159.868902212747</v>
      </c>
      <c r="K458" s="18">
        <v>188.85411021337501</v>
      </c>
      <c r="L458" s="29">
        <v>-173.8108724046113</v>
      </c>
      <c r="M458" s="18">
        <v>-152.2755229733055</v>
      </c>
      <c r="N458" s="18">
        <v>248.20991583694331</v>
      </c>
      <c r="O458" s="18">
        <v>328.50418050171879</v>
      </c>
      <c r="S458" s="23">
        <f t="shared" ca="1" si="22"/>
        <v>44.205221138238578</v>
      </c>
      <c r="T458" s="23">
        <f t="shared" ca="1" si="22"/>
        <v>140.31970656320451</v>
      </c>
      <c r="U458" s="23">
        <f t="shared" ca="1" si="22"/>
        <v>250.6277009607453</v>
      </c>
    </row>
    <row r="459" spans="1:21" x14ac:dyDescent="0.25">
      <c r="A459" s="17">
        <v>1</v>
      </c>
      <c r="B459" s="17">
        <v>19</v>
      </c>
      <c r="C459" s="17">
        <v>21</v>
      </c>
      <c r="D459" s="18">
        <v>-34.082691072090682</v>
      </c>
      <c r="E459" s="18">
        <v>-43.473376783567012</v>
      </c>
      <c r="F459" s="18">
        <v>57.726625815569591</v>
      </c>
      <c r="G459" s="18">
        <v>61.207506825149217</v>
      </c>
      <c r="H459" s="29">
        <v>-101.1229228246191</v>
      </c>
      <c r="I459" s="18">
        <v>-103.8325853001983</v>
      </c>
      <c r="J459" s="18">
        <v>155.3757030860624</v>
      </c>
      <c r="K459" s="18">
        <v>181.6019155027937</v>
      </c>
      <c r="L459" s="29">
        <v>-170.40648847019611</v>
      </c>
      <c r="M459" s="18">
        <v>-150.21032757897001</v>
      </c>
      <c r="N459" s="18">
        <v>241.21664510040659</v>
      </c>
      <c r="O459" s="18">
        <v>315.87622562371041</v>
      </c>
      <c r="S459" s="23">
        <f t="shared" ca="1" si="22"/>
        <v>41.37806478506112</v>
      </c>
      <c r="T459" s="23">
        <f t="shared" ca="1" si="22"/>
        <v>132.02211046403869</v>
      </c>
      <c r="U459" s="23">
        <f t="shared" ca="1" si="22"/>
        <v>236.47605467495089</v>
      </c>
    </row>
    <row r="460" spans="1:21" x14ac:dyDescent="0.25">
      <c r="A460" s="17">
        <v>1</v>
      </c>
      <c r="B460" s="17">
        <v>19</v>
      </c>
      <c r="C460" s="17">
        <v>22</v>
      </c>
      <c r="D460" s="18">
        <v>-33.434674525355391</v>
      </c>
      <c r="E460" s="18">
        <v>-42.907531146241602</v>
      </c>
      <c r="F460" s="18">
        <v>56.205428816289952</v>
      </c>
      <c r="G460" s="18">
        <v>58.941356718195763</v>
      </c>
      <c r="H460" s="29">
        <v>-99.200265746104279</v>
      </c>
      <c r="I460" s="18">
        <v>-102.4811095292491</v>
      </c>
      <c r="J460" s="18">
        <v>151.2471414969533</v>
      </c>
      <c r="K460" s="18">
        <v>174.8782761719504</v>
      </c>
      <c r="L460" s="29">
        <v>-167.16653819848281</v>
      </c>
      <c r="M460" s="18">
        <v>-148.25520320561071</v>
      </c>
      <c r="N460" s="18">
        <v>234.77870097040699</v>
      </c>
      <c r="O460" s="18">
        <v>304.17298425692979</v>
      </c>
      <c r="S460" s="23">
        <f t="shared" ca="1" si="22"/>
        <v>38.80457986288873</v>
      </c>
      <c r="T460" s="23">
        <f t="shared" ca="1" si="22"/>
        <v>124.44404239355032</v>
      </c>
      <c r="U460" s="23">
        <f t="shared" ca="1" si="22"/>
        <v>223.52994382324329</v>
      </c>
    </row>
    <row r="461" spans="1:21" x14ac:dyDescent="0.25">
      <c r="A461" s="17">
        <v>1</v>
      </c>
      <c r="B461" s="17">
        <v>19</v>
      </c>
      <c r="C461" s="17">
        <v>23</v>
      </c>
      <c r="D461" s="18">
        <v>-32.06112613229601</v>
      </c>
      <c r="E461" s="18">
        <v>-41.68973532863771</v>
      </c>
      <c r="F461" s="18">
        <v>52.923420043886154</v>
      </c>
      <c r="G461" s="18">
        <v>53.869538999694718</v>
      </c>
      <c r="H461" s="29">
        <v>-95.124964654021156</v>
      </c>
      <c r="I461" s="18">
        <v>-99.572504367540631</v>
      </c>
      <c r="J461" s="18">
        <v>142.36727778347</v>
      </c>
      <c r="K461" s="18">
        <v>159.83025574921169</v>
      </c>
      <c r="L461" s="29">
        <v>-160.29907700212209</v>
      </c>
      <c r="M461" s="18">
        <v>-144.0474438314707</v>
      </c>
      <c r="N461" s="18">
        <v>220.95453268319699</v>
      </c>
      <c r="O461" s="18">
        <v>277.96306100803088</v>
      </c>
      <c r="S461" s="23">
        <f t="shared" ca="1" si="22"/>
        <v>33.042097582647152</v>
      </c>
      <c r="T461" s="23">
        <f t="shared" ca="1" si="22"/>
        <v>107.50006451111989</v>
      </c>
      <c r="U461" s="23">
        <f t="shared" ca="1" si="22"/>
        <v>194.5710728576351</v>
      </c>
    </row>
    <row r="462" spans="1:21" x14ac:dyDescent="0.25">
      <c r="A462" s="17">
        <v>1</v>
      </c>
      <c r="B462" s="17">
        <v>20</v>
      </c>
      <c r="C462" s="17">
        <v>0</v>
      </c>
      <c r="D462" s="18">
        <v>-30.702172248538961</v>
      </c>
      <c r="E462" s="18">
        <v>-40.464734831281497</v>
      </c>
      <c r="F462" s="18">
        <v>50.000768322209822</v>
      </c>
      <c r="G462" s="18">
        <v>50.056180670913363</v>
      </c>
      <c r="H462" s="29">
        <v>-91.09296529051106</v>
      </c>
      <c r="I462" s="18">
        <v>-96.646691420739458</v>
      </c>
      <c r="J462" s="18">
        <v>134.47891368240121</v>
      </c>
      <c r="K462" s="18">
        <v>148.51606876604529</v>
      </c>
      <c r="L462" s="29">
        <v>-153.5045853689893</v>
      </c>
      <c r="M462" s="18">
        <v>-139.81479066288051</v>
      </c>
      <c r="N462" s="18">
        <v>208.68986731599441</v>
      </c>
      <c r="O462" s="18">
        <v>258.26947544290681</v>
      </c>
      <c r="S462" s="23">
        <f t="shared" ca="1" si="22"/>
        <v>28.890041913302724</v>
      </c>
      <c r="T462" s="23">
        <f t="shared" ca="1" si="22"/>
        <v>95.255325737195989</v>
      </c>
      <c r="U462" s="23">
        <f t="shared" ca="1" si="22"/>
        <v>173.63996672703141</v>
      </c>
    </row>
    <row r="463" spans="1:21" x14ac:dyDescent="0.25">
      <c r="A463" s="17">
        <v>1</v>
      </c>
      <c r="B463" s="17">
        <v>20</v>
      </c>
      <c r="C463" s="17">
        <v>1</v>
      </c>
      <c r="D463" s="18">
        <v>-29.32627450698811</v>
      </c>
      <c r="E463" s="18">
        <v>-39.243246032832133</v>
      </c>
      <c r="F463" s="18">
        <v>47.350696895125132</v>
      </c>
      <c r="G463" s="18">
        <v>46.441846822457507</v>
      </c>
      <c r="H463" s="29">
        <v>-87.010693710514005</v>
      </c>
      <c r="I463" s="18">
        <v>-93.729265877983565</v>
      </c>
      <c r="J463" s="18">
        <v>127.3292160190454</v>
      </c>
      <c r="K463" s="18">
        <v>137.79238495367511</v>
      </c>
      <c r="L463" s="29">
        <v>-146.62537791040481</v>
      </c>
      <c r="M463" s="18">
        <v>-135.59427120651119</v>
      </c>
      <c r="N463" s="18">
        <v>197.57612633471319</v>
      </c>
      <c r="O463" s="18">
        <v>239.60562310127139</v>
      </c>
      <c r="S463" s="23">
        <f t="shared" ca="1" si="22"/>
        <v>25.223023177762393</v>
      </c>
      <c r="T463" s="23">
        <f t="shared" ca="1" si="22"/>
        <v>84.381641384222931</v>
      </c>
      <c r="U463" s="23">
        <f t="shared" ca="1" si="22"/>
        <v>154.96210031906858</v>
      </c>
    </row>
    <row r="464" spans="1:21" x14ac:dyDescent="0.25">
      <c r="A464" s="17">
        <v>1</v>
      </c>
      <c r="B464" s="17">
        <v>20</v>
      </c>
      <c r="C464" s="17">
        <v>2</v>
      </c>
      <c r="D464" s="18">
        <v>-27.619817848019721</v>
      </c>
      <c r="E464" s="18">
        <v>-37.943827621204413</v>
      </c>
      <c r="F464" s="18">
        <v>44.658809069500997</v>
      </c>
      <c r="G464" s="18">
        <v>41.87887507549646</v>
      </c>
      <c r="H464" s="29">
        <v>-81.947657911391829</v>
      </c>
      <c r="I464" s="18">
        <v>-90.625711862897646</v>
      </c>
      <c r="J464" s="18">
        <v>120.0551401062575</v>
      </c>
      <c r="K464" s="18">
        <v>124.2541042327731</v>
      </c>
      <c r="L464" s="29">
        <v>-138.09344343474049</v>
      </c>
      <c r="M464" s="18">
        <v>-131.1044873499572</v>
      </c>
      <c r="N464" s="18">
        <v>186.25943255128129</v>
      </c>
      <c r="O464" s="18">
        <v>216.04828636945811</v>
      </c>
      <c r="S464" s="23">
        <f t="shared" ca="1" si="22"/>
        <v>20.974038675773329</v>
      </c>
      <c r="T464" s="23">
        <f t="shared" ca="1" si="22"/>
        <v>71.735874564741138</v>
      </c>
      <c r="U464" s="23">
        <f t="shared" ca="1" si="22"/>
        <v>133.10978813604171</v>
      </c>
    </row>
    <row r="465" spans="1:21" x14ac:dyDescent="0.25">
      <c r="A465" s="17">
        <v>1</v>
      </c>
      <c r="B465" s="17">
        <v>20</v>
      </c>
      <c r="C465" s="17">
        <v>3</v>
      </c>
      <c r="D465" s="18">
        <v>-25.89502509936705</v>
      </c>
      <c r="E465" s="18">
        <v>-36.606343206053268</v>
      </c>
      <c r="F465" s="18">
        <v>41.994170173945022</v>
      </c>
      <c r="G465" s="18">
        <v>37.590011464190837</v>
      </c>
      <c r="H465" s="29">
        <v>-76.830219160984882</v>
      </c>
      <c r="I465" s="18">
        <v>-87.431240328853804</v>
      </c>
      <c r="J465" s="18">
        <v>112.8641353487499</v>
      </c>
      <c r="K465" s="18">
        <v>111.52909895905</v>
      </c>
      <c r="L465" s="29">
        <v>-129.46983225876039</v>
      </c>
      <c r="M465" s="18">
        <v>-126.48317686073941</v>
      </c>
      <c r="N465" s="18">
        <v>175.0798147245483</v>
      </c>
      <c r="O465" s="18">
        <v>193.9124249906431</v>
      </c>
      <c r="S465" s="23">
        <f t="shared" ca="1" si="22"/>
        <v>17.082813332715546</v>
      </c>
      <c r="T465" s="23">
        <f t="shared" ca="1" si="22"/>
        <v>60.131774817961229</v>
      </c>
      <c r="U465" s="23">
        <f t="shared" ca="1" si="22"/>
        <v>113.03923059569161</v>
      </c>
    </row>
    <row r="466" spans="1:21" x14ac:dyDescent="0.25">
      <c r="A466" s="17">
        <v>1</v>
      </c>
      <c r="B466" s="17">
        <v>20</v>
      </c>
      <c r="C466" s="17">
        <v>4</v>
      </c>
      <c r="D466" s="18">
        <v>-24.172424128345391</v>
      </c>
      <c r="E466" s="18">
        <v>-35.265695623166778</v>
      </c>
      <c r="F466" s="18">
        <v>39.29212075002868</v>
      </c>
      <c r="G466" s="18">
        <v>33.284409039832681</v>
      </c>
      <c r="H466" s="29">
        <v>-71.719283387697885</v>
      </c>
      <c r="I466" s="18">
        <v>-84.22921382880547</v>
      </c>
      <c r="J466" s="18">
        <v>105.5695967198878</v>
      </c>
      <c r="K466" s="18">
        <v>98.754429834282192</v>
      </c>
      <c r="L466" s="29">
        <v>-120.8571795229111</v>
      </c>
      <c r="M466" s="18">
        <v>-121.85093691315249</v>
      </c>
      <c r="N466" s="18">
        <v>163.73709531368129</v>
      </c>
      <c r="O466" s="18">
        <v>171.67664929116179</v>
      </c>
      <c r="S466" s="23">
        <f t="shared" ref="S466:U485" ca="1" si="23">SUM(OFFSET($D466,,MATCH(S$5,$D$4:$O$4,0)-1,1,4))</f>
        <v>13.138410038349193</v>
      </c>
      <c r="T466" s="23">
        <f t="shared" ca="1" si="23"/>
        <v>48.37552933766662</v>
      </c>
      <c r="U466" s="23">
        <f t="shared" ca="1" si="23"/>
        <v>92.705628168779498</v>
      </c>
    </row>
    <row r="467" spans="1:21" x14ac:dyDescent="0.25">
      <c r="A467" s="17">
        <v>1</v>
      </c>
      <c r="B467" s="17">
        <v>20</v>
      </c>
      <c r="C467" s="17">
        <v>5</v>
      </c>
      <c r="D467" s="18">
        <v>-21.202585051205389</v>
      </c>
      <c r="E467" s="18">
        <v>-33.26197750856511</v>
      </c>
      <c r="F467" s="18">
        <v>35.636312435456979</v>
      </c>
      <c r="G467" s="18">
        <v>28.38481871674708</v>
      </c>
      <c r="H467" s="29">
        <v>-62.907807581285141</v>
      </c>
      <c r="I467" s="18">
        <v>-79.443497893102631</v>
      </c>
      <c r="J467" s="18">
        <v>95.708760385623762</v>
      </c>
      <c r="K467" s="18">
        <v>84.217405962155937</v>
      </c>
      <c r="L467" s="29">
        <v>-106.0085912061449</v>
      </c>
      <c r="M467" s="18">
        <v>-114.92763864100159</v>
      </c>
      <c r="N467" s="18">
        <v>148.41094935993999</v>
      </c>
      <c r="O467" s="18">
        <v>146.41316461839389</v>
      </c>
      <c r="S467" s="23">
        <f t="shared" ca="1" si="23"/>
        <v>9.5565685924335604</v>
      </c>
      <c r="T467" s="23">
        <f t="shared" ca="1" si="23"/>
        <v>37.574860873391927</v>
      </c>
      <c r="U467" s="23">
        <f t="shared" ca="1" si="23"/>
        <v>73.887884131187406</v>
      </c>
    </row>
    <row r="468" spans="1:21" x14ac:dyDescent="0.25">
      <c r="A468" s="17">
        <v>1</v>
      </c>
      <c r="B468" s="17">
        <v>20</v>
      </c>
      <c r="C468" s="17">
        <v>6</v>
      </c>
      <c r="D468" s="18">
        <v>-18.199100771404812</v>
      </c>
      <c r="E468" s="18">
        <v>-31.207847343952729</v>
      </c>
      <c r="F468" s="18">
        <v>32.301227967215539</v>
      </c>
      <c r="G468" s="18">
        <v>23.696633346857979</v>
      </c>
      <c r="H468" s="29">
        <v>-53.996506874753223</v>
      </c>
      <c r="I468" s="18">
        <v>-74.537376921716628</v>
      </c>
      <c r="J468" s="18">
        <v>86.740782715205015</v>
      </c>
      <c r="K468" s="18">
        <v>70.307617970750584</v>
      </c>
      <c r="L468" s="29">
        <v>-90.991783753538499</v>
      </c>
      <c r="M468" s="18">
        <v>-107.8301553593969</v>
      </c>
      <c r="N468" s="18">
        <v>134.49562334173299</v>
      </c>
      <c r="O468" s="18">
        <v>122.2373150906442</v>
      </c>
      <c r="S468" s="23">
        <f t="shared" ca="1" si="23"/>
        <v>6.590913198715981</v>
      </c>
      <c r="T468" s="23">
        <f t="shared" ca="1" si="23"/>
        <v>28.514516889485733</v>
      </c>
      <c r="U468" s="23">
        <f t="shared" ca="1" si="23"/>
        <v>57.910999319441785</v>
      </c>
    </row>
    <row r="469" spans="1:21" x14ac:dyDescent="0.25">
      <c r="A469" s="17">
        <v>1</v>
      </c>
      <c r="B469" s="17">
        <v>20</v>
      </c>
      <c r="C469" s="17">
        <v>7</v>
      </c>
      <c r="D469" s="18">
        <v>-15.21276039232708</v>
      </c>
      <c r="E469" s="18">
        <v>-29.15837850185169</v>
      </c>
      <c r="F469" s="18">
        <v>29.120593864456591</v>
      </c>
      <c r="G469" s="18">
        <v>19.232530268022561</v>
      </c>
      <c r="H469" s="29">
        <v>-45.136071909604297</v>
      </c>
      <c r="I469" s="18">
        <v>-69.642389135812792</v>
      </c>
      <c r="J469" s="18">
        <v>78.196198351867622</v>
      </c>
      <c r="K469" s="18">
        <v>57.062679364614809</v>
      </c>
      <c r="L469" s="29">
        <v>-76.060692300137774</v>
      </c>
      <c r="M469" s="18">
        <v>-100.74877799900609</v>
      </c>
      <c r="N469" s="18">
        <v>121.2440050462631</v>
      </c>
      <c r="O469" s="18">
        <v>99.216773749780884</v>
      </c>
      <c r="S469" s="23">
        <f t="shared" ca="1" si="23"/>
        <v>3.981985238300382</v>
      </c>
      <c r="T469" s="23">
        <f t="shared" ca="1" si="23"/>
        <v>20.480416671065342</v>
      </c>
      <c r="U469" s="23">
        <f t="shared" ca="1" si="23"/>
        <v>43.651308496900114</v>
      </c>
    </row>
    <row r="470" spans="1:21" x14ac:dyDescent="0.25">
      <c r="A470" s="17">
        <v>1</v>
      </c>
      <c r="B470" s="17">
        <v>20</v>
      </c>
      <c r="C470" s="17">
        <v>8</v>
      </c>
      <c r="D470" s="18">
        <v>-13.940972385732371</v>
      </c>
      <c r="E470" s="18">
        <v>-28.268318354699289</v>
      </c>
      <c r="F470" s="18">
        <v>27.765185385357778</v>
      </c>
      <c r="G470" s="18">
        <v>17.331302769662042</v>
      </c>
      <c r="H470" s="29">
        <v>-41.36269262543545</v>
      </c>
      <c r="I470" s="18">
        <v>-67.516553670773789</v>
      </c>
      <c r="J470" s="18">
        <v>74.557148409843947</v>
      </c>
      <c r="K470" s="18">
        <v>51.421760898571733</v>
      </c>
      <c r="L470" s="29">
        <v>-69.702012235118431</v>
      </c>
      <c r="M470" s="18">
        <v>-97.673419327551684</v>
      </c>
      <c r="N470" s="18">
        <v>115.6020942232964</v>
      </c>
      <c r="O470" s="18">
        <v>89.40684416131073</v>
      </c>
      <c r="S470" s="23">
        <f t="shared" ca="1" si="23"/>
        <v>2.887197414588158</v>
      </c>
      <c r="T470" s="23">
        <f t="shared" ca="1" si="23"/>
        <v>17.099663012206449</v>
      </c>
      <c r="U470" s="23">
        <f t="shared" ca="1" si="23"/>
        <v>37.633506821937019</v>
      </c>
    </row>
    <row r="471" spans="1:21" x14ac:dyDescent="0.25">
      <c r="A471" s="17">
        <v>1</v>
      </c>
      <c r="B471" s="17">
        <v>20</v>
      </c>
      <c r="C471" s="17">
        <v>9</v>
      </c>
      <c r="D471" s="18">
        <v>-12.741696983291551</v>
      </c>
      <c r="E471" s="18">
        <v>-27.435870929265331</v>
      </c>
      <c r="F471" s="18">
        <v>26.470023609409481</v>
      </c>
      <c r="G471" s="18">
        <v>15.532007923855881</v>
      </c>
      <c r="H471" s="29">
        <v>-37.804457340845673</v>
      </c>
      <c r="I471" s="18">
        <v>-65.528321453625821</v>
      </c>
      <c r="J471" s="18">
        <v>71.080164108583446</v>
      </c>
      <c r="K471" s="18">
        <v>46.083275351555258</v>
      </c>
      <c r="L471" s="29">
        <v>-63.705880368466339</v>
      </c>
      <c r="M471" s="18">
        <v>-94.797125611302562</v>
      </c>
      <c r="N471" s="18">
        <v>110.21170842748801</v>
      </c>
      <c r="O471" s="18">
        <v>80.12374654279742</v>
      </c>
      <c r="S471" s="23">
        <f t="shared" ca="1" si="23"/>
        <v>1.8244636207084799</v>
      </c>
      <c r="T471" s="23">
        <f t="shared" ca="1" si="23"/>
        <v>13.83066066566721</v>
      </c>
      <c r="U471" s="23">
        <f t="shared" ca="1" si="23"/>
        <v>31.832448990516539</v>
      </c>
    </row>
    <row r="472" spans="1:21" x14ac:dyDescent="0.25">
      <c r="A472" s="17">
        <v>1</v>
      </c>
      <c r="B472" s="17">
        <v>20</v>
      </c>
      <c r="C472" s="17">
        <v>10</v>
      </c>
      <c r="D472" s="18">
        <v>-11.44704511911716</v>
      </c>
      <c r="E472" s="18">
        <v>-26.540143826794981</v>
      </c>
      <c r="F472" s="18">
        <v>25.16683581093098</v>
      </c>
      <c r="G472" s="18">
        <v>13.70920666987157</v>
      </c>
      <c r="H472" s="29">
        <v>-33.963241274052699</v>
      </c>
      <c r="I472" s="18">
        <v>-63.388950931846907</v>
      </c>
      <c r="J472" s="18">
        <v>67.580379705411843</v>
      </c>
      <c r="K472" s="18">
        <v>40.67504658227277</v>
      </c>
      <c r="L472" s="29">
        <v>-57.232885689181543</v>
      </c>
      <c r="M472" s="18">
        <v>-91.702186330342656</v>
      </c>
      <c r="N472" s="18">
        <v>104.78492783581331</v>
      </c>
      <c r="O472" s="18">
        <v>70.720613474491671</v>
      </c>
      <c r="S472" s="23">
        <f t="shared" ca="1" si="23"/>
        <v>0.88885353489041208</v>
      </c>
      <c r="T472" s="23">
        <f t="shared" ca="1" si="23"/>
        <v>10.903234081785016</v>
      </c>
      <c r="U472" s="23">
        <f t="shared" ca="1" si="23"/>
        <v>26.570469290780778</v>
      </c>
    </row>
    <row r="473" spans="1:21" x14ac:dyDescent="0.25">
      <c r="A473" s="17">
        <v>1</v>
      </c>
      <c r="B473" s="17">
        <v>20</v>
      </c>
      <c r="C473" s="17">
        <v>11</v>
      </c>
      <c r="D473" s="18">
        <v>-11.76176148388174</v>
      </c>
      <c r="E473" s="18">
        <v>-26.832027375422111</v>
      </c>
      <c r="F473" s="18">
        <v>25.505915687810621</v>
      </c>
      <c r="G473" s="18">
        <v>14.12822483487153</v>
      </c>
      <c r="H473" s="29">
        <v>-34.897000835421203</v>
      </c>
      <c r="I473" s="18">
        <v>-64.08609078393232</v>
      </c>
      <c r="J473" s="18">
        <v>68.48705270464049</v>
      </c>
      <c r="K473" s="18">
        <v>41.918268293834231</v>
      </c>
      <c r="L473" s="29">
        <v>-58.806403181394863</v>
      </c>
      <c r="M473" s="18">
        <v>-92.710709861249143</v>
      </c>
      <c r="N473" s="18">
        <v>106.1875225968425</v>
      </c>
      <c r="O473" s="18">
        <v>72.881781271389556</v>
      </c>
      <c r="S473" s="23">
        <f t="shared" ca="1" si="23"/>
        <v>1.040351663378301</v>
      </c>
      <c r="T473" s="23">
        <f t="shared" ca="1" si="23"/>
        <v>11.422229379121191</v>
      </c>
      <c r="U473" s="23">
        <f t="shared" ca="1" si="23"/>
        <v>27.552190825588042</v>
      </c>
    </row>
    <row r="474" spans="1:21" x14ac:dyDescent="0.25">
      <c r="A474" s="17">
        <v>1</v>
      </c>
      <c r="B474" s="17">
        <v>20</v>
      </c>
      <c r="C474" s="17">
        <v>12</v>
      </c>
      <c r="D474" s="18">
        <v>-12.028264970620389</v>
      </c>
      <c r="E474" s="18">
        <v>-27.082872894274761</v>
      </c>
      <c r="F474" s="18">
        <v>25.887534491364239</v>
      </c>
      <c r="G474" s="18">
        <v>14.520762998968371</v>
      </c>
      <c r="H474" s="29">
        <v>-35.687713384056543</v>
      </c>
      <c r="I474" s="18">
        <v>-64.685214676771636</v>
      </c>
      <c r="J474" s="18">
        <v>69.504603334639739</v>
      </c>
      <c r="K474" s="18">
        <v>43.082924170287313</v>
      </c>
      <c r="L474" s="29">
        <v>-60.138866138739942</v>
      </c>
      <c r="M474" s="18">
        <v>-93.577437738086545</v>
      </c>
      <c r="N474" s="18">
        <v>107.7592347843671</v>
      </c>
      <c r="O474" s="18">
        <v>74.908697234967306</v>
      </c>
      <c r="S474" s="23">
        <f t="shared" ca="1" si="23"/>
        <v>1.2971596254374607</v>
      </c>
      <c r="T474" s="23">
        <f t="shared" ca="1" si="23"/>
        <v>12.21459944409888</v>
      </c>
      <c r="U474" s="23">
        <f t="shared" ca="1" si="23"/>
        <v>28.951628142507914</v>
      </c>
    </row>
    <row r="475" spans="1:21" x14ac:dyDescent="0.25">
      <c r="A475" s="17">
        <v>1</v>
      </c>
      <c r="B475" s="17">
        <v>20</v>
      </c>
      <c r="C475" s="17">
        <v>13</v>
      </c>
      <c r="D475" s="18">
        <v>-12.348344983337389</v>
      </c>
      <c r="E475" s="18">
        <v>-27.37465413628755</v>
      </c>
      <c r="F475" s="18">
        <v>26.176235874468301</v>
      </c>
      <c r="G475" s="18">
        <v>14.932356398287389</v>
      </c>
      <c r="H475" s="29">
        <v>-36.637386822554177</v>
      </c>
      <c r="I475" s="18">
        <v>-65.382110177922172</v>
      </c>
      <c r="J475" s="18">
        <v>70.278796368213023</v>
      </c>
      <c r="K475" s="18">
        <v>44.304116693931412</v>
      </c>
      <c r="L475" s="29">
        <v>-61.739200774324637</v>
      </c>
      <c r="M475" s="18">
        <v>-94.585607776552635</v>
      </c>
      <c r="N475" s="18">
        <v>108.9587569679873</v>
      </c>
      <c r="O475" s="18">
        <v>77.031535148222844</v>
      </c>
      <c r="S475" s="23">
        <f t="shared" ca="1" si="23"/>
        <v>1.3855931531307526</v>
      </c>
      <c r="T475" s="23">
        <f t="shared" ca="1" si="23"/>
        <v>12.563416061668086</v>
      </c>
      <c r="U475" s="23">
        <f t="shared" ca="1" si="23"/>
        <v>29.665483565332877</v>
      </c>
    </row>
    <row r="476" spans="1:21" x14ac:dyDescent="0.25">
      <c r="A476" s="17">
        <v>1</v>
      </c>
      <c r="B476" s="17">
        <v>20</v>
      </c>
      <c r="C476" s="17">
        <v>14</v>
      </c>
      <c r="D476" s="18">
        <v>-13.297968636684841</v>
      </c>
      <c r="E476" s="18">
        <v>-28.170791595010972</v>
      </c>
      <c r="F476" s="18">
        <v>27.286300297312611</v>
      </c>
      <c r="G476" s="18">
        <v>16.296677603722681</v>
      </c>
      <c r="H476" s="29">
        <v>-39.454908455654362</v>
      </c>
      <c r="I476" s="18">
        <v>-67.283619025627573</v>
      </c>
      <c r="J476" s="18">
        <v>73.250287872313848</v>
      </c>
      <c r="K476" s="18">
        <v>48.352040831374467</v>
      </c>
      <c r="L476" s="29">
        <v>-66.487124927170882</v>
      </c>
      <c r="M476" s="18">
        <v>-97.336442363617408</v>
      </c>
      <c r="N476" s="18">
        <v>113.5583022742414</v>
      </c>
      <c r="O476" s="18">
        <v>84.070034952648271</v>
      </c>
      <c r="S476" s="23">
        <f t="shared" ca="1" si="23"/>
        <v>2.1142176693394816</v>
      </c>
      <c r="T476" s="23">
        <f t="shared" ca="1" si="23"/>
        <v>14.86380122240638</v>
      </c>
      <c r="U476" s="23">
        <f t="shared" ca="1" si="23"/>
        <v>33.804769936101394</v>
      </c>
    </row>
    <row r="477" spans="1:21" x14ac:dyDescent="0.25">
      <c r="A477" s="17">
        <v>1</v>
      </c>
      <c r="B477" s="17">
        <v>20</v>
      </c>
      <c r="C477" s="17">
        <v>15</v>
      </c>
      <c r="D477" s="18">
        <v>-14.23114715074599</v>
      </c>
      <c r="E477" s="18">
        <v>-28.954540455999719</v>
      </c>
      <c r="F477" s="18">
        <v>28.5404710629224</v>
      </c>
      <c r="G477" s="18">
        <v>17.77268190098221</v>
      </c>
      <c r="H477" s="29">
        <v>-42.223637563910472</v>
      </c>
      <c r="I477" s="18">
        <v>-69.155538726452576</v>
      </c>
      <c r="J477" s="18">
        <v>76.6105731622402</v>
      </c>
      <c r="K477" s="18">
        <v>52.731327320519569</v>
      </c>
      <c r="L477" s="29">
        <v>-71.15282674515943</v>
      </c>
      <c r="M477" s="18">
        <v>-100.04447154972991</v>
      </c>
      <c r="N477" s="18">
        <v>118.7622068438221</v>
      </c>
      <c r="O477" s="18">
        <v>91.686228985769006</v>
      </c>
      <c r="S477" s="23">
        <f t="shared" ca="1" si="23"/>
        <v>3.1274653571589006</v>
      </c>
      <c r="T477" s="23">
        <f t="shared" ca="1" si="23"/>
        <v>17.96272419239672</v>
      </c>
      <c r="U477" s="23">
        <f t="shared" ca="1" si="23"/>
        <v>39.251137534701783</v>
      </c>
    </row>
    <row r="478" spans="1:21" x14ac:dyDescent="0.25">
      <c r="A478" s="17">
        <v>1</v>
      </c>
      <c r="B478" s="17">
        <v>20</v>
      </c>
      <c r="C478" s="17">
        <v>16</v>
      </c>
      <c r="D478" s="18">
        <v>-15.236530817742871</v>
      </c>
      <c r="E478" s="18">
        <v>-29.795238454989061</v>
      </c>
      <c r="F478" s="18">
        <v>29.746439199464699</v>
      </c>
      <c r="G478" s="18">
        <v>19.305751110524572</v>
      </c>
      <c r="H478" s="29">
        <v>-45.206598467784367</v>
      </c>
      <c r="I478" s="18">
        <v>-71.163476760030008</v>
      </c>
      <c r="J478" s="18">
        <v>79.841594348318822</v>
      </c>
      <c r="K478" s="18">
        <v>57.279924698385898</v>
      </c>
      <c r="L478" s="29">
        <v>-76.179539568271025</v>
      </c>
      <c r="M478" s="18">
        <v>-102.9492728595492</v>
      </c>
      <c r="N478" s="18">
        <v>123.7658300001829</v>
      </c>
      <c r="O478" s="18">
        <v>99.598735344854788</v>
      </c>
      <c r="S478" s="23">
        <f t="shared" ca="1" si="23"/>
        <v>4.0204210372573357</v>
      </c>
      <c r="T478" s="23">
        <f t="shared" ca="1" si="23"/>
        <v>20.751443818890351</v>
      </c>
      <c r="U478" s="23">
        <f t="shared" ca="1" si="23"/>
        <v>44.235752917217482</v>
      </c>
    </row>
    <row r="479" spans="1:21" x14ac:dyDescent="0.25">
      <c r="A479" s="17">
        <v>1</v>
      </c>
      <c r="B479" s="17">
        <v>20</v>
      </c>
      <c r="C479" s="17">
        <v>17</v>
      </c>
      <c r="D479" s="18">
        <v>-15.28224963362503</v>
      </c>
      <c r="E479" s="18">
        <v>-29.818160256534838</v>
      </c>
      <c r="F479" s="18">
        <v>29.771054083136629</v>
      </c>
      <c r="G479" s="18">
        <v>19.390272474524121</v>
      </c>
      <c r="H479" s="29">
        <v>-45.342245628987293</v>
      </c>
      <c r="I479" s="18">
        <v>-71.218223597987546</v>
      </c>
      <c r="J479" s="18">
        <v>79.907002434905039</v>
      </c>
      <c r="K479" s="18">
        <v>57.530698539680827</v>
      </c>
      <c r="L479" s="29">
        <v>-76.408124302235109</v>
      </c>
      <c r="M479" s="18">
        <v>-103.0284728567344</v>
      </c>
      <c r="N479" s="18">
        <v>123.8666700574354</v>
      </c>
      <c r="O479" s="18">
        <v>100.0356156953371</v>
      </c>
      <c r="S479" s="23">
        <f t="shared" ca="1" si="23"/>
        <v>4.0609166675008836</v>
      </c>
      <c r="T479" s="23">
        <f t="shared" ca="1" si="23"/>
        <v>20.87723174761102</v>
      </c>
      <c r="U479" s="23">
        <f t="shared" ca="1" si="23"/>
        <v>44.465688593802994</v>
      </c>
    </row>
    <row r="480" spans="1:21" x14ac:dyDescent="0.25">
      <c r="A480" s="17">
        <v>1</v>
      </c>
      <c r="B480" s="17">
        <v>20</v>
      </c>
      <c r="C480" s="17">
        <v>18</v>
      </c>
      <c r="D480" s="18">
        <v>-15.381055993762709</v>
      </c>
      <c r="E480" s="18">
        <v>-29.895091101807331</v>
      </c>
      <c r="F480" s="18">
        <v>29.718028071474791</v>
      </c>
      <c r="G480" s="18">
        <v>19.496163768143749</v>
      </c>
      <c r="H480" s="29">
        <v>-45.635402877329277</v>
      </c>
      <c r="I480" s="18">
        <v>-71.401966595310711</v>
      </c>
      <c r="J480" s="18">
        <v>79.766964215788562</v>
      </c>
      <c r="K480" s="18">
        <v>57.844876697724139</v>
      </c>
      <c r="L480" s="29">
        <v>-76.902135905778096</v>
      </c>
      <c r="M480" s="18">
        <v>-103.2942862884087</v>
      </c>
      <c r="N480" s="18">
        <v>123.65150314476161</v>
      </c>
      <c r="O480" s="18">
        <v>100.58627178497299</v>
      </c>
      <c r="S480" s="23">
        <f t="shared" ca="1" si="23"/>
        <v>3.9380447440485007</v>
      </c>
      <c r="T480" s="23">
        <f t="shared" ca="1" si="23"/>
        <v>20.574471440872706</v>
      </c>
      <c r="U480" s="23">
        <f t="shared" ca="1" si="23"/>
        <v>44.041352735547804</v>
      </c>
    </row>
    <row r="481" spans="1:21" x14ac:dyDescent="0.25">
      <c r="A481" s="17">
        <v>1</v>
      </c>
      <c r="B481" s="17">
        <v>20</v>
      </c>
      <c r="C481" s="17">
        <v>19</v>
      </c>
      <c r="D481" s="18">
        <v>-15.464328558545329</v>
      </c>
      <c r="E481" s="18">
        <v>-29.934082821192</v>
      </c>
      <c r="F481" s="18">
        <v>29.881628034899631</v>
      </c>
      <c r="G481" s="18">
        <v>19.706830981473889</v>
      </c>
      <c r="H481" s="29">
        <v>-45.882471546998261</v>
      </c>
      <c r="I481" s="18">
        <v>-71.495095110474523</v>
      </c>
      <c r="J481" s="18">
        <v>80.206886692877603</v>
      </c>
      <c r="K481" s="18">
        <v>58.469923713311793</v>
      </c>
      <c r="L481" s="29">
        <v>-77.318481707830458</v>
      </c>
      <c r="M481" s="18">
        <v>-103.4290114782829</v>
      </c>
      <c r="N481" s="18">
        <v>124.3341213292013</v>
      </c>
      <c r="O481" s="18">
        <v>101.6754979076035</v>
      </c>
      <c r="S481" s="23">
        <f t="shared" ca="1" si="23"/>
        <v>4.1900476366361943</v>
      </c>
      <c r="T481" s="23">
        <f t="shared" ca="1" si="23"/>
        <v>21.299243748716613</v>
      </c>
      <c r="U481" s="23">
        <f t="shared" ca="1" si="23"/>
        <v>45.262126050691435</v>
      </c>
    </row>
    <row r="482" spans="1:21" x14ac:dyDescent="0.25">
      <c r="A482" s="17">
        <v>1</v>
      </c>
      <c r="B482" s="17">
        <v>20</v>
      </c>
      <c r="C482" s="17">
        <v>20</v>
      </c>
      <c r="D482" s="18">
        <v>-15.935606892238489</v>
      </c>
      <c r="E482" s="18">
        <v>-30.247608208507401</v>
      </c>
      <c r="F482" s="18">
        <v>30.49966169168766</v>
      </c>
      <c r="G482" s="18">
        <v>20.48104466413179</v>
      </c>
      <c r="H482" s="29">
        <v>-47.280748533582639</v>
      </c>
      <c r="I482" s="18">
        <v>-72.24392471449346</v>
      </c>
      <c r="J482" s="18">
        <v>81.865707262984245</v>
      </c>
      <c r="K482" s="18">
        <v>60.76700613134858</v>
      </c>
      <c r="L482" s="29">
        <v>-79.674777041637029</v>
      </c>
      <c r="M482" s="18">
        <v>-104.5123124458482</v>
      </c>
      <c r="N482" s="18">
        <v>126.90550708138019</v>
      </c>
      <c r="O482" s="18">
        <v>105.6701310870459</v>
      </c>
      <c r="S482" s="23">
        <f t="shared" ca="1" si="23"/>
        <v>4.7974912550735596</v>
      </c>
      <c r="T482" s="23">
        <f t="shared" ca="1" si="23"/>
        <v>23.108040146256727</v>
      </c>
      <c r="U482" s="23">
        <f t="shared" ca="1" si="23"/>
        <v>48.388548680940872</v>
      </c>
    </row>
    <row r="483" spans="1:21" x14ac:dyDescent="0.25">
      <c r="A483" s="17">
        <v>1</v>
      </c>
      <c r="B483" s="17">
        <v>20</v>
      </c>
      <c r="C483" s="17">
        <v>21</v>
      </c>
      <c r="D483" s="18">
        <v>-16.44681087572507</v>
      </c>
      <c r="E483" s="18">
        <v>-30.57103643787152</v>
      </c>
      <c r="F483" s="18">
        <v>30.944887355545479</v>
      </c>
      <c r="G483" s="18">
        <v>21.21581063046051</v>
      </c>
      <c r="H483" s="29">
        <v>-48.797484429243241</v>
      </c>
      <c r="I483" s="18">
        <v>-73.016406442359511</v>
      </c>
      <c r="J483" s="18">
        <v>83.062891592954117</v>
      </c>
      <c r="K483" s="18">
        <v>62.947047663108151</v>
      </c>
      <c r="L483" s="29">
        <v>-82.230692463153076</v>
      </c>
      <c r="M483" s="18">
        <v>-105.62982996750149</v>
      </c>
      <c r="N483" s="18">
        <v>128.76312421920511</v>
      </c>
      <c r="O483" s="18">
        <v>109.4589473147078</v>
      </c>
      <c r="S483" s="23">
        <f t="shared" ca="1" si="23"/>
        <v>5.1428506724093985</v>
      </c>
      <c r="T483" s="23">
        <f t="shared" ca="1" si="23"/>
        <v>24.196048384459516</v>
      </c>
      <c r="U483" s="23">
        <f t="shared" ca="1" si="23"/>
        <v>50.361549103258355</v>
      </c>
    </row>
    <row r="484" spans="1:21" x14ac:dyDescent="0.25">
      <c r="A484" s="17">
        <v>1</v>
      </c>
      <c r="B484" s="17">
        <v>20</v>
      </c>
      <c r="C484" s="17">
        <v>22</v>
      </c>
      <c r="D484" s="18">
        <v>-16.90101092104981</v>
      </c>
      <c r="E484" s="18">
        <v>-30.871580540668411</v>
      </c>
      <c r="F484" s="18">
        <v>31.327976986498449</v>
      </c>
      <c r="G484" s="18">
        <v>21.841727057841709</v>
      </c>
      <c r="H484" s="29">
        <v>-50.145090345488597</v>
      </c>
      <c r="I484" s="18">
        <v>-73.734231315856022</v>
      </c>
      <c r="J484" s="18">
        <v>84.094445902686559</v>
      </c>
      <c r="K484" s="18">
        <v>64.804133959457047</v>
      </c>
      <c r="L484" s="29">
        <v>-84.501599846114161</v>
      </c>
      <c r="M484" s="18">
        <v>-106.6682776675227</v>
      </c>
      <c r="N484" s="18">
        <v>130.3649506226657</v>
      </c>
      <c r="O484" s="18">
        <v>112.68733522351739</v>
      </c>
      <c r="S484" s="23">
        <f t="shared" ca="1" si="23"/>
        <v>5.3971125826219364</v>
      </c>
      <c r="T484" s="23">
        <f t="shared" ca="1" si="23"/>
        <v>25.019258200798987</v>
      </c>
      <c r="U484" s="23">
        <f t="shared" ca="1" si="23"/>
        <v>51.882408332546234</v>
      </c>
    </row>
    <row r="485" spans="1:21" x14ac:dyDescent="0.25">
      <c r="A485" s="17">
        <v>1</v>
      </c>
      <c r="B485" s="17">
        <v>20</v>
      </c>
      <c r="C485" s="17">
        <v>23</v>
      </c>
      <c r="D485" s="18">
        <v>-17.807471838345961</v>
      </c>
      <c r="E485" s="18">
        <v>-31.494039387456681</v>
      </c>
      <c r="F485" s="18">
        <v>32.34854578308056</v>
      </c>
      <c r="G485" s="18">
        <v>23.233927411398358</v>
      </c>
      <c r="H485" s="29">
        <v>-52.834548674626603</v>
      </c>
      <c r="I485" s="18">
        <v>-75.22092308187122</v>
      </c>
      <c r="J485" s="18">
        <v>86.830609336361334</v>
      </c>
      <c r="K485" s="18">
        <v>68.934775184493631</v>
      </c>
      <c r="L485" s="29">
        <v>-89.033719141658821</v>
      </c>
      <c r="M485" s="18">
        <v>-108.8190134556806</v>
      </c>
      <c r="N485" s="18">
        <v>134.60378742730521</v>
      </c>
      <c r="O485" s="18">
        <v>119.8674063459077</v>
      </c>
      <c r="S485" s="23">
        <f t="shared" ca="1" si="23"/>
        <v>6.2809619686762765</v>
      </c>
      <c r="T485" s="23">
        <f t="shared" ca="1" si="23"/>
        <v>27.709912764357156</v>
      </c>
      <c r="U485" s="23">
        <f t="shared" ca="1" si="23"/>
        <v>56.618461175873492</v>
      </c>
    </row>
    <row r="486" spans="1:21" x14ac:dyDescent="0.25">
      <c r="A486" s="17">
        <v>1</v>
      </c>
      <c r="B486" s="17">
        <v>21</v>
      </c>
      <c r="C486" s="17">
        <v>0</v>
      </c>
      <c r="D486" s="18">
        <v>-18.70943752426291</v>
      </c>
      <c r="E486" s="18">
        <v>-32.113268551941083</v>
      </c>
      <c r="F486" s="18">
        <v>33.391313200025721</v>
      </c>
      <c r="G486" s="18">
        <v>24.70377265388727</v>
      </c>
      <c r="H486" s="29">
        <v>-55.510669707866327</v>
      </c>
      <c r="I486" s="18">
        <v>-76.699901017305052</v>
      </c>
      <c r="J486" s="18">
        <v>89.630825758435691</v>
      </c>
      <c r="K486" s="18">
        <v>73.295787834377236</v>
      </c>
      <c r="L486" s="29">
        <v>-93.543363199183943</v>
      </c>
      <c r="M486" s="18">
        <v>-110.9585899626248</v>
      </c>
      <c r="N486" s="18">
        <v>138.94565255121691</v>
      </c>
      <c r="O486" s="18">
        <v>127.4487041381791</v>
      </c>
      <c r="S486" s="23">
        <f t="shared" ref="S486:U505" ca="1" si="24">SUM(OFFSET($D486,,MATCH(S$5,$D$4:$O$4,0)-1,1,4))</f>
        <v>7.2723797777089985</v>
      </c>
      <c r="T486" s="23">
        <f t="shared" ca="1" si="24"/>
        <v>30.716042867641548</v>
      </c>
      <c r="U486" s="23">
        <f t="shared" ca="1" si="24"/>
        <v>61.892403527587277</v>
      </c>
    </row>
    <row r="487" spans="1:21" x14ac:dyDescent="0.25">
      <c r="A487" s="17">
        <v>1</v>
      </c>
      <c r="B487" s="17">
        <v>21</v>
      </c>
      <c r="C487" s="17">
        <v>1</v>
      </c>
      <c r="D487" s="18">
        <v>-19.615315401096289</v>
      </c>
      <c r="E487" s="18">
        <v>-32.725152186619461</v>
      </c>
      <c r="F487" s="18">
        <v>34.300639237156297</v>
      </c>
      <c r="G487" s="18">
        <v>26.059195755482349</v>
      </c>
      <c r="H487" s="29">
        <v>-58.198398163163233</v>
      </c>
      <c r="I487" s="18">
        <v>-78.161334758876151</v>
      </c>
      <c r="J487" s="18">
        <v>92.07241632191591</v>
      </c>
      <c r="K487" s="18">
        <v>77.317311407845921</v>
      </c>
      <c r="L487" s="29">
        <v>-98.072567411594861</v>
      </c>
      <c r="M487" s="18">
        <v>-113.07278600639739</v>
      </c>
      <c r="N487" s="18">
        <v>142.73121240429239</v>
      </c>
      <c r="O487" s="18">
        <v>134.4389070466564</v>
      </c>
      <c r="S487" s="23">
        <f t="shared" ca="1" si="24"/>
        <v>8.019367404922896</v>
      </c>
      <c r="T487" s="23">
        <f t="shared" ca="1" si="24"/>
        <v>33.02999480772246</v>
      </c>
      <c r="U487" s="23">
        <f t="shared" ca="1" si="24"/>
        <v>66.024766032956535</v>
      </c>
    </row>
    <row r="488" spans="1:21" x14ac:dyDescent="0.25">
      <c r="A488" s="17">
        <v>1</v>
      </c>
      <c r="B488" s="17">
        <v>21</v>
      </c>
      <c r="C488" s="17">
        <v>2</v>
      </c>
      <c r="D488" s="18">
        <v>-20.547498219018731</v>
      </c>
      <c r="E488" s="18">
        <v>-33.363839550830981</v>
      </c>
      <c r="F488" s="18">
        <v>35.394311791655113</v>
      </c>
      <c r="G488" s="18">
        <v>27.60328785262309</v>
      </c>
      <c r="H488" s="29">
        <v>-60.964173053292093</v>
      </c>
      <c r="I488" s="18">
        <v>-79.686787004162042</v>
      </c>
      <c r="J488" s="18">
        <v>95.012941863642098</v>
      </c>
      <c r="K488" s="18">
        <v>81.898613556883873</v>
      </c>
      <c r="L488" s="29">
        <v>-102.7332909524216</v>
      </c>
      <c r="M488" s="18">
        <v>-115.2795949846</v>
      </c>
      <c r="N488" s="18">
        <v>147.29364973224131</v>
      </c>
      <c r="O488" s="18">
        <v>142.40547435347969</v>
      </c>
      <c r="S488" s="23">
        <f t="shared" ca="1" si="24"/>
        <v>9.0862618744284944</v>
      </c>
      <c r="T488" s="23">
        <f t="shared" ca="1" si="24"/>
        <v>36.260595363071829</v>
      </c>
      <c r="U488" s="23">
        <f t="shared" ca="1" si="24"/>
        <v>71.686238148699402</v>
      </c>
    </row>
    <row r="489" spans="1:21" x14ac:dyDescent="0.25">
      <c r="A489" s="17">
        <v>1</v>
      </c>
      <c r="B489" s="17">
        <v>21</v>
      </c>
      <c r="C489" s="17">
        <v>3</v>
      </c>
      <c r="D489" s="18">
        <v>-21.489595100372469</v>
      </c>
      <c r="E489" s="18">
        <v>-34.002698964306433</v>
      </c>
      <c r="F489" s="18">
        <v>36.558091870750623</v>
      </c>
      <c r="G489" s="18">
        <v>29.208444315088968</v>
      </c>
      <c r="H489" s="29">
        <v>-63.759362846989461</v>
      </c>
      <c r="I489" s="18">
        <v>-81.212650174965873</v>
      </c>
      <c r="J489" s="18">
        <v>98.144278843699411</v>
      </c>
      <c r="K489" s="18">
        <v>86.66109292238184</v>
      </c>
      <c r="L489" s="29">
        <v>-107.4435827838572</v>
      </c>
      <c r="M489" s="18">
        <v>-117.4869984318365</v>
      </c>
      <c r="N489" s="18">
        <v>152.1540770629056</v>
      </c>
      <c r="O489" s="18">
        <v>150.68600109887441</v>
      </c>
      <c r="S489" s="23">
        <f t="shared" ca="1" si="24"/>
        <v>10.27424212116069</v>
      </c>
      <c r="T489" s="23">
        <f t="shared" ca="1" si="24"/>
        <v>39.833358744125931</v>
      </c>
      <c r="U489" s="23">
        <f t="shared" ca="1" si="24"/>
        <v>77.909496946086335</v>
      </c>
    </row>
    <row r="490" spans="1:21" x14ac:dyDescent="0.25">
      <c r="A490" s="17">
        <v>1</v>
      </c>
      <c r="B490" s="17">
        <v>21</v>
      </c>
      <c r="C490" s="17">
        <v>4</v>
      </c>
      <c r="D490" s="18">
        <v>-22.42535122367806</v>
      </c>
      <c r="E490" s="18">
        <v>-34.640319212876094</v>
      </c>
      <c r="F490" s="18">
        <v>37.598226256538062</v>
      </c>
      <c r="G490" s="18">
        <v>30.743284520175411</v>
      </c>
      <c r="H490" s="29">
        <v>-66.535739689990066</v>
      </c>
      <c r="I490" s="18">
        <v>-82.735553702298233</v>
      </c>
      <c r="J490" s="18">
        <v>100.94518106952481</v>
      </c>
      <c r="K490" s="18">
        <v>91.214944822214775</v>
      </c>
      <c r="L490" s="29">
        <v>-112.1221721211753</v>
      </c>
      <c r="M490" s="18">
        <v>-119.69012028467669</v>
      </c>
      <c r="N490" s="18">
        <v>156.5034866838219</v>
      </c>
      <c r="O490" s="18">
        <v>158.60078902544291</v>
      </c>
      <c r="S490" s="23">
        <f t="shared" ca="1" si="24"/>
        <v>11.275840340159316</v>
      </c>
      <c r="T490" s="23">
        <f t="shared" ca="1" si="24"/>
        <v>42.888832499451283</v>
      </c>
      <c r="U490" s="23">
        <f t="shared" ca="1" si="24"/>
        <v>83.29198330341282</v>
      </c>
    </row>
    <row r="491" spans="1:21" x14ac:dyDescent="0.25">
      <c r="A491" s="17">
        <v>1</v>
      </c>
      <c r="B491" s="17">
        <v>21</v>
      </c>
      <c r="C491" s="17">
        <v>5</v>
      </c>
      <c r="D491" s="18">
        <v>-21.851365691151521</v>
      </c>
      <c r="E491" s="18">
        <v>-34.219090100044703</v>
      </c>
      <c r="F491" s="18">
        <v>36.975255022954393</v>
      </c>
      <c r="G491" s="18">
        <v>29.830483377038821</v>
      </c>
      <c r="H491" s="29">
        <v>-64.832731714905037</v>
      </c>
      <c r="I491" s="18">
        <v>-81.729482607183186</v>
      </c>
      <c r="J491" s="18">
        <v>99.2695942521989</v>
      </c>
      <c r="K491" s="18">
        <v>88.506675123473514</v>
      </c>
      <c r="L491" s="29">
        <v>-109.2523617877231</v>
      </c>
      <c r="M491" s="18">
        <v>-118.2346786395703</v>
      </c>
      <c r="N491" s="18">
        <v>153.90317369856061</v>
      </c>
      <c r="O491" s="18">
        <v>153.89384551784869</v>
      </c>
      <c r="S491" s="23">
        <f t="shared" ca="1" si="24"/>
        <v>10.735282608796989</v>
      </c>
      <c r="T491" s="23">
        <f t="shared" ca="1" si="24"/>
        <v>41.214055053584204</v>
      </c>
      <c r="U491" s="23">
        <f t="shared" ca="1" si="24"/>
        <v>80.309978789115888</v>
      </c>
    </row>
    <row r="492" spans="1:21" x14ac:dyDescent="0.25">
      <c r="A492" s="17">
        <v>1</v>
      </c>
      <c r="B492" s="17">
        <v>21</v>
      </c>
      <c r="C492" s="17">
        <v>6</v>
      </c>
      <c r="D492" s="18">
        <v>-21.294310428284408</v>
      </c>
      <c r="E492" s="18">
        <v>-33.810133405247598</v>
      </c>
      <c r="F492" s="18">
        <v>36.196320464333787</v>
      </c>
      <c r="G492" s="18">
        <v>28.86120551613276</v>
      </c>
      <c r="H492" s="29">
        <v>-63.179955640480387</v>
      </c>
      <c r="I492" s="18">
        <v>-80.752723173288516</v>
      </c>
      <c r="J492" s="18">
        <v>97.179161469180414</v>
      </c>
      <c r="K492" s="18">
        <v>85.630839701897131</v>
      </c>
      <c r="L492" s="29">
        <v>-106.46719934182821</v>
      </c>
      <c r="M492" s="18">
        <v>-116.8216409683328</v>
      </c>
      <c r="N492" s="18">
        <v>150.66294283208151</v>
      </c>
      <c r="O492" s="18">
        <v>148.89068102328341</v>
      </c>
      <c r="S492" s="23">
        <f t="shared" ca="1" si="24"/>
        <v>9.9530821469345447</v>
      </c>
      <c r="T492" s="23">
        <f t="shared" ca="1" si="24"/>
        <v>38.877322357308628</v>
      </c>
      <c r="U492" s="23">
        <f t="shared" ca="1" si="24"/>
        <v>76.264783545203926</v>
      </c>
    </row>
    <row r="493" spans="1:21" x14ac:dyDescent="0.25">
      <c r="A493" s="17">
        <v>1</v>
      </c>
      <c r="B493" s="17">
        <v>21</v>
      </c>
      <c r="C493" s="17">
        <v>7</v>
      </c>
      <c r="D493" s="18">
        <v>-20.711851681135581</v>
      </c>
      <c r="E493" s="18">
        <v>-33.389963725387098</v>
      </c>
      <c r="F493" s="18">
        <v>35.642013347117206</v>
      </c>
      <c r="G493" s="18">
        <v>27.995134989720839</v>
      </c>
      <c r="H493" s="29">
        <v>-61.451807742420598</v>
      </c>
      <c r="I493" s="18">
        <v>-79.749182446699194</v>
      </c>
      <c r="J493" s="18">
        <v>95.686150989482215</v>
      </c>
      <c r="K493" s="18">
        <v>83.061219164846534</v>
      </c>
      <c r="L493" s="29">
        <v>-103.5550246672862</v>
      </c>
      <c r="M493" s="18">
        <v>-115.3698599032269</v>
      </c>
      <c r="N493" s="18">
        <v>148.3442086511244</v>
      </c>
      <c r="O493" s="18">
        <v>144.42414964223011</v>
      </c>
      <c r="S493" s="23">
        <f t="shared" ca="1" si="24"/>
        <v>9.53533293031537</v>
      </c>
      <c r="T493" s="23">
        <f t="shared" ca="1" si="24"/>
        <v>37.546379965208942</v>
      </c>
      <c r="U493" s="23">
        <f t="shared" ca="1" si="24"/>
        <v>73.843473722841424</v>
      </c>
    </row>
    <row r="494" spans="1:21" x14ac:dyDescent="0.25">
      <c r="A494" s="17">
        <v>1</v>
      </c>
      <c r="B494" s="17">
        <v>21</v>
      </c>
      <c r="C494" s="17">
        <v>8</v>
      </c>
      <c r="D494" s="18">
        <v>-20.99090468577576</v>
      </c>
      <c r="E494" s="18">
        <v>-33.594543944289541</v>
      </c>
      <c r="F494" s="18">
        <v>35.940995122923042</v>
      </c>
      <c r="G494" s="18">
        <v>28.426374019302362</v>
      </c>
      <c r="H494" s="29">
        <v>-62.279754555438338</v>
      </c>
      <c r="I494" s="18">
        <v>-80.237805475355898</v>
      </c>
      <c r="J494" s="18">
        <v>96.491015780715529</v>
      </c>
      <c r="K494" s="18">
        <v>84.34070003042207</v>
      </c>
      <c r="L494" s="29">
        <v>-104.9502326488745</v>
      </c>
      <c r="M494" s="18">
        <v>-116.0767307278813</v>
      </c>
      <c r="N494" s="18">
        <v>149.59384994059289</v>
      </c>
      <c r="O494" s="18">
        <v>146.64875336196309</v>
      </c>
      <c r="S494" s="23">
        <f t="shared" ca="1" si="24"/>
        <v>9.7819205121601023</v>
      </c>
      <c r="T494" s="23">
        <f t="shared" ca="1" si="24"/>
        <v>38.314155780343356</v>
      </c>
      <c r="U494" s="23">
        <f t="shared" ca="1" si="24"/>
        <v>75.215639925800161</v>
      </c>
    </row>
    <row r="495" spans="1:21" x14ac:dyDescent="0.25">
      <c r="A495" s="17">
        <v>1</v>
      </c>
      <c r="B495" s="17">
        <v>21</v>
      </c>
      <c r="C495" s="17">
        <v>9</v>
      </c>
      <c r="D495" s="18">
        <v>-21.287313217258639</v>
      </c>
      <c r="E495" s="18">
        <v>-33.762713171813118</v>
      </c>
      <c r="F495" s="18">
        <v>36.213593859269679</v>
      </c>
      <c r="G495" s="18">
        <v>28.874459149351761</v>
      </c>
      <c r="H495" s="29">
        <v>-63.159195001919009</v>
      </c>
      <c r="I495" s="18">
        <v>-80.63946384545774</v>
      </c>
      <c r="J495" s="18">
        <v>97.226182861095623</v>
      </c>
      <c r="K495" s="18">
        <v>85.670163067689629</v>
      </c>
      <c r="L495" s="29">
        <v>-106.4322147170089</v>
      </c>
      <c r="M495" s="18">
        <v>-116.65779336032369</v>
      </c>
      <c r="N495" s="18">
        <v>150.73638304775301</v>
      </c>
      <c r="O495" s="18">
        <v>148.9588592315456</v>
      </c>
      <c r="S495" s="23">
        <f t="shared" ca="1" si="24"/>
        <v>10.038026619549679</v>
      </c>
      <c r="T495" s="23">
        <f t="shared" ca="1" si="24"/>
        <v>39.097687081408509</v>
      </c>
      <c r="U495" s="23">
        <f t="shared" ca="1" si="24"/>
        <v>76.605234201966027</v>
      </c>
    </row>
    <row r="496" spans="1:21" x14ac:dyDescent="0.25">
      <c r="A496" s="17">
        <v>1</v>
      </c>
      <c r="B496" s="17">
        <v>21</v>
      </c>
      <c r="C496" s="17">
        <v>10</v>
      </c>
      <c r="D496" s="18">
        <v>-21.534192692146259</v>
      </c>
      <c r="E496" s="18">
        <v>-33.922680962718857</v>
      </c>
      <c r="F496" s="18">
        <v>36.532946876403081</v>
      </c>
      <c r="G496" s="18">
        <v>29.307997338827072</v>
      </c>
      <c r="H496" s="29">
        <v>-63.891683350131828</v>
      </c>
      <c r="I496" s="18">
        <v>-81.02153375866456</v>
      </c>
      <c r="J496" s="18">
        <v>98.085904511372817</v>
      </c>
      <c r="K496" s="18">
        <v>86.956465512258575</v>
      </c>
      <c r="L496" s="29">
        <v>-107.6665616264704</v>
      </c>
      <c r="M496" s="18">
        <v>-117.2105181784041</v>
      </c>
      <c r="N496" s="18">
        <v>152.07120989181291</v>
      </c>
      <c r="O496" s="18">
        <v>151.1929971646727</v>
      </c>
      <c r="S496" s="23">
        <f t="shared" ca="1" si="24"/>
        <v>10.384070560365032</v>
      </c>
      <c r="T496" s="23">
        <f t="shared" ca="1" si="24"/>
        <v>40.129152914834989</v>
      </c>
      <c r="U496" s="23">
        <f t="shared" ca="1" si="24"/>
        <v>78.387127251611133</v>
      </c>
    </row>
    <row r="497" spans="1:21" x14ac:dyDescent="0.25">
      <c r="A497" s="17">
        <v>1</v>
      </c>
      <c r="B497" s="17">
        <v>21</v>
      </c>
      <c r="C497" s="17">
        <v>11</v>
      </c>
      <c r="D497" s="18">
        <v>-22.520337654910811</v>
      </c>
      <c r="E497" s="18">
        <v>-34.58779866579291</v>
      </c>
      <c r="F497" s="18">
        <v>37.751486502432293</v>
      </c>
      <c r="G497" s="18">
        <v>31.013197641579229</v>
      </c>
      <c r="H497" s="29">
        <v>-66.817563256521794</v>
      </c>
      <c r="I497" s="18">
        <v>-82.61011269475523</v>
      </c>
      <c r="J497" s="18">
        <v>101.3669276909944</v>
      </c>
      <c r="K497" s="18">
        <v>92.015773714121806</v>
      </c>
      <c r="L497" s="29">
        <v>-112.59708486103059</v>
      </c>
      <c r="M497" s="18">
        <v>-119.50864994200541</v>
      </c>
      <c r="N497" s="18">
        <v>157.16593564212931</v>
      </c>
      <c r="O497" s="18">
        <v>159.99270375192191</v>
      </c>
      <c r="S497" s="23">
        <f t="shared" ca="1" si="24"/>
        <v>11.6565478233078</v>
      </c>
      <c r="T497" s="23">
        <f t="shared" ca="1" si="24"/>
        <v>43.955025453839184</v>
      </c>
      <c r="U497" s="23">
        <f t="shared" ca="1" si="24"/>
        <v>85.052904591015221</v>
      </c>
    </row>
    <row r="498" spans="1:21" x14ac:dyDescent="0.25">
      <c r="A498" s="17">
        <v>1</v>
      </c>
      <c r="B498" s="17">
        <v>21</v>
      </c>
      <c r="C498" s="17">
        <v>12</v>
      </c>
      <c r="D498" s="18">
        <v>-23.556335953589571</v>
      </c>
      <c r="E498" s="18">
        <v>-35.259947809010249</v>
      </c>
      <c r="F498" s="18">
        <v>38.937444136837428</v>
      </c>
      <c r="G498" s="18">
        <v>32.75494699605597</v>
      </c>
      <c r="H498" s="29">
        <v>-69.891357393907739</v>
      </c>
      <c r="I498" s="18">
        <v>-84.215485647379211</v>
      </c>
      <c r="J498" s="18">
        <v>104.5773605114414</v>
      </c>
      <c r="K498" s="18">
        <v>97.183522500323775</v>
      </c>
      <c r="L498" s="29">
        <v>-117.7768645845721</v>
      </c>
      <c r="M498" s="18">
        <v>-121.831076918112</v>
      </c>
      <c r="N498" s="18">
        <v>162.1653326601527</v>
      </c>
      <c r="O498" s="18">
        <v>168.9775497803704</v>
      </c>
      <c r="S498" s="23">
        <f t="shared" ca="1" si="24"/>
        <v>12.876107370293575</v>
      </c>
      <c r="T498" s="23">
        <f t="shared" ca="1" si="24"/>
        <v>47.654039970478237</v>
      </c>
      <c r="U498" s="23">
        <f t="shared" ca="1" si="24"/>
        <v>91.534940937838996</v>
      </c>
    </row>
    <row r="499" spans="1:21" x14ac:dyDescent="0.25">
      <c r="A499" s="17">
        <v>1</v>
      </c>
      <c r="B499" s="17">
        <v>21</v>
      </c>
      <c r="C499" s="17">
        <v>13</v>
      </c>
      <c r="D499" s="18">
        <v>-24.556509958290661</v>
      </c>
      <c r="E499" s="18">
        <v>-35.925085266971593</v>
      </c>
      <c r="F499" s="18">
        <v>40.387692044634179</v>
      </c>
      <c r="G499" s="18">
        <v>34.681179261187587</v>
      </c>
      <c r="H499" s="29">
        <v>-72.858861294191001</v>
      </c>
      <c r="I499" s="18">
        <v>-85.804111766393575</v>
      </c>
      <c r="J499" s="18">
        <v>108.5039042542636</v>
      </c>
      <c r="K499" s="18">
        <v>102.89862980002761</v>
      </c>
      <c r="L499" s="29">
        <v>-122.777530161119</v>
      </c>
      <c r="M499" s="18">
        <v>-124.1292769393071</v>
      </c>
      <c r="N499" s="18">
        <v>168.28043525115331</v>
      </c>
      <c r="O499" s="18">
        <v>178.91616062247911</v>
      </c>
      <c r="S499" s="23">
        <f t="shared" ca="1" si="24"/>
        <v>14.587276080559512</v>
      </c>
      <c r="T499" s="23">
        <f t="shared" ca="1" si="24"/>
        <v>52.739560993706618</v>
      </c>
      <c r="U499" s="23">
        <f t="shared" ca="1" si="24"/>
        <v>100.28978877320631</v>
      </c>
    </row>
    <row r="500" spans="1:21" x14ac:dyDescent="0.25">
      <c r="A500" s="17">
        <v>1</v>
      </c>
      <c r="B500" s="17">
        <v>21</v>
      </c>
      <c r="C500" s="17">
        <v>14</v>
      </c>
      <c r="D500" s="18">
        <v>-25.722983175722561</v>
      </c>
      <c r="E500" s="18">
        <v>-36.788746854690082</v>
      </c>
      <c r="F500" s="18">
        <v>42.016127119443873</v>
      </c>
      <c r="G500" s="18">
        <v>37.29090358108553</v>
      </c>
      <c r="H500" s="29">
        <v>-76.319772901606413</v>
      </c>
      <c r="I500" s="18">
        <v>-87.866896443179556</v>
      </c>
      <c r="J500" s="18">
        <v>112.89697972374999</v>
      </c>
      <c r="K500" s="18">
        <v>110.641649570052</v>
      </c>
      <c r="L500" s="29">
        <v>-128.6096578078668</v>
      </c>
      <c r="M500" s="18">
        <v>-127.11342263046041</v>
      </c>
      <c r="N500" s="18">
        <v>175.10891771838851</v>
      </c>
      <c r="O500" s="18">
        <v>192.3919154782262</v>
      </c>
      <c r="S500" s="23">
        <f t="shared" ca="1" si="24"/>
        <v>16.79530067011676</v>
      </c>
      <c r="T500" s="23">
        <f t="shared" ca="1" si="24"/>
        <v>59.35195994901602</v>
      </c>
      <c r="U500" s="23">
        <f t="shared" ca="1" si="24"/>
        <v>111.77775275828751</v>
      </c>
    </row>
    <row r="501" spans="1:21" x14ac:dyDescent="0.25">
      <c r="A501" s="17">
        <v>1</v>
      </c>
      <c r="B501" s="17">
        <v>21</v>
      </c>
      <c r="C501" s="17">
        <v>15</v>
      </c>
      <c r="D501" s="18">
        <v>-26.82232370196289</v>
      </c>
      <c r="E501" s="18">
        <v>-37.603025876178442</v>
      </c>
      <c r="F501" s="18">
        <v>43.578650481392224</v>
      </c>
      <c r="G501" s="18">
        <v>39.873617576096663</v>
      </c>
      <c r="H501" s="29">
        <v>-79.581502644655032</v>
      </c>
      <c r="I501" s="18">
        <v>-89.811734921629949</v>
      </c>
      <c r="J501" s="18">
        <v>117.10871846450939</v>
      </c>
      <c r="K501" s="18">
        <v>118.3045300403534</v>
      </c>
      <c r="L501" s="29">
        <v>-134.10613572134329</v>
      </c>
      <c r="M501" s="18">
        <v>-129.9269404109491</v>
      </c>
      <c r="N501" s="18">
        <v>181.65260330483579</v>
      </c>
      <c r="O501" s="18">
        <v>205.72478648090689</v>
      </c>
      <c r="S501" s="23">
        <f t="shared" ca="1" si="24"/>
        <v>19.02691847934755</v>
      </c>
      <c r="T501" s="23">
        <f t="shared" ca="1" si="24"/>
        <v>66.020010938577798</v>
      </c>
      <c r="U501" s="23">
        <f t="shared" ca="1" si="24"/>
        <v>123.34431365345026</v>
      </c>
    </row>
    <row r="502" spans="1:21" x14ac:dyDescent="0.25">
      <c r="A502" s="17">
        <v>1</v>
      </c>
      <c r="B502" s="17">
        <v>21</v>
      </c>
      <c r="C502" s="17">
        <v>16</v>
      </c>
      <c r="D502" s="18">
        <v>-27.969591653668289</v>
      </c>
      <c r="E502" s="18">
        <v>-38.440970630106158</v>
      </c>
      <c r="F502" s="18">
        <v>45.270460510360238</v>
      </c>
      <c r="G502" s="18">
        <v>42.650865481802363</v>
      </c>
      <c r="H502" s="29">
        <v>-82.985432466219692</v>
      </c>
      <c r="I502" s="18">
        <v>-91.813097055798011</v>
      </c>
      <c r="J502" s="18">
        <v>121.67593416363469</v>
      </c>
      <c r="K502" s="18">
        <v>126.5445902169574</v>
      </c>
      <c r="L502" s="29">
        <v>-139.8422409652336</v>
      </c>
      <c r="M502" s="18">
        <v>-132.82222863774589</v>
      </c>
      <c r="N502" s="18">
        <v>188.7544029829688</v>
      </c>
      <c r="O502" s="18">
        <v>220.06106080510429</v>
      </c>
      <c r="S502" s="23">
        <f t="shared" ca="1" si="24"/>
        <v>21.510763708388147</v>
      </c>
      <c r="T502" s="23">
        <f t="shared" ca="1" si="24"/>
        <v>73.421994858574394</v>
      </c>
      <c r="U502" s="23">
        <f t="shared" ca="1" si="24"/>
        <v>136.15099418509362</v>
      </c>
    </row>
    <row r="503" spans="1:21" x14ac:dyDescent="0.25">
      <c r="A503" s="17">
        <v>1</v>
      </c>
      <c r="B503" s="17">
        <v>21</v>
      </c>
      <c r="C503" s="17">
        <v>17</v>
      </c>
      <c r="D503" s="18">
        <v>-29.097267468694788</v>
      </c>
      <c r="E503" s="18">
        <v>-39.309818553809713</v>
      </c>
      <c r="F503" s="18">
        <v>47.375430976564417</v>
      </c>
      <c r="G503" s="18">
        <v>45.656865285436282</v>
      </c>
      <c r="H503" s="29">
        <v>-86.331232660603177</v>
      </c>
      <c r="I503" s="18">
        <v>-93.888268869572357</v>
      </c>
      <c r="J503" s="18">
        <v>127.3543845274524</v>
      </c>
      <c r="K503" s="18">
        <v>135.46335444465129</v>
      </c>
      <c r="L503" s="29">
        <v>-145.48038953058531</v>
      </c>
      <c r="M503" s="18">
        <v>-135.82429429014661</v>
      </c>
      <c r="N503" s="18">
        <v>197.5806823316174</v>
      </c>
      <c r="O503" s="18">
        <v>235.5770815998186</v>
      </c>
      <c r="S503" s="23">
        <f t="shared" ca="1" si="24"/>
        <v>24.625210239496198</v>
      </c>
      <c r="T503" s="23">
        <f t="shared" ca="1" si="24"/>
        <v>82.598237441928148</v>
      </c>
      <c r="U503" s="23">
        <f t="shared" ca="1" si="24"/>
        <v>151.85308011070404</v>
      </c>
    </row>
    <row r="504" spans="1:21" x14ac:dyDescent="0.25">
      <c r="A504" s="17">
        <v>1</v>
      </c>
      <c r="B504" s="17">
        <v>21</v>
      </c>
      <c r="C504" s="17">
        <v>18</v>
      </c>
      <c r="D504" s="18">
        <v>-30.18986240146409</v>
      </c>
      <c r="E504" s="18">
        <v>-40.152657467944131</v>
      </c>
      <c r="F504" s="18">
        <v>49.28085685526861</v>
      </c>
      <c r="G504" s="18">
        <v>48.619873492656481</v>
      </c>
      <c r="H504" s="29">
        <v>-89.572948311263005</v>
      </c>
      <c r="I504" s="18">
        <v>-95.901320302910023</v>
      </c>
      <c r="J504" s="18">
        <v>132.51149224569741</v>
      </c>
      <c r="K504" s="18">
        <v>144.2545631375713</v>
      </c>
      <c r="L504" s="29">
        <v>-150.9431408555829</v>
      </c>
      <c r="M504" s="18">
        <v>-138.7364929449401</v>
      </c>
      <c r="N504" s="18">
        <v>205.61071869051551</v>
      </c>
      <c r="O504" s="18">
        <v>250.87811864788009</v>
      </c>
      <c r="S504" s="23">
        <f t="shared" ca="1" si="24"/>
        <v>27.55821047851687</v>
      </c>
      <c r="T504" s="23">
        <f t="shared" ca="1" si="24"/>
        <v>91.291786769095694</v>
      </c>
      <c r="U504" s="23">
        <f t="shared" ca="1" si="24"/>
        <v>166.80920353787261</v>
      </c>
    </row>
    <row r="505" spans="1:21" x14ac:dyDescent="0.25">
      <c r="A505" s="17">
        <v>1</v>
      </c>
      <c r="B505" s="17">
        <v>21</v>
      </c>
      <c r="C505" s="17">
        <v>19</v>
      </c>
      <c r="D505" s="18">
        <v>-31.288945723557301</v>
      </c>
      <c r="E505" s="18">
        <v>-40.988275236956952</v>
      </c>
      <c r="F505" s="18">
        <v>51.250186372976223</v>
      </c>
      <c r="G505" s="18">
        <v>51.764321214677032</v>
      </c>
      <c r="H505" s="29">
        <v>-92.833914932788645</v>
      </c>
      <c r="I505" s="18">
        <v>-97.897124624974595</v>
      </c>
      <c r="J505" s="18">
        <v>137.84571538214161</v>
      </c>
      <c r="K505" s="18">
        <v>153.5841006262319</v>
      </c>
      <c r="L505" s="29">
        <v>-156.4383328008993</v>
      </c>
      <c r="M505" s="18">
        <v>-141.62374091371689</v>
      </c>
      <c r="N505" s="18">
        <v>213.91998514646269</v>
      </c>
      <c r="O505" s="18">
        <v>267.11113681086488</v>
      </c>
      <c r="S505" s="23">
        <f t="shared" ca="1" si="24"/>
        <v>30.737286627139</v>
      </c>
      <c r="T505" s="23">
        <f t="shared" ca="1" si="24"/>
        <v>100.69877645061027</v>
      </c>
      <c r="U505" s="23">
        <f t="shared" ca="1" si="24"/>
        <v>182.96904824271138</v>
      </c>
    </row>
    <row r="506" spans="1:21" x14ac:dyDescent="0.25">
      <c r="A506" s="17">
        <v>1</v>
      </c>
      <c r="B506" s="17">
        <v>21</v>
      </c>
      <c r="C506" s="17">
        <v>20</v>
      </c>
      <c r="D506" s="18">
        <v>-31.91095616636257</v>
      </c>
      <c r="E506" s="18">
        <v>-41.453110197774727</v>
      </c>
      <c r="F506" s="18">
        <v>52.249199710087957</v>
      </c>
      <c r="G506" s="18">
        <v>53.278971176967083</v>
      </c>
      <c r="H506" s="29">
        <v>-94.679412222625928</v>
      </c>
      <c r="I506" s="18">
        <v>-99.00734470196366</v>
      </c>
      <c r="J506" s="18">
        <v>140.55270197735319</v>
      </c>
      <c r="K506" s="18">
        <v>158.07804832536459</v>
      </c>
      <c r="L506" s="29">
        <v>-159.5482578689064</v>
      </c>
      <c r="M506" s="18">
        <v>-143.22985060430321</v>
      </c>
      <c r="N506" s="18">
        <v>218.13756928416109</v>
      </c>
      <c r="O506" s="18">
        <v>274.9296669571529</v>
      </c>
      <c r="S506" s="23">
        <f t="shared" ref="S506:U525" ca="1" si="25">SUM(OFFSET($D506,,MATCH(S$5,$D$4:$O$4,0)-1,1,4))</f>
        <v>32.164104522917739</v>
      </c>
      <c r="T506" s="23">
        <f t="shared" ca="1" si="25"/>
        <v>104.9439933781282</v>
      </c>
      <c r="U506" s="23">
        <f t="shared" ca="1" si="25"/>
        <v>190.28912776810438</v>
      </c>
    </row>
    <row r="507" spans="1:21" x14ac:dyDescent="0.25">
      <c r="A507" s="17">
        <v>1</v>
      </c>
      <c r="B507" s="17">
        <v>21</v>
      </c>
      <c r="C507" s="17">
        <v>21</v>
      </c>
      <c r="D507" s="18">
        <v>-32.542993320211927</v>
      </c>
      <c r="E507" s="18">
        <v>-41.944247208609497</v>
      </c>
      <c r="F507" s="18">
        <v>53.531799380107032</v>
      </c>
      <c r="G507" s="18">
        <v>54.993529578961677</v>
      </c>
      <c r="H507" s="29">
        <v>-96.554658640105444</v>
      </c>
      <c r="I507" s="18">
        <v>-100.18038506240011</v>
      </c>
      <c r="J507" s="18">
        <v>144.02867400227311</v>
      </c>
      <c r="K507" s="18">
        <v>163.1651218919063</v>
      </c>
      <c r="L507" s="29">
        <v>-162.70831444256001</v>
      </c>
      <c r="M507" s="18">
        <v>-144.92683981337541</v>
      </c>
      <c r="N507" s="18">
        <v>223.55372694297401</v>
      </c>
      <c r="O507" s="18">
        <v>283.77748047524051</v>
      </c>
      <c r="S507" s="23">
        <f t="shared" ca="1" si="25"/>
        <v>34.038088430247292</v>
      </c>
      <c r="T507" s="23">
        <f t="shared" ca="1" si="25"/>
        <v>110.45875219167385</v>
      </c>
      <c r="U507" s="23">
        <f t="shared" ca="1" si="25"/>
        <v>199.69605316227913</v>
      </c>
    </row>
    <row r="508" spans="1:21" x14ac:dyDescent="0.25">
      <c r="A508" s="17">
        <v>1</v>
      </c>
      <c r="B508" s="17">
        <v>21</v>
      </c>
      <c r="C508" s="17">
        <v>22</v>
      </c>
      <c r="D508" s="18">
        <v>-33.164834152866383</v>
      </c>
      <c r="E508" s="18">
        <v>-42.405122213601928</v>
      </c>
      <c r="F508" s="18">
        <v>55.076222126958463</v>
      </c>
      <c r="G508" s="18">
        <v>57.170116830151272</v>
      </c>
      <c r="H508" s="29">
        <v>-98.399652698723216</v>
      </c>
      <c r="I508" s="18">
        <v>-101.2811471105577</v>
      </c>
      <c r="J508" s="18">
        <v>148.2154358315058</v>
      </c>
      <c r="K508" s="18">
        <v>169.62302933786651</v>
      </c>
      <c r="L508" s="29">
        <v>-165.8173914944833</v>
      </c>
      <c r="M508" s="18">
        <v>-146.51926696292779</v>
      </c>
      <c r="N508" s="18">
        <v>230.07842930958401</v>
      </c>
      <c r="O508" s="18">
        <v>295.01051879455451</v>
      </c>
      <c r="S508" s="23">
        <f t="shared" ca="1" si="25"/>
        <v>36.676382590641417</v>
      </c>
      <c r="T508" s="23">
        <f t="shared" ca="1" si="25"/>
        <v>118.15766536009139</v>
      </c>
      <c r="U508" s="23">
        <f t="shared" ca="1" si="25"/>
        <v>212.75228964672743</v>
      </c>
    </row>
    <row r="509" spans="1:21" x14ac:dyDescent="0.25">
      <c r="A509" s="17">
        <v>1</v>
      </c>
      <c r="B509" s="17">
        <v>21</v>
      </c>
      <c r="C509" s="17">
        <v>23</v>
      </c>
      <c r="D509" s="18">
        <v>-33.705553170686841</v>
      </c>
      <c r="E509" s="18">
        <v>-42.868946549438242</v>
      </c>
      <c r="F509" s="18">
        <v>55.923648919559099</v>
      </c>
      <c r="G509" s="18">
        <v>58.682642604169622</v>
      </c>
      <c r="H509" s="29">
        <v>-100.00395933616591</v>
      </c>
      <c r="I509" s="18">
        <v>-102.38895339289</v>
      </c>
      <c r="J509" s="18">
        <v>150.50826951559119</v>
      </c>
      <c r="K509" s="18">
        <v>174.1106745965549</v>
      </c>
      <c r="L509" s="29">
        <v>-168.52087605445959</v>
      </c>
      <c r="M509" s="18">
        <v>-148.1218847161318</v>
      </c>
      <c r="N509" s="18">
        <v>233.64792851123201</v>
      </c>
      <c r="O509" s="18">
        <v>302.82666230277539</v>
      </c>
      <c r="S509" s="23">
        <f t="shared" ca="1" si="25"/>
        <v>38.031791803603632</v>
      </c>
      <c r="T509" s="23">
        <f t="shared" ca="1" si="25"/>
        <v>122.22603138309017</v>
      </c>
      <c r="U509" s="23">
        <f t="shared" ca="1" si="25"/>
        <v>219.83183004341601</v>
      </c>
    </row>
    <row r="510" spans="1:21" x14ac:dyDescent="0.25">
      <c r="A510" s="17">
        <v>1</v>
      </c>
      <c r="B510" s="17">
        <v>22</v>
      </c>
      <c r="C510" s="17">
        <v>0</v>
      </c>
      <c r="D510" s="18">
        <v>-34.20541250900731</v>
      </c>
      <c r="E510" s="18">
        <v>-43.287780522751547</v>
      </c>
      <c r="F510" s="18">
        <v>57.287592815419139</v>
      </c>
      <c r="G510" s="18">
        <v>61.088314157171283</v>
      </c>
      <c r="H510" s="29">
        <v>-101.48703580994641</v>
      </c>
      <c r="I510" s="18">
        <v>-103.3893038942366</v>
      </c>
      <c r="J510" s="18">
        <v>154.19882459748999</v>
      </c>
      <c r="K510" s="18">
        <v>181.2482723314408</v>
      </c>
      <c r="L510" s="29">
        <v>-171.02007056911989</v>
      </c>
      <c r="M510" s="18">
        <v>-149.56905061368349</v>
      </c>
      <c r="N510" s="18">
        <v>239.39358489769401</v>
      </c>
      <c r="O510" s="18">
        <v>315.2674891681441</v>
      </c>
      <c r="S510" s="23">
        <f t="shared" ca="1" si="25"/>
        <v>40.882713940831557</v>
      </c>
      <c r="T510" s="23">
        <f t="shared" ca="1" si="25"/>
        <v>130.57075722474778</v>
      </c>
      <c r="U510" s="23">
        <f t="shared" ca="1" si="25"/>
        <v>234.0719528830347</v>
      </c>
    </row>
    <row r="511" spans="1:21" x14ac:dyDescent="0.25">
      <c r="A511" s="17">
        <v>1</v>
      </c>
      <c r="B511" s="17">
        <v>22</v>
      </c>
      <c r="C511" s="17">
        <v>1</v>
      </c>
      <c r="D511" s="18">
        <v>-34.722687336481869</v>
      </c>
      <c r="E511" s="18">
        <v>-43.715452957459533</v>
      </c>
      <c r="F511" s="18">
        <v>58.680020401704752</v>
      </c>
      <c r="G511" s="18">
        <v>63.676582015430348</v>
      </c>
      <c r="H511" s="29">
        <v>-103.021783824626</v>
      </c>
      <c r="I511" s="18">
        <v>-104.4107643337704</v>
      </c>
      <c r="J511" s="18">
        <v>157.97764440900889</v>
      </c>
      <c r="K511" s="18">
        <v>188.9276310450503</v>
      </c>
      <c r="L511" s="29">
        <v>-173.60633896962619</v>
      </c>
      <c r="M511" s="18">
        <v>-151.04675538996091</v>
      </c>
      <c r="N511" s="18">
        <v>245.2859391531143</v>
      </c>
      <c r="O511" s="18">
        <v>328.64566273214251</v>
      </c>
      <c r="S511" s="23">
        <f t="shared" ca="1" si="25"/>
        <v>43.918462123193699</v>
      </c>
      <c r="T511" s="23">
        <f t="shared" ca="1" si="25"/>
        <v>139.47272729566279</v>
      </c>
      <c r="U511" s="23">
        <f t="shared" ca="1" si="25"/>
        <v>249.27850752566971</v>
      </c>
    </row>
    <row r="512" spans="1:21" x14ac:dyDescent="0.25">
      <c r="A512" s="17">
        <v>1</v>
      </c>
      <c r="B512" s="17">
        <v>22</v>
      </c>
      <c r="C512" s="17">
        <v>2</v>
      </c>
      <c r="D512" s="18">
        <v>-34.923000842025573</v>
      </c>
      <c r="E512" s="18">
        <v>-43.860609074748098</v>
      </c>
      <c r="F512" s="18">
        <v>59.070075175099163</v>
      </c>
      <c r="G512" s="18">
        <v>64.207805948042903</v>
      </c>
      <c r="H512" s="29">
        <v>-103.6161115177937</v>
      </c>
      <c r="I512" s="18">
        <v>-104.7574577826195</v>
      </c>
      <c r="J512" s="18">
        <v>159.02833710493391</v>
      </c>
      <c r="K512" s="18">
        <v>190.5037658809398</v>
      </c>
      <c r="L512" s="29">
        <v>-174.6078655509825</v>
      </c>
      <c r="M512" s="18">
        <v>-151.54830253309069</v>
      </c>
      <c r="N512" s="18">
        <v>246.91780348548721</v>
      </c>
      <c r="O512" s="18">
        <v>331.38523215484162</v>
      </c>
      <c r="S512" s="23">
        <f t="shared" ca="1" si="25"/>
        <v>44.494271206368396</v>
      </c>
      <c r="T512" s="23">
        <f t="shared" ca="1" si="25"/>
        <v>141.15853368546053</v>
      </c>
      <c r="U512" s="23">
        <f t="shared" ca="1" si="25"/>
        <v>252.14686755625561</v>
      </c>
    </row>
    <row r="513" spans="1:21" x14ac:dyDescent="0.25">
      <c r="A513" s="17">
        <v>1</v>
      </c>
      <c r="B513" s="17">
        <v>22</v>
      </c>
      <c r="C513" s="17">
        <v>3</v>
      </c>
      <c r="D513" s="18">
        <v>-35.103405065219917</v>
      </c>
      <c r="E513" s="18">
        <v>-43.958913912161933</v>
      </c>
      <c r="F513" s="18">
        <v>59.287024666891647</v>
      </c>
      <c r="G513" s="18">
        <v>64.548807490241245</v>
      </c>
      <c r="H513" s="29">
        <v>-104.151368616499</v>
      </c>
      <c r="I513" s="18">
        <v>-104.9922508024259</v>
      </c>
      <c r="J513" s="18">
        <v>159.61598516726031</v>
      </c>
      <c r="K513" s="18">
        <v>191.51551323791369</v>
      </c>
      <c r="L513" s="29">
        <v>-175.50984979027629</v>
      </c>
      <c r="M513" s="18">
        <v>-151.88796793115819</v>
      </c>
      <c r="N513" s="18">
        <v>247.83320566927031</v>
      </c>
      <c r="O513" s="18">
        <v>333.13968673013778</v>
      </c>
      <c r="S513" s="23">
        <f t="shared" ca="1" si="25"/>
        <v>44.773513179751042</v>
      </c>
      <c r="T513" s="23">
        <f t="shared" ca="1" si="25"/>
        <v>141.98787898624909</v>
      </c>
      <c r="U513" s="23">
        <f t="shared" ca="1" si="25"/>
        <v>253.57507467797362</v>
      </c>
    </row>
    <row r="514" spans="1:21" x14ac:dyDescent="0.25">
      <c r="A514" s="17">
        <v>1</v>
      </c>
      <c r="B514" s="17">
        <v>22</v>
      </c>
      <c r="C514" s="17">
        <v>4</v>
      </c>
      <c r="D514" s="18">
        <v>-35.319201831129362</v>
      </c>
      <c r="E514" s="18">
        <v>-44.101853928616073</v>
      </c>
      <c r="F514" s="18">
        <v>59.676721286464691</v>
      </c>
      <c r="G514" s="18">
        <v>65.088620277795286</v>
      </c>
      <c r="H514" s="29">
        <v>-104.7916349516516</v>
      </c>
      <c r="I514" s="18">
        <v>-105.33365127667879</v>
      </c>
      <c r="J514" s="18">
        <v>160.66319375161871</v>
      </c>
      <c r="K514" s="18">
        <v>193.1171311001597</v>
      </c>
      <c r="L514" s="29">
        <v>-176.58878950850661</v>
      </c>
      <c r="M514" s="18">
        <v>-152.38185794578979</v>
      </c>
      <c r="N514" s="18">
        <v>249.45756011908759</v>
      </c>
      <c r="O514" s="18">
        <v>335.92324510824619</v>
      </c>
      <c r="S514" s="23">
        <f t="shared" ca="1" si="25"/>
        <v>45.344285804514548</v>
      </c>
      <c r="T514" s="23">
        <f t="shared" ca="1" si="25"/>
        <v>143.65503862344801</v>
      </c>
      <c r="U514" s="23">
        <f t="shared" ca="1" si="25"/>
        <v>256.41015777303738</v>
      </c>
    </row>
    <row r="515" spans="1:21" x14ac:dyDescent="0.25">
      <c r="A515" s="17">
        <v>1</v>
      </c>
      <c r="B515" s="17">
        <v>22</v>
      </c>
      <c r="C515" s="17">
        <v>5</v>
      </c>
      <c r="D515" s="18">
        <v>-33.872018676146922</v>
      </c>
      <c r="E515" s="18">
        <v>-43.098600678865893</v>
      </c>
      <c r="F515" s="18">
        <v>56.640024857951673</v>
      </c>
      <c r="G515" s="18">
        <v>58.761719040752823</v>
      </c>
      <c r="H515" s="29">
        <v>-100.4978604317688</v>
      </c>
      <c r="I515" s="18">
        <v>-102.9374633948172</v>
      </c>
      <c r="J515" s="18">
        <v>152.4155563023873</v>
      </c>
      <c r="K515" s="18">
        <v>174.34529340555099</v>
      </c>
      <c r="L515" s="29">
        <v>-169.35316955431469</v>
      </c>
      <c r="M515" s="18">
        <v>-148.91539156016961</v>
      </c>
      <c r="N515" s="18">
        <v>236.5915215783956</v>
      </c>
      <c r="O515" s="18">
        <v>303.23670860784841</v>
      </c>
      <c r="S515" s="23">
        <f t="shared" ca="1" si="25"/>
        <v>38.431124543691681</v>
      </c>
      <c r="T515" s="23">
        <f t="shared" ca="1" si="25"/>
        <v>123.32552588135229</v>
      </c>
      <c r="U515" s="23">
        <f t="shared" ca="1" si="25"/>
        <v>221.55966907175969</v>
      </c>
    </row>
    <row r="516" spans="1:21" x14ac:dyDescent="0.25">
      <c r="A516" s="17">
        <v>1</v>
      </c>
      <c r="B516" s="17">
        <v>22</v>
      </c>
      <c r="C516" s="17">
        <v>6</v>
      </c>
      <c r="D516" s="18">
        <v>-32.428158798754197</v>
      </c>
      <c r="E516" s="18">
        <v>-42.123143729441907</v>
      </c>
      <c r="F516" s="18">
        <v>53.775563883651849</v>
      </c>
      <c r="G516" s="18">
        <v>53.165007445311922</v>
      </c>
      <c r="H516" s="29">
        <v>-96.213946035387437</v>
      </c>
      <c r="I516" s="18">
        <v>-100.607664690383</v>
      </c>
      <c r="J516" s="18">
        <v>144.64258905692199</v>
      </c>
      <c r="K516" s="18">
        <v>157.73991934382869</v>
      </c>
      <c r="L516" s="29">
        <v>-162.1341653087556</v>
      </c>
      <c r="M516" s="18">
        <v>-145.54496766506631</v>
      </c>
      <c r="N516" s="18">
        <v>224.4716369798646</v>
      </c>
      <c r="O516" s="18">
        <v>274.31712643010229</v>
      </c>
      <c r="S516" s="23">
        <f t="shared" ca="1" si="25"/>
        <v>32.389268800767667</v>
      </c>
      <c r="T516" s="23">
        <f t="shared" ca="1" si="25"/>
        <v>105.56089767498025</v>
      </c>
      <c r="U516" s="23">
        <f t="shared" ca="1" si="25"/>
        <v>191.10963043614501</v>
      </c>
    </row>
    <row r="517" spans="1:21" x14ac:dyDescent="0.25">
      <c r="A517" s="17">
        <v>1</v>
      </c>
      <c r="B517" s="17">
        <v>22</v>
      </c>
      <c r="C517" s="17">
        <v>7</v>
      </c>
      <c r="D517" s="18">
        <v>-30.981059577157069</v>
      </c>
      <c r="E517" s="18">
        <v>-41.156366294165643</v>
      </c>
      <c r="F517" s="18">
        <v>51.088478879654467</v>
      </c>
      <c r="G517" s="18">
        <v>48.611962662014548</v>
      </c>
      <c r="H517" s="29">
        <v>-91.920420544820686</v>
      </c>
      <c r="I517" s="18">
        <v>-98.298596291707881</v>
      </c>
      <c r="J517" s="18">
        <v>137.34468726927511</v>
      </c>
      <c r="K517" s="18">
        <v>144.2310918013593</v>
      </c>
      <c r="L517" s="29">
        <v>-154.89896500433321</v>
      </c>
      <c r="M517" s="18">
        <v>-142.20453345008039</v>
      </c>
      <c r="N517" s="18">
        <v>213.08731498411959</v>
      </c>
      <c r="O517" s="18">
        <v>250.80703130931039</v>
      </c>
      <c r="S517" s="23">
        <f t="shared" ca="1" si="25"/>
        <v>27.56301567034631</v>
      </c>
      <c r="T517" s="23">
        <f t="shared" ca="1" si="25"/>
        <v>91.356762234105844</v>
      </c>
      <c r="U517" s="23">
        <f t="shared" ca="1" si="25"/>
        <v>166.79084783901635</v>
      </c>
    </row>
    <row r="518" spans="1:21" x14ac:dyDescent="0.25">
      <c r="A518" s="17">
        <v>1</v>
      </c>
      <c r="B518" s="17">
        <v>22</v>
      </c>
      <c r="C518" s="17">
        <v>8</v>
      </c>
      <c r="D518" s="18">
        <v>-31.009531537716299</v>
      </c>
      <c r="E518" s="18">
        <v>-41.162231072198317</v>
      </c>
      <c r="F518" s="18">
        <v>51.133268788713778</v>
      </c>
      <c r="G518" s="18">
        <v>48.712165250964958</v>
      </c>
      <c r="H518" s="29">
        <v>-92.004896499615683</v>
      </c>
      <c r="I518" s="18">
        <v>-98.312603831733497</v>
      </c>
      <c r="J518" s="18">
        <v>137.4592868033931</v>
      </c>
      <c r="K518" s="18">
        <v>144.52839164305911</v>
      </c>
      <c r="L518" s="29">
        <v>-155.04131898713641</v>
      </c>
      <c r="M518" s="18">
        <v>-142.2247975817086</v>
      </c>
      <c r="N518" s="18">
        <v>213.26026250078789</v>
      </c>
      <c r="O518" s="18">
        <v>251.3261928369985</v>
      </c>
      <c r="S518" s="23">
        <f t="shared" ca="1" si="25"/>
        <v>27.673671429764113</v>
      </c>
      <c r="T518" s="23">
        <f t="shared" ca="1" si="25"/>
        <v>91.670178115103027</v>
      </c>
      <c r="U518" s="23">
        <f t="shared" ca="1" si="25"/>
        <v>167.32033876894138</v>
      </c>
    </row>
    <row r="519" spans="1:21" x14ac:dyDescent="0.25">
      <c r="A519" s="17">
        <v>1</v>
      </c>
      <c r="B519" s="17">
        <v>22</v>
      </c>
      <c r="C519" s="17">
        <v>9</v>
      </c>
      <c r="D519" s="18">
        <v>-31.03450369809163</v>
      </c>
      <c r="E519" s="18">
        <v>-41.172468853042723</v>
      </c>
      <c r="F519" s="18">
        <v>50.810292523891214</v>
      </c>
      <c r="G519" s="18">
        <v>48.599891457571523</v>
      </c>
      <c r="H519" s="29">
        <v>-92.078988590555795</v>
      </c>
      <c r="I519" s="18">
        <v>-98.337055929349518</v>
      </c>
      <c r="J519" s="18">
        <v>136.58016973801671</v>
      </c>
      <c r="K519" s="18">
        <v>144.19527668709279</v>
      </c>
      <c r="L519" s="29">
        <v>-155.1661746844191</v>
      </c>
      <c r="M519" s="18">
        <v>-142.26017142492239</v>
      </c>
      <c r="N519" s="18">
        <v>211.88728576834089</v>
      </c>
      <c r="O519" s="18">
        <v>250.74660417740029</v>
      </c>
      <c r="S519" s="23">
        <f t="shared" ca="1" si="25"/>
        <v>27.203211430328381</v>
      </c>
      <c r="T519" s="23">
        <f t="shared" ca="1" si="25"/>
        <v>90.35940190520418</v>
      </c>
      <c r="U519" s="23">
        <f t="shared" ca="1" si="25"/>
        <v>165.20754383639971</v>
      </c>
    </row>
    <row r="520" spans="1:21" x14ac:dyDescent="0.25">
      <c r="A520" s="17">
        <v>1</v>
      </c>
      <c r="B520" s="17">
        <v>22</v>
      </c>
      <c r="C520" s="17">
        <v>10</v>
      </c>
      <c r="D520" s="18">
        <v>-31.048392244201182</v>
      </c>
      <c r="E520" s="18">
        <v>-41.172713581758792</v>
      </c>
      <c r="F520" s="18">
        <v>50.858420437242202</v>
      </c>
      <c r="G520" s="18">
        <v>48.643328098589997</v>
      </c>
      <c r="H520" s="29">
        <v>-92.120195735068307</v>
      </c>
      <c r="I520" s="18">
        <v>-98.337640443761956</v>
      </c>
      <c r="J520" s="18">
        <v>136.70003376284509</v>
      </c>
      <c r="K520" s="18">
        <v>144.32415266359899</v>
      </c>
      <c r="L520" s="29">
        <v>-155.23561457598981</v>
      </c>
      <c r="M520" s="18">
        <v>-142.2610170178653</v>
      </c>
      <c r="N520" s="18">
        <v>212.0653050824161</v>
      </c>
      <c r="O520" s="18">
        <v>250.97118382237841</v>
      </c>
      <c r="S520" s="23">
        <f t="shared" ca="1" si="25"/>
        <v>27.280642709872232</v>
      </c>
      <c r="T520" s="23">
        <f t="shared" ca="1" si="25"/>
        <v>90.566350247613826</v>
      </c>
      <c r="U520" s="23">
        <f t="shared" ca="1" si="25"/>
        <v>165.5398573109394</v>
      </c>
    </row>
    <row r="521" spans="1:21" x14ac:dyDescent="0.25">
      <c r="A521" s="17">
        <v>1</v>
      </c>
      <c r="B521" s="17">
        <v>22</v>
      </c>
      <c r="C521" s="17">
        <v>11</v>
      </c>
      <c r="D521" s="18">
        <v>-31.97171885306717</v>
      </c>
      <c r="E521" s="18">
        <v>-41.694166604096047</v>
      </c>
      <c r="F521" s="18">
        <v>52.516776738910501</v>
      </c>
      <c r="G521" s="18">
        <v>51.502540619055821</v>
      </c>
      <c r="H521" s="29">
        <v>-94.859694362473647</v>
      </c>
      <c r="I521" s="18">
        <v>-99.583088104555287</v>
      </c>
      <c r="J521" s="18">
        <v>141.20975252024309</v>
      </c>
      <c r="K521" s="18">
        <v>152.80740083822249</v>
      </c>
      <c r="L521" s="29">
        <v>-159.85205888184419</v>
      </c>
      <c r="M521" s="18">
        <v>-144.06275488820091</v>
      </c>
      <c r="N521" s="18">
        <v>219.1049745684937</v>
      </c>
      <c r="O521" s="18">
        <v>265.72508230280329</v>
      </c>
      <c r="S521" s="23">
        <f t="shared" ca="1" si="25"/>
        <v>30.353431900803109</v>
      </c>
      <c r="T521" s="23">
        <f t="shared" ca="1" si="25"/>
        <v>99.574370891436644</v>
      </c>
      <c r="U521" s="23">
        <f t="shared" ca="1" si="25"/>
        <v>180.91524310125189</v>
      </c>
    </row>
    <row r="522" spans="1:21" x14ac:dyDescent="0.25">
      <c r="A522" s="17">
        <v>1</v>
      </c>
      <c r="B522" s="17">
        <v>22</v>
      </c>
      <c r="C522" s="17">
        <v>12</v>
      </c>
      <c r="D522" s="18">
        <v>-32.917452733098152</v>
      </c>
      <c r="E522" s="18">
        <v>-42.224956612204601</v>
      </c>
      <c r="F522" s="18">
        <v>54.038299357628787</v>
      </c>
      <c r="G522" s="18">
        <v>54.529147163826622</v>
      </c>
      <c r="H522" s="29">
        <v>-97.665675086258489</v>
      </c>
      <c r="I522" s="18">
        <v>-100.8508363880117</v>
      </c>
      <c r="J522" s="18">
        <v>145.36217774020199</v>
      </c>
      <c r="K522" s="18">
        <v>161.78730501196441</v>
      </c>
      <c r="L522" s="29">
        <v>-164.58053496322211</v>
      </c>
      <c r="M522" s="18">
        <v>-145.89675415148719</v>
      </c>
      <c r="N522" s="18">
        <v>225.59912963127891</v>
      </c>
      <c r="O522" s="18">
        <v>281.34482273383679</v>
      </c>
      <c r="S522" s="23">
        <f t="shared" ca="1" si="25"/>
        <v>33.425037176152657</v>
      </c>
      <c r="T522" s="23">
        <f t="shared" ca="1" si="25"/>
        <v>108.63297127789619</v>
      </c>
      <c r="U522" s="23">
        <f t="shared" ca="1" si="25"/>
        <v>196.46666325040644</v>
      </c>
    </row>
    <row r="523" spans="1:21" x14ac:dyDescent="0.25">
      <c r="A523" s="17">
        <v>1</v>
      </c>
      <c r="B523" s="17">
        <v>22</v>
      </c>
      <c r="C523" s="17">
        <v>13</v>
      </c>
      <c r="D523" s="18">
        <v>-33.791662594756723</v>
      </c>
      <c r="E523" s="18">
        <v>-42.697779441825567</v>
      </c>
      <c r="F523" s="18">
        <v>55.719047639662072</v>
      </c>
      <c r="G523" s="18">
        <v>57.442988565917688</v>
      </c>
      <c r="H523" s="29">
        <v>-100.25944493224959</v>
      </c>
      <c r="I523" s="18">
        <v>-101.9801348327339</v>
      </c>
      <c r="J523" s="18">
        <v>149.94235992364759</v>
      </c>
      <c r="K523" s="18">
        <v>170.43263640245169</v>
      </c>
      <c r="L523" s="29">
        <v>-168.95140557306189</v>
      </c>
      <c r="M523" s="18">
        <v>-147.53046373143931</v>
      </c>
      <c r="N523" s="18">
        <v>232.7566896643753</v>
      </c>
      <c r="O523" s="18">
        <v>296.38488253072131</v>
      </c>
      <c r="S523" s="23">
        <f t="shared" ca="1" si="25"/>
        <v>36.67259416899747</v>
      </c>
      <c r="T523" s="23">
        <f t="shared" ca="1" si="25"/>
        <v>118.13541656111579</v>
      </c>
      <c r="U523" s="23">
        <f t="shared" ca="1" si="25"/>
        <v>212.65970289059544</v>
      </c>
    </row>
    <row r="524" spans="1:21" x14ac:dyDescent="0.25">
      <c r="A524" s="17">
        <v>1</v>
      </c>
      <c r="B524" s="17">
        <v>22</v>
      </c>
      <c r="C524" s="17">
        <v>14</v>
      </c>
      <c r="D524" s="18">
        <v>-34.942544351545813</v>
      </c>
      <c r="E524" s="18">
        <v>-43.599489413691572</v>
      </c>
      <c r="F524" s="18">
        <v>58.259472505652923</v>
      </c>
      <c r="G524" s="18">
        <v>61.94063602630748</v>
      </c>
      <c r="H524" s="29">
        <v>-103.6740968687966</v>
      </c>
      <c r="I524" s="18">
        <v>-104.1337949460473</v>
      </c>
      <c r="J524" s="18">
        <v>156.8394152583744</v>
      </c>
      <c r="K524" s="18">
        <v>183.77710077290419</v>
      </c>
      <c r="L524" s="29">
        <v>-174.70557910366779</v>
      </c>
      <c r="M524" s="18">
        <v>-150.64607517633669</v>
      </c>
      <c r="N524" s="18">
        <v>243.51362353779859</v>
      </c>
      <c r="O524" s="18">
        <v>319.63119982125158</v>
      </c>
      <c r="S524" s="23">
        <f t="shared" ca="1" si="25"/>
        <v>41.658074766723011</v>
      </c>
      <c r="T524" s="23">
        <f t="shared" ca="1" si="25"/>
        <v>132.80862421643468</v>
      </c>
      <c r="U524" s="23">
        <f t="shared" ca="1" si="25"/>
        <v>237.7931690790457</v>
      </c>
    </row>
    <row r="525" spans="1:21" x14ac:dyDescent="0.25">
      <c r="A525" s="17">
        <v>1</v>
      </c>
      <c r="B525" s="17">
        <v>22</v>
      </c>
      <c r="C525" s="17">
        <v>15</v>
      </c>
      <c r="D525" s="18">
        <v>-36.080283250732613</v>
      </c>
      <c r="E525" s="18">
        <v>-44.492754150682622</v>
      </c>
      <c r="F525" s="18">
        <v>60.894323892572423</v>
      </c>
      <c r="G525" s="18">
        <v>67.31593301629789</v>
      </c>
      <c r="H525" s="29">
        <v>-107.0497541094082</v>
      </c>
      <c r="I525" s="18">
        <v>-106.2672843103781</v>
      </c>
      <c r="J525" s="18">
        <v>163.991263369747</v>
      </c>
      <c r="K525" s="18">
        <v>199.72554043972951</v>
      </c>
      <c r="L525" s="29">
        <v>-180.39404103281191</v>
      </c>
      <c r="M525" s="18">
        <v>-153.73250642887481</v>
      </c>
      <c r="N525" s="18">
        <v>254.66664699575611</v>
      </c>
      <c r="O525" s="18">
        <v>347.3957666634044</v>
      </c>
      <c r="S525" s="23">
        <f t="shared" ca="1" si="25"/>
        <v>47.637219507455079</v>
      </c>
      <c r="T525" s="23">
        <f t="shared" ca="1" si="25"/>
        <v>150.39976538969023</v>
      </c>
      <c r="U525" s="23">
        <f t="shared" ca="1" si="25"/>
        <v>267.93586619747373</v>
      </c>
    </row>
    <row r="526" spans="1:21" x14ac:dyDescent="0.25">
      <c r="A526" s="17">
        <v>1</v>
      </c>
      <c r="B526" s="17">
        <v>22</v>
      </c>
      <c r="C526" s="17">
        <v>16</v>
      </c>
      <c r="D526" s="18">
        <v>-37.239505387178653</v>
      </c>
      <c r="E526" s="18">
        <v>-45.39759802446536</v>
      </c>
      <c r="F526" s="18">
        <v>63.585854388730837</v>
      </c>
      <c r="G526" s="18">
        <v>72.760146910933699</v>
      </c>
      <c r="H526" s="29">
        <v>-110.48915184923101</v>
      </c>
      <c r="I526" s="18">
        <v>-108.428429490695</v>
      </c>
      <c r="J526" s="18">
        <v>171.29634129324421</v>
      </c>
      <c r="K526" s="18">
        <v>215.87845571011249</v>
      </c>
      <c r="L526" s="29">
        <v>-186.18991475683401</v>
      </c>
      <c r="M526" s="18">
        <v>-156.8589462121333</v>
      </c>
      <c r="N526" s="18">
        <v>266.05811719132907</v>
      </c>
      <c r="O526" s="18">
        <v>375.50887535161252</v>
      </c>
      <c r="S526" s="23">
        <f t="shared" ref="S526:U545" ca="1" si="26">SUM(OFFSET($D526,,MATCH(S$5,$D$4:$O$4,0)-1,1,4))</f>
        <v>53.70889788802053</v>
      </c>
      <c r="T526" s="23">
        <f t="shared" ca="1" si="26"/>
        <v>168.25721566343069</v>
      </c>
      <c r="U526" s="23">
        <f t="shared" ca="1" si="26"/>
        <v>298.51813157397424</v>
      </c>
    </row>
    <row r="527" spans="1:21" x14ac:dyDescent="0.25">
      <c r="A527" s="17">
        <v>1</v>
      </c>
      <c r="B527" s="17">
        <v>22</v>
      </c>
      <c r="C527" s="17">
        <v>17</v>
      </c>
      <c r="D527" s="18">
        <v>-38.216859159382807</v>
      </c>
      <c r="E527" s="18">
        <v>-46.226363688306833</v>
      </c>
      <c r="F527" s="18">
        <v>66.407110558400603</v>
      </c>
      <c r="G527" s="18">
        <v>77.520296064514554</v>
      </c>
      <c r="H527" s="29">
        <v>-113.38894840197101</v>
      </c>
      <c r="I527" s="18">
        <v>-110.40786812305871</v>
      </c>
      <c r="J527" s="18">
        <v>178.90832313734941</v>
      </c>
      <c r="K527" s="18">
        <v>230.00175935709819</v>
      </c>
      <c r="L527" s="29">
        <v>-191.07648383561161</v>
      </c>
      <c r="M527" s="18">
        <v>-159.72251861120421</v>
      </c>
      <c r="N527" s="18">
        <v>277.89081515741537</v>
      </c>
      <c r="O527" s="18">
        <v>400.07793512576808</v>
      </c>
      <c r="S527" s="23">
        <f t="shared" ca="1" si="26"/>
        <v>59.484183775225517</v>
      </c>
      <c r="T527" s="23">
        <f t="shared" ca="1" si="26"/>
        <v>185.11326596941788</v>
      </c>
      <c r="U527" s="23">
        <f t="shared" ca="1" si="26"/>
        <v>327.16974783636761</v>
      </c>
    </row>
    <row r="528" spans="1:21" x14ac:dyDescent="0.25">
      <c r="A528" s="17">
        <v>1</v>
      </c>
      <c r="B528" s="17">
        <v>22</v>
      </c>
      <c r="C528" s="17">
        <v>18</v>
      </c>
      <c r="D528" s="18">
        <v>-39.119918388028672</v>
      </c>
      <c r="E528" s="18">
        <v>-47.011977564136913</v>
      </c>
      <c r="F528" s="18">
        <v>68.807492717694259</v>
      </c>
      <c r="G528" s="18">
        <v>81.9859924997522</v>
      </c>
      <c r="H528" s="29">
        <v>-116.0683139629608</v>
      </c>
      <c r="I528" s="18">
        <v>-112.28424225845779</v>
      </c>
      <c r="J528" s="18">
        <v>185.3941344785074</v>
      </c>
      <c r="K528" s="18">
        <v>243.2514254316832</v>
      </c>
      <c r="L528" s="29">
        <v>-195.59159538324869</v>
      </c>
      <c r="M528" s="18">
        <v>-162.43699184447809</v>
      </c>
      <c r="N528" s="18">
        <v>287.98070267636132</v>
      </c>
      <c r="O528" s="18">
        <v>423.12659429694378</v>
      </c>
      <c r="S528" s="23">
        <f t="shared" ca="1" si="26"/>
        <v>64.661589265280867</v>
      </c>
      <c r="T528" s="23">
        <f t="shared" ca="1" si="26"/>
        <v>200.29300368877202</v>
      </c>
      <c r="U528" s="23">
        <f t="shared" ca="1" si="26"/>
        <v>353.07870974557829</v>
      </c>
    </row>
    <row r="529" spans="1:21" x14ac:dyDescent="0.25">
      <c r="A529" s="17">
        <v>1</v>
      </c>
      <c r="B529" s="17">
        <v>22</v>
      </c>
      <c r="C529" s="17">
        <v>19</v>
      </c>
      <c r="D529" s="18">
        <v>-40.030135643169558</v>
      </c>
      <c r="E529" s="18">
        <v>-47.802227911176672</v>
      </c>
      <c r="F529" s="18">
        <v>71.194023297944355</v>
      </c>
      <c r="G529" s="18">
        <v>86.470225803145709</v>
      </c>
      <c r="H529" s="29">
        <v>-118.76891730001999</v>
      </c>
      <c r="I529" s="18">
        <v>-114.1716902240489</v>
      </c>
      <c r="J529" s="18">
        <v>191.83553301537259</v>
      </c>
      <c r="K529" s="18">
        <v>256.55609016449409</v>
      </c>
      <c r="L529" s="29">
        <v>-200.14249560017879</v>
      </c>
      <c r="M529" s="18">
        <v>-165.1674851321103</v>
      </c>
      <c r="N529" s="18">
        <v>297.9956964051417</v>
      </c>
      <c r="O529" s="18">
        <v>446.2890211266477</v>
      </c>
      <c r="S529" s="23">
        <f t="shared" ca="1" si="26"/>
        <v>69.831885546743834</v>
      </c>
      <c r="T529" s="23">
        <f t="shared" ca="1" si="26"/>
        <v>215.45101565579779</v>
      </c>
      <c r="U529" s="23">
        <f t="shared" ca="1" si="26"/>
        <v>378.97473679950031</v>
      </c>
    </row>
    <row r="530" spans="1:21" x14ac:dyDescent="0.25">
      <c r="A530" s="17">
        <v>1</v>
      </c>
      <c r="B530" s="17">
        <v>22</v>
      </c>
      <c r="C530" s="17">
        <v>20</v>
      </c>
      <c r="D530" s="18">
        <v>-40.071656674060698</v>
      </c>
      <c r="E530" s="18">
        <v>-47.722266257685853</v>
      </c>
      <c r="F530" s="18">
        <v>71.094009959631094</v>
      </c>
      <c r="G530" s="18">
        <v>86.672469322567153</v>
      </c>
      <c r="H530" s="29">
        <v>-118.89210968507911</v>
      </c>
      <c r="I530" s="18">
        <v>-113.9807083905427</v>
      </c>
      <c r="J530" s="18">
        <v>191.5945336588621</v>
      </c>
      <c r="K530" s="18">
        <v>257.15614418478242</v>
      </c>
      <c r="L530" s="29">
        <v>-200.35009226726291</v>
      </c>
      <c r="M530" s="18">
        <v>-164.89119957406831</v>
      </c>
      <c r="N530" s="18">
        <v>297.64505551390067</v>
      </c>
      <c r="O530" s="18">
        <v>447.3129190559788</v>
      </c>
      <c r="S530" s="23">
        <f t="shared" ca="1" si="26"/>
        <v>69.972556350451697</v>
      </c>
      <c r="T530" s="23">
        <f t="shared" ca="1" si="26"/>
        <v>215.87785976802272</v>
      </c>
      <c r="U530" s="23">
        <f t="shared" ca="1" si="26"/>
        <v>379.71668272854828</v>
      </c>
    </row>
    <row r="531" spans="1:21" x14ac:dyDescent="0.25">
      <c r="A531" s="17">
        <v>1</v>
      </c>
      <c r="B531" s="17">
        <v>22</v>
      </c>
      <c r="C531" s="17">
        <v>21</v>
      </c>
      <c r="D531" s="18">
        <v>-40.092208795234107</v>
      </c>
      <c r="E531" s="18">
        <v>-47.644429153763483</v>
      </c>
      <c r="F531" s="18">
        <v>70.891269528775879</v>
      </c>
      <c r="G531" s="18">
        <v>86.840555651272908</v>
      </c>
      <c r="H531" s="29">
        <v>-118.9530875743809</v>
      </c>
      <c r="I531" s="18">
        <v>-113.7948008689628</v>
      </c>
      <c r="J531" s="18">
        <v>191.07531919086759</v>
      </c>
      <c r="K531" s="18">
        <v>257.6548542427326</v>
      </c>
      <c r="L531" s="29">
        <v>-200.45284867204231</v>
      </c>
      <c r="M531" s="18">
        <v>-164.62225481424011</v>
      </c>
      <c r="N531" s="18">
        <v>296.86106156023538</v>
      </c>
      <c r="O531" s="18">
        <v>448.16550918482108</v>
      </c>
      <c r="S531" s="23">
        <f t="shared" ca="1" si="26"/>
        <v>69.995187231051204</v>
      </c>
      <c r="T531" s="23">
        <f t="shared" ca="1" si="26"/>
        <v>215.98228499025649</v>
      </c>
      <c r="U531" s="23">
        <f t="shared" ca="1" si="26"/>
        <v>379.95146725877407</v>
      </c>
    </row>
    <row r="532" spans="1:21" x14ac:dyDescent="0.25">
      <c r="A532" s="17">
        <v>1</v>
      </c>
      <c r="B532" s="17">
        <v>22</v>
      </c>
      <c r="C532" s="17">
        <v>22</v>
      </c>
      <c r="D532" s="18">
        <v>-40.114125383380831</v>
      </c>
      <c r="E532" s="18">
        <v>-47.558955863126663</v>
      </c>
      <c r="F532" s="18">
        <v>70.769589445897452</v>
      </c>
      <c r="G532" s="18">
        <v>87.070596342796094</v>
      </c>
      <c r="H532" s="29">
        <v>-119.0181138203147</v>
      </c>
      <c r="I532" s="18">
        <v>-113.5906549433974</v>
      </c>
      <c r="J532" s="18">
        <v>190.77198545562959</v>
      </c>
      <c r="K532" s="18">
        <v>258.33738212842809</v>
      </c>
      <c r="L532" s="29">
        <v>-200.56242713277561</v>
      </c>
      <c r="M532" s="18">
        <v>-164.3269253060281</v>
      </c>
      <c r="N532" s="18">
        <v>296.41029972357722</v>
      </c>
      <c r="O532" s="18">
        <v>449.35514177725219</v>
      </c>
      <c r="S532" s="23">
        <f t="shared" ca="1" si="26"/>
        <v>70.167104542186053</v>
      </c>
      <c r="T532" s="23">
        <f t="shared" ca="1" si="26"/>
        <v>216.5005988203456</v>
      </c>
      <c r="U532" s="23">
        <f t="shared" ca="1" si="26"/>
        <v>380.8760890620257</v>
      </c>
    </row>
    <row r="533" spans="1:21" x14ac:dyDescent="0.25">
      <c r="A533" s="17">
        <v>1</v>
      </c>
      <c r="B533" s="17">
        <v>22</v>
      </c>
      <c r="C533" s="17">
        <v>23</v>
      </c>
      <c r="D533" s="18">
        <v>-38.529677733952241</v>
      </c>
      <c r="E533" s="18">
        <v>-46.364733600452183</v>
      </c>
      <c r="F533" s="18">
        <v>66.95683672078863</v>
      </c>
      <c r="G533" s="18">
        <v>79.732660437629576</v>
      </c>
      <c r="H533" s="29">
        <v>-114.31707724330511</v>
      </c>
      <c r="I533" s="18">
        <v>-110.7383532790046</v>
      </c>
      <c r="J533" s="18">
        <v>180.44357464753739</v>
      </c>
      <c r="K533" s="18">
        <v>236.5658170815403</v>
      </c>
      <c r="L533" s="29">
        <v>-192.640512764779</v>
      </c>
      <c r="M533" s="18">
        <v>-160.2006178840972</v>
      </c>
      <c r="N533" s="18">
        <v>280.32062055277959</v>
      </c>
      <c r="O533" s="18">
        <v>411.47058068573227</v>
      </c>
      <c r="S533" s="23">
        <f t="shared" ca="1" si="26"/>
        <v>61.795085824013782</v>
      </c>
      <c r="T533" s="23">
        <f t="shared" ca="1" si="26"/>
        <v>191.95396120676799</v>
      </c>
      <c r="U533" s="23">
        <f t="shared" ca="1" si="26"/>
        <v>338.95007058963569</v>
      </c>
    </row>
    <row r="534" spans="1:21" x14ac:dyDescent="0.25">
      <c r="A534" s="17">
        <v>1</v>
      </c>
      <c r="B534" s="17">
        <v>23</v>
      </c>
      <c r="C534" s="17">
        <v>0</v>
      </c>
      <c r="D534" s="18">
        <v>-36.934750083790199</v>
      </c>
      <c r="E534" s="18">
        <v>-45.163535523440643</v>
      </c>
      <c r="F534" s="18">
        <v>63.091991620802737</v>
      </c>
      <c r="G534" s="18">
        <v>72.229417864280208</v>
      </c>
      <c r="H534" s="29">
        <v>-109.5849466337519</v>
      </c>
      <c r="I534" s="18">
        <v>-107.86939045574211</v>
      </c>
      <c r="J534" s="18">
        <v>169.97701963909469</v>
      </c>
      <c r="K534" s="18">
        <v>214.3037891952464</v>
      </c>
      <c r="L534" s="29">
        <v>-184.6662005353468</v>
      </c>
      <c r="M534" s="18">
        <v>-156.05020744937491</v>
      </c>
      <c r="N534" s="18">
        <v>264.01819890598517</v>
      </c>
      <c r="O534" s="18">
        <v>372.73639498161208</v>
      </c>
      <c r="S534" s="23">
        <f t="shared" ca="1" si="26"/>
        <v>53.223123877852096</v>
      </c>
      <c r="T534" s="23">
        <f t="shared" ca="1" si="26"/>
        <v>166.82647174484708</v>
      </c>
      <c r="U534" s="23">
        <f t="shared" ca="1" si="26"/>
        <v>296.03818590287551</v>
      </c>
    </row>
    <row r="535" spans="1:21" x14ac:dyDescent="0.25">
      <c r="A535" s="17">
        <v>1</v>
      </c>
      <c r="B535" s="17">
        <v>23</v>
      </c>
      <c r="C535" s="17">
        <v>1</v>
      </c>
      <c r="D535" s="18">
        <v>-35.304012833025503</v>
      </c>
      <c r="E535" s="18">
        <v>-43.931395166729708</v>
      </c>
      <c r="F535" s="18">
        <v>59.667405010284817</v>
      </c>
      <c r="G535" s="18">
        <v>65.136429388252864</v>
      </c>
      <c r="H535" s="29">
        <v>-104.7465693821579</v>
      </c>
      <c r="I535" s="18">
        <v>-104.9265245420374</v>
      </c>
      <c r="J535" s="18">
        <v>160.6809078782837</v>
      </c>
      <c r="K535" s="18">
        <v>193.258980140077</v>
      </c>
      <c r="L535" s="29">
        <v>-176.5128476227915</v>
      </c>
      <c r="M535" s="18">
        <v>-151.79288445543671</v>
      </c>
      <c r="N535" s="18">
        <v>249.52073238821919</v>
      </c>
      <c r="O535" s="18">
        <v>336.12262970846098</v>
      </c>
      <c r="S535" s="23">
        <f t="shared" ca="1" si="26"/>
        <v>45.568426398782471</v>
      </c>
      <c r="T535" s="23">
        <f t="shared" ca="1" si="26"/>
        <v>144.26679409416539</v>
      </c>
      <c r="U535" s="23">
        <f t="shared" ca="1" si="26"/>
        <v>257.33763001845199</v>
      </c>
    </row>
    <row r="536" spans="1:21" x14ac:dyDescent="0.25">
      <c r="A536" s="17">
        <v>1</v>
      </c>
      <c r="B536" s="17">
        <v>23</v>
      </c>
      <c r="C536" s="17">
        <v>2</v>
      </c>
      <c r="D536" s="18">
        <v>-33.445015236153253</v>
      </c>
      <c r="E536" s="18">
        <v>-42.400526717086443</v>
      </c>
      <c r="F536" s="18">
        <v>55.438495347905103</v>
      </c>
      <c r="G536" s="18">
        <v>57.1405697472307</v>
      </c>
      <c r="H536" s="29">
        <v>-99.230946507131961</v>
      </c>
      <c r="I536" s="18">
        <v>-101.2701711450532</v>
      </c>
      <c r="J536" s="18">
        <v>149.2180747969463</v>
      </c>
      <c r="K536" s="18">
        <v>169.53536350906509</v>
      </c>
      <c r="L536" s="29">
        <v>-167.21823963871299</v>
      </c>
      <c r="M536" s="18">
        <v>-146.5033884853847</v>
      </c>
      <c r="N536" s="18">
        <v>231.65796869922201</v>
      </c>
      <c r="O536" s="18">
        <v>294.81079945557582</v>
      </c>
      <c r="S536" s="23">
        <f t="shared" ca="1" si="26"/>
        <v>36.733523141896114</v>
      </c>
      <c r="T536" s="23">
        <f t="shared" ca="1" si="26"/>
        <v>118.25232065382625</v>
      </c>
      <c r="U536" s="23">
        <f t="shared" ca="1" si="26"/>
        <v>212.74714003070011</v>
      </c>
    </row>
    <row r="537" spans="1:21" x14ac:dyDescent="0.25">
      <c r="A537" s="17">
        <v>1</v>
      </c>
      <c r="B537" s="17">
        <v>23</v>
      </c>
      <c r="C537" s="17">
        <v>3</v>
      </c>
      <c r="D537" s="18">
        <v>-31.613515249405651</v>
      </c>
      <c r="E537" s="18">
        <v>-40.875276617167778</v>
      </c>
      <c r="F537" s="18">
        <v>51.510259091878481</v>
      </c>
      <c r="G537" s="18">
        <v>51.602732118641903</v>
      </c>
      <c r="H537" s="29">
        <v>-93.796908701213837</v>
      </c>
      <c r="I537" s="18">
        <v>-97.62723671434658</v>
      </c>
      <c r="J537" s="18">
        <v>138.57456972749259</v>
      </c>
      <c r="K537" s="18">
        <v>153.10466777830121</v>
      </c>
      <c r="L537" s="29">
        <v>-158.06111408443309</v>
      </c>
      <c r="M537" s="18">
        <v>-141.23330518154441</v>
      </c>
      <c r="N537" s="18">
        <v>215.07556159138841</v>
      </c>
      <c r="O537" s="18">
        <v>266.21712168403729</v>
      </c>
      <c r="S537" s="23">
        <f t="shared" ca="1" si="26"/>
        <v>30.624199343946962</v>
      </c>
      <c r="T537" s="23">
        <f t="shared" ca="1" si="26"/>
        <v>100.25509209023338</v>
      </c>
      <c r="U537" s="23">
        <f t="shared" ca="1" si="26"/>
        <v>181.99826400944823</v>
      </c>
    </row>
    <row r="538" spans="1:21" x14ac:dyDescent="0.25">
      <c r="A538" s="17">
        <v>1</v>
      </c>
      <c r="B538" s="17">
        <v>23</v>
      </c>
      <c r="C538" s="17">
        <v>4</v>
      </c>
      <c r="D538" s="18">
        <v>-29.726085761809809</v>
      </c>
      <c r="E538" s="18">
        <v>-39.304671415986178</v>
      </c>
      <c r="F538" s="18">
        <v>47.908791828901883</v>
      </c>
      <c r="G538" s="18">
        <v>46.322826071125071</v>
      </c>
      <c r="H538" s="29">
        <v>-88.196928758099688</v>
      </c>
      <c r="I538" s="18">
        <v>-93.875975354169242</v>
      </c>
      <c r="J538" s="18">
        <v>128.8319912662397</v>
      </c>
      <c r="K538" s="18">
        <v>137.43925185754611</v>
      </c>
      <c r="L538" s="29">
        <v>-148.62435245853899</v>
      </c>
      <c r="M538" s="18">
        <v>-135.80650976739329</v>
      </c>
      <c r="N538" s="18">
        <v>199.90966122494001</v>
      </c>
      <c r="O538" s="18">
        <v>238.95120841408851</v>
      </c>
      <c r="S538" s="23">
        <f t="shared" ca="1" si="26"/>
        <v>25.200860722230964</v>
      </c>
      <c r="T538" s="23">
        <f t="shared" ca="1" si="26"/>
        <v>84.198339011516879</v>
      </c>
      <c r="U538" s="23">
        <f t="shared" ca="1" si="26"/>
        <v>154.43000741309623</v>
      </c>
    </row>
    <row r="539" spans="1:21" x14ac:dyDescent="0.25">
      <c r="A539" s="17">
        <v>1</v>
      </c>
      <c r="B539" s="17">
        <v>23</v>
      </c>
      <c r="C539" s="17">
        <v>5</v>
      </c>
      <c r="D539" s="18">
        <v>-27.008111067344309</v>
      </c>
      <c r="E539" s="18">
        <v>-37.438741548599417</v>
      </c>
      <c r="F539" s="18">
        <v>43.41019087163243</v>
      </c>
      <c r="G539" s="18">
        <v>38.898260524218713</v>
      </c>
      <c r="H539" s="29">
        <v>-80.132731459642557</v>
      </c>
      <c r="I539" s="18">
        <v>-89.419355315560736</v>
      </c>
      <c r="J539" s="18">
        <v>116.6546163247704</v>
      </c>
      <c r="K539" s="18">
        <v>115.4106577352367</v>
      </c>
      <c r="L539" s="29">
        <v>-135.0350345711968</v>
      </c>
      <c r="M539" s="18">
        <v>-129.3593009845344</v>
      </c>
      <c r="N539" s="18">
        <v>180.9470549343506</v>
      </c>
      <c r="O539" s="18">
        <v>200.62971339987459</v>
      </c>
      <c r="S539" s="23">
        <f t="shared" ca="1" si="26"/>
        <v>17.861598779907418</v>
      </c>
      <c r="T539" s="23">
        <f t="shared" ca="1" si="26"/>
        <v>62.513187284803806</v>
      </c>
      <c r="U539" s="23">
        <f t="shared" ca="1" si="26"/>
        <v>117.18243277849396</v>
      </c>
    </row>
    <row r="540" spans="1:21" x14ac:dyDescent="0.25">
      <c r="A540" s="17">
        <v>1</v>
      </c>
      <c r="B540" s="17">
        <v>23</v>
      </c>
      <c r="C540" s="17">
        <v>6</v>
      </c>
      <c r="D540" s="18">
        <v>-24.31527892280829</v>
      </c>
      <c r="E540" s="18">
        <v>-35.590316555894042</v>
      </c>
      <c r="F540" s="18">
        <v>39.612606693864223</v>
      </c>
      <c r="G540" s="18">
        <v>33.643983908625941</v>
      </c>
      <c r="H540" s="29">
        <v>-72.143131795825141</v>
      </c>
      <c r="I540" s="18">
        <v>-85.004544230569309</v>
      </c>
      <c r="J540" s="18">
        <v>106.39709487706379</v>
      </c>
      <c r="K540" s="18">
        <v>99.821284021513307</v>
      </c>
      <c r="L540" s="29">
        <v>-121.5714242940784</v>
      </c>
      <c r="M540" s="18">
        <v>-122.972575494087</v>
      </c>
      <c r="N540" s="18">
        <v>164.9924908264623</v>
      </c>
      <c r="O540" s="18">
        <v>173.52445330876211</v>
      </c>
      <c r="S540" s="23">
        <f t="shared" ca="1" si="26"/>
        <v>13.350995123787833</v>
      </c>
      <c r="T540" s="23">
        <f t="shared" ca="1" si="26"/>
        <v>49.070702872182665</v>
      </c>
      <c r="U540" s="23">
        <f t="shared" ca="1" si="26"/>
        <v>93.972944347059013</v>
      </c>
    </row>
    <row r="541" spans="1:21" x14ac:dyDescent="0.25">
      <c r="A541" s="17">
        <v>1</v>
      </c>
      <c r="B541" s="17">
        <v>23</v>
      </c>
      <c r="C541" s="17">
        <v>7</v>
      </c>
      <c r="D541" s="18">
        <v>-21.570453966552481</v>
      </c>
      <c r="E541" s="18">
        <v>-33.689792644849213</v>
      </c>
      <c r="F541" s="18">
        <v>36.204067145136612</v>
      </c>
      <c r="G541" s="18">
        <v>28.993661016784099</v>
      </c>
      <c r="H541" s="29">
        <v>-63.999270102760839</v>
      </c>
      <c r="I541" s="18">
        <v>-80.465299163615555</v>
      </c>
      <c r="J541" s="18">
        <v>97.212080348436359</v>
      </c>
      <c r="K541" s="18">
        <v>86.023833534080708</v>
      </c>
      <c r="L541" s="29">
        <v>-107.8478605862841</v>
      </c>
      <c r="M541" s="18">
        <v>-116.4058364834284</v>
      </c>
      <c r="N541" s="18">
        <v>150.7241090761066</v>
      </c>
      <c r="O541" s="18">
        <v>149.5416303621075</v>
      </c>
      <c r="S541" s="23">
        <f t="shared" ca="1" si="26"/>
        <v>9.9374815505190135</v>
      </c>
      <c r="T541" s="23">
        <f t="shared" ca="1" si="26"/>
        <v>38.771344616140667</v>
      </c>
      <c r="U541" s="23">
        <f t="shared" ca="1" si="26"/>
        <v>76.012042368501596</v>
      </c>
    </row>
    <row r="542" spans="1:21" x14ac:dyDescent="0.25">
      <c r="A542" s="17">
        <v>1</v>
      </c>
      <c r="B542" s="17">
        <v>23</v>
      </c>
      <c r="C542" s="17">
        <v>8</v>
      </c>
      <c r="D542" s="18">
        <v>-19.709340953764531</v>
      </c>
      <c r="E542" s="18">
        <v>-32.341547573421728</v>
      </c>
      <c r="F542" s="18">
        <v>34.07623812582581</v>
      </c>
      <c r="G542" s="18">
        <v>26.008627409510641</v>
      </c>
      <c r="H542" s="29">
        <v>-58.477370814879663</v>
      </c>
      <c r="I542" s="18">
        <v>-77.245126686986509</v>
      </c>
      <c r="J542" s="18">
        <v>91.493599916997866</v>
      </c>
      <c r="K542" s="18">
        <v>77.16727575140348</v>
      </c>
      <c r="L542" s="29">
        <v>-98.542675955042156</v>
      </c>
      <c r="M542" s="18">
        <v>-111.7473454983802</v>
      </c>
      <c r="N542" s="18">
        <v>141.85360384181209</v>
      </c>
      <c r="O542" s="18">
        <v>134.14749412109859</v>
      </c>
      <c r="S542" s="23">
        <f t="shared" ca="1" si="26"/>
        <v>8.0339770081501918</v>
      </c>
      <c r="T542" s="23">
        <f t="shared" ca="1" si="26"/>
        <v>32.938378166535173</v>
      </c>
      <c r="U542" s="23">
        <f t="shared" ca="1" si="26"/>
        <v>65.711076509488322</v>
      </c>
    </row>
    <row r="543" spans="1:21" x14ac:dyDescent="0.25">
      <c r="A543" s="17">
        <v>1</v>
      </c>
      <c r="B543" s="17">
        <v>23</v>
      </c>
      <c r="C543" s="17">
        <v>9</v>
      </c>
      <c r="D543" s="18">
        <v>-17.831624473204549</v>
      </c>
      <c r="E543" s="18">
        <v>-30.958287501044641</v>
      </c>
      <c r="F543" s="18">
        <v>31.846341636454628</v>
      </c>
      <c r="G543" s="18">
        <v>23.038704141851859</v>
      </c>
      <c r="H543" s="29">
        <v>-52.906209243495717</v>
      </c>
      <c r="I543" s="18">
        <v>-73.941323760139937</v>
      </c>
      <c r="J543" s="18">
        <v>85.510452043864746</v>
      </c>
      <c r="K543" s="18">
        <v>68.35555015947682</v>
      </c>
      <c r="L543" s="29">
        <v>-89.154477378878099</v>
      </c>
      <c r="M543" s="18">
        <v>-106.967869783091</v>
      </c>
      <c r="N543" s="18">
        <v>132.58059187412229</v>
      </c>
      <c r="O543" s="18">
        <v>118.82741204015799</v>
      </c>
      <c r="S543" s="23">
        <f t="shared" ca="1" si="26"/>
        <v>6.0951338040572942</v>
      </c>
      <c r="T543" s="23">
        <f t="shared" ca="1" si="26"/>
        <v>27.018469199705919</v>
      </c>
      <c r="U543" s="23">
        <f t="shared" ca="1" si="26"/>
        <v>55.285656752311169</v>
      </c>
    </row>
    <row r="544" spans="1:21" x14ac:dyDescent="0.25">
      <c r="A544" s="17">
        <v>1</v>
      </c>
      <c r="B544" s="17">
        <v>23</v>
      </c>
      <c r="C544" s="17">
        <v>10</v>
      </c>
      <c r="D544" s="18">
        <v>-15.995573188723149</v>
      </c>
      <c r="E544" s="18">
        <v>-29.606785362335891</v>
      </c>
      <c r="F544" s="18">
        <v>29.927615717078769</v>
      </c>
      <c r="G544" s="18">
        <v>20.316961821242529</v>
      </c>
      <c r="H544" s="29">
        <v>-47.458667793498748</v>
      </c>
      <c r="I544" s="18">
        <v>-70.713372046163087</v>
      </c>
      <c r="J544" s="18">
        <v>80.36131949006537</v>
      </c>
      <c r="K544" s="18">
        <v>60.280174366990501</v>
      </c>
      <c r="L544" s="29">
        <v>-79.974596266266275</v>
      </c>
      <c r="M544" s="18">
        <v>-102.29812489555199</v>
      </c>
      <c r="N544" s="18">
        <v>124.59942832427571</v>
      </c>
      <c r="O544" s="18">
        <v>104.7887384743704</v>
      </c>
      <c r="S544" s="23">
        <f t="shared" ca="1" si="26"/>
        <v>4.6422189872622575</v>
      </c>
      <c r="T544" s="23">
        <f t="shared" ca="1" si="26"/>
        <v>22.469454017394035</v>
      </c>
      <c r="U544" s="23">
        <f t="shared" ca="1" si="26"/>
        <v>47.115445636827857</v>
      </c>
    </row>
    <row r="545" spans="1:21" x14ac:dyDescent="0.25">
      <c r="A545" s="17">
        <v>1</v>
      </c>
      <c r="B545" s="17">
        <v>23</v>
      </c>
      <c r="C545" s="17">
        <v>11</v>
      </c>
      <c r="D545" s="18">
        <v>-14.802331387051179</v>
      </c>
      <c r="E545" s="18">
        <v>-28.763648902664361</v>
      </c>
      <c r="F545" s="18">
        <v>28.591271820419198</v>
      </c>
      <c r="G545" s="18">
        <v>18.420594755362998</v>
      </c>
      <c r="H545" s="29">
        <v>-43.918334127757433</v>
      </c>
      <c r="I545" s="18">
        <v>-68.699609949779472</v>
      </c>
      <c r="J545" s="18">
        <v>76.774546402237448</v>
      </c>
      <c r="K545" s="18">
        <v>54.653676743985393</v>
      </c>
      <c r="L545" s="29">
        <v>-74.008631170121745</v>
      </c>
      <c r="M545" s="18">
        <v>-99.384898153779645</v>
      </c>
      <c r="N545" s="18">
        <v>119.0394787714058</v>
      </c>
      <c r="O545" s="18">
        <v>95.003951707521836</v>
      </c>
      <c r="S545" s="23">
        <f t="shared" ca="1" si="26"/>
        <v>3.4458862860666564</v>
      </c>
      <c r="T545" s="23">
        <f t="shared" ca="1" si="26"/>
        <v>18.810279068685936</v>
      </c>
      <c r="U545" s="23">
        <f t="shared" ca="1" si="26"/>
        <v>40.649901155026242</v>
      </c>
    </row>
    <row r="546" spans="1:21" x14ac:dyDescent="0.25">
      <c r="A546" s="17">
        <v>1</v>
      </c>
      <c r="B546" s="17">
        <v>23</v>
      </c>
      <c r="C546" s="17">
        <v>12</v>
      </c>
      <c r="D546" s="18">
        <v>-13.609914742578431</v>
      </c>
      <c r="E546" s="18">
        <v>-27.916762922745178</v>
      </c>
      <c r="F546" s="18">
        <v>27.264831312979641</v>
      </c>
      <c r="G546" s="18">
        <v>16.575716331967769</v>
      </c>
      <c r="H546" s="29">
        <v>-40.380448693219392</v>
      </c>
      <c r="I546" s="18">
        <v>-66.676892432635952</v>
      </c>
      <c r="J546" s="18">
        <v>73.215864304966161</v>
      </c>
      <c r="K546" s="18">
        <v>49.179945286216856</v>
      </c>
      <c r="L546" s="29">
        <v>-68.046791691301721</v>
      </c>
      <c r="M546" s="18">
        <v>-96.458715973384059</v>
      </c>
      <c r="N546" s="18">
        <v>113.5243362287259</v>
      </c>
      <c r="O546" s="18">
        <v>85.485359017688637</v>
      </c>
      <c r="S546" s="23">
        <f t="shared" ref="S546:U565" ca="1" si="27">SUM(OFFSET($D546,,MATCH(S$5,$D$4:$O$4,0)-1,1,4))</f>
        <v>2.3138699796237994</v>
      </c>
      <c r="T546" s="23">
        <f t="shared" ca="1" si="27"/>
        <v>15.338468465327672</v>
      </c>
      <c r="U546" s="23">
        <f t="shared" ca="1" si="27"/>
        <v>34.504187581728758</v>
      </c>
    </row>
    <row r="547" spans="1:21" x14ac:dyDescent="0.25">
      <c r="A547" s="17">
        <v>1</v>
      </c>
      <c r="B547" s="17">
        <v>23</v>
      </c>
      <c r="C547" s="17">
        <v>13</v>
      </c>
      <c r="D547" s="18">
        <v>-12.426318631258271</v>
      </c>
      <c r="E547" s="18">
        <v>-27.074796697918678</v>
      </c>
      <c r="F547" s="18">
        <v>26.015326847066671</v>
      </c>
      <c r="G547" s="18">
        <v>14.816574361746239</v>
      </c>
      <c r="H547" s="29">
        <v>-36.868733671439387</v>
      </c>
      <c r="I547" s="18">
        <v>-64.66592534594237</v>
      </c>
      <c r="J547" s="18">
        <v>69.863119649620117</v>
      </c>
      <c r="K547" s="18">
        <v>43.960592824312933</v>
      </c>
      <c r="L547" s="29">
        <v>-62.129053075227269</v>
      </c>
      <c r="M547" s="18">
        <v>-93.5495326570923</v>
      </c>
      <c r="N547" s="18">
        <v>108.32795414249659</v>
      </c>
      <c r="O547" s="18">
        <v>76.408319980459154</v>
      </c>
      <c r="S547" s="23">
        <f t="shared" ca="1" si="27"/>
        <v>1.3307858796359628</v>
      </c>
      <c r="T547" s="23">
        <f t="shared" ca="1" si="27"/>
        <v>12.289053456551294</v>
      </c>
      <c r="U547" s="23">
        <f t="shared" ca="1" si="27"/>
        <v>29.057688390636187</v>
      </c>
    </row>
    <row r="548" spans="1:21" x14ac:dyDescent="0.25">
      <c r="A548" s="17">
        <v>1</v>
      </c>
      <c r="B548" s="17">
        <v>23</v>
      </c>
      <c r="C548" s="17">
        <v>14</v>
      </c>
      <c r="D548" s="18">
        <v>-11.29884220067404</v>
      </c>
      <c r="E548" s="18">
        <v>-26.419652201823919</v>
      </c>
      <c r="F548" s="18">
        <v>25.170261611362449</v>
      </c>
      <c r="G548" s="18">
        <v>13.441555352810269</v>
      </c>
      <c r="H548" s="29">
        <v>-33.523525048229793</v>
      </c>
      <c r="I548" s="18">
        <v>-63.101166594548808</v>
      </c>
      <c r="J548" s="18">
        <v>67.589433172848203</v>
      </c>
      <c r="K548" s="18">
        <v>39.88092843611075</v>
      </c>
      <c r="L548" s="29">
        <v>-56.491901391330472</v>
      </c>
      <c r="M548" s="18">
        <v>-91.285860574293523</v>
      </c>
      <c r="N548" s="18">
        <v>104.7988435994104</v>
      </c>
      <c r="O548" s="18">
        <v>69.323294635233751</v>
      </c>
      <c r="S548" s="23">
        <f t="shared" ca="1" si="27"/>
        <v>0.89332256167475776</v>
      </c>
      <c r="T548" s="23">
        <f t="shared" ca="1" si="27"/>
        <v>10.845669966180353</v>
      </c>
      <c r="U548" s="23">
        <f t="shared" ca="1" si="27"/>
        <v>26.344376269020159</v>
      </c>
    </row>
    <row r="549" spans="1:21" x14ac:dyDescent="0.25">
      <c r="A549" s="17">
        <v>1</v>
      </c>
      <c r="B549" s="17">
        <v>23</v>
      </c>
      <c r="C549" s="17">
        <v>15</v>
      </c>
      <c r="D549" s="18">
        <v>-10.19956028674096</v>
      </c>
      <c r="E549" s="18">
        <v>-25.76104466454094</v>
      </c>
      <c r="F549" s="18">
        <v>24.092893163322231</v>
      </c>
      <c r="G549" s="18">
        <v>11.98947486995009</v>
      </c>
      <c r="H549" s="29">
        <v>-30.261969207171749</v>
      </c>
      <c r="I549" s="18">
        <v>-61.528136654069527</v>
      </c>
      <c r="J549" s="18">
        <v>64.692825065959113</v>
      </c>
      <c r="K549" s="18">
        <v>35.572623608206968</v>
      </c>
      <c r="L549" s="29">
        <v>-50.995716527409122</v>
      </c>
      <c r="M549" s="18">
        <v>-89.010222902672609</v>
      </c>
      <c r="N549" s="18">
        <v>100.3046149847759</v>
      </c>
      <c r="O549" s="18">
        <v>61.837634810209693</v>
      </c>
      <c r="S549" s="23">
        <f t="shared" ca="1" si="27"/>
        <v>0.12176308199041941</v>
      </c>
      <c r="T549" s="23">
        <f t="shared" ca="1" si="27"/>
        <v>8.4753428129248078</v>
      </c>
      <c r="U549" s="23">
        <f t="shared" ca="1" si="27"/>
        <v>22.136310364903864</v>
      </c>
    </row>
    <row r="550" spans="1:21" x14ac:dyDescent="0.25">
      <c r="A550" s="17">
        <v>1</v>
      </c>
      <c r="B550" s="17">
        <v>23</v>
      </c>
      <c r="C550" s="17">
        <v>16</v>
      </c>
      <c r="D550" s="18">
        <v>-9.1004532936051614</v>
      </c>
      <c r="E550" s="18">
        <v>-25.103161863452069</v>
      </c>
      <c r="F550" s="18">
        <v>23.247857375724969</v>
      </c>
      <c r="G550" s="18">
        <v>10.727350745307779</v>
      </c>
      <c r="H550" s="29">
        <v>-27.000932353955552</v>
      </c>
      <c r="I550" s="18">
        <v>-59.956837686389278</v>
      </c>
      <c r="J550" s="18">
        <v>62.421303580018687</v>
      </c>
      <c r="K550" s="18">
        <v>31.827916945006368</v>
      </c>
      <c r="L550" s="29">
        <v>-45.500406231718358</v>
      </c>
      <c r="M550" s="18">
        <v>-86.737089358156126</v>
      </c>
      <c r="N550" s="18">
        <v>96.780604300380077</v>
      </c>
      <c r="O550" s="18">
        <v>55.334110829667353</v>
      </c>
      <c r="S550" s="23">
        <f t="shared" ca="1" si="27"/>
        <v>-0.22840703602448009</v>
      </c>
      <c r="T550" s="23">
        <f t="shared" ca="1" si="27"/>
        <v>7.2914504846802295</v>
      </c>
      <c r="U550" s="23">
        <f t="shared" ca="1" si="27"/>
        <v>19.877219540172959</v>
      </c>
    </row>
    <row r="551" spans="1:21" x14ac:dyDescent="0.25">
      <c r="A551" s="17">
        <v>1</v>
      </c>
      <c r="B551" s="17">
        <v>23</v>
      </c>
      <c r="C551" s="17">
        <v>17</v>
      </c>
      <c r="D551" s="18">
        <v>-7.9258958922919236</v>
      </c>
      <c r="E551" s="18">
        <v>-24.360499822465268</v>
      </c>
      <c r="F551" s="18">
        <v>22.209033002496682</v>
      </c>
      <c r="G551" s="18">
        <v>9.474215644141335</v>
      </c>
      <c r="H551" s="29">
        <v>-23.51603507296166</v>
      </c>
      <c r="I551" s="18">
        <v>-58.183050476256362</v>
      </c>
      <c r="J551" s="18">
        <v>59.632190168167817</v>
      </c>
      <c r="K551" s="18">
        <v>28.109880603161599</v>
      </c>
      <c r="L551" s="29">
        <v>-39.627859318063223</v>
      </c>
      <c r="M551" s="18">
        <v>-84.171024407359369</v>
      </c>
      <c r="N551" s="18">
        <v>92.45638479410816</v>
      </c>
      <c r="O551" s="18">
        <v>48.883056229029108</v>
      </c>
      <c r="S551" s="23">
        <f t="shared" ca="1" si="27"/>
        <v>-0.60314706811917418</v>
      </c>
      <c r="T551" s="23">
        <f t="shared" ca="1" si="27"/>
        <v>6.0429852221113904</v>
      </c>
      <c r="U551" s="23">
        <f t="shared" ca="1" si="27"/>
        <v>17.54055729771467</v>
      </c>
    </row>
    <row r="552" spans="1:21" x14ac:dyDescent="0.25">
      <c r="A552" s="17">
        <v>1</v>
      </c>
      <c r="B552" s="17">
        <v>23</v>
      </c>
      <c r="C552" s="17">
        <v>18</v>
      </c>
      <c r="D552" s="18">
        <v>-6.7955272819155406</v>
      </c>
      <c r="E552" s="18">
        <v>-23.619174168854329</v>
      </c>
      <c r="F552" s="18">
        <v>21.228030001667712</v>
      </c>
      <c r="G552" s="18">
        <v>8.3155048605787396</v>
      </c>
      <c r="H552" s="29">
        <v>-20.162245388083608</v>
      </c>
      <c r="I552" s="18">
        <v>-56.412455117469321</v>
      </c>
      <c r="J552" s="18">
        <v>56.99913648124604</v>
      </c>
      <c r="K552" s="18">
        <v>24.672000043478761</v>
      </c>
      <c r="L552" s="29">
        <v>-33.976247326400177</v>
      </c>
      <c r="M552" s="18">
        <v>-81.609576976533475</v>
      </c>
      <c r="N552" s="18">
        <v>88.374801497886054</v>
      </c>
      <c r="O552" s="18">
        <v>42.917145620751711</v>
      </c>
      <c r="S552" s="23">
        <f t="shared" ca="1" si="27"/>
        <v>-0.87116658852341722</v>
      </c>
      <c r="T552" s="23">
        <f t="shared" ca="1" si="27"/>
        <v>5.0964360191718754</v>
      </c>
      <c r="U552" s="23">
        <f t="shared" ca="1" si="27"/>
        <v>15.70612281570412</v>
      </c>
    </row>
    <row r="553" spans="1:21" x14ac:dyDescent="0.25">
      <c r="A553" s="17">
        <v>1</v>
      </c>
      <c r="B553" s="17">
        <v>23</v>
      </c>
      <c r="C553" s="17">
        <v>19</v>
      </c>
      <c r="D553" s="18">
        <v>-6.0919923439755266</v>
      </c>
      <c r="E553" s="18">
        <v>-22.862635452267241</v>
      </c>
      <c r="F553" s="18">
        <v>20.39397626140833</v>
      </c>
      <c r="G553" s="18">
        <v>7.4192944554177371</v>
      </c>
      <c r="H553" s="29">
        <v>-18.07486592959982</v>
      </c>
      <c r="I553" s="18">
        <v>-54.605524608849983</v>
      </c>
      <c r="J553" s="18">
        <v>54.759636743555653</v>
      </c>
      <c r="K553" s="18">
        <v>22.012954859095341</v>
      </c>
      <c r="L553" s="29">
        <v>-30.458716447254691</v>
      </c>
      <c r="M553" s="18">
        <v>-78.995564979938905</v>
      </c>
      <c r="N553" s="18">
        <v>84.90255676704966</v>
      </c>
      <c r="O553" s="18">
        <v>38.292899606865653</v>
      </c>
      <c r="S553" s="23">
        <f t="shared" ca="1" si="27"/>
        <v>-1.1413570794167009</v>
      </c>
      <c r="T553" s="23">
        <f t="shared" ca="1" si="27"/>
        <v>4.0922010642011948</v>
      </c>
      <c r="U553" s="23">
        <f t="shared" ca="1" si="27"/>
        <v>13.741174946721721</v>
      </c>
    </row>
    <row r="554" spans="1:21" x14ac:dyDescent="0.25">
      <c r="A554" s="17">
        <v>1</v>
      </c>
      <c r="B554" s="17">
        <v>23</v>
      </c>
      <c r="C554" s="17">
        <v>20</v>
      </c>
      <c r="D554" s="18">
        <v>-6.0938883785893134</v>
      </c>
      <c r="E554" s="18">
        <v>-23.007604916141752</v>
      </c>
      <c r="F554" s="18">
        <v>20.496907326455862</v>
      </c>
      <c r="G554" s="18">
        <v>7.4803075556630567</v>
      </c>
      <c r="H554" s="29">
        <v>-18.08049144084589</v>
      </c>
      <c r="I554" s="18">
        <v>-54.951772251369533</v>
      </c>
      <c r="J554" s="18">
        <v>55.030838021622188</v>
      </c>
      <c r="K554" s="18">
        <v>22.193979972640399</v>
      </c>
      <c r="L554" s="29">
        <v>-30.46819623275255</v>
      </c>
      <c r="M554" s="18">
        <v>-79.496467193400491</v>
      </c>
      <c r="N554" s="18">
        <v>85.31871627678855</v>
      </c>
      <c r="O554" s="18">
        <v>38.610617416653447</v>
      </c>
      <c r="S554" s="23">
        <f t="shared" ca="1" si="27"/>
        <v>-1.1242784126121457</v>
      </c>
      <c r="T554" s="23">
        <f t="shared" ca="1" si="27"/>
        <v>4.1925543020471636</v>
      </c>
      <c r="U554" s="23">
        <f t="shared" ca="1" si="27"/>
        <v>13.964670267288959</v>
      </c>
    </row>
    <row r="555" spans="1:21" x14ac:dyDescent="0.25">
      <c r="A555" s="17">
        <v>1</v>
      </c>
      <c r="B555" s="17">
        <v>23</v>
      </c>
      <c r="C555" s="17">
        <v>21</v>
      </c>
      <c r="D555" s="18">
        <v>-6.095470060937827</v>
      </c>
      <c r="E555" s="18">
        <v>-23.14951748018018</v>
      </c>
      <c r="F555" s="18">
        <v>20.565900408538909</v>
      </c>
      <c r="G555" s="18">
        <v>7.5271911044080317</v>
      </c>
      <c r="H555" s="29">
        <v>-18.0851842728093</v>
      </c>
      <c r="I555" s="18">
        <v>-55.290718740022783</v>
      </c>
      <c r="J555" s="18">
        <v>55.21174449985957</v>
      </c>
      <c r="K555" s="18">
        <v>22.333082881697361</v>
      </c>
      <c r="L555" s="29">
        <v>-30.476104321181229</v>
      </c>
      <c r="M555" s="18">
        <v>-79.986807128066957</v>
      </c>
      <c r="N555" s="18">
        <v>85.59557244604494</v>
      </c>
      <c r="O555" s="18">
        <v>38.855040517194666</v>
      </c>
      <c r="S555" s="23">
        <f t="shared" ca="1" si="27"/>
        <v>-1.1518960281710671</v>
      </c>
      <c r="T555" s="23">
        <f t="shared" ca="1" si="27"/>
        <v>4.1689243687248485</v>
      </c>
      <c r="U555" s="23">
        <f t="shared" ca="1" si="27"/>
        <v>13.987701513991425</v>
      </c>
    </row>
    <row r="556" spans="1:21" x14ac:dyDescent="0.25">
      <c r="A556" s="17">
        <v>1</v>
      </c>
      <c r="B556" s="17">
        <v>23</v>
      </c>
      <c r="C556" s="17">
        <v>22</v>
      </c>
      <c r="D556" s="18">
        <v>-6.1307759064618006</v>
      </c>
      <c r="E556" s="18">
        <v>-23.315518648297768</v>
      </c>
      <c r="F556" s="18">
        <v>20.840695826275908</v>
      </c>
      <c r="G556" s="18">
        <v>7.6920085176919901</v>
      </c>
      <c r="H556" s="29">
        <v>-18.189936279762829</v>
      </c>
      <c r="I556" s="18">
        <v>-55.687198878529493</v>
      </c>
      <c r="J556" s="18">
        <v>55.943685290458568</v>
      </c>
      <c r="K556" s="18">
        <v>22.822094107777051</v>
      </c>
      <c r="L556" s="29">
        <v>-30.65262633188415</v>
      </c>
      <c r="M556" s="18">
        <v>-80.560378625987966</v>
      </c>
      <c r="N556" s="18">
        <v>86.725478239363227</v>
      </c>
      <c r="O556" s="18">
        <v>39.708757011586357</v>
      </c>
      <c r="S556" s="23">
        <f t="shared" ca="1" si="27"/>
        <v>-0.91359021079166958</v>
      </c>
      <c r="T556" s="23">
        <f t="shared" ca="1" si="27"/>
        <v>4.8886442399433001</v>
      </c>
      <c r="U556" s="23">
        <f t="shared" ca="1" si="27"/>
        <v>15.221230293077468</v>
      </c>
    </row>
    <row r="557" spans="1:21" x14ac:dyDescent="0.25">
      <c r="A557" s="17">
        <v>1</v>
      </c>
      <c r="B557" s="17">
        <v>23</v>
      </c>
      <c r="C557" s="17">
        <v>23</v>
      </c>
      <c r="D557" s="18">
        <v>-6.1800969213795307</v>
      </c>
      <c r="E557" s="18">
        <v>-23.43318750239786</v>
      </c>
      <c r="F557" s="18">
        <v>20.95687597126895</v>
      </c>
      <c r="G557" s="18">
        <v>7.6751832563855089</v>
      </c>
      <c r="H557" s="29">
        <v>-18.336271120946812</v>
      </c>
      <c r="I557" s="18">
        <v>-55.968241259740182</v>
      </c>
      <c r="J557" s="18">
        <v>56.259805844978317</v>
      </c>
      <c r="K557" s="18">
        <v>22.772173765643249</v>
      </c>
      <c r="L557" s="29">
        <v>-30.899221324695571</v>
      </c>
      <c r="M557" s="18">
        <v>-80.966951071653057</v>
      </c>
      <c r="N557" s="18">
        <v>87.219091952265586</v>
      </c>
      <c r="O557" s="18">
        <v>39.621669580887612</v>
      </c>
      <c r="S557" s="23">
        <f t="shared" ca="1" si="27"/>
        <v>-0.98122519612293146</v>
      </c>
      <c r="T557" s="23">
        <f t="shared" ca="1" si="27"/>
        <v>4.7274672299345788</v>
      </c>
      <c r="U557" s="23">
        <f t="shared" ca="1" si="27"/>
        <v>14.974589136804568</v>
      </c>
    </row>
    <row r="558" spans="1:21" x14ac:dyDescent="0.25">
      <c r="A558" s="17">
        <v>1</v>
      </c>
      <c r="B558" s="17">
        <v>24</v>
      </c>
      <c r="C558" s="17">
        <v>0</v>
      </c>
      <c r="D558" s="18">
        <v>-6.5667861563366294</v>
      </c>
      <c r="E558" s="18">
        <v>-23.505960253204421</v>
      </c>
      <c r="F558" s="18">
        <v>20.96388805505071</v>
      </c>
      <c r="G558" s="18">
        <v>7.7808050078925666</v>
      </c>
      <c r="H558" s="29">
        <v>-19.483573297907189</v>
      </c>
      <c r="I558" s="18">
        <v>-56.142052990383299</v>
      </c>
      <c r="J558" s="18">
        <v>56.28639680407754</v>
      </c>
      <c r="K558" s="18">
        <v>23.085552195816931</v>
      </c>
      <c r="L558" s="29">
        <v>-32.832588455797051</v>
      </c>
      <c r="M558" s="18">
        <v>-81.21839734857555</v>
      </c>
      <c r="N558" s="18">
        <v>87.26680731144198</v>
      </c>
      <c r="O558" s="18">
        <v>40.153838265254507</v>
      </c>
      <c r="S558" s="23">
        <f t="shared" ca="1" si="27"/>
        <v>-1.3280533465977742</v>
      </c>
      <c r="T558" s="23">
        <f t="shared" ca="1" si="27"/>
        <v>3.7463227116039803</v>
      </c>
      <c r="U558" s="23">
        <f t="shared" ca="1" si="27"/>
        <v>13.369659772323885</v>
      </c>
    </row>
    <row r="559" spans="1:21" x14ac:dyDescent="0.25">
      <c r="A559" s="17">
        <v>1</v>
      </c>
      <c r="B559" s="17">
        <v>24</v>
      </c>
      <c r="C559" s="17">
        <v>1</v>
      </c>
      <c r="D559" s="18">
        <v>-7.0153720548967993</v>
      </c>
      <c r="E559" s="18">
        <v>-23.639168232259781</v>
      </c>
      <c r="F559" s="18">
        <v>21.19678539079877</v>
      </c>
      <c r="G559" s="18">
        <v>8.1454034598267899</v>
      </c>
      <c r="H559" s="29">
        <v>-20.814522110146338</v>
      </c>
      <c r="I559" s="18">
        <v>-56.460209293648923</v>
      </c>
      <c r="J559" s="18">
        <v>56.917712422202648</v>
      </c>
      <c r="K559" s="18">
        <v>24.167311292081429</v>
      </c>
      <c r="L559" s="29">
        <v>-35.075426252530853</v>
      </c>
      <c r="M559" s="18">
        <v>-81.678660977730814</v>
      </c>
      <c r="N559" s="18">
        <v>88.250621360196931</v>
      </c>
      <c r="O559" s="18">
        <v>42.027220444976983</v>
      </c>
      <c r="S559" s="23">
        <f t="shared" ca="1" si="27"/>
        <v>-1.3123514365310189</v>
      </c>
      <c r="T559" s="23">
        <f t="shared" ca="1" si="27"/>
        <v>3.8102923104888191</v>
      </c>
      <c r="U559" s="23">
        <f t="shared" ca="1" si="27"/>
        <v>13.523754574912253</v>
      </c>
    </row>
    <row r="560" spans="1:21" x14ac:dyDescent="0.25">
      <c r="A560" s="17">
        <v>1</v>
      </c>
      <c r="B560" s="17">
        <v>24</v>
      </c>
      <c r="C560" s="17">
        <v>2</v>
      </c>
      <c r="D560" s="18">
        <v>-7.779574544513193</v>
      </c>
      <c r="E560" s="18">
        <v>-24.247178624614119</v>
      </c>
      <c r="F560" s="18">
        <v>22.016185197581351</v>
      </c>
      <c r="G560" s="18">
        <v>9.15609452833686</v>
      </c>
      <c r="H560" s="29">
        <v>-23.08190144402592</v>
      </c>
      <c r="I560" s="18">
        <v>-57.912392114455301</v>
      </c>
      <c r="J560" s="18">
        <v>59.113426087215387</v>
      </c>
      <c r="K560" s="18">
        <v>27.166019188280899</v>
      </c>
      <c r="L560" s="29">
        <v>-38.896282488919667</v>
      </c>
      <c r="M560" s="18">
        <v>-83.779474095185407</v>
      </c>
      <c r="N560" s="18">
        <v>91.651268109947097</v>
      </c>
      <c r="O560" s="18">
        <v>47.242835130627213</v>
      </c>
      <c r="S560" s="23">
        <f t="shared" ca="1" si="27"/>
        <v>-0.85447344320910013</v>
      </c>
      <c r="T560" s="23">
        <f t="shared" ca="1" si="27"/>
        <v>5.2851517170150686</v>
      </c>
      <c r="U560" s="23">
        <f t="shared" ca="1" si="27"/>
        <v>16.218346656469237</v>
      </c>
    </row>
    <row r="561" spans="1:21" x14ac:dyDescent="0.25">
      <c r="A561" s="17">
        <v>1</v>
      </c>
      <c r="B561" s="17">
        <v>24</v>
      </c>
      <c r="C561" s="17">
        <v>3</v>
      </c>
      <c r="D561" s="18">
        <v>-8.5348916890705961</v>
      </c>
      <c r="E561" s="18">
        <v>-24.82135378912167</v>
      </c>
      <c r="F561" s="18">
        <v>22.65955502603396</v>
      </c>
      <c r="G561" s="18">
        <v>10.081940926152271</v>
      </c>
      <c r="H561" s="29">
        <v>-25.322918069022851</v>
      </c>
      <c r="I561" s="18">
        <v>-59.283762276078463</v>
      </c>
      <c r="J561" s="18">
        <v>60.835814466733133</v>
      </c>
      <c r="K561" s="18">
        <v>29.91299399622525</v>
      </c>
      <c r="L561" s="29">
        <v>-42.672713816279263</v>
      </c>
      <c r="M561" s="18">
        <v>-85.763378864712948</v>
      </c>
      <c r="N561" s="18">
        <v>94.317484340431989</v>
      </c>
      <c r="O561" s="18">
        <v>52.019598412291749</v>
      </c>
      <c r="S561" s="23">
        <f t="shared" ca="1" si="27"/>
        <v>-0.61474952600603316</v>
      </c>
      <c r="T561" s="23">
        <f t="shared" ca="1" si="27"/>
        <v>6.142128117857073</v>
      </c>
      <c r="U561" s="23">
        <f t="shared" ca="1" si="27"/>
        <v>17.900990071731535</v>
      </c>
    </row>
    <row r="562" spans="1:21" x14ac:dyDescent="0.25">
      <c r="A562" s="17">
        <v>1</v>
      </c>
      <c r="B562" s="17">
        <v>24</v>
      </c>
      <c r="C562" s="17">
        <v>4</v>
      </c>
      <c r="D562" s="18">
        <v>-9.2693504551897128</v>
      </c>
      <c r="E562" s="18">
        <v>-25.399394885957889</v>
      </c>
      <c r="F562" s="18">
        <v>23.482822380832381</v>
      </c>
      <c r="G562" s="18">
        <v>11.112418297183821</v>
      </c>
      <c r="H562" s="29">
        <v>-27.50204814320136</v>
      </c>
      <c r="I562" s="18">
        <v>-60.664365899143569</v>
      </c>
      <c r="J562" s="18">
        <v>63.041978262662347</v>
      </c>
      <c r="K562" s="18">
        <v>32.970407607205807</v>
      </c>
      <c r="L562" s="29">
        <v>-46.344857515137548</v>
      </c>
      <c r="M562" s="18">
        <v>-87.760641302874816</v>
      </c>
      <c r="N562" s="18">
        <v>97.734388257023951</v>
      </c>
      <c r="O562" s="18">
        <v>57.337875273598051</v>
      </c>
      <c r="S562" s="23">
        <f t="shared" ca="1" si="27"/>
        <v>-7.3504663131396697E-2</v>
      </c>
      <c r="T562" s="23">
        <f t="shared" ca="1" si="27"/>
        <v>7.8459718275232291</v>
      </c>
      <c r="U562" s="23">
        <f t="shared" ca="1" si="27"/>
        <v>20.966764712609638</v>
      </c>
    </row>
    <row r="563" spans="1:21" x14ac:dyDescent="0.25">
      <c r="A563" s="17">
        <v>1</v>
      </c>
      <c r="B563" s="17">
        <v>24</v>
      </c>
      <c r="C563" s="17">
        <v>5</v>
      </c>
      <c r="D563" s="18">
        <v>-8.0590243088059719</v>
      </c>
      <c r="E563" s="18">
        <v>-24.342464142052751</v>
      </c>
      <c r="F563" s="18">
        <v>22.10174905661907</v>
      </c>
      <c r="G563" s="18">
        <v>9.3837902160835238</v>
      </c>
      <c r="H563" s="29">
        <v>-23.911025438025231</v>
      </c>
      <c r="I563" s="18">
        <v>-58.139973736802602</v>
      </c>
      <c r="J563" s="18">
        <v>59.340880629898052</v>
      </c>
      <c r="K563" s="18">
        <v>27.841589476868162</v>
      </c>
      <c r="L563" s="29">
        <v>-40.293474187668792</v>
      </c>
      <c r="M563" s="18">
        <v>-84.10870706135789</v>
      </c>
      <c r="N563" s="18">
        <v>92.002011635162177</v>
      </c>
      <c r="O563" s="18">
        <v>48.414414710157651</v>
      </c>
      <c r="S563" s="23">
        <f t="shared" ca="1" si="27"/>
        <v>-0.91594917815612753</v>
      </c>
      <c r="T563" s="23">
        <f t="shared" ca="1" si="27"/>
        <v>5.1314709319383773</v>
      </c>
      <c r="U563" s="23">
        <f t="shared" ca="1" si="27"/>
        <v>16.014245096293145</v>
      </c>
    </row>
    <row r="564" spans="1:21" x14ac:dyDescent="0.25">
      <c r="A564" s="17">
        <v>1</v>
      </c>
      <c r="B564" s="17">
        <v>24</v>
      </c>
      <c r="C564" s="17">
        <v>6</v>
      </c>
      <c r="D564" s="18">
        <v>-6.825361699436657</v>
      </c>
      <c r="E564" s="18">
        <v>-23.26141998838591</v>
      </c>
      <c r="F564" s="18">
        <v>20.73248711618287</v>
      </c>
      <c r="G564" s="18">
        <v>7.7319376712996162</v>
      </c>
      <c r="H564" s="29">
        <v>-20.250763735831569</v>
      </c>
      <c r="I564" s="18">
        <v>-55.557988678275407</v>
      </c>
      <c r="J564" s="18">
        <v>55.675659076911778</v>
      </c>
      <c r="K564" s="18">
        <v>22.94056341291607</v>
      </c>
      <c r="L564" s="29">
        <v>-34.125413315510997</v>
      </c>
      <c r="M564" s="18">
        <v>-80.373455547355221</v>
      </c>
      <c r="N564" s="18">
        <v>86.328736984403108</v>
      </c>
      <c r="O564" s="18">
        <v>39.888091534943882</v>
      </c>
      <c r="S564" s="23">
        <f t="shared" ca="1" si="27"/>
        <v>-1.6223569003400788</v>
      </c>
      <c r="T564" s="23">
        <f t="shared" ca="1" si="27"/>
        <v>2.8074700757208717</v>
      </c>
      <c r="U564" s="23">
        <f t="shared" ca="1" si="27"/>
        <v>11.717959656480772</v>
      </c>
    </row>
    <row r="565" spans="1:21" x14ac:dyDescent="0.25">
      <c r="A565" s="17">
        <v>1</v>
      </c>
      <c r="B565" s="17">
        <v>24</v>
      </c>
      <c r="C565" s="17">
        <v>7</v>
      </c>
      <c r="D565" s="18">
        <v>-5.5724316383658437</v>
      </c>
      <c r="E565" s="18">
        <v>-22.172169145921789</v>
      </c>
      <c r="F565" s="18">
        <v>19.4193662003483</v>
      </c>
      <c r="G565" s="18">
        <v>6.1168098394749721</v>
      </c>
      <c r="H565" s="29">
        <v>-16.533335742768539</v>
      </c>
      <c r="I565" s="18">
        <v>-52.956402618454561</v>
      </c>
      <c r="J565" s="18">
        <v>52.156701892121852</v>
      </c>
      <c r="K565" s="18">
        <v>18.148499117977511</v>
      </c>
      <c r="L565" s="29">
        <v>-27.861019123332309</v>
      </c>
      <c r="M565" s="18">
        <v>-76.60984807152532</v>
      </c>
      <c r="N565" s="18">
        <v>80.878496034850315</v>
      </c>
      <c r="O565" s="18">
        <v>31.55028283502606</v>
      </c>
      <c r="S565" s="23">
        <f t="shared" ca="1" si="27"/>
        <v>-2.2084247444643621</v>
      </c>
      <c r="T565" s="23">
        <f t="shared" ca="1" si="27"/>
        <v>0.81546264887625952</v>
      </c>
      <c r="U565" s="23">
        <f t="shared" ca="1" si="27"/>
        <v>7.9579116750187424</v>
      </c>
    </row>
    <row r="566" spans="1:21" x14ac:dyDescent="0.25">
      <c r="A566" s="17">
        <v>1</v>
      </c>
      <c r="B566" s="17">
        <v>24</v>
      </c>
      <c r="C566" s="17">
        <v>8</v>
      </c>
      <c r="D566" s="18">
        <v>-5.4190217616562437</v>
      </c>
      <c r="E566" s="18">
        <v>-22.03270979694005</v>
      </c>
      <c r="F566" s="18">
        <v>19.32010583819714</v>
      </c>
      <c r="G566" s="18">
        <v>5.9232032445417424</v>
      </c>
      <c r="H566" s="29">
        <v>-16.07817053617655</v>
      </c>
      <c r="I566" s="18">
        <v>-52.623315432217588</v>
      </c>
      <c r="J566" s="18">
        <v>51.890018480026171</v>
      </c>
      <c r="K566" s="18">
        <v>17.574070746082828</v>
      </c>
      <c r="L566" s="29">
        <v>-27.09400109851045</v>
      </c>
      <c r="M566" s="18">
        <v>-76.127984548505495</v>
      </c>
      <c r="N566" s="18">
        <v>80.464880263321049</v>
      </c>
      <c r="O566" s="18">
        <v>30.550503748737771</v>
      </c>
      <c r="S566" s="23">
        <f t="shared" ref="S566:U585" ca="1" si="28">SUM(OFFSET($D566,,MATCH(S$5,$D$4:$O$4,0)-1,1,4))</f>
        <v>-2.2084224758574109</v>
      </c>
      <c r="T566" s="23">
        <f t="shared" ca="1" si="28"/>
        <v>0.76260325771486137</v>
      </c>
      <c r="U566" s="23">
        <f t="shared" ca="1" si="28"/>
        <v>7.7933983650428793</v>
      </c>
    </row>
    <row r="567" spans="1:21" x14ac:dyDescent="0.25">
      <c r="A567" s="17">
        <v>1</v>
      </c>
      <c r="B567" s="17">
        <v>24</v>
      </c>
      <c r="C567" s="17">
        <v>9</v>
      </c>
      <c r="D567" s="18">
        <v>-5.2133128540938714</v>
      </c>
      <c r="E567" s="18">
        <v>-21.843242140081621</v>
      </c>
      <c r="F567" s="18">
        <v>19.001841782618239</v>
      </c>
      <c r="G567" s="18">
        <v>5.6231411980021493</v>
      </c>
      <c r="H567" s="29">
        <v>-15.46783475195789</v>
      </c>
      <c r="I567" s="18">
        <v>-52.170787515181772</v>
      </c>
      <c r="J567" s="18">
        <v>51.037435715134897</v>
      </c>
      <c r="K567" s="18">
        <v>16.683790366324331</v>
      </c>
      <c r="L567" s="29">
        <v>-26.06549860994231</v>
      </c>
      <c r="M567" s="18">
        <v>-75.473331036218809</v>
      </c>
      <c r="N567" s="18">
        <v>79.144644232087501</v>
      </c>
      <c r="O567" s="18">
        <v>29.00091262650303</v>
      </c>
      <c r="S567" s="23">
        <f t="shared" ca="1" si="28"/>
        <v>-2.4315720135551038</v>
      </c>
      <c r="T567" s="23">
        <f t="shared" ca="1" si="28"/>
        <v>8.2603814319561764E-2</v>
      </c>
      <c r="U567" s="23">
        <f t="shared" ca="1" si="28"/>
        <v>6.6067272124294121</v>
      </c>
    </row>
    <row r="568" spans="1:21" x14ac:dyDescent="0.25">
      <c r="A568" s="17">
        <v>1</v>
      </c>
      <c r="B568" s="17">
        <v>24</v>
      </c>
      <c r="C568" s="17">
        <v>10</v>
      </c>
      <c r="D568" s="18">
        <v>-5.0521477870955636</v>
      </c>
      <c r="E568" s="18">
        <v>-21.694201320866</v>
      </c>
      <c r="F568" s="18">
        <v>18.864463214804211</v>
      </c>
      <c r="G568" s="18">
        <v>5.4161060208758451</v>
      </c>
      <c r="H568" s="29">
        <v>-14.98965999170724</v>
      </c>
      <c r="I568" s="18">
        <v>-51.814815775248583</v>
      </c>
      <c r="J568" s="18">
        <v>50.666846394703491</v>
      </c>
      <c r="K568" s="18">
        <v>16.069519557206291</v>
      </c>
      <c r="L568" s="29">
        <v>-25.259706218926141</v>
      </c>
      <c r="M568" s="18">
        <v>-74.958361371256444</v>
      </c>
      <c r="N568" s="18">
        <v>78.568627060596938</v>
      </c>
      <c r="O568" s="18">
        <v>27.931294334987211</v>
      </c>
      <c r="S568" s="23">
        <f t="shared" ca="1" si="28"/>
        <v>-2.4657798722815079</v>
      </c>
      <c r="T568" s="23">
        <f t="shared" ca="1" si="28"/>
        <v>-6.8109815046035749E-2</v>
      </c>
      <c r="U568" s="23">
        <f t="shared" ca="1" si="28"/>
        <v>6.281853805401564</v>
      </c>
    </row>
    <row r="569" spans="1:21" x14ac:dyDescent="0.25">
      <c r="A569" s="17">
        <v>1</v>
      </c>
      <c r="B569" s="17">
        <v>24</v>
      </c>
      <c r="C569" s="17">
        <v>11</v>
      </c>
      <c r="D569" s="18">
        <v>-6.6366755160031303</v>
      </c>
      <c r="E569" s="18">
        <v>-22.871862540286479</v>
      </c>
      <c r="F569" s="18">
        <v>20.298316551055311</v>
      </c>
      <c r="G569" s="18">
        <v>7.327981867273186</v>
      </c>
      <c r="H569" s="29">
        <v>-19.690934163540401</v>
      </c>
      <c r="I569" s="18">
        <v>-54.6275627497701</v>
      </c>
      <c r="J569" s="18">
        <v>54.513707158806582</v>
      </c>
      <c r="K569" s="18">
        <v>21.74203154014155</v>
      </c>
      <c r="L569" s="29">
        <v>-33.182020967948411</v>
      </c>
      <c r="M569" s="18">
        <v>-79.027446651355191</v>
      </c>
      <c r="N569" s="18">
        <v>84.530382924626593</v>
      </c>
      <c r="O569" s="18">
        <v>37.795738696606129</v>
      </c>
      <c r="S569" s="23">
        <f t="shared" ca="1" si="28"/>
        <v>-1.8822396379611117</v>
      </c>
      <c r="T569" s="23">
        <f t="shared" ca="1" si="28"/>
        <v>1.9372417856376352</v>
      </c>
      <c r="U569" s="23">
        <f t="shared" ca="1" si="28"/>
        <v>10.116654001929113</v>
      </c>
    </row>
    <row r="570" spans="1:21" x14ac:dyDescent="0.25">
      <c r="A570" s="17">
        <v>1</v>
      </c>
      <c r="B570" s="17">
        <v>24</v>
      </c>
      <c r="C570" s="17">
        <v>12</v>
      </c>
      <c r="D570" s="18">
        <v>-8.2277358322741012</v>
      </c>
      <c r="E570" s="18">
        <v>-24.047179997637411</v>
      </c>
      <c r="F570" s="18">
        <v>21.86922731084379</v>
      </c>
      <c r="G570" s="18">
        <v>9.3315307977311424</v>
      </c>
      <c r="H570" s="29">
        <v>-24.411590441275859</v>
      </c>
      <c r="I570" s="18">
        <v>-57.43471184133395</v>
      </c>
      <c r="J570" s="18">
        <v>58.726329181153012</v>
      </c>
      <c r="K570" s="18">
        <v>27.68653642934277</v>
      </c>
      <c r="L570" s="29">
        <v>-41.136997318452423</v>
      </c>
      <c r="M570" s="18">
        <v>-83.088433704578534</v>
      </c>
      <c r="N570" s="18">
        <v>91.057356202251498</v>
      </c>
      <c r="O570" s="18">
        <v>48.131897164609633</v>
      </c>
      <c r="S570" s="23">
        <f t="shared" ca="1" si="28"/>
        <v>-1.0741577213365812</v>
      </c>
      <c r="T570" s="23">
        <f t="shared" ca="1" si="28"/>
        <v>4.5665633278859694</v>
      </c>
      <c r="U570" s="23">
        <f t="shared" ca="1" si="28"/>
        <v>14.963822343830181</v>
      </c>
    </row>
    <row r="571" spans="1:21" x14ac:dyDescent="0.25">
      <c r="A571" s="17">
        <v>1</v>
      </c>
      <c r="B571" s="17">
        <v>24</v>
      </c>
      <c r="C571" s="17">
        <v>13</v>
      </c>
      <c r="D571" s="18">
        <v>-9.8591282365189041</v>
      </c>
      <c r="E571" s="18">
        <v>-25.273653696963891</v>
      </c>
      <c r="F571" s="18">
        <v>23.405314610553269</v>
      </c>
      <c r="G571" s="18">
        <v>11.45465646643915</v>
      </c>
      <c r="H571" s="29">
        <v>-29.25191152514142</v>
      </c>
      <c r="I571" s="18">
        <v>-60.364043409888417</v>
      </c>
      <c r="J571" s="18">
        <v>62.843781864033083</v>
      </c>
      <c r="K571" s="18">
        <v>33.985824021516507</v>
      </c>
      <c r="L571" s="29">
        <v>-49.293625864487431</v>
      </c>
      <c r="M571" s="18">
        <v>-87.326177118438665</v>
      </c>
      <c r="N571" s="18">
        <v>97.435381749727654</v>
      </c>
      <c r="O571" s="18">
        <v>59.087623730970137</v>
      </c>
      <c r="S571" s="23">
        <f t="shared" ca="1" si="28"/>
        <v>-0.27281085649037706</v>
      </c>
      <c r="T571" s="23">
        <f t="shared" ca="1" si="28"/>
        <v>7.2136509505197566</v>
      </c>
      <c r="U571" s="23">
        <f t="shared" ca="1" si="28"/>
        <v>19.903202497771687</v>
      </c>
    </row>
    <row r="572" spans="1:21" x14ac:dyDescent="0.25">
      <c r="A572" s="17">
        <v>1</v>
      </c>
      <c r="B572" s="17">
        <v>24</v>
      </c>
      <c r="C572" s="17">
        <v>14</v>
      </c>
      <c r="D572" s="18">
        <v>-11.762478291392799</v>
      </c>
      <c r="E572" s="18">
        <v>-26.693532190982069</v>
      </c>
      <c r="F572" s="18">
        <v>25.388375563890278</v>
      </c>
      <c r="G572" s="18">
        <v>13.994322208850249</v>
      </c>
      <c r="H572" s="29">
        <v>-34.899127594439932</v>
      </c>
      <c r="I572" s="18">
        <v>-63.755306425412648</v>
      </c>
      <c r="J572" s="18">
        <v>68.162664180898133</v>
      </c>
      <c r="K572" s="18">
        <v>41.520980859121707</v>
      </c>
      <c r="L572" s="29">
        <v>-58.809987072426523</v>
      </c>
      <c r="M572" s="18">
        <v>-92.232177744307364</v>
      </c>
      <c r="N572" s="18">
        <v>105.6772320556873</v>
      </c>
      <c r="O572" s="18">
        <v>72.18546541322371</v>
      </c>
      <c r="S572" s="23">
        <f t="shared" ca="1" si="28"/>
        <v>0.92668729036566333</v>
      </c>
      <c r="T572" s="23">
        <f t="shared" ca="1" si="28"/>
        <v>11.029211020167267</v>
      </c>
      <c r="U572" s="23">
        <f t="shared" ca="1" si="28"/>
        <v>26.820532652177135</v>
      </c>
    </row>
    <row r="573" spans="1:21" x14ac:dyDescent="0.25">
      <c r="A573" s="17">
        <v>1</v>
      </c>
      <c r="B573" s="17">
        <v>24</v>
      </c>
      <c r="C573" s="17">
        <v>15</v>
      </c>
      <c r="D573" s="18">
        <v>-13.70235583522939</v>
      </c>
      <c r="E573" s="18">
        <v>-28.156411270335731</v>
      </c>
      <c r="F573" s="18">
        <v>27.477166164889571</v>
      </c>
      <c r="G573" s="18">
        <v>16.73298708693148</v>
      </c>
      <c r="H573" s="29">
        <v>-40.654720271663521</v>
      </c>
      <c r="I573" s="18">
        <v>-67.249272802744542</v>
      </c>
      <c r="J573" s="18">
        <v>73.765694134555034</v>
      </c>
      <c r="K573" s="18">
        <v>49.64656567026514</v>
      </c>
      <c r="L573" s="29">
        <v>-68.508978258544275</v>
      </c>
      <c r="M573" s="18">
        <v>-97.286755096605376</v>
      </c>
      <c r="N573" s="18">
        <v>114.3598539267105</v>
      </c>
      <c r="O573" s="18">
        <v>86.311428698291849</v>
      </c>
      <c r="S573" s="23">
        <f t="shared" ca="1" si="28"/>
        <v>2.3513861462559298</v>
      </c>
      <c r="T573" s="23">
        <f t="shared" ca="1" si="28"/>
        <v>15.50826673041211</v>
      </c>
      <c r="U573" s="23">
        <f t="shared" ca="1" si="28"/>
        <v>34.875549269852698</v>
      </c>
    </row>
    <row r="574" spans="1:21" x14ac:dyDescent="0.25">
      <c r="A574" s="17">
        <v>1</v>
      </c>
      <c r="B574" s="17">
        <v>24</v>
      </c>
      <c r="C574" s="17">
        <v>16</v>
      </c>
      <c r="D574" s="18">
        <v>-15.584401977259461</v>
      </c>
      <c r="E574" s="18">
        <v>-29.578538114612211</v>
      </c>
      <c r="F574" s="18">
        <v>29.436806571052848</v>
      </c>
      <c r="G574" s="18">
        <v>19.409840691670929</v>
      </c>
      <c r="H574" s="29">
        <v>-46.238727895073417</v>
      </c>
      <c r="I574" s="18">
        <v>-70.645905817961719</v>
      </c>
      <c r="J574" s="18">
        <v>79.018705105594407</v>
      </c>
      <c r="K574" s="18">
        <v>57.588757198122082</v>
      </c>
      <c r="L574" s="29">
        <v>-77.918824257026671</v>
      </c>
      <c r="M574" s="18">
        <v>-102.2005242800097</v>
      </c>
      <c r="N574" s="18">
        <v>122.49707888895399</v>
      </c>
      <c r="O574" s="18">
        <v>100.11829749446559</v>
      </c>
      <c r="S574" s="23">
        <f t="shared" ca="1" si="28"/>
        <v>3.6837071708521023</v>
      </c>
      <c r="T574" s="23">
        <f t="shared" ca="1" si="28"/>
        <v>19.72282859068136</v>
      </c>
      <c r="U574" s="23">
        <f t="shared" ca="1" si="28"/>
        <v>42.4960278463832</v>
      </c>
    </row>
    <row r="575" spans="1:21" x14ac:dyDescent="0.25">
      <c r="A575" s="17">
        <v>1</v>
      </c>
      <c r="B575" s="17">
        <v>24</v>
      </c>
      <c r="C575" s="17">
        <v>17</v>
      </c>
      <c r="D575" s="18">
        <v>-17.879243057486921</v>
      </c>
      <c r="E575" s="18">
        <v>-31.346083615817211</v>
      </c>
      <c r="F575" s="18">
        <v>32.191348057523257</v>
      </c>
      <c r="G575" s="18">
        <v>23.001600237730852</v>
      </c>
      <c r="H575" s="29">
        <v>-53.047492994042862</v>
      </c>
      <c r="I575" s="18">
        <v>-74.867542888841925</v>
      </c>
      <c r="J575" s="18">
        <v>86.400423982702947</v>
      </c>
      <c r="K575" s="18">
        <v>68.245463334836813</v>
      </c>
      <c r="L575" s="29">
        <v>-89.392560566509005</v>
      </c>
      <c r="M575" s="18">
        <v>-108.3077928749604</v>
      </c>
      <c r="N575" s="18">
        <v>133.93003766279119</v>
      </c>
      <c r="O575" s="18">
        <v>118.64682303957871</v>
      </c>
      <c r="S575" s="23">
        <f t="shared" ca="1" si="28"/>
        <v>5.9676216219499771</v>
      </c>
      <c r="T575" s="23">
        <f t="shared" ca="1" si="28"/>
        <v>26.73085143465498</v>
      </c>
      <c r="U575" s="23">
        <f t="shared" ca="1" si="28"/>
        <v>54.876507260900482</v>
      </c>
    </row>
    <row r="576" spans="1:21" x14ac:dyDescent="0.25">
      <c r="A576" s="17">
        <v>1</v>
      </c>
      <c r="B576" s="17">
        <v>24</v>
      </c>
      <c r="C576" s="17">
        <v>18</v>
      </c>
      <c r="D576" s="18">
        <v>-20.219758802784661</v>
      </c>
      <c r="E576" s="18">
        <v>-33.173963782767949</v>
      </c>
      <c r="F576" s="18">
        <v>35.000643941498403</v>
      </c>
      <c r="G576" s="18">
        <v>26.776518731725769</v>
      </c>
      <c r="H576" s="29">
        <v>-59.991774259302417</v>
      </c>
      <c r="I576" s="18">
        <v>-79.233284347076093</v>
      </c>
      <c r="J576" s="18">
        <v>93.936008496481378</v>
      </c>
      <c r="K576" s="18">
        <v>79.445599804046054</v>
      </c>
      <c r="L576" s="29">
        <v>-101.0946608649208</v>
      </c>
      <c r="M576" s="18">
        <v>-114.62353135600149</v>
      </c>
      <c r="N576" s="18">
        <v>145.60727906355081</v>
      </c>
      <c r="O576" s="18">
        <v>138.1221013667641</v>
      </c>
      <c r="S576" s="23">
        <f t="shared" ca="1" si="28"/>
        <v>8.3834400876715627</v>
      </c>
      <c r="T576" s="23">
        <f t="shared" ca="1" si="28"/>
        <v>34.156549694148907</v>
      </c>
      <c r="U576" s="23">
        <f t="shared" ca="1" si="28"/>
        <v>68.011188209392628</v>
      </c>
    </row>
    <row r="577" spans="1:21" x14ac:dyDescent="0.25">
      <c r="A577" s="17">
        <v>1</v>
      </c>
      <c r="B577" s="17">
        <v>24</v>
      </c>
      <c r="C577" s="17">
        <v>19</v>
      </c>
      <c r="D577" s="18">
        <v>-22.48608887665084</v>
      </c>
      <c r="E577" s="18">
        <v>-34.950836829588468</v>
      </c>
      <c r="F577" s="18">
        <v>37.842436181904013</v>
      </c>
      <c r="G577" s="18">
        <v>30.57897009564245</v>
      </c>
      <c r="H577" s="29">
        <v>-66.715947555065156</v>
      </c>
      <c r="I577" s="18">
        <v>-83.47719949358374</v>
      </c>
      <c r="J577" s="18">
        <v>101.56284227866141</v>
      </c>
      <c r="K577" s="18">
        <v>90.727425957695402</v>
      </c>
      <c r="L577" s="29">
        <v>-112.4258479705711</v>
      </c>
      <c r="M577" s="18">
        <v>-120.76302872603431</v>
      </c>
      <c r="N577" s="18">
        <v>157.42933605512459</v>
      </c>
      <c r="O577" s="18">
        <v>157.7385126801976</v>
      </c>
      <c r="S577" s="23">
        <f t="shared" ca="1" si="28"/>
        <v>10.984480571307156</v>
      </c>
      <c r="T577" s="23">
        <f t="shared" ca="1" si="28"/>
        <v>42.097121187707927</v>
      </c>
      <c r="U577" s="23">
        <f t="shared" ca="1" si="28"/>
        <v>81.97897203871679</v>
      </c>
    </row>
    <row r="578" spans="1:21" x14ac:dyDescent="0.25">
      <c r="A578" s="17">
        <v>1</v>
      </c>
      <c r="B578" s="17">
        <v>24</v>
      </c>
      <c r="C578" s="17">
        <v>20</v>
      </c>
      <c r="D578" s="18">
        <v>-23.954258457859069</v>
      </c>
      <c r="E578" s="18">
        <v>-36.015747695800741</v>
      </c>
      <c r="F578" s="18">
        <v>39.888573514274498</v>
      </c>
      <c r="G578" s="18">
        <v>33.253497459278591</v>
      </c>
      <c r="H578" s="29">
        <v>-71.07198854196794</v>
      </c>
      <c r="I578" s="18">
        <v>-86.020651521788992</v>
      </c>
      <c r="J578" s="18">
        <v>107.06760895690979</v>
      </c>
      <c r="K578" s="18">
        <v>98.662715556900764</v>
      </c>
      <c r="L578" s="29">
        <v>-119.7663957660274</v>
      </c>
      <c r="M578" s="18">
        <v>-124.44253609102491</v>
      </c>
      <c r="N578" s="18">
        <v>165.97319647290729</v>
      </c>
      <c r="O578" s="18">
        <v>171.53884243859449</v>
      </c>
      <c r="S578" s="23">
        <f t="shared" ca="1" si="28"/>
        <v>13.172064819893279</v>
      </c>
      <c r="T578" s="23">
        <f t="shared" ca="1" si="28"/>
        <v>48.637684450053627</v>
      </c>
      <c r="U578" s="23">
        <f t="shared" ca="1" si="28"/>
        <v>93.30310705444947</v>
      </c>
    </row>
    <row r="579" spans="1:21" x14ac:dyDescent="0.25">
      <c r="A579" s="17">
        <v>1</v>
      </c>
      <c r="B579" s="17">
        <v>24</v>
      </c>
      <c r="C579" s="17">
        <v>21</v>
      </c>
      <c r="D579" s="18">
        <v>-25.40432772039696</v>
      </c>
      <c r="E579" s="18">
        <v>-37.0881141099552</v>
      </c>
      <c r="F579" s="18">
        <v>41.752023164616674</v>
      </c>
      <c r="G579" s="18">
        <v>35.803805122175042</v>
      </c>
      <c r="H579" s="29">
        <v>-75.374326107267976</v>
      </c>
      <c r="I579" s="18">
        <v>-88.581910513127582</v>
      </c>
      <c r="J579" s="18">
        <v>112.08265050372719</v>
      </c>
      <c r="K579" s="18">
        <v>106.2294468408366</v>
      </c>
      <c r="L579" s="29">
        <v>-127.0164456680433</v>
      </c>
      <c r="M579" s="18">
        <v>-128.14780405667591</v>
      </c>
      <c r="N579" s="18">
        <v>173.75843309610809</v>
      </c>
      <c r="O579" s="18">
        <v>184.69788945952851</v>
      </c>
      <c r="S579" s="23">
        <f t="shared" ca="1" si="28"/>
        <v>15.063386456439552</v>
      </c>
      <c r="T579" s="23">
        <f t="shared" ca="1" si="28"/>
        <v>54.355860724168252</v>
      </c>
      <c r="U579" s="23">
        <f t="shared" ca="1" si="28"/>
        <v>103.29207283091739</v>
      </c>
    </row>
    <row r="580" spans="1:21" x14ac:dyDescent="0.25">
      <c r="A580" s="17">
        <v>1</v>
      </c>
      <c r="B580" s="17">
        <v>24</v>
      </c>
      <c r="C580" s="17">
        <v>22</v>
      </c>
      <c r="D580" s="18">
        <v>-26.848987921920632</v>
      </c>
      <c r="E580" s="18">
        <v>-38.147985167023492</v>
      </c>
      <c r="F580" s="18">
        <v>43.898749206657612</v>
      </c>
      <c r="G580" s="18">
        <v>38.5507812556327</v>
      </c>
      <c r="H580" s="29">
        <v>-79.660615055446229</v>
      </c>
      <c r="I580" s="18">
        <v>-91.113325371654355</v>
      </c>
      <c r="J580" s="18">
        <v>117.85963291842489</v>
      </c>
      <c r="K580" s="18">
        <v>114.37969104373209</v>
      </c>
      <c r="L580" s="29">
        <v>-134.23945137066181</v>
      </c>
      <c r="M580" s="18">
        <v>-131.8098977437225</v>
      </c>
      <c r="N580" s="18">
        <v>182.72612950297761</v>
      </c>
      <c r="O580" s="18">
        <v>198.87548277822191</v>
      </c>
      <c r="S580" s="23">
        <f t="shared" ca="1" si="28"/>
        <v>17.452557373346195</v>
      </c>
      <c r="T580" s="23">
        <f t="shared" ca="1" si="28"/>
        <v>61.465383535056418</v>
      </c>
      <c r="U580" s="23">
        <f t="shared" ca="1" si="28"/>
        <v>115.55226316681521</v>
      </c>
    </row>
    <row r="581" spans="1:21" x14ac:dyDescent="0.25">
      <c r="A581" s="17">
        <v>1</v>
      </c>
      <c r="B581" s="17">
        <v>24</v>
      </c>
      <c r="C581" s="17">
        <v>23</v>
      </c>
      <c r="D581" s="18">
        <v>-27.510623159634481</v>
      </c>
      <c r="E581" s="18">
        <v>-38.59754753577063</v>
      </c>
      <c r="F581" s="18">
        <v>44.684169585540332</v>
      </c>
      <c r="G581" s="18">
        <v>39.714650149678349</v>
      </c>
      <c r="H581" s="29">
        <v>-81.623678621637879</v>
      </c>
      <c r="I581" s="18">
        <v>-92.18706811846441</v>
      </c>
      <c r="J581" s="18">
        <v>119.98220916867</v>
      </c>
      <c r="K581" s="18">
        <v>117.8328756532663</v>
      </c>
      <c r="L581" s="29">
        <v>-137.54749231345241</v>
      </c>
      <c r="M581" s="18">
        <v>-133.3632371820845</v>
      </c>
      <c r="N581" s="18">
        <v>186.02850554631021</v>
      </c>
      <c r="O581" s="18">
        <v>204.87760472203391</v>
      </c>
      <c r="S581" s="23">
        <f t="shared" ca="1" si="28"/>
        <v>18.290649039813573</v>
      </c>
      <c r="T581" s="23">
        <f t="shared" ca="1" si="28"/>
        <v>64.004338081834021</v>
      </c>
      <c r="U581" s="23">
        <f t="shared" ca="1" si="28"/>
        <v>119.99538077280724</v>
      </c>
    </row>
    <row r="582" spans="1:21" x14ac:dyDescent="0.25">
      <c r="A582" s="17">
        <v>1</v>
      </c>
      <c r="B582" s="17">
        <v>25</v>
      </c>
      <c r="C582" s="17">
        <v>0</v>
      </c>
      <c r="D582" s="18">
        <v>-28.139653404795169</v>
      </c>
      <c r="E582" s="18">
        <v>-39.030407634767492</v>
      </c>
      <c r="F582" s="18">
        <v>45.718696774178277</v>
      </c>
      <c r="G582" s="18">
        <v>41.088512125137733</v>
      </c>
      <c r="H582" s="29">
        <v>-83.490003578232148</v>
      </c>
      <c r="I582" s="18">
        <v>-93.220918867530969</v>
      </c>
      <c r="J582" s="18">
        <v>122.7750895277098</v>
      </c>
      <c r="K582" s="18">
        <v>121.90910713727391</v>
      </c>
      <c r="L582" s="29">
        <v>-140.69251495830909</v>
      </c>
      <c r="M582" s="18">
        <v>-134.85886650919861</v>
      </c>
      <c r="N582" s="18">
        <v>190.37135562204699</v>
      </c>
      <c r="O582" s="18">
        <v>211.96958160375371</v>
      </c>
      <c r="S582" s="23">
        <f t="shared" ca="1" si="28"/>
        <v>19.637147859753355</v>
      </c>
      <c r="T582" s="23">
        <f t="shared" ca="1" si="28"/>
        <v>67.973274219220585</v>
      </c>
      <c r="U582" s="23">
        <f t="shared" ca="1" si="28"/>
        <v>126.78955575829303</v>
      </c>
    </row>
    <row r="583" spans="1:21" x14ac:dyDescent="0.25">
      <c r="A583" s="17">
        <v>1</v>
      </c>
      <c r="B583" s="17">
        <v>25</v>
      </c>
      <c r="C583" s="17">
        <v>1</v>
      </c>
      <c r="D583" s="18">
        <v>-28.754366490835132</v>
      </c>
      <c r="E583" s="18">
        <v>-39.425118445778693</v>
      </c>
      <c r="F583" s="18">
        <v>46.494425441499331</v>
      </c>
      <c r="G583" s="18">
        <v>42.189582838938009</v>
      </c>
      <c r="H583" s="29">
        <v>-85.313849700811517</v>
      </c>
      <c r="I583" s="18">
        <v>-94.163653179550749</v>
      </c>
      <c r="J583" s="18">
        <v>124.87429922125681</v>
      </c>
      <c r="K583" s="18">
        <v>125.1759703229102</v>
      </c>
      <c r="L583" s="29">
        <v>-143.7659547341525</v>
      </c>
      <c r="M583" s="18">
        <v>-136.22268143703661</v>
      </c>
      <c r="N583" s="18">
        <v>193.6397227680101</v>
      </c>
      <c r="O583" s="18">
        <v>217.650201767346</v>
      </c>
      <c r="S583" s="23">
        <f t="shared" ca="1" si="28"/>
        <v>20.504523343823521</v>
      </c>
      <c r="T583" s="23">
        <f t="shared" ca="1" si="28"/>
        <v>70.572766663804742</v>
      </c>
      <c r="U583" s="23">
        <f t="shared" ca="1" si="28"/>
        <v>131.30128836416699</v>
      </c>
    </row>
    <row r="584" spans="1:21" x14ac:dyDescent="0.25">
      <c r="A584" s="17">
        <v>1</v>
      </c>
      <c r="B584" s="17">
        <v>25</v>
      </c>
      <c r="C584" s="17">
        <v>2</v>
      </c>
      <c r="D584" s="18">
        <v>-29.071502576135799</v>
      </c>
      <c r="E584" s="18">
        <v>-39.634380019138142</v>
      </c>
      <c r="F584" s="18">
        <v>46.906931738713737</v>
      </c>
      <c r="G584" s="18">
        <v>42.759181793616513</v>
      </c>
      <c r="H584" s="29">
        <v>-86.254788543079798</v>
      </c>
      <c r="I584" s="18">
        <v>-94.66345723834452</v>
      </c>
      <c r="J584" s="18">
        <v>125.984683601103</v>
      </c>
      <c r="K584" s="18">
        <v>126.8659633745212</v>
      </c>
      <c r="L584" s="29">
        <v>-145.35157033442781</v>
      </c>
      <c r="M584" s="18">
        <v>-136.9457273977979</v>
      </c>
      <c r="N584" s="18">
        <v>195.36364133549549</v>
      </c>
      <c r="O584" s="18">
        <v>220.58639749549809</v>
      </c>
      <c r="S584" s="23">
        <f t="shared" ca="1" si="28"/>
        <v>20.960230937056302</v>
      </c>
      <c r="T584" s="23">
        <f t="shared" ca="1" si="28"/>
        <v>71.932401194199869</v>
      </c>
      <c r="U584" s="23">
        <f t="shared" ca="1" si="28"/>
        <v>133.65274109876785</v>
      </c>
    </row>
    <row r="585" spans="1:21" x14ac:dyDescent="0.25">
      <c r="A585" s="17">
        <v>1</v>
      </c>
      <c r="B585" s="17">
        <v>25</v>
      </c>
      <c r="C585" s="17">
        <v>3</v>
      </c>
      <c r="D585" s="18">
        <v>-29.426985858829202</v>
      </c>
      <c r="E585" s="18">
        <v>-39.857312137816983</v>
      </c>
      <c r="F585" s="18">
        <v>47.359326217232287</v>
      </c>
      <c r="G585" s="18">
        <v>43.369361594002022</v>
      </c>
      <c r="H585" s="29">
        <v>-87.309503045676237</v>
      </c>
      <c r="I585" s="18">
        <v>-95.195912270400484</v>
      </c>
      <c r="J585" s="18">
        <v>127.2023623862387</v>
      </c>
      <c r="K585" s="18">
        <v>128.67635929328031</v>
      </c>
      <c r="L585" s="29">
        <v>-147.12891408306291</v>
      </c>
      <c r="M585" s="18">
        <v>-137.71600817771841</v>
      </c>
      <c r="N585" s="18">
        <v>197.25407514355149</v>
      </c>
      <c r="O585" s="18">
        <v>223.73245185539241</v>
      </c>
      <c r="S585" s="23">
        <f t="shared" ca="1" si="28"/>
        <v>21.444389814588121</v>
      </c>
      <c r="T585" s="23">
        <f t="shared" ca="1" si="28"/>
        <v>73.373306363442296</v>
      </c>
      <c r="U585" s="23">
        <f t="shared" ca="1" si="28"/>
        <v>136.14160473816256</v>
      </c>
    </row>
    <row r="586" spans="1:21" x14ac:dyDescent="0.25">
      <c r="A586" s="17">
        <v>1</v>
      </c>
      <c r="B586" s="17">
        <v>25</v>
      </c>
      <c r="C586" s="17">
        <v>4</v>
      </c>
      <c r="D586" s="18">
        <v>-29.776481701843171</v>
      </c>
      <c r="E586" s="18">
        <v>-40.112068155869167</v>
      </c>
      <c r="F586" s="18">
        <v>47.954737404924671</v>
      </c>
      <c r="G586" s="18">
        <v>44.074713471328252</v>
      </c>
      <c r="H586" s="29">
        <v>-88.346452888805445</v>
      </c>
      <c r="I586" s="18">
        <v>-95.804376068987708</v>
      </c>
      <c r="J586" s="18">
        <v>128.80939048199221</v>
      </c>
      <c r="K586" s="18">
        <v>130.76912958687731</v>
      </c>
      <c r="L586" s="29">
        <v>-148.8763218572017</v>
      </c>
      <c r="M586" s="18">
        <v>-138.5962477117865</v>
      </c>
      <c r="N586" s="18">
        <v>199.7526387224629</v>
      </c>
      <c r="O586" s="18">
        <v>227.36929994506971</v>
      </c>
      <c r="S586" s="23">
        <f t="shared" ref="S586:U605" ca="1" si="29">SUM(OFFSET($D586,,MATCH(S$5,$D$4:$O$4,0)-1,1,4))</f>
        <v>22.140901018540589</v>
      </c>
      <c r="T586" s="23">
        <f t="shared" ca="1" si="29"/>
        <v>75.427691111076371</v>
      </c>
      <c r="U586" s="23">
        <f t="shared" ca="1" si="29"/>
        <v>139.64936909854441</v>
      </c>
    </row>
    <row r="587" spans="1:21" x14ac:dyDescent="0.25">
      <c r="A587" s="17">
        <v>1</v>
      </c>
      <c r="B587" s="17">
        <v>25</v>
      </c>
      <c r="C587" s="17">
        <v>5</v>
      </c>
      <c r="D587" s="18">
        <v>-29.311747083866141</v>
      </c>
      <c r="E587" s="18">
        <v>-39.740544378868933</v>
      </c>
      <c r="F587" s="18">
        <v>47.224047723595007</v>
      </c>
      <c r="G587" s="18">
        <v>43.189621751901022</v>
      </c>
      <c r="H587" s="29">
        <v>-86.967591025808289</v>
      </c>
      <c r="I587" s="18">
        <v>-94.917022080856498</v>
      </c>
      <c r="J587" s="18">
        <v>126.8354231691134</v>
      </c>
      <c r="K587" s="18">
        <v>128.14307340548339</v>
      </c>
      <c r="L587" s="29">
        <v>-146.55274376436569</v>
      </c>
      <c r="M587" s="18">
        <v>-137.31254921915689</v>
      </c>
      <c r="N587" s="18">
        <v>196.6820553514288</v>
      </c>
      <c r="O587" s="18">
        <v>222.80414340929019</v>
      </c>
      <c r="S587" s="23">
        <f t="shared" ca="1" si="29"/>
        <v>21.361378012760959</v>
      </c>
      <c r="T587" s="23">
        <f t="shared" ca="1" si="29"/>
        <v>73.093883467931988</v>
      </c>
      <c r="U587" s="23">
        <f t="shared" ca="1" si="29"/>
        <v>135.62090577719641</v>
      </c>
    </row>
    <row r="588" spans="1:21" x14ac:dyDescent="0.25">
      <c r="A588" s="17">
        <v>1</v>
      </c>
      <c r="B588" s="17">
        <v>25</v>
      </c>
      <c r="C588" s="17">
        <v>6</v>
      </c>
      <c r="D588" s="18">
        <v>-28.86701164233309</v>
      </c>
      <c r="E588" s="18">
        <v>-39.380023112692228</v>
      </c>
      <c r="F588" s="18">
        <v>46.425661137689438</v>
      </c>
      <c r="G588" s="18">
        <v>42.275887378277822</v>
      </c>
      <c r="H588" s="29">
        <v>-85.648066471940339</v>
      </c>
      <c r="I588" s="18">
        <v>-94.055946685006901</v>
      </c>
      <c r="J588" s="18">
        <v>124.68057643872091</v>
      </c>
      <c r="K588" s="18">
        <v>125.4320348234813</v>
      </c>
      <c r="L588" s="29">
        <v>-144.32915746569029</v>
      </c>
      <c r="M588" s="18">
        <v>-136.06686688439851</v>
      </c>
      <c r="N588" s="18">
        <v>193.33177197431789</v>
      </c>
      <c r="O588" s="18">
        <v>218.08907258814739</v>
      </c>
      <c r="S588" s="23">
        <f t="shared" ca="1" si="29"/>
        <v>20.45451376094195</v>
      </c>
      <c r="T588" s="23">
        <f t="shared" ca="1" si="29"/>
        <v>70.408598105254967</v>
      </c>
      <c r="U588" s="23">
        <f t="shared" ca="1" si="29"/>
        <v>131.02482021237648</v>
      </c>
    </row>
    <row r="589" spans="1:21" x14ac:dyDescent="0.25">
      <c r="A589" s="17">
        <v>1</v>
      </c>
      <c r="B589" s="17">
        <v>25</v>
      </c>
      <c r="C589" s="17">
        <v>7</v>
      </c>
      <c r="D589" s="18">
        <v>-28.433631627168751</v>
      </c>
      <c r="E589" s="18">
        <v>-39.049633019205402</v>
      </c>
      <c r="F589" s="18">
        <v>45.786090045982277</v>
      </c>
      <c r="G589" s="18">
        <v>41.50613785705427</v>
      </c>
      <c r="H589" s="29">
        <v>-84.36223332764726</v>
      </c>
      <c r="I589" s="18">
        <v>-93.266837117210926</v>
      </c>
      <c r="J589" s="18">
        <v>122.95422740076729</v>
      </c>
      <c r="K589" s="18">
        <v>123.148197517204</v>
      </c>
      <c r="L589" s="29">
        <v>-142.16234597767991</v>
      </c>
      <c r="M589" s="18">
        <v>-134.92529455109249</v>
      </c>
      <c r="N589" s="18">
        <v>190.64758138960099</v>
      </c>
      <c r="O589" s="18">
        <v>214.11653446349601</v>
      </c>
      <c r="S589" s="23">
        <f t="shared" ca="1" si="29"/>
        <v>19.808963256662395</v>
      </c>
      <c r="T589" s="23">
        <f t="shared" ca="1" si="29"/>
        <v>68.473354473113091</v>
      </c>
      <c r="U589" s="23">
        <f t="shared" ca="1" si="29"/>
        <v>127.6764753243246</v>
      </c>
    </row>
    <row r="590" spans="1:21" x14ac:dyDescent="0.25">
      <c r="A590" s="17">
        <v>1</v>
      </c>
      <c r="B590" s="17">
        <v>25</v>
      </c>
      <c r="C590" s="17">
        <v>8</v>
      </c>
      <c r="D590" s="18">
        <v>-27.99646278361714</v>
      </c>
      <c r="E590" s="18">
        <v>-38.684621961280939</v>
      </c>
      <c r="F590" s="18">
        <v>44.959516657203103</v>
      </c>
      <c r="G590" s="18">
        <v>40.564163100529257</v>
      </c>
      <c r="H590" s="29">
        <v>-83.065158776395123</v>
      </c>
      <c r="I590" s="18">
        <v>-92.395038223001649</v>
      </c>
      <c r="J590" s="18">
        <v>120.7300345333466</v>
      </c>
      <c r="K590" s="18">
        <v>120.3533700685438</v>
      </c>
      <c r="L590" s="29">
        <v>-139.9765911222128</v>
      </c>
      <c r="M590" s="18">
        <v>-133.66409897261829</v>
      </c>
      <c r="N590" s="18">
        <v>187.19507607424319</v>
      </c>
      <c r="O590" s="18">
        <v>209.25382536351</v>
      </c>
      <c r="S590" s="23">
        <f t="shared" ca="1" si="29"/>
        <v>18.842595012834288</v>
      </c>
      <c r="T590" s="23">
        <f t="shared" ca="1" si="29"/>
        <v>65.623207602493622</v>
      </c>
      <c r="U590" s="23">
        <f t="shared" ca="1" si="29"/>
        <v>122.80821134292211</v>
      </c>
    </row>
    <row r="591" spans="1:21" x14ac:dyDescent="0.25">
      <c r="A591" s="17">
        <v>1</v>
      </c>
      <c r="B591" s="17">
        <v>25</v>
      </c>
      <c r="C591" s="17">
        <v>9</v>
      </c>
      <c r="D591" s="18">
        <v>-27.57565727245623</v>
      </c>
      <c r="E591" s="18">
        <v>-38.353197178139283</v>
      </c>
      <c r="F591" s="18">
        <v>44.451149957135932</v>
      </c>
      <c r="G591" s="18">
        <v>39.823420959019948</v>
      </c>
      <c r="H591" s="29">
        <v>-81.816634029939749</v>
      </c>
      <c r="I591" s="18">
        <v>-91.603457384055559</v>
      </c>
      <c r="J591" s="18">
        <v>119.3589613120168</v>
      </c>
      <c r="K591" s="18">
        <v>118.15559729899729</v>
      </c>
      <c r="L591" s="29">
        <v>-137.8726495838477</v>
      </c>
      <c r="M591" s="18">
        <v>-132.51895155305289</v>
      </c>
      <c r="N591" s="18">
        <v>185.06421657665021</v>
      </c>
      <c r="O591" s="18">
        <v>205.43151461699941</v>
      </c>
      <c r="S591" s="23">
        <f t="shared" ca="1" si="29"/>
        <v>18.345716465560372</v>
      </c>
      <c r="T591" s="23">
        <f t="shared" ca="1" si="29"/>
        <v>64.094467197018801</v>
      </c>
      <c r="U591" s="23">
        <f t="shared" ca="1" si="29"/>
        <v>120.10413005674903</v>
      </c>
    </row>
    <row r="592" spans="1:21" x14ac:dyDescent="0.25">
      <c r="A592" s="17">
        <v>1</v>
      </c>
      <c r="B592" s="17">
        <v>25</v>
      </c>
      <c r="C592" s="17">
        <v>10</v>
      </c>
      <c r="D592" s="18">
        <v>-27.123013377867519</v>
      </c>
      <c r="E592" s="18">
        <v>-37.985469090994961</v>
      </c>
      <c r="F592" s="18">
        <v>43.650538245099924</v>
      </c>
      <c r="G592" s="18">
        <v>38.848992346271046</v>
      </c>
      <c r="H592" s="29">
        <v>-80.47364519367936</v>
      </c>
      <c r="I592" s="18">
        <v>-90.725169088996694</v>
      </c>
      <c r="J592" s="18">
        <v>117.2030761961514</v>
      </c>
      <c r="K592" s="18">
        <v>115.26447966036361</v>
      </c>
      <c r="L592" s="29">
        <v>-135.60952263647189</v>
      </c>
      <c r="M592" s="18">
        <v>-131.24836802546241</v>
      </c>
      <c r="N592" s="18">
        <v>181.7164482971034</v>
      </c>
      <c r="O592" s="18">
        <v>200.40623663734439</v>
      </c>
      <c r="S592" s="23">
        <f t="shared" ca="1" si="29"/>
        <v>17.391048122508494</v>
      </c>
      <c r="T592" s="23">
        <f t="shared" ca="1" si="29"/>
        <v>61.268741573838966</v>
      </c>
      <c r="U592" s="23">
        <f t="shared" ca="1" si="29"/>
        <v>115.26479427251346</v>
      </c>
    </row>
    <row r="593" spans="1:21" x14ac:dyDescent="0.25">
      <c r="A593" s="17">
        <v>1</v>
      </c>
      <c r="B593" s="17">
        <v>25</v>
      </c>
      <c r="C593" s="17">
        <v>11</v>
      </c>
      <c r="D593" s="18">
        <v>-28.12322264698442</v>
      </c>
      <c r="E593" s="18">
        <v>-38.754640036206062</v>
      </c>
      <c r="F593" s="18">
        <v>45.257267041044493</v>
      </c>
      <c r="G593" s="18">
        <v>40.811603183919651</v>
      </c>
      <c r="H593" s="29">
        <v>-83.441253723048149</v>
      </c>
      <c r="I593" s="18">
        <v>-92.562270636839969</v>
      </c>
      <c r="J593" s="18">
        <v>121.52559561487379</v>
      </c>
      <c r="K593" s="18">
        <v>121.08752173466149</v>
      </c>
      <c r="L593" s="29">
        <v>-140.6103645278894</v>
      </c>
      <c r="M593" s="18">
        <v>-133.90602722271291</v>
      </c>
      <c r="N593" s="18">
        <v>188.42528060303431</v>
      </c>
      <c r="O593" s="18">
        <v>210.53225721736399</v>
      </c>
      <c r="S593" s="23">
        <f t="shared" ca="1" si="29"/>
        <v>19.191007541773658</v>
      </c>
      <c r="T593" s="23">
        <f t="shared" ca="1" si="29"/>
        <v>66.609592989647183</v>
      </c>
      <c r="U593" s="23">
        <f t="shared" ca="1" si="29"/>
        <v>124.44114606979596</v>
      </c>
    </row>
    <row r="594" spans="1:21" x14ac:dyDescent="0.25">
      <c r="A594" s="17">
        <v>1</v>
      </c>
      <c r="B594" s="17">
        <v>25</v>
      </c>
      <c r="C594" s="17">
        <v>12</v>
      </c>
      <c r="D594" s="18">
        <v>-29.118369932021</v>
      </c>
      <c r="E594" s="18">
        <v>-39.528511562038737</v>
      </c>
      <c r="F594" s="18">
        <v>46.942480352336432</v>
      </c>
      <c r="G594" s="18">
        <v>42.781184276659978</v>
      </c>
      <c r="H594" s="29">
        <v>-86.393843408264843</v>
      </c>
      <c r="I594" s="18">
        <v>-94.410599134933278</v>
      </c>
      <c r="J594" s="18">
        <v>126.0676393533321</v>
      </c>
      <c r="K594" s="18">
        <v>126.9312444695945</v>
      </c>
      <c r="L594" s="29">
        <v>-145.58589753363239</v>
      </c>
      <c r="M594" s="18">
        <v>-136.5799279868078</v>
      </c>
      <c r="N594" s="18">
        <v>195.48181881484501</v>
      </c>
      <c r="O594" s="18">
        <v>220.69336725989601</v>
      </c>
      <c r="S594" s="23">
        <f t="shared" ca="1" si="29"/>
        <v>21.076783134936669</v>
      </c>
      <c r="T594" s="23">
        <f t="shared" ca="1" si="29"/>
        <v>72.19444127972848</v>
      </c>
      <c r="U594" s="23">
        <f t="shared" ca="1" si="29"/>
        <v>134.00936055430083</v>
      </c>
    </row>
    <row r="595" spans="1:21" x14ac:dyDescent="0.25">
      <c r="A595" s="17">
        <v>1</v>
      </c>
      <c r="B595" s="17">
        <v>25</v>
      </c>
      <c r="C595" s="17">
        <v>13</v>
      </c>
      <c r="D595" s="18">
        <v>-30.062654662054509</v>
      </c>
      <c r="E595" s="18">
        <v>-40.240994734200477</v>
      </c>
      <c r="F595" s="18">
        <v>48.600077500059797</v>
      </c>
      <c r="G595" s="18">
        <v>44.835794369116137</v>
      </c>
      <c r="H595" s="29">
        <v>-89.195524521932512</v>
      </c>
      <c r="I595" s="18">
        <v>-96.11230659871616</v>
      </c>
      <c r="J595" s="18">
        <v>130.54502245166401</v>
      </c>
      <c r="K595" s="18">
        <v>133.0272471946376</v>
      </c>
      <c r="L595" s="29">
        <v>-150.30712816124571</v>
      </c>
      <c r="M595" s="18">
        <v>-139.04171813524121</v>
      </c>
      <c r="N595" s="18">
        <v>202.44603484252841</v>
      </c>
      <c r="O595" s="18">
        <v>231.29921178088219</v>
      </c>
      <c r="S595" s="23">
        <f t="shared" ca="1" si="29"/>
        <v>23.132222472920951</v>
      </c>
      <c r="T595" s="23">
        <f t="shared" ca="1" si="29"/>
        <v>78.264438525652935</v>
      </c>
      <c r="U595" s="23">
        <f t="shared" ca="1" si="29"/>
        <v>144.39640032692364</v>
      </c>
    </row>
    <row r="596" spans="1:21" x14ac:dyDescent="0.25">
      <c r="A596" s="17">
        <v>1</v>
      </c>
      <c r="B596" s="17">
        <v>25</v>
      </c>
      <c r="C596" s="17">
        <v>14</v>
      </c>
      <c r="D596" s="18">
        <v>-31.164451222093891</v>
      </c>
      <c r="E596" s="18">
        <v>-41.07365222619962</v>
      </c>
      <c r="F596" s="18">
        <v>50.562305723122392</v>
      </c>
      <c r="G596" s="18">
        <v>47.225807666955937</v>
      </c>
      <c r="H596" s="29">
        <v>-92.464541286882991</v>
      </c>
      <c r="I596" s="18">
        <v>-98.101040542579725</v>
      </c>
      <c r="J596" s="18">
        <v>135.85524248879321</v>
      </c>
      <c r="K596" s="18">
        <v>140.1183870804949</v>
      </c>
      <c r="L596" s="29">
        <v>-155.81588574167631</v>
      </c>
      <c r="M596" s="18">
        <v>-141.91873767887949</v>
      </c>
      <c r="N596" s="18">
        <v>210.7139610665273</v>
      </c>
      <c r="O596" s="18">
        <v>243.63707784176501</v>
      </c>
      <c r="S596" s="23">
        <f t="shared" ca="1" si="29"/>
        <v>25.550009941784815</v>
      </c>
      <c r="T596" s="23">
        <f t="shared" ca="1" si="29"/>
        <v>85.408047739825406</v>
      </c>
      <c r="U596" s="23">
        <f t="shared" ca="1" si="29"/>
        <v>156.6164154877365</v>
      </c>
    </row>
    <row r="597" spans="1:21" x14ac:dyDescent="0.25">
      <c r="A597" s="17">
        <v>1</v>
      </c>
      <c r="B597" s="17">
        <v>25</v>
      </c>
      <c r="C597" s="17">
        <v>15</v>
      </c>
      <c r="D597" s="18">
        <v>-32.224948025114273</v>
      </c>
      <c r="E597" s="18">
        <v>-41.896900771226143</v>
      </c>
      <c r="F597" s="18">
        <v>52.666790490623683</v>
      </c>
      <c r="G597" s="18">
        <v>49.771987937398471</v>
      </c>
      <c r="H597" s="29">
        <v>-95.611022183615958</v>
      </c>
      <c r="I597" s="18">
        <v>-100.06730199036861</v>
      </c>
      <c r="J597" s="18">
        <v>141.55066485310161</v>
      </c>
      <c r="K597" s="18">
        <v>147.6728724420318</v>
      </c>
      <c r="L597" s="29">
        <v>-161.1181529791526</v>
      </c>
      <c r="M597" s="18">
        <v>-144.76324718737681</v>
      </c>
      <c r="N597" s="18">
        <v>219.5818275304421</v>
      </c>
      <c r="O597" s="18">
        <v>256.77843244745071</v>
      </c>
      <c r="S597" s="23">
        <f t="shared" ca="1" si="29"/>
        <v>28.316929631681738</v>
      </c>
      <c r="T597" s="23">
        <f t="shared" ca="1" si="29"/>
        <v>93.545213121148862</v>
      </c>
      <c r="U597" s="23">
        <f t="shared" ca="1" si="29"/>
        <v>170.47885981136344</v>
      </c>
    </row>
    <row r="598" spans="1:21" x14ac:dyDescent="0.25">
      <c r="A598" s="17">
        <v>1</v>
      </c>
      <c r="B598" s="17">
        <v>25</v>
      </c>
      <c r="C598" s="17">
        <v>16</v>
      </c>
      <c r="D598" s="18">
        <v>-33.322045831246633</v>
      </c>
      <c r="E598" s="18">
        <v>-42.725717829863541</v>
      </c>
      <c r="F598" s="18">
        <v>54.950135880730322</v>
      </c>
      <c r="G598" s="18">
        <v>52.563742396376249</v>
      </c>
      <c r="H598" s="29">
        <v>-98.866097803845648</v>
      </c>
      <c r="I598" s="18">
        <v>-102.0468633749758</v>
      </c>
      <c r="J598" s="18">
        <v>147.74139548317541</v>
      </c>
      <c r="K598" s="18">
        <v>155.95597338282931</v>
      </c>
      <c r="L598" s="29">
        <v>-166.60341775052689</v>
      </c>
      <c r="M598" s="18">
        <v>-147.62699716706609</v>
      </c>
      <c r="N598" s="18">
        <v>229.23022712231321</v>
      </c>
      <c r="O598" s="18">
        <v>271.18202623085591</v>
      </c>
      <c r="S598" s="23">
        <f t="shared" ca="1" si="29"/>
        <v>31.466114615996403</v>
      </c>
      <c r="T598" s="23">
        <f t="shared" ca="1" si="29"/>
        <v>102.78440768718329</v>
      </c>
      <c r="U598" s="23">
        <f t="shared" ca="1" si="29"/>
        <v>186.18183843557617</v>
      </c>
    </row>
    <row r="599" spans="1:21" x14ac:dyDescent="0.25">
      <c r="A599" s="17">
        <v>1</v>
      </c>
      <c r="B599" s="17">
        <v>25</v>
      </c>
      <c r="C599" s="17">
        <v>17</v>
      </c>
      <c r="D599" s="18">
        <v>-34.662106538491642</v>
      </c>
      <c r="E599" s="18">
        <v>-43.788838714781981</v>
      </c>
      <c r="F599" s="18">
        <v>58.277164864736463</v>
      </c>
      <c r="G599" s="18">
        <v>58.202692663790529</v>
      </c>
      <c r="H599" s="29">
        <v>-102.8420413463439</v>
      </c>
      <c r="I599" s="18">
        <v>-104.5860401800645</v>
      </c>
      <c r="J599" s="18">
        <v>156.773419971202</v>
      </c>
      <c r="K599" s="18">
        <v>172.68666906165649</v>
      </c>
      <c r="L599" s="29">
        <v>-173.30344736308021</v>
      </c>
      <c r="M599" s="18">
        <v>-151.3003197427351</v>
      </c>
      <c r="N599" s="18">
        <v>243.31645192141951</v>
      </c>
      <c r="O599" s="18">
        <v>300.32459909452672</v>
      </c>
      <c r="S599" s="23">
        <f t="shared" ca="1" si="29"/>
        <v>38.028912275253361</v>
      </c>
      <c r="T599" s="23">
        <f t="shared" ca="1" si="29"/>
        <v>122.0320075064501</v>
      </c>
      <c r="U599" s="23">
        <f t="shared" ca="1" si="29"/>
        <v>219.0372839101309</v>
      </c>
    </row>
    <row r="600" spans="1:21" x14ac:dyDescent="0.25">
      <c r="A600" s="17">
        <v>1</v>
      </c>
      <c r="B600" s="17">
        <v>25</v>
      </c>
      <c r="C600" s="17">
        <v>18</v>
      </c>
      <c r="D600" s="18">
        <v>-36.052599992789183</v>
      </c>
      <c r="E600" s="18">
        <v>-44.894351777287213</v>
      </c>
      <c r="F600" s="18">
        <v>61.364772740697973</v>
      </c>
      <c r="G600" s="18">
        <v>64.952487909365104</v>
      </c>
      <c r="H600" s="29">
        <v>-106.96761822551851</v>
      </c>
      <c r="I600" s="18">
        <v>-107.2264672150872</v>
      </c>
      <c r="J600" s="18">
        <v>165.1632219532045</v>
      </c>
      <c r="K600" s="18">
        <v>192.71322804760831</v>
      </c>
      <c r="L600" s="29">
        <v>-180.25563040186799</v>
      </c>
      <c r="M600" s="18">
        <v>-155.12011685876021</v>
      </c>
      <c r="N600" s="18">
        <v>256.407475752511</v>
      </c>
      <c r="O600" s="18">
        <v>335.19420204151788</v>
      </c>
      <c r="S600" s="23">
        <f t="shared" ca="1" si="29"/>
        <v>45.37030887998668</v>
      </c>
      <c r="T600" s="23">
        <f t="shared" ca="1" si="29"/>
        <v>143.68236456020711</v>
      </c>
      <c r="U600" s="23">
        <f t="shared" ca="1" si="29"/>
        <v>256.22593053340069</v>
      </c>
    </row>
    <row r="601" spans="1:21" x14ac:dyDescent="0.25">
      <c r="A601" s="17">
        <v>1</v>
      </c>
      <c r="B601" s="17">
        <v>25</v>
      </c>
      <c r="C601" s="17">
        <v>19</v>
      </c>
      <c r="D601" s="18">
        <v>-37.382437446542568</v>
      </c>
      <c r="E601" s="18">
        <v>-45.954635500187607</v>
      </c>
      <c r="F601" s="18">
        <v>64.858663167370651</v>
      </c>
      <c r="G601" s="18">
        <v>72.089455796445563</v>
      </c>
      <c r="H601" s="29">
        <v>-110.9132295013638</v>
      </c>
      <c r="I601" s="18">
        <v>-109.7588676920174</v>
      </c>
      <c r="J601" s="18">
        <v>174.63279687435369</v>
      </c>
      <c r="K601" s="18">
        <v>213.88852347087439</v>
      </c>
      <c r="L601" s="29">
        <v>-186.9045458367126</v>
      </c>
      <c r="M601" s="18">
        <v>-158.78363639938451</v>
      </c>
      <c r="N601" s="18">
        <v>271.16334052864028</v>
      </c>
      <c r="O601" s="18">
        <v>372.0625149358271</v>
      </c>
      <c r="S601" s="23">
        <f t="shared" ca="1" si="29"/>
        <v>53.611046017086039</v>
      </c>
      <c r="T601" s="23">
        <f t="shared" ca="1" si="29"/>
        <v>167.84922315184687</v>
      </c>
      <c r="U601" s="23">
        <f t="shared" ca="1" si="29"/>
        <v>297.53767322837029</v>
      </c>
    </row>
    <row r="602" spans="1:21" x14ac:dyDescent="0.25">
      <c r="A602" s="17">
        <v>1</v>
      </c>
      <c r="B602" s="17">
        <v>25</v>
      </c>
      <c r="C602" s="17">
        <v>20</v>
      </c>
      <c r="D602" s="18">
        <v>-37.622673957197243</v>
      </c>
      <c r="E602" s="18">
        <v>-46.15375289664459</v>
      </c>
      <c r="F602" s="18">
        <v>65.40308033878955</v>
      </c>
      <c r="G602" s="18">
        <v>73.225297383390327</v>
      </c>
      <c r="H602" s="29">
        <v>-111.62600825686761</v>
      </c>
      <c r="I602" s="18">
        <v>-110.2344432185126</v>
      </c>
      <c r="J602" s="18">
        <v>176.1119264887557</v>
      </c>
      <c r="K602" s="18">
        <v>217.25855140679911</v>
      </c>
      <c r="L602" s="29">
        <v>-188.10567928290681</v>
      </c>
      <c r="M602" s="18">
        <v>-159.47163193967529</v>
      </c>
      <c r="N602" s="18">
        <v>273.47114464744482</v>
      </c>
      <c r="O602" s="18">
        <v>377.9333056358011</v>
      </c>
      <c r="S602" s="23">
        <f t="shared" ca="1" si="29"/>
        <v>54.851950868338051</v>
      </c>
      <c r="T602" s="23">
        <f t="shared" ca="1" si="29"/>
        <v>171.5100264201746</v>
      </c>
      <c r="U602" s="23">
        <f t="shared" ca="1" si="29"/>
        <v>303.8271390606638</v>
      </c>
    </row>
    <row r="603" spans="1:21" x14ac:dyDescent="0.25">
      <c r="A603" s="17">
        <v>1</v>
      </c>
      <c r="B603" s="17">
        <v>25</v>
      </c>
      <c r="C603" s="17">
        <v>21</v>
      </c>
      <c r="D603" s="18">
        <v>-37.805017908457323</v>
      </c>
      <c r="E603" s="18">
        <v>-46.304126865440971</v>
      </c>
      <c r="F603" s="18">
        <v>65.782450153763179</v>
      </c>
      <c r="G603" s="18">
        <v>74.020122812182706</v>
      </c>
      <c r="H603" s="29">
        <v>-112.1670205047505</v>
      </c>
      <c r="I603" s="18">
        <v>-110.5935990765844</v>
      </c>
      <c r="J603" s="18">
        <v>177.1395481478196</v>
      </c>
      <c r="K603" s="18">
        <v>219.61678862060489</v>
      </c>
      <c r="L603" s="29">
        <v>-189.0173617660268</v>
      </c>
      <c r="M603" s="18">
        <v>-159.99120793729571</v>
      </c>
      <c r="N603" s="18">
        <v>275.07193391024202</v>
      </c>
      <c r="O603" s="18">
        <v>382.03483171995032</v>
      </c>
      <c r="S603" s="23">
        <f t="shared" ca="1" si="29"/>
        <v>55.693428192047591</v>
      </c>
      <c r="T603" s="23">
        <f t="shared" ca="1" si="29"/>
        <v>173.99571718708961</v>
      </c>
      <c r="U603" s="23">
        <f t="shared" ca="1" si="29"/>
        <v>308.09819592686983</v>
      </c>
    </row>
    <row r="604" spans="1:21" x14ac:dyDescent="0.25">
      <c r="A604" s="17">
        <v>1</v>
      </c>
      <c r="B604" s="17">
        <v>25</v>
      </c>
      <c r="C604" s="17">
        <v>22</v>
      </c>
      <c r="D604" s="18">
        <v>-38.024104340279152</v>
      </c>
      <c r="E604" s="18">
        <v>-46.499853891168947</v>
      </c>
      <c r="F604" s="18">
        <v>66.663377416176573</v>
      </c>
      <c r="G604" s="18">
        <v>75.448924308231909</v>
      </c>
      <c r="H604" s="29">
        <v>-112.8170472379735</v>
      </c>
      <c r="I604" s="18">
        <v>-111.0610769814095</v>
      </c>
      <c r="J604" s="18">
        <v>179.5171226166166</v>
      </c>
      <c r="K604" s="18">
        <v>223.85602498237941</v>
      </c>
      <c r="L604" s="29">
        <v>-190.1127491413738</v>
      </c>
      <c r="M604" s="18">
        <v>-160.6674889816008</v>
      </c>
      <c r="N604" s="18">
        <v>278.76846559361041</v>
      </c>
      <c r="O604" s="18">
        <v>389.41889194089521</v>
      </c>
      <c r="S604" s="23">
        <f t="shared" ca="1" si="29"/>
        <v>57.588343492960391</v>
      </c>
      <c r="T604" s="23">
        <f t="shared" ca="1" si="29"/>
        <v>179.49502337961303</v>
      </c>
      <c r="U604" s="23">
        <f t="shared" ca="1" si="29"/>
        <v>317.40711941153103</v>
      </c>
    </row>
    <row r="605" spans="1:21" x14ac:dyDescent="0.25">
      <c r="A605" s="17">
        <v>1</v>
      </c>
      <c r="B605" s="17">
        <v>25</v>
      </c>
      <c r="C605" s="17">
        <v>23</v>
      </c>
      <c r="D605" s="18">
        <v>-38.307551906877613</v>
      </c>
      <c r="E605" s="18">
        <v>-46.689162174393743</v>
      </c>
      <c r="F605" s="18">
        <v>67.169196975192293</v>
      </c>
      <c r="G605" s="18">
        <v>76.62315961342091</v>
      </c>
      <c r="H605" s="29">
        <v>-113.65803266196291</v>
      </c>
      <c r="I605" s="18">
        <v>-111.5132242476279</v>
      </c>
      <c r="J605" s="18">
        <v>180.8936871821717</v>
      </c>
      <c r="K605" s="18">
        <v>227.33996660561229</v>
      </c>
      <c r="L605" s="29">
        <v>-191.52992903445491</v>
      </c>
      <c r="M605" s="18">
        <v>-161.32159182201681</v>
      </c>
      <c r="N605" s="18">
        <v>280.9181434777999</v>
      </c>
      <c r="O605" s="18">
        <v>395.46836720663362</v>
      </c>
      <c r="S605" s="23">
        <f t="shared" ca="1" si="29"/>
        <v>58.795642507341839</v>
      </c>
      <c r="T605" s="23">
        <f t="shared" ca="1" si="29"/>
        <v>183.0623968781932</v>
      </c>
      <c r="U605" s="23">
        <f t="shared" ca="1" si="29"/>
        <v>323.53498982796179</v>
      </c>
    </row>
    <row r="606" spans="1:21" x14ac:dyDescent="0.25">
      <c r="A606" s="17">
        <v>1</v>
      </c>
      <c r="B606" s="17">
        <v>26</v>
      </c>
      <c r="C606" s="17">
        <v>0</v>
      </c>
      <c r="D606" s="18">
        <v>-38.555952684676917</v>
      </c>
      <c r="E606" s="18">
        <v>-46.876040845442581</v>
      </c>
      <c r="F606" s="18">
        <v>67.658235813348099</v>
      </c>
      <c r="G606" s="18">
        <v>77.634463106762112</v>
      </c>
      <c r="H606" s="29">
        <v>-114.395034697097</v>
      </c>
      <c r="I606" s="18">
        <v>-111.9595685849696</v>
      </c>
      <c r="J606" s="18">
        <v>182.22678764182911</v>
      </c>
      <c r="K606" s="18">
        <v>230.34049155870559</v>
      </c>
      <c r="L606" s="29">
        <v>-192.77188214750331</v>
      </c>
      <c r="M606" s="18">
        <v>-161.9672998040657</v>
      </c>
      <c r="N606" s="18">
        <v>283.00176379103613</v>
      </c>
      <c r="O606" s="18">
        <v>400.68737667234359</v>
      </c>
      <c r="S606" s="23">
        <f t="shared" ref="S606:U625" ca="1" si="30">SUM(OFFSET($D606,,MATCH(S$5,$D$4:$O$4,0)-1,1,4))</f>
        <v>59.860705389990713</v>
      </c>
      <c r="T606" s="23">
        <f t="shared" ca="1" si="30"/>
        <v>186.21267591846811</v>
      </c>
      <c r="U606" s="23">
        <f t="shared" ca="1" si="30"/>
        <v>328.94995851181073</v>
      </c>
    </row>
    <row r="607" spans="1:21" x14ac:dyDescent="0.25">
      <c r="A607" s="17">
        <v>1</v>
      </c>
      <c r="B607" s="17">
        <v>26</v>
      </c>
      <c r="C607" s="17">
        <v>1</v>
      </c>
      <c r="D607" s="18">
        <v>-38.836958507856927</v>
      </c>
      <c r="E607" s="18">
        <v>-47.074800033956834</v>
      </c>
      <c r="F607" s="18">
        <v>68.112134391498515</v>
      </c>
      <c r="G607" s="18">
        <v>78.73179540327817</v>
      </c>
      <c r="H607" s="29">
        <v>-115.228775498567</v>
      </c>
      <c r="I607" s="18">
        <v>-112.4342885612518</v>
      </c>
      <c r="J607" s="18">
        <v>183.45840778354491</v>
      </c>
      <c r="K607" s="18">
        <v>233.5962629064405</v>
      </c>
      <c r="L607" s="29">
        <v>-194.17685382261249</v>
      </c>
      <c r="M607" s="18">
        <v>-162.65405765507629</v>
      </c>
      <c r="N607" s="18">
        <v>284.92208844692863</v>
      </c>
      <c r="O607" s="18">
        <v>406.35362145577352</v>
      </c>
      <c r="S607" s="23">
        <f t="shared" ca="1" si="30"/>
        <v>60.932171252962931</v>
      </c>
      <c r="T607" s="23">
        <f t="shared" ca="1" si="30"/>
        <v>189.39160663016662</v>
      </c>
      <c r="U607" s="23">
        <f t="shared" ca="1" si="30"/>
        <v>334.44479842501335</v>
      </c>
    </row>
    <row r="608" spans="1:21" x14ac:dyDescent="0.25">
      <c r="A608" s="17">
        <v>1</v>
      </c>
      <c r="B608" s="17">
        <v>26</v>
      </c>
      <c r="C608" s="17">
        <v>2</v>
      </c>
      <c r="D608" s="18">
        <v>-39.139914927184897</v>
      </c>
      <c r="E608" s="18">
        <v>-47.377181244628581</v>
      </c>
      <c r="F608" s="18">
        <v>69.429157531171526</v>
      </c>
      <c r="G608" s="18">
        <v>80.856926661914954</v>
      </c>
      <c r="H608" s="29">
        <v>-116.1276434472899</v>
      </c>
      <c r="I608" s="18">
        <v>-113.1565012158281</v>
      </c>
      <c r="J608" s="18">
        <v>187.01722555508411</v>
      </c>
      <c r="K608" s="18">
        <v>239.90150105910089</v>
      </c>
      <c r="L608" s="29">
        <v>-195.69157399150961</v>
      </c>
      <c r="M608" s="18">
        <v>-163.69885297739179</v>
      </c>
      <c r="N608" s="18">
        <v>290.45868573432148</v>
      </c>
      <c r="O608" s="18">
        <v>417.32104392665218</v>
      </c>
      <c r="S608" s="23">
        <f t="shared" ca="1" si="30"/>
        <v>63.768988021273003</v>
      </c>
      <c r="T608" s="23">
        <f t="shared" ca="1" si="30"/>
        <v>197.63458195106699</v>
      </c>
      <c r="U608" s="23">
        <f t="shared" ca="1" si="30"/>
        <v>348.38930269207225</v>
      </c>
    </row>
    <row r="609" spans="1:21" x14ac:dyDescent="0.25">
      <c r="A609" s="17">
        <v>1</v>
      </c>
      <c r="B609" s="17">
        <v>26</v>
      </c>
      <c r="C609" s="17">
        <v>3</v>
      </c>
      <c r="D609" s="18">
        <v>-39.472205579248723</v>
      </c>
      <c r="E609" s="18">
        <v>-47.683143335598821</v>
      </c>
      <c r="F609" s="18">
        <v>70.043170380198987</v>
      </c>
      <c r="G609" s="18">
        <v>82.028607464783391</v>
      </c>
      <c r="H609" s="29">
        <v>-117.1135457016898</v>
      </c>
      <c r="I609" s="18">
        <v>-113.8872665085141</v>
      </c>
      <c r="J609" s="18">
        <v>188.67621274407779</v>
      </c>
      <c r="K609" s="18">
        <v>243.37786350542191</v>
      </c>
      <c r="L609" s="29">
        <v>-197.35295932783461</v>
      </c>
      <c r="M609" s="18">
        <v>-164.7560210492486</v>
      </c>
      <c r="N609" s="18">
        <v>293.03949108454049</v>
      </c>
      <c r="O609" s="18">
        <v>423.36650124621372</v>
      </c>
      <c r="S609" s="23">
        <f t="shared" ca="1" si="30"/>
        <v>64.916428930134842</v>
      </c>
      <c r="T609" s="23">
        <f t="shared" ca="1" si="30"/>
        <v>201.05326403929581</v>
      </c>
      <c r="U609" s="23">
        <f t="shared" ca="1" si="30"/>
        <v>354.29701195367102</v>
      </c>
    </row>
    <row r="610" spans="1:21" x14ac:dyDescent="0.25">
      <c r="A610" s="17">
        <v>1</v>
      </c>
      <c r="B610" s="17">
        <v>26</v>
      </c>
      <c r="C610" s="17">
        <v>4</v>
      </c>
      <c r="D610" s="18">
        <v>-39.821861178027767</v>
      </c>
      <c r="E610" s="18">
        <v>-48.029273123067291</v>
      </c>
      <c r="F610" s="18">
        <v>71.331853948319946</v>
      </c>
      <c r="G610" s="18">
        <v>84.122560976109909</v>
      </c>
      <c r="H610" s="29">
        <v>-118.150969538198</v>
      </c>
      <c r="I610" s="18">
        <v>-114.71396904099009</v>
      </c>
      <c r="J610" s="18">
        <v>192.15751633652849</v>
      </c>
      <c r="K610" s="18">
        <v>249.59059766734561</v>
      </c>
      <c r="L610" s="29">
        <v>-199.10116584814281</v>
      </c>
      <c r="M610" s="18">
        <v>-165.9519775772938</v>
      </c>
      <c r="N610" s="18">
        <v>298.45471926468099</v>
      </c>
      <c r="O610" s="18">
        <v>434.18651333562121</v>
      </c>
      <c r="S610" s="23">
        <f t="shared" ca="1" si="30"/>
        <v>67.603280623334797</v>
      </c>
      <c r="T610" s="23">
        <f t="shared" ca="1" si="30"/>
        <v>208.88317542468599</v>
      </c>
      <c r="U610" s="23">
        <f t="shared" ca="1" si="30"/>
        <v>367.58808917486562</v>
      </c>
    </row>
    <row r="611" spans="1:21" x14ac:dyDescent="0.25">
      <c r="A611" s="17">
        <v>1</v>
      </c>
      <c r="B611" s="17">
        <v>26</v>
      </c>
      <c r="C611" s="17">
        <v>5</v>
      </c>
      <c r="D611" s="18">
        <v>-38.432916079365569</v>
      </c>
      <c r="E611" s="18">
        <v>-46.984645092877543</v>
      </c>
      <c r="F611" s="18">
        <v>68.06077831490289</v>
      </c>
      <c r="G611" s="18">
        <v>77.292386149572224</v>
      </c>
      <c r="H611" s="29">
        <v>-114.029986611041</v>
      </c>
      <c r="I611" s="18">
        <v>-112.21896089861239</v>
      </c>
      <c r="J611" s="18">
        <v>183.2945083185804</v>
      </c>
      <c r="K611" s="18">
        <v>229.3255534588437</v>
      </c>
      <c r="L611" s="29">
        <v>-192.15672427102999</v>
      </c>
      <c r="M611" s="18">
        <v>-162.34255198806071</v>
      </c>
      <c r="N611" s="18">
        <v>284.64623859950541</v>
      </c>
      <c r="O611" s="18">
        <v>398.92125522214741</v>
      </c>
      <c r="S611" s="23">
        <f t="shared" ca="1" si="30"/>
        <v>59.935603292232003</v>
      </c>
      <c r="T611" s="23">
        <f t="shared" ca="1" si="30"/>
        <v>186.37111426777071</v>
      </c>
      <c r="U611" s="23">
        <f t="shared" ca="1" si="30"/>
        <v>329.0682175625621</v>
      </c>
    </row>
    <row r="612" spans="1:21" x14ac:dyDescent="0.25">
      <c r="A612" s="17">
        <v>1</v>
      </c>
      <c r="B612" s="17">
        <v>26</v>
      </c>
      <c r="C612" s="17">
        <v>6</v>
      </c>
      <c r="D612" s="18">
        <v>-37.096754812985452</v>
      </c>
      <c r="E612" s="18">
        <v>-45.985086310350717</v>
      </c>
      <c r="F612" s="18">
        <v>64.851804213443515</v>
      </c>
      <c r="G612" s="18">
        <v>70.675749038565698</v>
      </c>
      <c r="H612" s="29">
        <v>-110.06561266135471</v>
      </c>
      <c r="I612" s="18">
        <v>-109.83159694788959</v>
      </c>
      <c r="J612" s="18">
        <v>174.5973628874039</v>
      </c>
      <c r="K612" s="18">
        <v>209.69407301033289</v>
      </c>
      <c r="L612" s="29">
        <v>-185.47619106571119</v>
      </c>
      <c r="M612" s="18">
        <v>-158.88885082044081</v>
      </c>
      <c r="N612" s="18">
        <v>271.09418101554598</v>
      </c>
      <c r="O612" s="18">
        <v>364.76801357084162</v>
      </c>
      <c r="S612" s="23">
        <f t="shared" ca="1" si="30"/>
        <v>52.445712128673037</v>
      </c>
      <c r="T612" s="23">
        <f t="shared" ca="1" si="30"/>
        <v>164.39422628849249</v>
      </c>
      <c r="U612" s="23">
        <f t="shared" ca="1" si="30"/>
        <v>291.49715270023563</v>
      </c>
    </row>
    <row r="613" spans="1:21" x14ac:dyDescent="0.25">
      <c r="A613" s="17">
        <v>1</v>
      </c>
      <c r="B613" s="17">
        <v>26</v>
      </c>
      <c r="C613" s="17">
        <v>7</v>
      </c>
      <c r="D613" s="18">
        <v>-35.742161050987157</v>
      </c>
      <c r="E613" s="18">
        <v>-44.985093391225611</v>
      </c>
      <c r="F613" s="18">
        <v>61.368814046528684</v>
      </c>
      <c r="G613" s="18">
        <v>63.60380259795302</v>
      </c>
      <c r="H613" s="29">
        <v>-106.04654972517029</v>
      </c>
      <c r="I613" s="18">
        <v>-107.4431960976041</v>
      </c>
      <c r="J613" s="18">
        <v>165.15437913771871</v>
      </c>
      <c r="K613" s="18">
        <v>188.7116954141984</v>
      </c>
      <c r="L613" s="29">
        <v>-178.70349915011349</v>
      </c>
      <c r="M613" s="18">
        <v>-155.4336496129005</v>
      </c>
      <c r="N613" s="18">
        <v>256.37730768420778</v>
      </c>
      <c r="O613" s="18">
        <v>328.24267448168621</v>
      </c>
      <c r="S613" s="23">
        <f t="shared" ca="1" si="30"/>
        <v>44.245362202268936</v>
      </c>
      <c r="T613" s="23">
        <f t="shared" ca="1" si="30"/>
        <v>140.3763287291427</v>
      </c>
      <c r="U613" s="23">
        <f t="shared" ca="1" si="30"/>
        <v>250.48283340287998</v>
      </c>
    </row>
    <row r="614" spans="1:21" x14ac:dyDescent="0.25">
      <c r="A614" s="17">
        <v>1</v>
      </c>
      <c r="B614" s="17">
        <v>26</v>
      </c>
      <c r="C614" s="17">
        <v>8</v>
      </c>
      <c r="D614" s="18">
        <v>-34.352048650138677</v>
      </c>
      <c r="E614" s="18">
        <v>-43.902038964142008</v>
      </c>
      <c r="F614" s="18">
        <v>58.221050496262848</v>
      </c>
      <c r="G614" s="18">
        <v>57.427871811973162</v>
      </c>
      <c r="H614" s="29">
        <v>-101.9221034268656</v>
      </c>
      <c r="I614" s="18">
        <v>-104.85640966634109</v>
      </c>
      <c r="J614" s="18">
        <v>156.62086692683059</v>
      </c>
      <c r="K614" s="18">
        <v>170.38778518000609</v>
      </c>
      <c r="L614" s="29">
        <v>-171.75322130067929</v>
      </c>
      <c r="M614" s="18">
        <v>-151.69145215057739</v>
      </c>
      <c r="N614" s="18">
        <v>243.07835285071641</v>
      </c>
      <c r="O614" s="18">
        <v>296.34291366258162</v>
      </c>
      <c r="S614" s="23">
        <f t="shared" ca="1" si="30"/>
        <v>37.394834693955332</v>
      </c>
      <c r="T614" s="23">
        <f t="shared" ca="1" si="30"/>
        <v>120.23013901362998</v>
      </c>
      <c r="U614" s="23">
        <f t="shared" ca="1" si="30"/>
        <v>215.97659306204136</v>
      </c>
    </row>
    <row r="615" spans="1:21" x14ac:dyDescent="0.25">
      <c r="A615" s="17">
        <v>1</v>
      </c>
      <c r="B615" s="17">
        <v>26</v>
      </c>
      <c r="C615" s="17">
        <v>9</v>
      </c>
      <c r="D615" s="18">
        <v>-33.003351567451887</v>
      </c>
      <c r="E615" s="18">
        <v>-42.867340403092001</v>
      </c>
      <c r="F615" s="18">
        <v>54.854906605053692</v>
      </c>
      <c r="G615" s="18">
        <v>51.601824233167541</v>
      </c>
      <c r="H615" s="29">
        <v>-97.920535865259311</v>
      </c>
      <c r="I615" s="18">
        <v>-102.3851172444276</v>
      </c>
      <c r="J615" s="18">
        <v>147.47866294378451</v>
      </c>
      <c r="K615" s="18">
        <v>153.10197409316231</v>
      </c>
      <c r="L615" s="29">
        <v>-165.01001157629071</v>
      </c>
      <c r="M615" s="18">
        <v>-148.11633511804081</v>
      </c>
      <c r="N615" s="18">
        <v>228.8169935321817</v>
      </c>
      <c r="O615" s="18">
        <v>266.22427143739702</v>
      </c>
      <c r="S615" s="23">
        <f t="shared" ca="1" si="30"/>
        <v>30.586038867677345</v>
      </c>
      <c r="T615" s="23">
        <f t="shared" ca="1" si="30"/>
        <v>100.27498392725991</v>
      </c>
      <c r="U615" s="23">
        <f t="shared" ca="1" si="30"/>
        <v>181.9149182752472</v>
      </c>
    </row>
    <row r="616" spans="1:21" x14ac:dyDescent="0.25">
      <c r="A616" s="17">
        <v>1</v>
      </c>
      <c r="B616" s="17">
        <v>26</v>
      </c>
      <c r="C616" s="17">
        <v>10</v>
      </c>
      <c r="D616" s="18">
        <v>-31.597316981875242</v>
      </c>
      <c r="E616" s="18">
        <v>-41.786105284862202</v>
      </c>
      <c r="F616" s="18">
        <v>52.108271121557657</v>
      </c>
      <c r="G616" s="18">
        <v>48.215949336391077</v>
      </c>
      <c r="H616" s="29">
        <v>-93.748848641815854</v>
      </c>
      <c r="I616" s="18">
        <v>-99.802676082746274</v>
      </c>
      <c r="J616" s="18">
        <v>140.03771308867221</v>
      </c>
      <c r="K616" s="18">
        <v>143.0561251638571</v>
      </c>
      <c r="L616" s="29">
        <v>-157.98012605789151</v>
      </c>
      <c r="M616" s="18">
        <v>-144.38042377837749</v>
      </c>
      <c r="N616" s="18">
        <v>217.22496257628859</v>
      </c>
      <c r="O616" s="18">
        <v>248.7477018472247</v>
      </c>
      <c r="S616" s="23">
        <f t="shared" ca="1" si="30"/>
        <v>26.940798191211293</v>
      </c>
      <c r="T616" s="23">
        <f t="shared" ca="1" si="30"/>
        <v>89.542313527967195</v>
      </c>
      <c r="U616" s="23">
        <f t="shared" ca="1" si="30"/>
        <v>163.61211458724429</v>
      </c>
    </row>
    <row r="617" spans="1:21" x14ac:dyDescent="0.25">
      <c r="A617" s="17">
        <v>1</v>
      </c>
      <c r="B617" s="17">
        <v>26</v>
      </c>
      <c r="C617" s="17">
        <v>11</v>
      </c>
      <c r="D617" s="18">
        <v>-31.594420749332311</v>
      </c>
      <c r="E617" s="18">
        <v>-41.766464568609713</v>
      </c>
      <c r="F617" s="18">
        <v>52.077688448046061</v>
      </c>
      <c r="G617" s="18">
        <v>48.246210433069862</v>
      </c>
      <c r="H617" s="29">
        <v>-93.74025555568592</v>
      </c>
      <c r="I617" s="18">
        <v>-99.755765847183071</v>
      </c>
      <c r="J617" s="18">
        <v>139.95127934144239</v>
      </c>
      <c r="K617" s="18">
        <v>143.14590946334741</v>
      </c>
      <c r="L617" s="29">
        <v>-157.96564548719971</v>
      </c>
      <c r="M617" s="18">
        <v>-144.31256067133469</v>
      </c>
      <c r="N617" s="18">
        <v>217.08734342674441</v>
      </c>
      <c r="O617" s="18">
        <v>248.90185149601541</v>
      </c>
      <c r="S617" s="23">
        <f t="shared" ca="1" si="30"/>
        <v>26.963013563173902</v>
      </c>
      <c r="T617" s="23">
        <f t="shared" ca="1" si="30"/>
        <v>89.601167401920804</v>
      </c>
      <c r="U617" s="23">
        <f t="shared" ca="1" si="30"/>
        <v>163.71098876422539</v>
      </c>
    </row>
    <row r="618" spans="1:21" x14ac:dyDescent="0.25">
      <c r="A618" s="17">
        <v>1</v>
      </c>
      <c r="B618" s="17">
        <v>26</v>
      </c>
      <c r="C618" s="17">
        <v>12</v>
      </c>
      <c r="D618" s="18">
        <v>-31.575696709690259</v>
      </c>
      <c r="E618" s="18">
        <v>-41.710841791926498</v>
      </c>
      <c r="F618" s="18">
        <v>52.064217286182163</v>
      </c>
      <c r="G618" s="18">
        <v>48.242407030337397</v>
      </c>
      <c r="H618" s="29">
        <v>-93.684701561675212</v>
      </c>
      <c r="I618" s="18">
        <v>-99.62291541936041</v>
      </c>
      <c r="J618" s="18">
        <v>139.9156379495922</v>
      </c>
      <c r="K618" s="18">
        <v>143.13462481453709</v>
      </c>
      <c r="L618" s="29">
        <v>-157.87202911639639</v>
      </c>
      <c r="M618" s="18">
        <v>-144.12037142530411</v>
      </c>
      <c r="N618" s="18">
        <v>217.03252571636409</v>
      </c>
      <c r="O618" s="18">
        <v>248.87927841764511</v>
      </c>
      <c r="S618" s="23">
        <f t="shared" ca="1" si="30"/>
        <v>27.020085814902799</v>
      </c>
      <c r="T618" s="23">
        <f t="shared" ca="1" si="30"/>
        <v>89.742645783093678</v>
      </c>
      <c r="U618" s="23">
        <f t="shared" ca="1" si="30"/>
        <v>163.91940359230873</v>
      </c>
    </row>
    <row r="619" spans="1:21" x14ac:dyDescent="0.25">
      <c r="A619" s="17">
        <v>1</v>
      </c>
      <c r="B619" s="17">
        <v>26</v>
      </c>
      <c r="C619" s="17">
        <v>13</v>
      </c>
      <c r="D619" s="18">
        <v>-31.582225500710681</v>
      </c>
      <c r="E619" s="18">
        <v>-41.691003363037403</v>
      </c>
      <c r="F619" s="18">
        <v>52.199622697053933</v>
      </c>
      <c r="G619" s="18">
        <v>48.534884110348187</v>
      </c>
      <c r="H619" s="29">
        <v>-93.704072403874804</v>
      </c>
      <c r="I619" s="18">
        <v>-99.575532963424152</v>
      </c>
      <c r="J619" s="18">
        <v>140.28556579877721</v>
      </c>
      <c r="K619" s="18">
        <v>144.00240069240189</v>
      </c>
      <c r="L619" s="29">
        <v>-157.90467173693929</v>
      </c>
      <c r="M619" s="18">
        <v>-144.05182517648339</v>
      </c>
      <c r="N619" s="18">
        <v>217.61139197227661</v>
      </c>
      <c r="O619" s="18">
        <v>250.39270452614409</v>
      </c>
      <c r="S619" s="23">
        <f t="shared" ca="1" si="30"/>
        <v>27.461277943654032</v>
      </c>
      <c r="T619" s="23">
        <f t="shared" ca="1" si="30"/>
        <v>91.00836112388015</v>
      </c>
      <c r="U619" s="23">
        <f t="shared" ca="1" si="30"/>
        <v>166.04759958499798</v>
      </c>
    </row>
    <row r="620" spans="1:21" x14ac:dyDescent="0.25">
      <c r="A620" s="17">
        <v>1</v>
      </c>
      <c r="B620" s="17">
        <v>26</v>
      </c>
      <c r="C620" s="17">
        <v>14</v>
      </c>
      <c r="D620" s="18">
        <v>-32.414827645008707</v>
      </c>
      <c r="E620" s="18">
        <v>-42.320460092021243</v>
      </c>
      <c r="F620" s="18">
        <v>53.577515283976624</v>
      </c>
      <c r="G620" s="18">
        <v>50.556389853930142</v>
      </c>
      <c r="H620" s="29">
        <v>-96.174392667124479</v>
      </c>
      <c r="I620" s="18">
        <v>-101.0789385955742</v>
      </c>
      <c r="J620" s="18">
        <v>144.02255156182699</v>
      </c>
      <c r="K620" s="18">
        <v>150.0001832238876</v>
      </c>
      <c r="L620" s="29">
        <v>-162.06751226506779</v>
      </c>
      <c r="M620" s="18">
        <v>-146.22674022686411</v>
      </c>
      <c r="N620" s="18">
        <v>223.4365391489149</v>
      </c>
      <c r="O620" s="18">
        <v>260.82828213702868</v>
      </c>
      <c r="S620" s="23">
        <f t="shared" ca="1" si="30"/>
        <v>29.398617400876816</v>
      </c>
      <c r="T620" s="23">
        <f t="shared" ca="1" si="30"/>
        <v>96.76940352301591</v>
      </c>
      <c r="U620" s="23">
        <f t="shared" ca="1" si="30"/>
        <v>175.97056879401168</v>
      </c>
    </row>
    <row r="621" spans="1:21" x14ac:dyDescent="0.25">
      <c r="A621" s="17">
        <v>1</v>
      </c>
      <c r="B621" s="17">
        <v>26</v>
      </c>
      <c r="C621" s="17">
        <v>15</v>
      </c>
      <c r="D621" s="18">
        <v>-33.256964800851108</v>
      </c>
      <c r="E621" s="18">
        <v>-42.940537025588533</v>
      </c>
      <c r="F621" s="18">
        <v>55.387233309215482</v>
      </c>
      <c r="G621" s="18">
        <v>52.920962350419522</v>
      </c>
      <c r="H621" s="29">
        <v>-98.673003191682753</v>
      </c>
      <c r="I621" s="18">
        <v>-102.55994135774399</v>
      </c>
      <c r="J621" s="18">
        <v>148.92766984225489</v>
      </c>
      <c r="K621" s="18">
        <v>157.01584056690189</v>
      </c>
      <c r="L621" s="29">
        <v>-166.2780259018532</v>
      </c>
      <c r="M621" s="18">
        <v>-148.36924596730881</v>
      </c>
      <c r="N621" s="18">
        <v>231.080050133143</v>
      </c>
      <c r="O621" s="18">
        <v>273.03379829679568</v>
      </c>
      <c r="S621" s="23">
        <f t="shared" ca="1" si="30"/>
        <v>32.11069383319537</v>
      </c>
      <c r="T621" s="23">
        <f t="shared" ca="1" si="30"/>
        <v>104.71056585973002</v>
      </c>
      <c r="U621" s="23">
        <f t="shared" ca="1" si="30"/>
        <v>189.46657656077667</v>
      </c>
    </row>
    <row r="622" spans="1:21" x14ac:dyDescent="0.25">
      <c r="A622" s="17">
        <v>1</v>
      </c>
      <c r="B622" s="17">
        <v>26</v>
      </c>
      <c r="C622" s="17">
        <v>16</v>
      </c>
      <c r="D622" s="18">
        <v>-34.081175408082231</v>
      </c>
      <c r="E622" s="18">
        <v>-43.563155715503108</v>
      </c>
      <c r="F622" s="18">
        <v>57.353351107691708</v>
      </c>
      <c r="G622" s="18">
        <v>56.519538713456363</v>
      </c>
      <c r="H622" s="29">
        <v>-101.11842586825411</v>
      </c>
      <c r="I622" s="18">
        <v>-104.04701489592129</v>
      </c>
      <c r="J622" s="18">
        <v>154.26760014914569</v>
      </c>
      <c r="K622" s="18">
        <v>167.6927721147745</v>
      </c>
      <c r="L622" s="29">
        <v>-170.39891045997291</v>
      </c>
      <c r="M622" s="18">
        <v>-150.52053404954049</v>
      </c>
      <c r="N622" s="18">
        <v>239.41014116674839</v>
      </c>
      <c r="O622" s="18">
        <v>291.63092781580582</v>
      </c>
      <c r="S622" s="23">
        <f t="shared" ca="1" si="30"/>
        <v>36.228558697562725</v>
      </c>
      <c r="T622" s="23">
        <f t="shared" ca="1" si="30"/>
        <v>116.79493149974479</v>
      </c>
      <c r="U622" s="23">
        <f t="shared" ca="1" si="30"/>
        <v>210.12162447304084</v>
      </c>
    </row>
    <row r="623" spans="1:21" x14ac:dyDescent="0.25">
      <c r="A623" s="17">
        <v>1</v>
      </c>
      <c r="B623" s="17">
        <v>26</v>
      </c>
      <c r="C623" s="17">
        <v>17</v>
      </c>
      <c r="D623" s="18">
        <v>-35.413634977002928</v>
      </c>
      <c r="E623" s="18">
        <v>-44.542743487537997</v>
      </c>
      <c r="F623" s="18">
        <v>60.238261436031792</v>
      </c>
      <c r="G623" s="18">
        <v>62.42425832268453</v>
      </c>
      <c r="H623" s="29">
        <v>-105.0718169273665</v>
      </c>
      <c r="I623" s="18">
        <v>-106.3866797304527</v>
      </c>
      <c r="J623" s="18">
        <v>162.0984328614197</v>
      </c>
      <c r="K623" s="18">
        <v>185.21200214283149</v>
      </c>
      <c r="L623" s="29">
        <v>-177.06093593466389</v>
      </c>
      <c r="M623" s="18">
        <v>-153.90523086898179</v>
      </c>
      <c r="N623" s="18">
        <v>251.62221495739999</v>
      </c>
      <c r="O623" s="18">
        <v>322.13700674010101</v>
      </c>
      <c r="S623" s="23">
        <f t="shared" ca="1" si="30"/>
        <v>42.706141294175389</v>
      </c>
      <c r="T623" s="23">
        <f t="shared" ca="1" si="30"/>
        <v>135.85193834643201</v>
      </c>
      <c r="U623" s="23">
        <f t="shared" ca="1" si="30"/>
        <v>242.7930548938553</v>
      </c>
    </row>
    <row r="624" spans="1:21" x14ac:dyDescent="0.25">
      <c r="A624" s="17">
        <v>1</v>
      </c>
      <c r="B624" s="17">
        <v>26</v>
      </c>
      <c r="C624" s="17">
        <v>18</v>
      </c>
      <c r="D624" s="18">
        <v>-36.697934530975353</v>
      </c>
      <c r="E624" s="18">
        <v>-45.475690244716169</v>
      </c>
      <c r="F624" s="18">
        <v>63.146502656039317</v>
      </c>
      <c r="G624" s="18">
        <v>68.368469014982139</v>
      </c>
      <c r="H624" s="29">
        <v>-108.8823178178432</v>
      </c>
      <c r="I624" s="18">
        <v>-108.6149463366452</v>
      </c>
      <c r="J624" s="18">
        <v>169.99044860895489</v>
      </c>
      <c r="K624" s="18">
        <v>202.84840172600781</v>
      </c>
      <c r="L624" s="29">
        <v>-183.4821711790689</v>
      </c>
      <c r="M624" s="18">
        <v>-157.1287724564493</v>
      </c>
      <c r="N624" s="18">
        <v>263.92792837614269</v>
      </c>
      <c r="O624" s="18">
        <v>352.83088084252779</v>
      </c>
      <c r="S624" s="23">
        <f t="shared" ca="1" si="30"/>
        <v>49.341346895329934</v>
      </c>
      <c r="T624" s="23">
        <f t="shared" ca="1" si="30"/>
        <v>155.34158618047431</v>
      </c>
      <c r="U624" s="23">
        <f t="shared" ca="1" si="30"/>
        <v>276.14786558315228</v>
      </c>
    </row>
    <row r="625" spans="1:21" x14ac:dyDescent="0.25">
      <c r="A625" s="17">
        <v>1</v>
      </c>
      <c r="B625" s="17">
        <v>26</v>
      </c>
      <c r="C625" s="17">
        <v>19</v>
      </c>
      <c r="D625" s="18">
        <v>-38.023779087579491</v>
      </c>
      <c r="E625" s="18">
        <v>-46.456113487699326</v>
      </c>
      <c r="F625" s="18">
        <v>66.25659143617203</v>
      </c>
      <c r="G625" s="18">
        <v>74.945221725369422</v>
      </c>
      <c r="H625" s="29">
        <v>-112.8160822172369</v>
      </c>
      <c r="I625" s="18">
        <v>-110.95660662482931</v>
      </c>
      <c r="J625" s="18">
        <v>178.42747170741961</v>
      </c>
      <c r="K625" s="18">
        <v>222.36154565116871</v>
      </c>
      <c r="L625" s="29">
        <v>-190.11112294436089</v>
      </c>
      <c r="M625" s="18">
        <v>-160.51635601656059</v>
      </c>
      <c r="N625" s="18">
        <v>277.08118420450421</v>
      </c>
      <c r="O625" s="18">
        <v>386.78913311824692</v>
      </c>
      <c r="S625" s="23">
        <f t="shared" ca="1" si="30"/>
        <v>56.721920586262627</v>
      </c>
      <c r="T625" s="23">
        <f t="shared" ca="1" si="30"/>
        <v>177.01632851652212</v>
      </c>
      <c r="U625" s="23">
        <f t="shared" ca="1" si="30"/>
        <v>313.24283836182963</v>
      </c>
    </row>
    <row r="626" spans="1:21" x14ac:dyDescent="0.25">
      <c r="A626" s="17">
        <v>1</v>
      </c>
      <c r="B626" s="17">
        <v>26</v>
      </c>
      <c r="C626" s="17">
        <v>20</v>
      </c>
      <c r="D626" s="18">
        <v>-38.472814484908632</v>
      </c>
      <c r="E626" s="18">
        <v>-46.76295975780134</v>
      </c>
      <c r="F626" s="18">
        <v>67.479607189312745</v>
      </c>
      <c r="G626" s="18">
        <v>77.172309613546986</v>
      </c>
      <c r="H626" s="29">
        <v>-114.1483646867635</v>
      </c>
      <c r="I626" s="18">
        <v>-111.68948370665881</v>
      </c>
      <c r="J626" s="18">
        <v>181.7418091017752</v>
      </c>
      <c r="K626" s="18">
        <v>228.96928786218061</v>
      </c>
      <c r="L626" s="29">
        <v>-192.35620814305679</v>
      </c>
      <c r="M626" s="18">
        <v>-161.57657912685349</v>
      </c>
      <c r="N626" s="18">
        <v>282.24535809737881</v>
      </c>
      <c r="O626" s="18">
        <v>398.29033730917189</v>
      </c>
      <c r="S626" s="23">
        <f t="shared" ref="S626:U645" ca="1" si="31">SUM(OFFSET($D626,,MATCH(S$5,$D$4:$O$4,0)-1,1,4))</f>
        <v>59.416142560149765</v>
      </c>
      <c r="T626" s="23">
        <f t="shared" ca="1" si="31"/>
        <v>184.87324857053352</v>
      </c>
      <c r="U626" s="23">
        <f t="shared" ca="1" si="31"/>
        <v>326.60290813664045</v>
      </c>
    </row>
    <row r="627" spans="1:21" x14ac:dyDescent="0.25">
      <c r="A627" s="17">
        <v>1</v>
      </c>
      <c r="B627" s="17">
        <v>26</v>
      </c>
      <c r="C627" s="17">
        <v>21</v>
      </c>
      <c r="D627" s="18">
        <v>-38.985607604687097</v>
      </c>
      <c r="E627" s="18">
        <v>-47.112513204825447</v>
      </c>
      <c r="F627" s="18">
        <v>68.451871109406795</v>
      </c>
      <c r="G627" s="18">
        <v>79.342186553290205</v>
      </c>
      <c r="H627" s="29">
        <v>-115.6698155301453</v>
      </c>
      <c r="I627" s="18">
        <v>-112.5243633684298</v>
      </c>
      <c r="J627" s="18">
        <v>184.3902315374747</v>
      </c>
      <c r="K627" s="18">
        <v>235.40728589725069</v>
      </c>
      <c r="L627" s="29">
        <v>-194.9200689211948</v>
      </c>
      <c r="M627" s="18">
        <v>-162.78436517129299</v>
      </c>
      <c r="N627" s="18">
        <v>286.38322217088722</v>
      </c>
      <c r="O627" s="18">
        <v>409.47803752352081</v>
      </c>
      <c r="S627" s="23">
        <f t="shared" ca="1" si="31"/>
        <v>61.695936853184449</v>
      </c>
      <c r="T627" s="23">
        <f t="shared" ca="1" si="31"/>
        <v>191.60333853615029</v>
      </c>
      <c r="U627" s="23">
        <f t="shared" ca="1" si="31"/>
        <v>338.15682560192027</v>
      </c>
    </row>
    <row r="628" spans="1:21" x14ac:dyDescent="0.25">
      <c r="A628" s="17">
        <v>1</v>
      </c>
      <c r="B628" s="17">
        <v>26</v>
      </c>
      <c r="C628" s="17">
        <v>22</v>
      </c>
      <c r="D628" s="18">
        <v>-39.433945289289291</v>
      </c>
      <c r="E628" s="18">
        <v>-47.411895325924718</v>
      </c>
      <c r="F628" s="18">
        <v>69.726380124614366</v>
      </c>
      <c r="G628" s="18">
        <v>81.836399483437049</v>
      </c>
      <c r="H628" s="29">
        <v>-117.00002789464141</v>
      </c>
      <c r="I628" s="18">
        <v>-113.2394129442002</v>
      </c>
      <c r="J628" s="18">
        <v>187.85365925146399</v>
      </c>
      <c r="K628" s="18">
        <v>242.80758480294611</v>
      </c>
      <c r="L628" s="29">
        <v>-197.16166569887639</v>
      </c>
      <c r="M628" s="18">
        <v>-163.8187979623203</v>
      </c>
      <c r="N628" s="18">
        <v>291.7876016411023</v>
      </c>
      <c r="O628" s="18">
        <v>422.35920407481979</v>
      </c>
      <c r="S628" s="23">
        <f t="shared" ca="1" si="31"/>
        <v>64.716938992837413</v>
      </c>
      <c r="T628" s="23">
        <f t="shared" ca="1" si="31"/>
        <v>200.4218032155685</v>
      </c>
      <c r="U628" s="23">
        <f t="shared" ca="1" si="31"/>
        <v>353.16634205472536</v>
      </c>
    </row>
    <row r="629" spans="1:21" x14ac:dyDescent="0.25">
      <c r="A629" s="17">
        <v>1</v>
      </c>
      <c r="B629" s="17">
        <v>26</v>
      </c>
      <c r="C629" s="17">
        <v>23</v>
      </c>
      <c r="D629" s="18">
        <v>-39.487841410455268</v>
      </c>
      <c r="E629" s="18">
        <v>-47.441533283279313</v>
      </c>
      <c r="F629" s="18">
        <v>69.81179751331274</v>
      </c>
      <c r="G629" s="18">
        <v>82.004047185824518</v>
      </c>
      <c r="H629" s="29">
        <v>-117.159937019472</v>
      </c>
      <c r="I629" s="18">
        <v>-113.3102007679864</v>
      </c>
      <c r="J629" s="18">
        <v>188.0812186994219</v>
      </c>
      <c r="K629" s="18">
        <v>243.30499346194969</v>
      </c>
      <c r="L629" s="29">
        <v>-197.43113528772531</v>
      </c>
      <c r="M629" s="18">
        <v>-163.92120379348381</v>
      </c>
      <c r="N629" s="18">
        <v>292.13892413836737</v>
      </c>
      <c r="O629" s="18">
        <v>423.21563339067581</v>
      </c>
      <c r="S629" s="23">
        <f t="shared" ca="1" si="31"/>
        <v>64.886470005402671</v>
      </c>
      <c r="T629" s="23">
        <f t="shared" ca="1" si="31"/>
        <v>200.9160743739132</v>
      </c>
      <c r="U629" s="23">
        <f t="shared" ca="1" si="31"/>
        <v>354.00221844783403</v>
      </c>
    </row>
    <row r="630" spans="1:21" x14ac:dyDescent="0.25">
      <c r="A630" s="17">
        <v>1</v>
      </c>
      <c r="B630" s="17">
        <v>27</v>
      </c>
      <c r="C630" s="17">
        <v>0</v>
      </c>
      <c r="D630" s="18">
        <v>-39.588743477363813</v>
      </c>
      <c r="E630" s="18">
        <v>-47.51188055153635</v>
      </c>
      <c r="F630" s="18">
        <v>69.957874607425936</v>
      </c>
      <c r="G630" s="18">
        <v>82.318312667758249</v>
      </c>
      <c r="H630" s="29">
        <v>-117.4593122038803</v>
      </c>
      <c r="I630" s="18">
        <v>-113.4782194330259</v>
      </c>
      <c r="J630" s="18">
        <v>188.47527342065359</v>
      </c>
      <c r="K630" s="18">
        <v>244.23741525903799</v>
      </c>
      <c r="L630" s="29">
        <v>-197.93562499673621</v>
      </c>
      <c r="M630" s="18">
        <v>-164.1642694808304</v>
      </c>
      <c r="N630" s="18">
        <v>292.75141460422918</v>
      </c>
      <c r="O630" s="18">
        <v>424.82185608314308</v>
      </c>
      <c r="S630" s="23">
        <f t="shared" ca="1" si="31"/>
        <v>65.175563246284014</v>
      </c>
      <c r="T630" s="23">
        <f t="shared" ca="1" si="31"/>
        <v>201.77515704278537</v>
      </c>
      <c r="U630" s="23">
        <f t="shared" ca="1" si="31"/>
        <v>355.47337620980562</v>
      </c>
    </row>
    <row r="631" spans="1:21" x14ac:dyDescent="0.25">
      <c r="A631" s="17">
        <v>1</v>
      </c>
      <c r="B631" s="17">
        <v>27</v>
      </c>
      <c r="C631" s="17">
        <v>1</v>
      </c>
      <c r="D631" s="18">
        <v>-39.680226570942821</v>
      </c>
      <c r="E631" s="18">
        <v>-47.554550062494258</v>
      </c>
      <c r="F631" s="18">
        <v>70.051178916121927</v>
      </c>
      <c r="G631" s="18">
        <v>82.530225402767144</v>
      </c>
      <c r="H631" s="29">
        <v>-117.73074141092791</v>
      </c>
      <c r="I631" s="18">
        <v>-113.5801320509095</v>
      </c>
      <c r="J631" s="18">
        <v>188.72889058907111</v>
      </c>
      <c r="K631" s="18">
        <v>244.86615772216979</v>
      </c>
      <c r="L631" s="29">
        <v>-198.393021764445</v>
      </c>
      <c r="M631" s="18">
        <v>-164.31170227057049</v>
      </c>
      <c r="N631" s="18">
        <v>293.14721710028903</v>
      </c>
      <c r="O631" s="18">
        <v>425.90820349043889</v>
      </c>
      <c r="S631" s="23">
        <f t="shared" ca="1" si="31"/>
        <v>65.346627685451992</v>
      </c>
      <c r="T631" s="23">
        <f t="shared" ca="1" si="31"/>
        <v>202.28417484940351</v>
      </c>
      <c r="U631" s="23">
        <f t="shared" ca="1" si="31"/>
        <v>356.35069655571243</v>
      </c>
    </row>
    <row r="632" spans="1:21" x14ac:dyDescent="0.25">
      <c r="A632" s="17">
        <v>1</v>
      </c>
      <c r="B632" s="17">
        <v>27</v>
      </c>
      <c r="C632" s="17">
        <v>2</v>
      </c>
      <c r="D632" s="18">
        <v>-39.136391112379819</v>
      </c>
      <c r="E632" s="18">
        <v>-47.114346038086367</v>
      </c>
      <c r="F632" s="18">
        <v>68.867147023294677</v>
      </c>
      <c r="G632" s="18">
        <v>79.918674075654081</v>
      </c>
      <c r="H632" s="29">
        <v>-116.11718833235101</v>
      </c>
      <c r="I632" s="18">
        <v>-112.52874093994571</v>
      </c>
      <c r="J632" s="18">
        <v>185.525348492045</v>
      </c>
      <c r="K632" s="18">
        <v>237.117717244266</v>
      </c>
      <c r="L632" s="29">
        <v>-195.67395563779201</v>
      </c>
      <c r="M632" s="18">
        <v>-162.79069802383151</v>
      </c>
      <c r="N632" s="18">
        <v>288.15994115461859</v>
      </c>
      <c r="O632" s="18">
        <v>412.42832693674399</v>
      </c>
      <c r="S632" s="23">
        <f t="shared" ca="1" si="31"/>
        <v>62.535083948482566</v>
      </c>
      <c r="T632" s="23">
        <f t="shared" ca="1" si="31"/>
        <v>193.99713646401429</v>
      </c>
      <c r="U632" s="23">
        <f t="shared" ca="1" si="31"/>
        <v>342.12361442973906</v>
      </c>
    </row>
    <row r="633" spans="1:21" x14ac:dyDescent="0.25">
      <c r="A633" s="17">
        <v>1</v>
      </c>
      <c r="B633" s="17">
        <v>27</v>
      </c>
      <c r="C633" s="17">
        <v>3</v>
      </c>
      <c r="D633" s="18">
        <v>-38.639245034781901</v>
      </c>
      <c r="E633" s="18">
        <v>-46.695606712838178</v>
      </c>
      <c r="F633" s="18">
        <v>67.472585828430709</v>
      </c>
      <c r="G633" s="18">
        <v>77.330481191196839</v>
      </c>
      <c r="H633" s="29">
        <v>-114.64216206957271</v>
      </c>
      <c r="I633" s="18">
        <v>-111.5286164977189</v>
      </c>
      <c r="J633" s="18">
        <v>181.75527259741929</v>
      </c>
      <c r="K633" s="18">
        <v>229.43858097688729</v>
      </c>
      <c r="L633" s="29">
        <v>-193.18832687212321</v>
      </c>
      <c r="M633" s="18">
        <v>-161.3438591567043</v>
      </c>
      <c r="N633" s="18">
        <v>282.29323842746209</v>
      </c>
      <c r="O633" s="18">
        <v>399.05837279465788</v>
      </c>
      <c r="S633" s="23">
        <f t="shared" ca="1" si="31"/>
        <v>59.46821527200747</v>
      </c>
      <c r="T633" s="23">
        <f t="shared" ca="1" si="31"/>
        <v>185.02307500701497</v>
      </c>
      <c r="U633" s="23">
        <f t="shared" ca="1" si="31"/>
        <v>326.81942519329249</v>
      </c>
    </row>
    <row r="634" spans="1:21" x14ac:dyDescent="0.25">
      <c r="A634" s="17">
        <v>1</v>
      </c>
      <c r="B634" s="17">
        <v>27</v>
      </c>
      <c r="C634" s="17">
        <v>4</v>
      </c>
      <c r="D634" s="18">
        <v>-38.103137970011751</v>
      </c>
      <c r="E634" s="18">
        <v>-46.264071650105492</v>
      </c>
      <c r="F634" s="18">
        <v>66.40283258763445</v>
      </c>
      <c r="G634" s="18">
        <v>75.099143550827833</v>
      </c>
      <c r="H634" s="29">
        <v>-113.0515390397827</v>
      </c>
      <c r="I634" s="18">
        <v>-110.4979304888015</v>
      </c>
      <c r="J634" s="18">
        <v>178.86084019117641</v>
      </c>
      <c r="K634" s="18">
        <v>222.81822980361</v>
      </c>
      <c r="L634" s="29">
        <v>-190.50790113466269</v>
      </c>
      <c r="M634" s="18">
        <v>-159.85280812890861</v>
      </c>
      <c r="N634" s="18">
        <v>277.78711404285212</v>
      </c>
      <c r="O634" s="18">
        <v>387.54158990262681</v>
      </c>
      <c r="S634" s="23">
        <f t="shared" ca="1" si="31"/>
        <v>57.134766518345032</v>
      </c>
      <c r="T634" s="23">
        <f t="shared" ca="1" si="31"/>
        <v>178.12960046620219</v>
      </c>
      <c r="U634" s="23">
        <f t="shared" ca="1" si="31"/>
        <v>314.96799468190767</v>
      </c>
    </row>
    <row r="635" spans="1:21" x14ac:dyDescent="0.25">
      <c r="A635" s="17">
        <v>1</v>
      </c>
      <c r="B635" s="17">
        <v>27</v>
      </c>
      <c r="C635" s="17">
        <v>5</v>
      </c>
      <c r="D635" s="18">
        <v>-33.666113188329533</v>
      </c>
      <c r="E635" s="18">
        <v>-42.873773613672363</v>
      </c>
      <c r="F635" s="18">
        <v>55.667502774184108</v>
      </c>
      <c r="G635" s="18">
        <v>55.016302642657557</v>
      </c>
      <c r="H635" s="29">
        <v>-99.886941396365131</v>
      </c>
      <c r="I635" s="18">
        <v>-102.40048243884679</v>
      </c>
      <c r="J635" s="18">
        <v>149.76067745730651</v>
      </c>
      <c r="K635" s="18">
        <v>163.23268929102881</v>
      </c>
      <c r="L635" s="29">
        <v>-168.32368420465471</v>
      </c>
      <c r="M635" s="18">
        <v>-148.13856331240149</v>
      </c>
      <c r="N635" s="18">
        <v>232.438830991587</v>
      </c>
      <c r="O635" s="18">
        <v>283.8332118663198</v>
      </c>
      <c r="S635" s="23">
        <f t="shared" ca="1" si="31"/>
        <v>34.143918614839777</v>
      </c>
      <c r="T635" s="23">
        <f t="shared" ca="1" si="31"/>
        <v>110.70594291312338</v>
      </c>
      <c r="U635" s="23">
        <f t="shared" ca="1" si="31"/>
        <v>199.8097953408506</v>
      </c>
    </row>
    <row r="636" spans="1:21" x14ac:dyDescent="0.25">
      <c r="A636" s="17">
        <v>1</v>
      </c>
      <c r="B636" s="17">
        <v>27</v>
      </c>
      <c r="C636" s="17">
        <v>6</v>
      </c>
      <c r="D636" s="18">
        <v>-29.18424066376571</v>
      </c>
      <c r="E636" s="18">
        <v>-39.438889122900697</v>
      </c>
      <c r="F636" s="18">
        <v>47.161369931070467</v>
      </c>
      <c r="G636" s="18">
        <v>43.512806538006373</v>
      </c>
      <c r="H636" s="29">
        <v>-86.589281054562562</v>
      </c>
      <c r="I636" s="18">
        <v>-94.196543309388815</v>
      </c>
      <c r="J636" s="18">
        <v>126.75010703774841</v>
      </c>
      <c r="K636" s="18">
        <v>129.10195866763871</v>
      </c>
      <c r="L636" s="29">
        <v>-145.91523772762821</v>
      </c>
      <c r="M636" s="18">
        <v>-136.27026223417079</v>
      </c>
      <c r="N636" s="18">
        <v>196.61911908776159</v>
      </c>
      <c r="O636" s="18">
        <v>224.4607717123458</v>
      </c>
      <c r="S636" s="23">
        <f t="shared" ca="1" si="31"/>
        <v>22.05104668241043</v>
      </c>
      <c r="T636" s="23">
        <f t="shared" ca="1" si="31"/>
        <v>75.066241341435742</v>
      </c>
      <c r="U636" s="23">
        <f t="shared" ca="1" si="31"/>
        <v>138.8943908383084</v>
      </c>
    </row>
    <row r="637" spans="1:21" x14ac:dyDescent="0.25">
      <c r="A637" s="17">
        <v>1</v>
      </c>
      <c r="B637" s="17">
        <v>27</v>
      </c>
      <c r="C637" s="17">
        <v>7</v>
      </c>
      <c r="D637" s="18">
        <v>-24.6993009758542</v>
      </c>
      <c r="E637" s="18">
        <v>-36.004999976885337</v>
      </c>
      <c r="F637" s="18">
        <v>40.531153336896637</v>
      </c>
      <c r="G637" s="18">
        <v>34.590533698939957</v>
      </c>
      <c r="H637" s="29">
        <v>-73.282520477046759</v>
      </c>
      <c r="I637" s="18">
        <v>-85.994981479026492</v>
      </c>
      <c r="J637" s="18">
        <v>108.87123096875681</v>
      </c>
      <c r="K637" s="18">
        <v>102.62968553853889</v>
      </c>
      <c r="L637" s="29">
        <v>-123.49145606082639</v>
      </c>
      <c r="M637" s="18">
        <v>-124.4054002966963</v>
      </c>
      <c r="N637" s="18">
        <v>168.83501881876859</v>
      </c>
      <c r="O637" s="18">
        <v>178.4307850107933</v>
      </c>
      <c r="S637" s="23">
        <f t="shared" ca="1" si="31"/>
        <v>14.417386083097057</v>
      </c>
      <c r="T637" s="23">
        <f t="shared" ca="1" si="31"/>
        <v>52.223414551222447</v>
      </c>
      <c r="U637" s="23">
        <f t="shared" ca="1" si="31"/>
        <v>99.368947472039196</v>
      </c>
    </row>
    <row r="638" spans="1:21" x14ac:dyDescent="0.25">
      <c r="A638" s="17">
        <v>1</v>
      </c>
      <c r="B638" s="17">
        <v>27</v>
      </c>
      <c r="C638" s="17">
        <v>8</v>
      </c>
      <c r="D638" s="18">
        <v>-21.833550989118368</v>
      </c>
      <c r="E638" s="18">
        <v>-34.000916747900867</v>
      </c>
      <c r="F638" s="18">
        <v>36.710105218974483</v>
      </c>
      <c r="G638" s="18">
        <v>29.70533576903609</v>
      </c>
      <c r="H638" s="29">
        <v>-64.77987571433188</v>
      </c>
      <c r="I638" s="18">
        <v>-81.208393497646455</v>
      </c>
      <c r="J638" s="18">
        <v>98.582587546349245</v>
      </c>
      <c r="K638" s="18">
        <v>88.13536371892404</v>
      </c>
      <c r="L638" s="29">
        <v>-109.1632919190854</v>
      </c>
      <c r="M638" s="18">
        <v>-117.4808404719562</v>
      </c>
      <c r="N638" s="18">
        <v>152.85884302246509</v>
      </c>
      <c r="O638" s="18">
        <v>153.24148813149671</v>
      </c>
      <c r="S638" s="23">
        <f t="shared" ca="1" si="31"/>
        <v>10.580973250991335</v>
      </c>
      <c r="T638" s="23">
        <f t="shared" ca="1" si="31"/>
        <v>40.729682053294965</v>
      </c>
      <c r="U638" s="23">
        <f t="shared" ca="1" si="31"/>
        <v>79.456198762920224</v>
      </c>
    </row>
    <row r="639" spans="1:21" x14ac:dyDescent="0.25">
      <c r="A639" s="17">
        <v>1</v>
      </c>
      <c r="B639" s="17">
        <v>27</v>
      </c>
      <c r="C639" s="17">
        <v>9</v>
      </c>
      <c r="D639" s="18">
        <v>-18.97735824891771</v>
      </c>
      <c r="E639" s="18">
        <v>-32.003492950844347</v>
      </c>
      <c r="F639" s="18">
        <v>33.44552450103204</v>
      </c>
      <c r="G639" s="18">
        <v>25.28654668454638</v>
      </c>
      <c r="H639" s="29">
        <v>-56.305587183868383</v>
      </c>
      <c r="I639" s="18">
        <v>-76.437711021770468</v>
      </c>
      <c r="J639" s="18">
        <v>89.809961122330989</v>
      </c>
      <c r="K639" s="18">
        <v>75.024871173378102</v>
      </c>
      <c r="L639" s="29">
        <v>-94.88291205641022</v>
      </c>
      <c r="M639" s="18">
        <v>-110.5792904873848</v>
      </c>
      <c r="N639" s="18">
        <v>139.25145048471299</v>
      </c>
      <c r="O639" s="18">
        <v>130.45606082180339</v>
      </c>
      <c r="S639" s="23">
        <f t="shared" ca="1" si="31"/>
        <v>7.7512199858163626</v>
      </c>
      <c r="T639" s="23">
        <f t="shared" ca="1" si="31"/>
        <v>32.091534090070255</v>
      </c>
      <c r="U639" s="23">
        <f t="shared" ca="1" si="31"/>
        <v>64.245308762721379</v>
      </c>
    </row>
    <row r="640" spans="1:21" x14ac:dyDescent="0.25">
      <c r="A640" s="17">
        <v>1</v>
      </c>
      <c r="B640" s="17">
        <v>27</v>
      </c>
      <c r="C640" s="17">
        <v>10</v>
      </c>
      <c r="D640" s="18">
        <v>-16.09095971315589</v>
      </c>
      <c r="E640" s="18">
        <v>-29.98973320939221</v>
      </c>
      <c r="F640" s="18">
        <v>30.341442327591579</v>
      </c>
      <c r="G640" s="18">
        <v>21.00750086966471</v>
      </c>
      <c r="H640" s="29">
        <v>-47.741678431605877</v>
      </c>
      <c r="I640" s="18">
        <v>-71.628011486134866</v>
      </c>
      <c r="J640" s="18">
        <v>81.475882224249759</v>
      </c>
      <c r="K640" s="18">
        <v>62.328995179890732</v>
      </c>
      <c r="L640" s="29">
        <v>-80.451509390337918</v>
      </c>
      <c r="M640" s="18">
        <v>-103.6212961283359</v>
      </c>
      <c r="N640" s="18">
        <v>126.3303543971969</v>
      </c>
      <c r="O640" s="18">
        <v>108.3912325426689</v>
      </c>
      <c r="S640" s="23">
        <f t="shared" ca="1" si="31"/>
        <v>5.2682502747081941</v>
      </c>
      <c r="T640" s="23">
        <f t="shared" ca="1" si="31"/>
        <v>24.435187486399748</v>
      </c>
      <c r="U640" s="23">
        <f t="shared" ca="1" si="31"/>
        <v>50.648781421191984</v>
      </c>
    </row>
    <row r="641" spans="1:21" x14ac:dyDescent="0.25">
      <c r="A641" s="17">
        <v>1</v>
      </c>
      <c r="B641" s="17">
        <v>27</v>
      </c>
      <c r="C641" s="17">
        <v>11</v>
      </c>
      <c r="D641" s="18">
        <v>-15.60334909789939</v>
      </c>
      <c r="E641" s="18">
        <v>-29.615702936694468</v>
      </c>
      <c r="F641" s="18">
        <v>29.847561153239699</v>
      </c>
      <c r="G641" s="18">
        <v>20.24801816827194</v>
      </c>
      <c r="H641" s="29">
        <v>-46.294943767645456</v>
      </c>
      <c r="I641" s="18">
        <v>-70.734670939158406</v>
      </c>
      <c r="J641" s="18">
        <v>80.149192727868467</v>
      </c>
      <c r="K641" s="18">
        <v>60.07561940104668</v>
      </c>
      <c r="L641" s="29">
        <v>-78.013555987219064</v>
      </c>
      <c r="M641" s="18">
        <v>-102.3289371274216</v>
      </c>
      <c r="N641" s="18">
        <v>124.2728968318239</v>
      </c>
      <c r="O641" s="18">
        <v>104.4706599421866</v>
      </c>
      <c r="S641" s="23">
        <f t="shared" ca="1" si="31"/>
        <v>4.8765272869177814</v>
      </c>
      <c r="T641" s="23">
        <f t="shared" ca="1" si="31"/>
        <v>23.195197422111278</v>
      </c>
      <c r="U641" s="23">
        <f t="shared" ca="1" si="31"/>
        <v>48.401063659369839</v>
      </c>
    </row>
    <row r="642" spans="1:21" x14ac:dyDescent="0.25">
      <c r="A642" s="17">
        <v>1</v>
      </c>
      <c r="B642" s="17">
        <v>27</v>
      </c>
      <c r="C642" s="17">
        <v>12</v>
      </c>
      <c r="D642" s="18">
        <v>-15.135976751463071</v>
      </c>
      <c r="E642" s="18">
        <v>-29.27249812868585</v>
      </c>
      <c r="F642" s="18">
        <v>29.154584010448819</v>
      </c>
      <c r="G642" s="18">
        <v>19.367639695797688</v>
      </c>
      <c r="H642" s="29">
        <v>-44.908255796936999</v>
      </c>
      <c r="I642" s="18">
        <v>-69.914954479578853</v>
      </c>
      <c r="J642" s="18">
        <v>78.289379364672499</v>
      </c>
      <c r="K642" s="18">
        <v>57.463547365115737</v>
      </c>
      <c r="L642" s="29">
        <v>-75.676789791268476</v>
      </c>
      <c r="M642" s="18">
        <v>-101.1430870635007</v>
      </c>
      <c r="N642" s="18">
        <v>121.3900782019837</v>
      </c>
      <c r="O642" s="18">
        <v>99.925275575304852</v>
      </c>
      <c r="S642" s="23">
        <f t="shared" ca="1" si="31"/>
        <v>4.1137488260975843</v>
      </c>
      <c r="T642" s="23">
        <f t="shared" ca="1" si="31"/>
        <v>20.929716453272384</v>
      </c>
      <c r="U642" s="23">
        <f t="shared" ca="1" si="31"/>
        <v>44.495476922519373</v>
      </c>
    </row>
    <row r="643" spans="1:21" x14ac:dyDescent="0.25">
      <c r="A643" s="17">
        <v>1</v>
      </c>
      <c r="B643" s="17">
        <v>27</v>
      </c>
      <c r="C643" s="17">
        <v>13</v>
      </c>
      <c r="D643" s="18">
        <v>-14.62090989489413</v>
      </c>
      <c r="E643" s="18">
        <v>-28.884473496457002</v>
      </c>
      <c r="F643" s="18">
        <v>28.64126483554244</v>
      </c>
      <c r="G643" s="18">
        <v>18.550611224691728</v>
      </c>
      <c r="H643" s="29">
        <v>-43.380058804622863</v>
      </c>
      <c r="I643" s="18">
        <v>-68.988189555725285</v>
      </c>
      <c r="J643" s="18">
        <v>76.909806549266619</v>
      </c>
      <c r="K643" s="18">
        <v>55.039433999471257</v>
      </c>
      <c r="L643" s="29">
        <v>-73.101560793955841</v>
      </c>
      <c r="M643" s="18">
        <v>-99.802374392249504</v>
      </c>
      <c r="N643" s="18">
        <v>119.2500501548065</v>
      </c>
      <c r="O643" s="18">
        <v>95.708182956222586</v>
      </c>
      <c r="S643" s="23">
        <f t="shared" ca="1" si="31"/>
        <v>3.6864926688830373</v>
      </c>
      <c r="T643" s="23">
        <f t="shared" ca="1" si="31"/>
        <v>19.580992188389729</v>
      </c>
      <c r="U643" s="23">
        <f t="shared" ca="1" si="31"/>
        <v>42.054297924823757</v>
      </c>
    </row>
    <row r="644" spans="1:21" x14ac:dyDescent="0.25">
      <c r="A644" s="17">
        <v>1</v>
      </c>
      <c r="B644" s="17">
        <v>27</v>
      </c>
      <c r="C644" s="17">
        <v>14</v>
      </c>
      <c r="D644" s="18">
        <v>-14.191528160232011</v>
      </c>
      <c r="E644" s="18">
        <v>-28.560373996064001</v>
      </c>
      <c r="F644" s="18">
        <v>28.228894288942929</v>
      </c>
      <c r="G644" s="18">
        <v>17.8683882116832</v>
      </c>
      <c r="H644" s="29">
        <v>-42.106088509123097</v>
      </c>
      <c r="I644" s="18">
        <v>-68.2141045522105</v>
      </c>
      <c r="J644" s="18">
        <v>75.803947318401541</v>
      </c>
      <c r="K644" s="18">
        <v>53.015286760271728</v>
      </c>
      <c r="L644" s="29">
        <v>-70.954739891162447</v>
      </c>
      <c r="M644" s="18">
        <v>-98.682537477703377</v>
      </c>
      <c r="N644" s="18">
        <v>117.5366245495014</v>
      </c>
      <c r="O644" s="18">
        <v>92.182791287095739</v>
      </c>
      <c r="S644" s="23">
        <f t="shared" ca="1" si="31"/>
        <v>3.3453803443301169</v>
      </c>
      <c r="T644" s="23">
        <f t="shared" ca="1" si="31"/>
        <v>18.499041017339671</v>
      </c>
      <c r="U644" s="23">
        <f t="shared" ca="1" si="31"/>
        <v>40.082138467731312</v>
      </c>
    </row>
    <row r="645" spans="1:21" x14ac:dyDescent="0.25">
      <c r="A645" s="17">
        <v>1</v>
      </c>
      <c r="B645" s="17">
        <v>27</v>
      </c>
      <c r="C645" s="17">
        <v>15</v>
      </c>
      <c r="D645" s="18">
        <v>-13.716051999042829</v>
      </c>
      <c r="E645" s="18">
        <v>-28.180224613660329</v>
      </c>
      <c r="F645" s="18">
        <v>27.562209710058092</v>
      </c>
      <c r="G645" s="18">
        <v>16.98445549639662</v>
      </c>
      <c r="H645" s="29">
        <v>-40.69535662028315</v>
      </c>
      <c r="I645" s="18">
        <v>-67.306149014922482</v>
      </c>
      <c r="J645" s="18">
        <v>74.015666424359907</v>
      </c>
      <c r="K645" s="18">
        <v>50.392669329913787</v>
      </c>
      <c r="L645" s="29">
        <v>-68.577456277959627</v>
      </c>
      <c r="M645" s="18">
        <v>-97.36903557183382</v>
      </c>
      <c r="N645" s="18">
        <v>114.7654950738569</v>
      </c>
      <c r="O645" s="18">
        <v>87.617328414361381</v>
      </c>
      <c r="S645" s="23">
        <f t="shared" ca="1" si="31"/>
        <v>2.6503885937515506</v>
      </c>
      <c r="T645" s="23">
        <f t="shared" ca="1" si="31"/>
        <v>16.406830119068061</v>
      </c>
      <c r="U645" s="23">
        <f t="shared" ca="1" si="31"/>
        <v>36.436331638424818</v>
      </c>
    </row>
    <row r="646" spans="1:21" x14ac:dyDescent="0.25">
      <c r="A646" s="17">
        <v>1</v>
      </c>
      <c r="B646" s="17">
        <v>27</v>
      </c>
      <c r="C646" s="17">
        <v>16</v>
      </c>
      <c r="D646" s="18">
        <v>-13.23196642422729</v>
      </c>
      <c r="E646" s="18">
        <v>-27.80676095315453</v>
      </c>
      <c r="F646" s="18">
        <v>27.070666359897579</v>
      </c>
      <c r="G646" s="18">
        <v>16.211662682945661</v>
      </c>
      <c r="H646" s="29">
        <v>-39.259080707708023</v>
      </c>
      <c r="I646" s="18">
        <v>-66.414161774569649</v>
      </c>
      <c r="J646" s="18">
        <v>72.695504441732169</v>
      </c>
      <c r="K646" s="18">
        <v>48.099802613286563</v>
      </c>
      <c r="L646" s="29">
        <v>-66.157127356487166</v>
      </c>
      <c r="M646" s="18">
        <v>-96.078634343912142</v>
      </c>
      <c r="N646" s="18">
        <v>112.7183672727962</v>
      </c>
      <c r="O646" s="18">
        <v>83.626427851951902</v>
      </c>
      <c r="S646" s="23">
        <f t="shared" ref="S646:U665" ca="1" si="32">SUM(OFFSET($D646,,MATCH(S$5,$D$4:$O$4,0)-1,1,4))</f>
        <v>2.2436016654614228</v>
      </c>
      <c r="T646" s="23">
        <f t="shared" ca="1" si="32"/>
        <v>15.12206457274106</v>
      </c>
      <c r="U646" s="23">
        <f t="shared" ca="1" si="32"/>
        <v>34.109033424348794</v>
      </c>
    </row>
    <row r="647" spans="1:21" x14ac:dyDescent="0.25">
      <c r="A647" s="17">
        <v>1</v>
      </c>
      <c r="B647" s="17">
        <v>27</v>
      </c>
      <c r="C647" s="17">
        <v>17</v>
      </c>
      <c r="D647" s="18">
        <v>-12.78898316119894</v>
      </c>
      <c r="E647" s="18">
        <v>-27.500626545280522</v>
      </c>
      <c r="F647" s="18">
        <v>26.471126264502569</v>
      </c>
      <c r="G647" s="18">
        <v>15.46064823865262</v>
      </c>
      <c r="H647" s="29">
        <v>-37.944754845789902</v>
      </c>
      <c r="I647" s="18">
        <v>-65.682984917129886</v>
      </c>
      <c r="J647" s="18">
        <v>71.084526327413172</v>
      </c>
      <c r="K647" s="18">
        <v>45.871552048472708</v>
      </c>
      <c r="L647" s="29">
        <v>-63.942301592169933</v>
      </c>
      <c r="M647" s="18">
        <v>-95.02087087826547</v>
      </c>
      <c r="N647" s="18">
        <v>110.2196430451577</v>
      </c>
      <c r="O647" s="18">
        <v>79.750754928841445</v>
      </c>
      <c r="S647" s="23">
        <f t="shared" ca="1" si="32"/>
        <v>1.6421647966757291</v>
      </c>
      <c r="T647" s="23">
        <f t="shared" ca="1" si="32"/>
        <v>13.328338612966093</v>
      </c>
      <c r="U647" s="23">
        <f t="shared" ca="1" si="32"/>
        <v>31.007225503563731</v>
      </c>
    </row>
    <row r="648" spans="1:21" x14ac:dyDescent="0.25">
      <c r="A648" s="17">
        <v>1</v>
      </c>
      <c r="B648" s="17">
        <v>27</v>
      </c>
      <c r="C648" s="17">
        <v>18</v>
      </c>
      <c r="D648" s="18">
        <v>-12.329196891477361</v>
      </c>
      <c r="E648" s="18">
        <v>-27.196689507240979</v>
      </c>
      <c r="F648" s="18">
        <v>26.07955889843544</v>
      </c>
      <c r="G648" s="18">
        <v>14.81425172643227</v>
      </c>
      <c r="H648" s="29">
        <v>-36.580574670858013</v>
      </c>
      <c r="I648" s="18">
        <v>-64.957056296833258</v>
      </c>
      <c r="J648" s="18">
        <v>70.030675607020385</v>
      </c>
      <c r="K648" s="18">
        <v>43.953701593806557</v>
      </c>
      <c r="L648" s="29">
        <v>-61.643464229112553</v>
      </c>
      <c r="M648" s="18">
        <v>-93.970699821285194</v>
      </c>
      <c r="N648" s="18">
        <v>108.5836372833411</v>
      </c>
      <c r="O648" s="18">
        <v>76.41492953522571</v>
      </c>
      <c r="S648" s="23">
        <f t="shared" ca="1" si="32"/>
        <v>1.367924226149368</v>
      </c>
      <c r="T648" s="23">
        <f t="shared" ca="1" si="32"/>
        <v>12.44674623313567</v>
      </c>
      <c r="U648" s="23">
        <f t="shared" ca="1" si="32"/>
        <v>29.384402768169082</v>
      </c>
    </row>
    <row r="649" spans="1:21" x14ac:dyDescent="0.25">
      <c r="A649" s="17">
        <v>1</v>
      </c>
      <c r="B649" s="17">
        <v>27</v>
      </c>
      <c r="C649" s="17">
        <v>19</v>
      </c>
      <c r="D649" s="18">
        <v>-11.87586192941763</v>
      </c>
      <c r="E649" s="18">
        <v>-26.88416724945688</v>
      </c>
      <c r="F649" s="18">
        <v>25.696111163321589</v>
      </c>
      <c r="G649" s="18">
        <v>14.182429165553639</v>
      </c>
      <c r="H649" s="29">
        <v>-35.235535445959279</v>
      </c>
      <c r="I649" s="18">
        <v>-64.210622585204845</v>
      </c>
      <c r="J649" s="18">
        <v>69.000119071082523</v>
      </c>
      <c r="K649" s="18">
        <v>42.079091872458648</v>
      </c>
      <c r="L649" s="29">
        <v>-59.376882085643643</v>
      </c>
      <c r="M649" s="18">
        <v>-92.890864892630304</v>
      </c>
      <c r="N649" s="18">
        <v>106.9849952175712</v>
      </c>
      <c r="O649" s="18">
        <v>73.1547758680084</v>
      </c>
      <c r="S649" s="23">
        <f t="shared" ca="1" si="32"/>
        <v>1.1185111500007174</v>
      </c>
      <c r="T649" s="23">
        <f t="shared" ca="1" si="32"/>
        <v>11.633052912377053</v>
      </c>
      <c r="U649" s="23">
        <f t="shared" ca="1" si="32"/>
        <v>27.872024107305648</v>
      </c>
    </row>
    <row r="650" spans="1:21" x14ac:dyDescent="0.25">
      <c r="A650" s="17">
        <v>1</v>
      </c>
      <c r="B650" s="17">
        <v>27</v>
      </c>
      <c r="C650" s="17">
        <v>20</v>
      </c>
      <c r="D650" s="18">
        <v>-11.26158911273164</v>
      </c>
      <c r="E650" s="18">
        <v>-26.41374632547177</v>
      </c>
      <c r="F650" s="18">
        <v>24.939191998572269</v>
      </c>
      <c r="G650" s="18">
        <v>13.266814563339841</v>
      </c>
      <c r="H650" s="29">
        <v>-33.412995597107233</v>
      </c>
      <c r="I650" s="18">
        <v>-63.087060894566967</v>
      </c>
      <c r="J650" s="18">
        <v>66.970416538465898</v>
      </c>
      <c r="K650" s="18">
        <v>39.362474675498753</v>
      </c>
      <c r="L650" s="29">
        <v>-56.305643566573963</v>
      </c>
      <c r="M650" s="18">
        <v>-91.265454438696722</v>
      </c>
      <c r="N650" s="18">
        <v>103.8402753371881</v>
      </c>
      <c r="O650" s="18">
        <v>68.429392863190174</v>
      </c>
      <c r="S650" s="23">
        <f t="shared" ca="1" si="32"/>
        <v>0.53067112370869829</v>
      </c>
      <c r="T650" s="23">
        <f t="shared" ca="1" si="32"/>
        <v>9.8328347222904497</v>
      </c>
      <c r="U650" s="23">
        <f t="shared" ca="1" si="32"/>
        <v>24.698570195107578</v>
      </c>
    </row>
    <row r="651" spans="1:21" x14ac:dyDescent="0.25">
      <c r="A651" s="17">
        <v>1</v>
      </c>
      <c r="B651" s="17">
        <v>27</v>
      </c>
      <c r="C651" s="17">
        <v>21</v>
      </c>
      <c r="D651" s="18">
        <v>-10.65764841175525</v>
      </c>
      <c r="E651" s="18">
        <v>-25.97665281908742</v>
      </c>
      <c r="F651" s="18">
        <v>24.39382328314236</v>
      </c>
      <c r="G651" s="18">
        <v>12.4661981041577</v>
      </c>
      <c r="H651" s="29">
        <v>-31.621111007762341</v>
      </c>
      <c r="I651" s="18">
        <v>-62.043099000100767</v>
      </c>
      <c r="J651" s="18">
        <v>65.508399479447007</v>
      </c>
      <c r="K651" s="18">
        <v>36.987055546155929</v>
      </c>
      <c r="L651" s="29">
        <v>-53.286063514050163</v>
      </c>
      <c r="M651" s="18">
        <v>-89.755197733690707</v>
      </c>
      <c r="N651" s="18">
        <v>101.57543899447251</v>
      </c>
      <c r="O651" s="18">
        <v>64.299104708125711</v>
      </c>
      <c r="S651" s="23">
        <f t="shared" ca="1" si="32"/>
        <v>0.22572015645739363</v>
      </c>
      <c r="T651" s="23">
        <f t="shared" ca="1" si="32"/>
        <v>8.8312450177398318</v>
      </c>
      <c r="U651" s="23">
        <f t="shared" ca="1" si="32"/>
        <v>22.833282454857354</v>
      </c>
    </row>
    <row r="652" spans="1:21" x14ac:dyDescent="0.25">
      <c r="A652" s="17">
        <v>1</v>
      </c>
      <c r="B652" s="17">
        <v>27</v>
      </c>
      <c r="C652" s="17">
        <v>22</v>
      </c>
      <c r="D652" s="18">
        <v>-10.084299352105511</v>
      </c>
      <c r="E652" s="18">
        <v>-25.545656490643431</v>
      </c>
      <c r="F652" s="18">
        <v>23.85926836433298</v>
      </c>
      <c r="G652" s="18">
        <v>11.701323649751149</v>
      </c>
      <c r="H652" s="29">
        <v>-29.91999143982995</v>
      </c>
      <c r="I652" s="18">
        <v>-61.013699713727682</v>
      </c>
      <c r="J652" s="18">
        <v>64.075052341038329</v>
      </c>
      <c r="K652" s="18">
        <v>34.717682502783909</v>
      </c>
      <c r="L652" s="29">
        <v>-50.419435414879743</v>
      </c>
      <c r="M652" s="18">
        <v>-88.266008154440556</v>
      </c>
      <c r="N652" s="18">
        <v>99.354748257512881</v>
      </c>
      <c r="O652" s="18">
        <v>60.35364070322521</v>
      </c>
      <c r="S652" s="23">
        <f t="shared" ca="1" si="32"/>
        <v>-6.9363828664812388E-2</v>
      </c>
      <c r="T652" s="23">
        <f t="shared" ca="1" si="32"/>
        <v>7.8590436902646061</v>
      </c>
      <c r="U652" s="23">
        <f t="shared" ca="1" si="32"/>
        <v>21.022945391417807</v>
      </c>
    </row>
    <row r="653" spans="1:21" x14ac:dyDescent="0.25">
      <c r="A653" s="17">
        <v>1</v>
      </c>
      <c r="B653" s="17">
        <v>27</v>
      </c>
      <c r="C653" s="17">
        <v>23</v>
      </c>
      <c r="D653" s="18">
        <v>-9.8602620060755193</v>
      </c>
      <c r="E653" s="18">
        <v>-25.392981026777051</v>
      </c>
      <c r="F653" s="18">
        <v>23.496545316277491</v>
      </c>
      <c r="G653" s="18">
        <v>11.350692369569289</v>
      </c>
      <c r="H653" s="29">
        <v>-29.255275405391728</v>
      </c>
      <c r="I653" s="18">
        <v>-60.649046923950714</v>
      </c>
      <c r="J653" s="18">
        <v>63.102561778642503</v>
      </c>
      <c r="K653" s="18">
        <v>33.677363832419687</v>
      </c>
      <c r="L653" s="29">
        <v>-49.299294480515108</v>
      </c>
      <c r="M653" s="18">
        <v>-87.738479971966598</v>
      </c>
      <c r="N653" s="18">
        <v>97.848156016114885</v>
      </c>
      <c r="O653" s="18">
        <v>58.544612353877497</v>
      </c>
      <c r="S653" s="23">
        <f t="shared" ca="1" si="32"/>
        <v>-0.40600534700578628</v>
      </c>
      <c r="T653" s="23">
        <f t="shared" ca="1" si="32"/>
        <v>6.8756032817197408</v>
      </c>
      <c r="U653" s="23">
        <f t="shared" ca="1" si="32"/>
        <v>19.354993917510683</v>
      </c>
    </row>
    <row r="654" spans="1:21" x14ac:dyDescent="0.25">
      <c r="A654" s="17">
        <v>1</v>
      </c>
      <c r="B654" s="17">
        <v>28</v>
      </c>
      <c r="C654" s="17">
        <v>0</v>
      </c>
      <c r="D654" s="18">
        <v>-9.5929385939962266</v>
      </c>
      <c r="E654" s="18">
        <v>-25.19181907502853</v>
      </c>
      <c r="F654" s="18">
        <v>23.285304284621422</v>
      </c>
      <c r="G654" s="18">
        <v>11.0306579685982</v>
      </c>
      <c r="H654" s="29">
        <v>-28.462130148412761</v>
      </c>
      <c r="I654" s="18">
        <v>-60.16858814528095</v>
      </c>
      <c r="J654" s="18">
        <v>62.537456555621823</v>
      </c>
      <c r="K654" s="18">
        <v>32.727825724137958</v>
      </c>
      <c r="L654" s="29">
        <v>-47.962732064068881</v>
      </c>
      <c r="M654" s="18">
        <v>-87.043420031741448</v>
      </c>
      <c r="N654" s="18">
        <v>96.973734992961596</v>
      </c>
      <c r="O654" s="18">
        <v>56.893287778752793</v>
      </c>
      <c r="S654" s="23">
        <f t="shared" ca="1" si="32"/>
        <v>-0.4687954158051344</v>
      </c>
      <c r="T654" s="23">
        <f t="shared" ca="1" si="32"/>
        <v>6.6345639860660626</v>
      </c>
      <c r="U654" s="23">
        <f t="shared" ca="1" si="32"/>
        <v>18.860870675904053</v>
      </c>
    </row>
    <row r="655" spans="1:21" x14ac:dyDescent="0.25">
      <c r="A655" s="17">
        <v>1</v>
      </c>
      <c r="B655" s="17">
        <v>28</v>
      </c>
      <c r="C655" s="17">
        <v>1</v>
      </c>
      <c r="D655" s="18">
        <v>-9.3728879005544261</v>
      </c>
      <c r="E655" s="18">
        <v>-25.02934960331427</v>
      </c>
      <c r="F655" s="18">
        <v>23.113508044753729</v>
      </c>
      <c r="G655" s="18">
        <v>10.77119235849791</v>
      </c>
      <c r="H655" s="29">
        <v>-27.80924246289074</v>
      </c>
      <c r="I655" s="18">
        <v>-59.780543173195277</v>
      </c>
      <c r="J655" s="18">
        <v>62.077512653936253</v>
      </c>
      <c r="K655" s="18">
        <v>31.95799446901464</v>
      </c>
      <c r="L655" s="29">
        <v>-46.862523577728012</v>
      </c>
      <c r="M655" s="18">
        <v>-86.482051341904466</v>
      </c>
      <c r="N655" s="18">
        <v>96.261734301206644</v>
      </c>
      <c r="O655" s="18">
        <v>55.555237802678597</v>
      </c>
      <c r="S655" s="23">
        <f t="shared" ca="1" si="32"/>
        <v>-0.5175371006170586</v>
      </c>
      <c r="T655" s="23">
        <f t="shared" ca="1" si="32"/>
        <v>6.4457214868648727</v>
      </c>
      <c r="U655" s="23">
        <f t="shared" ca="1" si="32"/>
        <v>18.472397184252777</v>
      </c>
    </row>
    <row r="656" spans="1:21" x14ac:dyDescent="0.25">
      <c r="A656" s="17">
        <v>1</v>
      </c>
      <c r="B656" s="17">
        <v>28</v>
      </c>
      <c r="C656" s="17">
        <v>2</v>
      </c>
      <c r="D656" s="18">
        <v>-8.926823480715985</v>
      </c>
      <c r="E656" s="18">
        <v>-24.701558374139321</v>
      </c>
      <c r="F656" s="18">
        <v>22.698861428286339</v>
      </c>
      <c r="G656" s="18">
        <v>10.179306254952889</v>
      </c>
      <c r="H656" s="29">
        <v>-26.485774846829521</v>
      </c>
      <c r="I656" s="18">
        <v>-58.997640779083802</v>
      </c>
      <c r="J656" s="18">
        <v>60.962409485290543</v>
      </c>
      <c r="K656" s="18">
        <v>30.201875722474391</v>
      </c>
      <c r="L656" s="29">
        <v>-44.632292659183882</v>
      </c>
      <c r="M656" s="18">
        <v>-85.34945867129106</v>
      </c>
      <c r="N656" s="18">
        <v>94.531358642123905</v>
      </c>
      <c r="O656" s="18">
        <v>52.502241819397099</v>
      </c>
      <c r="S656" s="23">
        <f t="shared" ca="1" si="32"/>
        <v>-0.75021417161607751</v>
      </c>
      <c r="T656" s="23">
        <f t="shared" ca="1" si="32"/>
        <v>5.68086958185161</v>
      </c>
      <c r="U656" s="23">
        <f t="shared" ca="1" si="32"/>
        <v>17.051849131046069</v>
      </c>
    </row>
    <row r="657" spans="1:21" x14ac:dyDescent="0.25">
      <c r="A657" s="17">
        <v>1</v>
      </c>
      <c r="B657" s="17">
        <v>28</v>
      </c>
      <c r="C657" s="17">
        <v>3</v>
      </c>
      <c r="D657" s="18">
        <v>-8.5197875776828891</v>
      </c>
      <c r="E657" s="18">
        <v>-24.417838458417631</v>
      </c>
      <c r="F657" s="18">
        <v>22.232589359354652</v>
      </c>
      <c r="G657" s="18">
        <v>9.6489234338831764</v>
      </c>
      <c r="H657" s="29">
        <v>-25.278104357366018</v>
      </c>
      <c r="I657" s="18">
        <v>-58.319999092835182</v>
      </c>
      <c r="J657" s="18">
        <v>59.712283147384753</v>
      </c>
      <c r="K657" s="18">
        <v>28.628236454135291</v>
      </c>
      <c r="L657" s="29">
        <v>-42.597196346793133</v>
      </c>
      <c r="M657" s="18">
        <v>-84.369142334388911</v>
      </c>
      <c r="N657" s="18">
        <v>92.594639976114081</v>
      </c>
      <c r="O657" s="18">
        <v>49.766392572514953</v>
      </c>
      <c r="S657" s="23">
        <f t="shared" ca="1" si="32"/>
        <v>-1.0561132428626898</v>
      </c>
      <c r="T657" s="23">
        <f t="shared" ca="1" si="32"/>
        <v>4.7424161513188494</v>
      </c>
      <c r="U657" s="23">
        <f t="shared" ca="1" si="32"/>
        <v>15.394693867446996</v>
      </c>
    </row>
    <row r="658" spans="1:21" x14ac:dyDescent="0.25">
      <c r="A658" s="17">
        <v>1</v>
      </c>
      <c r="B658" s="17">
        <v>28</v>
      </c>
      <c r="C658" s="17">
        <v>4</v>
      </c>
      <c r="D658" s="18">
        <v>-8.0913517964426696</v>
      </c>
      <c r="E658" s="18">
        <v>-24.12660269038787</v>
      </c>
      <c r="F658" s="18">
        <v>21.90287605874849</v>
      </c>
      <c r="G658" s="18">
        <v>9.1414570356823983</v>
      </c>
      <c r="H658" s="29">
        <v>-24.006940693968051</v>
      </c>
      <c r="I658" s="18">
        <v>-57.624406411434627</v>
      </c>
      <c r="J658" s="18">
        <v>58.826953553284987</v>
      </c>
      <c r="K658" s="18">
        <v>27.122589928920469</v>
      </c>
      <c r="L658" s="29">
        <v>-40.455105017745602</v>
      </c>
      <c r="M658" s="18">
        <v>-83.362857031633268</v>
      </c>
      <c r="N658" s="18">
        <v>91.221956172675959</v>
      </c>
      <c r="O658" s="18">
        <v>47.149533892912409</v>
      </c>
      <c r="S658" s="23">
        <f t="shared" ca="1" si="32"/>
        <v>-1.1736213923996477</v>
      </c>
      <c r="T658" s="23">
        <f t="shared" ca="1" si="32"/>
        <v>4.3181963768027742</v>
      </c>
      <c r="U658" s="23">
        <f t="shared" ca="1" si="32"/>
        <v>14.553528016209491</v>
      </c>
    </row>
    <row r="659" spans="1:21" x14ac:dyDescent="0.25">
      <c r="A659" s="17">
        <v>1</v>
      </c>
      <c r="B659" s="17">
        <v>28</v>
      </c>
      <c r="C659" s="17">
        <v>5</v>
      </c>
      <c r="D659" s="18">
        <v>-7.0711254847313247</v>
      </c>
      <c r="E659" s="18">
        <v>-23.313695423742121</v>
      </c>
      <c r="F659" s="18">
        <v>20.860160779952661</v>
      </c>
      <c r="G659" s="18">
        <v>7.8310916203805814</v>
      </c>
      <c r="H659" s="29">
        <v>-20.979941846822619</v>
      </c>
      <c r="I659" s="18">
        <v>-55.682844256615951</v>
      </c>
      <c r="J659" s="18">
        <v>56.031566437707347</v>
      </c>
      <c r="K659" s="18">
        <v>23.234751953284391</v>
      </c>
      <c r="L659" s="29">
        <v>-35.354182005067358</v>
      </c>
      <c r="M659" s="18">
        <v>-80.554078973694587</v>
      </c>
      <c r="N659" s="18">
        <v>86.891497380804935</v>
      </c>
      <c r="O659" s="18">
        <v>40.388674927792771</v>
      </c>
      <c r="S659" s="23">
        <f t="shared" ca="1" si="32"/>
        <v>-1.6935685081402045</v>
      </c>
      <c r="T659" s="23">
        <f t="shared" ca="1" si="32"/>
        <v>2.6035322875531612</v>
      </c>
      <c r="U659" s="23">
        <f t="shared" ca="1" si="32"/>
        <v>11.371911329835761</v>
      </c>
    </row>
    <row r="660" spans="1:21" x14ac:dyDescent="0.25">
      <c r="A660" s="17">
        <v>1</v>
      </c>
      <c r="B660" s="17">
        <v>28</v>
      </c>
      <c r="C660" s="17">
        <v>6</v>
      </c>
      <c r="D660" s="18">
        <v>-6.0457820507893381</v>
      </c>
      <c r="E660" s="18">
        <v>-22.503179456183229</v>
      </c>
      <c r="F660" s="18">
        <v>19.874028848147201</v>
      </c>
      <c r="G660" s="18">
        <v>6.5484340127780687</v>
      </c>
      <c r="H660" s="29">
        <v>-17.937760561315191</v>
      </c>
      <c r="I660" s="18">
        <v>-53.746993523011497</v>
      </c>
      <c r="J660" s="18">
        <v>53.385977573862533</v>
      </c>
      <c r="K660" s="18">
        <v>19.429122700305001</v>
      </c>
      <c r="L660" s="29">
        <v>-30.22767442723401</v>
      </c>
      <c r="M660" s="18">
        <v>-77.753563393753993</v>
      </c>
      <c r="N660" s="18">
        <v>82.791512074473559</v>
      </c>
      <c r="O660" s="18">
        <v>33.770212580457972</v>
      </c>
      <c r="S660" s="23">
        <f t="shared" ca="1" si="32"/>
        <v>-2.1264986460472972</v>
      </c>
      <c r="T660" s="23">
        <f t="shared" ca="1" si="32"/>
        <v>1.13034618984085</v>
      </c>
      <c r="U660" s="23">
        <f t="shared" ca="1" si="32"/>
        <v>8.5804868339435316</v>
      </c>
    </row>
    <row r="661" spans="1:21" x14ac:dyDescent="0.25">
      <c r="A661" s="17">
        <v>1</v>
      </c>
      <c r="B661" s="17">
        <v>28</v>
      </c>
      <c r="C661" s="17">
        <v>7</v>
      </c>
      <c r="D661" s="18">
        <v>-5.0060177769376999</v>
      </c>
      <c r="E661" s="18">
        <v>-21.684225374920029</v>
      </c>
      <c r="F661" s="18">
        <v>18.882244277852649</v>
      </c>
      <c r="G661" s="18">
        <v>5.2829571546802718</v>
      </c>
      <c r="H661" s="29">
        <v>-14.852792822174591</v>
      </c>
      <c r="I661" s="18">
        <v>-51.790989048754739</v>
      </c>
      <c r="J661" s="18">
        <v>50.727930068947792</v>
      </c>
      <c r="K661" s="18">
        <v>15.67446851855618</v>
      </c>
      <c r="L661" s="29">
        <v>-25.029065597636318</v>
      </c>
      <c r="M661" s="18">
        <v>-74.92389222670586</v>
      </c>
      <c r="N661" s="18">
        <v>78.674482494702644</v>
      </c>
      <c r="O661" s="18">
        <v>27.23992637744691</v>
      </c>
      <c r="S661" s="23">
        <f t="shared" ca="1" si="32"/>
        <v>-2.5250417193248076</v>
      </c>
      <c r="T661" s="23">
        <f t="shared" ca="1" si="32"/>
        <v>-0.24138328342535864</v>
      </c>
      <c r="U661" s="23">
        <f t="shared" ca="1" si="32"/>
        <v>5.9614510478073761</v>
      </c>
    </row>
    <row r="662" spans="1:21" x14ac:dyDescent="0.25">
      <c r="A662" s="17">
        <v>1</v>
      </c>
      <c r="B662" s="17">
        <v>28</v>
      </c>
      <c r="C662" s="17">
        <v>8</v>
      </c>
      <c r="D662" s="18">
        <v>-3.4261067807188832</v>
      </c>
      <c r="E662" s="18">
        <v>-20.39194600706216</v>
      </c>
      <c r="F662" s="18">
        <v>17.386402704158161</v>
      </c>
      <c r="G662" s="18">
        <v>3.5006832066824418</v>
      </c>
      <c r="H662" s="29">
        <v>-10.165216439122201</v>
      </c>
      <c r="I662" s="18">
        <v>-48.704486052615081</v>
      </c>
      <c r="J662" s="18">
        <v>46.714635141136462</v>
      </c>
      <c r="K662" s="18">
        <v>10.3864837647125</v>
      </c>
      <c r="L662" s="29">
        <v>-17.12983356834506</v>
      </c>
      <c r="M662" s="18">
        <v>-70.458775377470232</v>
      </c>
      <c r="N662" s="18">
        <v>72.45468548226232</v>
      </c>
      <c r="O662" s="18">
        <v>18.04784545756932</v>
      </c>
      <c r="S662" s="23">
        <f t="shared" ca="1" si="32"/>
        <v>-2.9309668769404387</v>
      </c>
      <c r="T662" s="23">
        <f t="shared" ca="1" si="32"/>
        <v>-1.7685835858883241</v>
      </c>
      <c r="U662" s="23">
        <f t="shared" ca="1" si="32"/>
        <v>2.913921994016345</v>
      </c>
    </row>
    <row r="663" spans="1:21" x14ac:dyDescent="0.25">
      <c r="A663" s="17">
        <v>1</v>
      </c>
      <c r="B663" s="17">
        <v>28</v>
      </c>
      <c r="C663" s="17">
        <v>9</v>
      </c>
      <c r="D663" s="18">
        <v>-1.90288695721804</v>
      </c>
      <c r="E663" s="18">
        <v>-19.08762102028664</v>
      </c>
      <c r="F663" s="18">
        <v>15.858854073465039</v>
      </c>
      <c r="G663" s="18">
        <v>1.861308176930955</v>
      </c>
      <c r="H663" s="29">
        <v>-5.645842064281883</v>
      </c>
      <c r="I663" s="18">
        <v>-45.589213086293697</v>
      </c>
      <c r="J663" s="18">
        <v>42.615640851557778</v>
      </c>
      <c r="K663" s="18">
        <v>5.5224783333796061</v>
      </c>
      <c r="L663" s="29">
        <v>-9.5140458143222499</v>
      </c>
      <c r="M663" s="18">
        <v>-65.95203819649636</v>
      </c>
      <c r="N663" s="18">
        <v>66.101544584436425</v>
      </c>
      <c r="O663" s="18">
        <v>9.5938154047774038</v>
      </c>
      <c r="S663" s="23">
        <f t="shared" ca="1" si="32"/>
        <v>-3.2703457271086864</v>
      </c>
      <c r="T663" s="23">
        <f t="shared" ca="1" si="32"/>
        <v>-3.0969359656381918</v>
      </c>
      <c r="U663" s="23">
        <f t="shared" ca="1" si="32"/>
        <v>0.22927597839522385</v>
      </c>
    </row>
    <row r="664" spans="1:21" x14ac:dyDescent="0.25">
      <c r="A664" s="17">
        <v>1</v>
      </c>
      <c r="B664" s="17">
        <v>28</v>
      </c>
      <c r="C664" s="17">
        <v>10</v>
      </c>
      <c r="D664" s="18">
        <v>-1.252546198912905</v>
      </c>
      <c r="E664" s="18">
        <v>-17.852197123798451</v>
      </c>
      <c r="F664" s="18">
        <v>14.48846374080934</v>
      </c>
      <c r="G664" s="18">
        <v>1.2322913541505149</v>
      </c>
      <c r="H664" s="29">
        <v>-3.7162890787887002</v>
      </c>
      <c r="I664" s="18">
        <v>-42.638504707861458</v>
      </c>
      <c r="J664" s="18">
        <v>38.938019379344368</v>
      </c>
      <c r="K664" s="18">
        <v>3.656193202186921</v>
      </c>
      <c r="L664" s="29">
        <v>-6.2624749598549574</v>
      </c>
      <c r="M664" s="18">
        <v>-61.68336983161965</v>
      </c>
      <c r="N664" s="18">
        <v>60.401214120593373</v>
      </c>
      <c r="O664" s="18">
        <v>6.3530564854292884</v>
      </c>
      <c r="S664" s="23">
        <f t="shared" ca="1" si="32"/>
        <v>-3.3839882277515017</v>
      </c>
      <c r="T664" s="23">
        <f t="shared" ca="1" si="32"/>
        <v>-3.7605812051188665</v>
      </c>
      <c r="U664" s="23">
        <f t="shared" ca="1" si="32"/>
        <v>-1.1915741854519517</v>
      </c>
    </row>
    <row r="665" spans="1:21" x14ac:dyDescent="0.25">
      <c r="A665" s="17">
        <v>1</v>
      </c>
      <c r="B665" s="17">
        <v>28</v>
      </c>
      <c r="C665" s="17">
        <v>11</v>
      </c>
      <c r="D665" s="18">
        <v>-2.1810805329946259</v>
      </c>
      <c r="E665" s="18">
        <v>-19.27717076563447</v>
      </c>
      <c r="F665" s="18">
        <v>16.074428325366231</v>
      </c>
      <c r="G665" s="18">
        <v>2.2035731522737318</v>
      </c>
      <c r="H665" s="29">
        <v>-6.4712389624920954</v>
      </c>
      <c r="I665" s="18">
        <v>-46.041937064935702</v>
      </c>
      <c r="J665" s="18">
        <v>43.191740195536823</v>
      </c>
      <c r="K665" s="18">
        <v>6.5379742807790793</v>
      </c>
      <c r="L665" s="29">
        <v>-10.904956827269659</v>
      </c>
      <c r="M665" s="18">
        <v>-66.606975343039124</v>
      </c>
      <c r="N665" s="18">
        <v>66.992475910676546</v>
      </c>
      <c r="O665" s="18">
        <v>11.36061580997896</v>
      </c>
      <c r="S665" s="23">
        <f t="shared" ca="1" si="32"/>
        <v>-3.1802498209891308</v>
      </c>
      <c r="T665" s="23">
        <f t="shared" ca="1" si="32"/>
        <v>-2.7834615511118939</v>
      </c>
      <c r="U665" s="23">
        <f t="shared" ca="1" si="32"/>
        <v>0.84115955034672396</v>
      </c>
    </row>
    <row r="666" spans="1:21" x14ac:dyDescent="0.25">
      <c r="A666" s="17">
        <v>1</v>
      </c>
      <c r="B666" s="17">
        <v>28</v>
      </c>
      <c r="C666" s="17">
        <v>12</v>
      </c>
      <c r="D666" s="18">
        <v>-3.9053417733538351</v>
      </c>
      <c r="E666" s="18">
        <v>-20.698097837623191</v>
      </c>
      <c r="F666" s="18">
        <v>17.70047841227116</v>
      </c>
      <c r="G666" s="18">
        <v>4.1398815698439302</v>
      </c>
      <c r="H666" s="29">
        <v>-11.587100734366871</v>
      </c>
      <c r="I666" s="18">
        <v>-49.435704522709997</v>
      </c>
      <c r="J666" s="18">
        <v>47.553557595848737</v>
      </c>
      <c r="K666" s="18">
        <v>12.282977400121201</v>
      </c>
      <c r="L666" s="29">
        <v>-19.525910570428842</v>
      </c>
      <c r="M666" s="18">
        <v>-71.516599042432375</v>
      </c>
      <c r="N666" s="18">
        <v>73.751724283382629</v>
      </c>
      <c r="O666" s="18">
        <v>21.350305192195169</v>
      </c>
      <c r="S666" s="23">
        <f t="shared" ref="S666:U685" ca="1" si="33">SUM(OFFSET($D666,,MATCH(S$5,$D$4:$O$4,0)-1,1,4))</f>
        <v>-2.763079628861937</v>
      </c>
      <c r="T666" s="23">
        <f t="shared" ca="1" si="33"/>
        <v>-1.1862702611069302</v>
      </c>
      <c r="U666" s="23">
        <f t="shared" ca="1" si="33"/>
        <v>4.0595198627165878</v>
      </c>
    </row>
    <row r="667" spans="1:21" x14ac:dyDescent="0.25">
      <c r="A667" s="17">
        <v>1</v>
      </c>
      <c r="B667" s="17">
        <v>28</v>
      </c>
      <c r="C667" s="17">
        <v>13</v>
      </c>
      <c r="D667" s="18">
        <v>-5.6700984124674036</v>
      </c>
      <c r="E667" s="18">
        <v>-22.16553408990767</v>
      </c>
      <c r="F667" s="18">
        <v>19.448457784569161</v>
      </c>
      <c r="G667" s="18">
        <v>6.2409275415093566</v>
      </c>
      <c r="H667" s="29">
        <v>-16.823111853437481</v>
      </c>
      <c r="I667" s="18">
        <v>-52.940555332816068</v>
      </c>
      <c r="J667" s="18">
        <v>52.23982908888604</v>
      </c>
      <c r="K667" s="18">
        <v>18.51675480436009</v>
      </c>
      <c r="L667" s="29">
        <v>-28.349333029639052</v>
      </c>
      <c r="M667" s="18">
        <v>-76.586922455639808</v>
      </c>
      <c r="N667" s="18">
        <v>81.01157110356958</v>
      </c>
      <c r="O667" s="18">
        <v>32.190349394348672</v>
      </c>
      <c r="S667" s="23">
        <f t="shared" ca="1" si="33"/>
        <v>-2.1462471762965558</v>
      </c>
      <c r="T667" s="23">
        <f t="shared" ca="1" si="33"/>
        <v>0.99291670699258816</v>
      </c>
      <c r="U667" s="23">
        <f t="shared" ca="1" si="33"/>
        <v>8.2656650126393885</v>
      </c>
    </row>
    <row r="668" spans="1:21" x14ac:dyDescent="0.25">
      <c r="A668" s="17">
        <v>1</v>
      </c>
      <c r="B668" s="17">
        <v>28</v>
      </c>
      <c r="C668" s="17">
        <v>14</v>
      </c>
      <c r="D668" s="18">
        <v>-7.6980102468937774</v>
      </c>
      <c r="E668" s="18">
        <v>-23.810340516884001</v>
      </c>
      <c r="F668" s="18">
        <v>21.469562320377669</v>
      </c>
      <c r="G668" s="18">
        <v>8.7275293796091784</v>
      </c>
      <c r="H668" s="29">
        <v>-22.839901181899709</v>
      </c>
      <c r="I668" s="18">
        <v>-56.86904021867133</v>
      </c>
      <c r="J668" s="18">
        <v>57.659959586102097</v>
      </c>
      <c r="K668" s="18">
        <v>25.89447169432043</v>
      </c>
      <c r="L668" s="29">
        <v>-38.488477673494039</v>
      </c>
      <c r="M668" s="18">
        <v>-82.270099850166474</v>
      </c>
      <c r="N668" s="18">
        <v>89.4096485845199</v>
      </c>
      <c r="O668" s="18">
        <v>45.017823190004677</v>
      </c>
      <c r="S668" s="23">
        <f t="shared" ca="1" si="33"/>
        <v>-1.3112590637909296</v>
      </c>
      <c r="T668" s="23">
        <f t="shared" ca="1" si="33"/>
        <v>3.8454898798514918</v>
      </c>
      <c r="U668" s="23">
        <f t="shared" ca="1" si="33"/>
        <v>13.668894250864071</v>
      </c>
    </row>
    <row r="669" spans="1:21" x14ac:dyDescent="0.25">
      <c r="A669" s="17">
        <v>1</v>
      </c>
      <c r="B669" s="17">
        <v>28</v>
      </c>
      <c r="C669" s="17">
        <v>15</v>
      </c>
      <c r="D669" s="18">
        <v>-9.8885931297420733</v>
      </c>
      <c r="E669" s="18">
        <v>-25.491881894965172</v>
      </c>
      <c r="F669" s="18">
        <v>23.590866030875201</v>
      </c>
      <c r="G669" s="18">
        <v>11.506747882915329</v>
      </c>
      <c r="H669" s="29">
        <v>-29.3393334988682</v>
      </c>
      <c r="I669" s="18">
        <v>-60.885263514245317</v>
      </c>
      <c r="J669" s="18">
        <v>63.346350936541548</v>
      </c>
      <c r="K669" s="18">
        <v>34.140378609771638</v>
      </c>
      <c r="L669" s="29">
        <v>-49.440944307643498</v>
      </c>
      <c r="M669" s="18">
        <v>-88.080204790867668</v>
      </c>
      <c r="N669" s="18">
        <v>98.218227019963052</v>
      </c>
      <c r="O669" s="18">
        <v>59.353982715098297</v>
      </c>
      <c r="S669" s="23">
        <f t="shared" ca="1" si="33"/>
        <v>-0.28286111091671451</v>
      </c>
      <c r="T669" s="23">
        <f t="shared" ca="1" si="33"/>
        <v>7.2621325331996758</v>
      </c>
      <c r="U669" s="23">
        <f t="shared" ca="1" si="33"/>
        <v>20.05106063655019</v>
      </c>
    </row>
    <row r="670" spans="1:21" x14ac:dyDescent="0.25">
      <c r="A670" s="17">
        <v>1</v>
      </c>
      <c r="B670" s="17">
        <v>28</v>
      </c>
      <c r="C670" s="17">
        <v>16</v>
      </c>
      <c r="D670" s="18">
        <v>-12.096979639222051</v>
      </c>
      <c r="E670" s="18">
        <v>-27.139321149968829</v>
      </c>
      <c r="F670" s="18">
        <v>25.83519842679101</v>
      </c>
      <c r="G670" s="18">
        <v>14.442718764152289</v>
      </c>
      <c r="H670" s="29">
        <v>-35.891588955830727</v>
      </c>
      <c r="I670" s="18">
        <v>-64.82003669332633</v>
      </c>
      <c r="J670" s="18">
        <v>69.36264595459474</v>
      </c>
      <c r="K670" s="18">
        <v>42.851367891281683</v>
      </c>
      <c r="L670" s="29">
        <v>-60.482425435687333</v>
      </c>
      <c r="M670" s="18">
        <v>-93.772479200388446</v>
      </c>
      <c r="N670" s="18">
        <v>107.5379403901581</v>
      </c>
      <c r="O670" s="18">
        <v>74.495722615998517</v>
      </c>
      <c r="S670" s="23">
        <f t="shared" ca="1" si="33"/>
        <v>1.041616401752421</v>
      </c>
      <c r="T670" s="23">
        <f t="shared" ca="1" si="33"/>
        <v>11.502388196719366</v>
      </c>
      <c r="U670" s="23">
        <f t="shared" ca="1" si="33"/>
        <v>27.778758370080851</v>
      </c>
    </row>
    <row r="671" spans="1:21" x14ac:dyDescent="0.25">
      <c r="A671" s="17">
        <v>1</v>
      </c>
      <c r="B671" s="17">
        <v>28</v>
      </c>
      <c r="C671" s="17">
        <v>17</v>
      </c>
      <c r="D671" s="18">
        <v>-12.948818699902359</v>
      </c>
      <c r="E671" s="18">
        <v>-27.807791200757141</v>
      </c>
      <c r="F671" s="18">
        <v>26.794590612412971</v>
      </c>
      <c r="G671" s="18">
        <v>15.673856489690079</v>
      </c>
      <c r="H671" s="29">
        <v>-38.418984912035292</v>
      </c>
      <c r="I671" s="18">
        <v>-66.416622436243358</v>
      </c>
      <c r="J671" s="18">
        <v>71.935012008546238</v>
      </c>
      <c r="K671" s="18">
        <v>46.504138291570648</v>
      </c>
      <c r="L671" s="29">
        <v>-64.741446613482438</v>
      </c>
      <c r="M671" s="18">
        <v>-96.082194081878797</v>
      </c>
      <c r="N671" s="18">
        <v>111.52320658340901</v>
      </c>
      <c r="O671" s="18">
        <v>80.848190555049072</v>
      </c>
      <c r="S671" s="23">
        <f t="shared" ca="1" si="33"/>
        <v>1.7118372014435526</v>
      </c>
      <c r="T671" s="23">
        <f t="shared" ca="1" si="33"/>
        <v>13.603542951838243</v>
      </c>
      <c r="U671" s="23">
        <f t="shared" ca="1" si="33"/>
        <v>31.547756443096844</v>
      </c>
    </row>
    <row r="672" spans="1:21" x14ac:dyDescent="0.25">
      <c r="A672" s="17">
        <v>1</v>
      </c>
      <c r="B672" s="17">
        <v>28</v>
      </c>
      <c r="C672" s="17">
        <v>18</v>
      </c>
      <c r="D672" s="18">
        <v>-13.771124608932791</v>
      </c>
      <c r="E672" s="18">
        <v>-28.434356420569941</v>
      </c>
      <c r="F672" s="18">
        <v>27.771730529643051</v>
      </c>
      <c r="G672" s="18">
        <v>16.890668172776131</v>
      </c>
      <c r="H672" s="29">
        <v>-40.858756372605328</v>
      </c>
      <c r="I672" s="18">
        <v>-67.913121936529322</v>
      </c>
      <c r="J672" s="18">
        <v>74.556441047062265</v>
      </c>
      <c r="K672" s="18">
        <v>50.114403501158513</v>
      </c>
      <c r="L672" s="29">
        <v>-68.852808069940693</v>
      </c>
      <c r="M672" s="18">
        <v>-98.247118315536397</v>
      </c>
      <c r="N672" s="18">
        <v>115.58572015167761</v>
      </c>
      <c r="O672" s="18">
        <v>87.125731473970589</v>
      </c>
      <c r="S672" s="23">
        <f t="shared" ca="1" si="33"/>
        <v>2.4569176729164468</v>
      </c>
      <c r="T672" s="23">
        <f t="shared" ca="1" si="33"/>
        <v>15.898966239086128</v>
      </c>
      <c r="U672" s="23">
        <f t="shared" ca="1" si="33"/>
        <v>35.611525240171105</v>
      </c>
    </row>
    <row r="673" spans="1:21" x14ac:dyDescent="0.25">
      <c r="A673" s="17">
        <v>1</v>
      </c>
      <c r="B673" s="17">
        <v>28</v>
      </c>
      <c r="C673" s="17">
        <v>19</v>
      </c>
      <c r="D673" s="18">
        <v>-14.57565611457353</v>
      </c>
      <c r="E673" s="18">
        <v>-29.054958313265931</v>
      </c>
      <c r="F673" s="18">
        <v>28.580216435997549</v>
      </c>
      <c r="G673" s="18">
        <v>17.99978715992923</v>
      </c>
      <c r="H673" s="29">
        <v>-43.245791398178874</v>
      </c>
      <c r="I673" s="18">
        <v>-69.395378520406609</v>
      </c>
      <c r="J673" s="18">
        <v>76.723289283456666</v>
      </c>
      <c r="K673" s="18">
        <v>53.405145814240747</v>
      </c>
      <c r="L673" s="29">
        <v>-72.875301142741009</v>
      </c>
      <c r="M673" s="18">
        <v>-100.39143790824011</v>
      </c>
      <c r="N673" s="18">
        <v>118.9419794057506</v>
      </c>
      <c r="O673" s="18">
        <v>92.849301617066232</v>
      </c>
      <c r="S673" s="23">
        <f t="shared" ca="1" si="33"/>
        <v>2.9493891680873183</v>
      </c>
      <c r="T673" s="23">
        <f t="shared" ca="1" si="33"/>
        <v>17.487265179111922</v>
      </c>
      <c r="U673" s="23">
        <f t="shared" ca="1" si="33"/>
        <v>38.524541971835703</v>
      </c>
    </row>
    <row r="674" spans="1:21" x14ac:dyDescent="0.25">
      <c r="A674" s="17">
        <v>1</v>
      </c>
      <c r="B674" s="17">
        <v>28</v>
      </c>
      <c r="C674" s="17">
        <v>20</v>
      </c>
      <c r="D674" s="18">
        <v>-15.042257755812781</v>
      </c>
      <c r="E674" s="18">
        <v>-29.455935607283848</v>
      </c>
      <c r="F674" s="18">
        <v>29.236604363725299</v>
      </c>
      <c r="G674" s="18">
        <v>18.85225378006534</v>
      </c>
      <c r="H674" s="29">
        <v>-44.630192696100877</v>
      </c>
      <c r="I674" s="18">
        <v>-70.353079811747207</v>
      </c>
      <c r="J674" s="18">
        <v>78.481433517652235</v>
      </c>
      <c r="K674" s="18">
        <v>55.934403729557133</v>
      </c>
      <c r="L674" s="29">
        <v>-75.208213970247201</v>
      </c>
      <c r="M674" s="18">
        <v>-101.7769049490458</v>
      </c>
      <c r="N674" s="18">
        <v>121.664303066252</v>
      </c>
      <c r="O674" s="18">
        <v>97.253959567914364</v>
      </c>
      <c r="S674" s="23">
        <f t="shared" ca="1" si="33"/>
        <v>3.5906647806940057</v>
      </c>
      <c r="T674" s="23">
        <f t="shared" ca="1" si="33"/>
        <v>19.432564739361283</v>
      </c>
      <c r="U674" s="23">
        <f t="shared" ca="1" si="33"/>
        <v>41.933143714873367</v>
      </c>
    </row>
    <row r="675" spans="1:21" x14ac:dyDescent="0.25">
      <c r="A675" s="17">
        <v>1</v>
      </c>
      <c r="B675" s="17">
        <v>28</v>
      </c>
      <c r="C675" s="17">
        <v>21</v>
      </c>
      <c r="D675" s="18">
        <v>-15.49113546238056</v>
      </c>
      <c r="E675" s="18">
        <v>-29.817759195838342</v>
      </c>
      <c r="F675" s="18">
        <v>29.76572414469727</v>
      </c>
      <c r="G675" s="18">
        <v>19.620637316046039</v>
      </c>
      <c r="H675" s="29">
        <v>-45.962007299089073</v>
      </c>
      <c r="I675" s="18">
        <v>-71.217265697496231</v>
      </c>
      <c r="J675" s="18">
        <v>79.902020297661309</v>
      </c>
      <c r="K675" s="18">
        <v>58.214188174461192</v>
      </c>
      <c r="L675" s="29">
        <v>-77.452510747370169</v>
      </c>
      <c r="M675" s="18">
        <v>-103.0270871015192</v>
      </c>
      <c r="N675" s="18">
        <v>123.8667415596437</v>
      </c>
      <c r="O675" s="18">
        <v>101.2234830380543</v>
      </c>
      <c r="S675" s="23">
        <f t="shared" ca="1" si="33"/>
        <v>4.0774668025244054</v>
      </c>
      <c r="T675" s="23">
        <f t="shared" ca="1" si="33"/>
        <v>20.936935475537204</v>
      </c>
      <c r="U675" s="23">
        <f t="shared" ca="1" si="33"/>
        <v>44.610626748808627</v>
      </c>
    </row>
    <row r="676" spans="1:21" x14ac:dyDescent="0.25">
      <c r="A676" s="17">
        <v>1</v>
      </c>
      <c r="B676" s="17">
        <v>28</v>
      </c>
      <c r="C676" s="17">
        <v>22</v>
      </c>
      <c r="D676" s="18">
        <v>-15.95902569250115</v>
      </c>
      <c r="E676" s="18">
        <v>-30.21561298230483</v>
      </c>
      <c r="F676" s="18">
        <v>30.222870772705399</v>
      </c>
      <c r="G676" s="18">
        <v>20.34064160180824</v>
      </c>
      <c r="H676" s="29">
        <v>-47.350231824282808</v>
      </c>
      <c r="I676" s="18">
        <v>-72.1675067479201</v>
      </c>
      <c r="J676" s="18">
        <v>81.125190197546473</v>
      </c>
      <c r="K676" s="18">
        <v>60.350431982514259</v>
      </c>
      <c r="L676" s="29">
        <v>-79.791866255880791</v>
      </c>
      <c r="M676" s="18">
        <v>-104.4017617188417</v>
      </c>
      <c r="N676" s="18">
        <v>125.75961481108359</v>
      </c>
      <c r="O676" s="18">
        <v>104.9427319333866</v>
      </c>
      <c r="S676" s="23">
        <f t="shared" ca="1" si="33"/>
        <v>4.3888736997076627</v>
      </c>
      <c r="T676" s="23">
        <f t="shared" ca="1" si="33"/>
        <v>21.957883607857816</v>
      </c>
      <c r="U676" s="23">
        <f t="shared" ca="1" si="33"/>
        <v>46.508718769747702</v>
      </c>
    </row>
    <row r="677" spans="1:21" x14ac:dyDescent="0.25">
      <c r="A677" s="17">
        <v>1</v>
      </c>
      <c r="B677" s="17">
        <v>28</v>
      </c>
      <c r="C677" s="17">
        <v>23</v>
      </c>
      <c r="D677" s="18">
        <v>-16.549099227378431</v>
      </c>
      <c r="E677" s="18">
        <v>-30.65456122749945</v>
      </c>
      <c r="F677" s="18">
        <v>31.013430453257591</v>
      </c>
      <c r="G677" s="18">
        <v>21.355192174380779</v>
      </c>
      <c r="H677" s="29">
        <v>-49.100972703341711</v>
      </c>
      <c r="I677" s="18">
        <v>-73.215898533505296</v>
      </c>
      <c r="J677" s="18">
        <v>83.24126438236685</v>
      </c>
      <c r="K677" s="18">
        <v>63.360590979510043</v>
      </c>
      <c r="L677" s="29">
        <v>-82.742113312515741</v>
      </c>
      <c r="M677" s="18">
        <v>-105.91842696500269</v>
      </c>
      <c r="N677" s="18">
        <v>129.03494438438119</v>
      </c>
      <c r="O677" s="18">
        <v>110.1788254811664</v>
      </c>
      <c r="S677" s="23">
        <f t="shared" ca="1" si="33"/>
        <v>5.1649621727604931</v>
      </c>
      <c r="T677" s="23">
        <f t="shared" ca="1" si="33"/>
        <v>24.284984125029887</v>
      </c>
      <c r="U677" s="23">
        <f t="shared" ca="1" si="33"/>
        <v>50.553229588029154</v>
      </c>
    </row>
    <row r="678" spans="1:21" x14ac:dyDescent="0.25">
      <c r="A678" s="17">
        <v>1</v>
      </c>
      <c r="B678" s="17">
        <v>29</v>
      </c>
      <c r="C678" s="17">
        <v>0</v>
      </c>
      <c r="D678" s="18">
        <v>-17.111102260566732</v>
      </c>
      <c r="E678" s="18">
        <v>-31.08453059928447</v>
      </c>
      <c r="F678" s="18">
        <v>31.518515236693901</v>
      </c>
      <c r="G678" s="18">
        <v>22.16682442589115</v>
      </c>
      <c r="H678" s="29">
        <v>-50.768428751107848</v>
      </c>
      <c r="I678" s="18">
        <v>-74.242845018352938</v>
      </c>
      <c r="J678" s="18">
        <v>84.593777220983455</v>
      </c>
      <c r="K678" s="18">
        <v>65.768693828411429</v>
      </c>
      <c r="L678" s="29">
        <v>-85.552013598636023</v>
      </c>
      <c r="M678" s="18">
        <v>-107.4040681772392</v>
      </c>
      <c r="N678" s="18">
        <v>131.12888059372511</v>
      </c>
      <c r="O678" s="18">
        <v>114.3655417185832</v>
      </c>
      <c r="S678" s="23">
        <f t="shared" ca="1" si="33"/>
        <v>5.4897068027338491</v>
      </c>
      <c r="T678" s="23">
        <f t="shared" ca="1" si="33"/>
        <v>25.351197279934098</v>
      </c>
      <c r="U678" s="23">
        <f t="shared" ca="1" si="33"/>
        <v>52.538340536433097</v>
      </c>
    </row>
    <row r="679" spans="1:21" x14ac:dyDescent="0.25">
      <c r="A679" s="17">
        <v>1</v>
      </c>
      <c r="B679" s="17">
        <v>29</v>
      </c>
      <c r="C679" s="17">
        <v>1</v>
      </c>
      <c r="D679" s="18">
        <v>-17.73783764790377</v>
      </c>
      <c r="E679" s="18">
        <v>-31.563744146981531</v>
      </c>
      <c r="F679" s="18">
        <v>32.352318508365848</v>
      </c>
      <c r="G679" s="18">
        <v>23.242691678296971</v>
      </c>
      <c r="H679" s="29">
        <v>-52.627944892925598</v>
      </c>
      <c r="I679" s="18">
        <v>-75.387407167642323</v>
      </c>
      <c r="J679" s="18">
        <v>86.825073729313218</v>
      </c>
      <c r="K679" s="18">
        <v>68.96077865585751</v>
      </c>
      <c r="L679" s="29">
        <v>-88.685562423469506</v>
      </c>
      <c r="M679" s="18">
        <v>-109.05985913036029</v>
      </c>
      <c r="N679" s="18">
        <v>134.58211341668309</v>
      </c>
      <c r="O679" s="18">
        <v>119.9192643552487</v>
      </c>
      <c r="S679" s="23">
        <f t="shared" ca="1" si="33"/>
        <v>6.2934283917775176</v>
      </c>
      <c r="T679" s="23">
        <f t="shared" ca="1" si="33"/>
        <v>27.770500324602807</v>
      </c>
      <c r="U679" s="23">
        <f t="shared" ca="1" si="33"/>
        <v>56.755956218101986</v>
      </c>
    </row>
    <row r="680" spans="1:21" x14ac:dyDescent="0.25">
      <c r="A680" s="17">
        <v>1</v>
      </c>
      <c r="B680" s="17">
        <v>29</v>
      </c>
      <c r="C680" s="17">
        <v>2</v>
      </c>
      <c r="D680" s="18">
        <v>-18.373975129824299</v>
      </c>
      <c r="E680" s="18">
        <v>-31.933941439738561</v>
      </c>
      <c r="F680" s="18">
        <v>32.912324283585683</v>
      </c>
      <c r="G680" s="18">
        <v>24.14385840900886</v>
      </c>
      <c r="H680" s="29">
        <v>-54.515356933073292</v>
      </c>
      <c r="I680" s="18">
        <v>-76.271592957245517</v>
      </c>
      <c r="J680" s="18">
        <v>88.332964920057947</v>
      </c>
      <c r="K680" s="18">
        <v>71.63452919692709</v>
      </c>
      <c r="L680" s="29">
        <v>-91.866119799325261</v>
      </c>
      <c r="M680" s="18">
        <v>-110.33897432057719</v>
      </c>
      <c r="N680" s="18">
        <v>136.92356796885659</v>
      </c>
      <c r="O680" s="18">
        <v>124.5623974319634</v>
      </c>
      <c r="S680" s="23">
        <f t="shared" ca="1" si="33"/>
        <v>6.7482661230316801</v>
      </c>
      <c r="T680" s="23">
        <f t="shared" ca="1" si="33"/>
        <v>29.180544226666242</v>
      </c>
      <c r="U680" s="23">
        <f t="shared" ca="1" si="33"/>
        <v>59.280871280917523</v>
      </c>
    </row>
    <row r="681" spans="1:21" x14ac:dyDescent="0.25">
      <c r="A681" s="17">
        <v>1</v>
      </c>
      <c r="B681" s="17">
        <v>29</v>
      </c>
      <c r="C681" s="17">
        <v>3</v>
      </c>
      <c r="D681" s="18">
        <v>-19.063092549894421</v>
      </c>
      <c r="E681" s="18">
        <v>-32.341791064969549</v>
      </c>
      <c r="F681" s="18">
        <v>33.733402555639167</v>
      </c>
      <c r="G681" s="18">
        <v>25.259613985712861</v>
      </c>
      <c r="H681" s="29">
        <v>-56.559959794374798</v>
      </c>
      <c r="I681" s="18">
        <v>-77.245708246524316</v>
      </c>
      <c r="J681" s="18">
        <v>90.54180969848656</v>
      </c>
      <c r="K681" s="18">
        <v>74.944962189156001</v>
      </c>
      <c r="L681" s="29">
        <v>-95.311566036226196</v>
      </c>
      <c r="M681" s="18">
        <v>-111.7481868166274</v>
      </c>
      <c r="N681" s="18">
        <v>140.35178097870991</v>
      </c>
      <c r="O681" s="18">
        <v>130.31630832544289</v>
      </c>
      <c r="S681" s="23">
        <f t="shared" ca="1" si="33"/>
        <v>7.5881329264880577</v>
      </c>
      <c r="T681" s="23">
        <f t="shared" ca="1" si="33"/>
        <v>31.68110384674344</v>
      </c>
      <c r="U681" s="23">
        <f t="shared" ca="1" si="33"/>
        <v>63.608336451299209</v>
      </c>
    </row>
    <row r="682" spans="1:21" x14ac:dyDescent="0.25">
      <c r="A682" s="17">
        <v>1</v>
      </c>
      <c r="B682" s="17">
        <v>29</v>
      </c>
      <c r="C682" s="17">
        <v>4</v>
      </c>
      <c r="D682" s="18">
        <v>-19.7628557258423</v>
      </c>
      <c r="E682" s="18">
        <v>-32.750033394429693</v>
      </c>
      <c r="F682" s="18">
        <v>34.38410259440915</v>
      </c>
      <c r="G682" s="18">
        <v>26.262295405111271</v>
      </c>
      <c r="H682" s="29">
        <v>-58.63614848168276</v>
      </c>
      <c r="I682" s="18">
        <v>-78.220761477559392</v>
      </c>
      <c r="J682" s="18">
        <v>92.29362285606301</v>
      </c>
      <c r="K682" s="18">
        <v>77.91990555564206</v>
      </c>
      <c r="L682" s="29">
        <v>-98.810238876402067</v>
      </c>
      <c r="M682" s="18">
        <v>-113.1587561944125</v>
      </c>
      <c r="N682" s="18">
        <v>143.071760587081</v>
      </c>
      <c r="O682" s="18">
        <v>135.4830742287788</v>
      </c>
      <c r="S682" s="23">
        <f t="shared" ca="1" si="33"/>
        <v>8.1335088792484278</v>
      </c>
      <c r="T682" s="23">
        <f t="shared" ca="1" si="33"/>
        <v>33.356618452462911</v>
      </c>
      <c r="U682" s="23">
        <f t="shared" ca="1" si="33"/>
        <v>66.585839745045234</v>
      </c>
    </row>
    <row r="683" spans="1:21" x14ac:dyDescent="0.25">
      <c r="A683" s="17">
        <v>1</v>
      </c>
      <c r="B683" s="17">
        <v>29</v>
      </c>
      <c r="C683" s="17">
        <v>5</v>
      </c>
      <c r="D683" s="18">
        <v>-19.502540438275719</v>
      </c>
      <c r="E683" s="18">
        <v>-32.523203564511633</v>
      </c>
      <c r="F683" s="18">
        <v>34.115253570322928</v>
      </c>
      <c r="G683" s="18">
        <v>25.82532767129646</v>
      </c>
      <c r="H683" s="29">
        <v>-57.863796243445933</v>
      </c>
      <c r="I683" s="18">
        <v>-77.67899708274706</v>
      </c>
      <c r="J683" s="18">
        <v>91.574779770292224</v>
      </c>
      <c r="K683" s="18">
        <v>76.623427695536137</v>
      </c>
      <c r="L683" s="29">
        <v>-97.508715649978939</v>
      </c>
      <c r="M683" s="18">
        <v>-112.3750079425501</v>
      </c>
      <c r="N683" s="18">
        <v>141.95976481441619</v>
      </c>
      <c r="O683" s="18">
        <v>133.22502043161319</v>
      </c>
      <c r="S683" s="23">
        <f t="shared" ca="1" si="33"/>
        <v>7.9148372388320389</v>
      </c>
      <c r="T683" s="23">
        <f t="shared" ca="1" si="33"/>
        <v>32.655414139635369</v>
      </c>
      <c r="U683" s="23">
        <f t="shared" ca="1" si="33"/>
        <v>65.301061653500341</v>
      </c>
    </row>
    <row r="684" spans="1:21" x14ac:dyDescent="0.25">
      <c r="A684" s="17">
        <v>1</v>
      </c>
      <c r="B684" s="17">
        <v>29</v>
      </c>
      <c r="C684" s="17">
        <v>6</v>
      </c>
      <c r="D684" s="18">
        <v>-19.20321831881914</v>
      </c>
      <c r="E684" s="18">
        <v>-32.250543452709778</v>
      </c>
      <c r="F684" s="18">
        <v>33.604681880731157</v>
      </c>
      <c r="G684" s="18">
        <v>25.24487461566725</v>
      </c>
      <c r="H684" s="29">
        <v>-56.975711217486968</v>
      </c>
      <c r="I684" s="18">
        <v>-77.027770828628974</v>
      </c>
      <c r="J684" s="18">
        <v>90.212255812660274</v>
      </c>
      <c r="K684" s="18">
        <v>74.9012306607694</v>
      </c>
      <c r="L684" s="29">
        <v>-96.012166237546552</v>
      </c>
      <c r="M684" s="18">
        <v>-111.4329057240964</v>
      </c>
      <c r="N684" s="18">
        <v>139.8542525455249</v>
      </c>
      <c r="O684" s="18">
        <v>130.2271824446006</v>
      </c>
      <c r="S684" s="23">
        <f t="shared" ca="1" si="33"/>
        <v>7.3957947248694893</v>
      </c>
      <c r="T684" s="23">
        <f t="shared" ca="1" si="33"/>
        <v>31.110004427313726</v>
      </c>
      <c r="U684" s="23">
        <f t="shared" ca="1" si="33"/>
        <v>62.636363028482549</v>
      </c>
    </row>
    <row r="685" spans="1:21" x14ac:dyDescent="0.25">
      <c r="A685" s="17">
        <v>1</v>
      </c>
      <c r="B685" s="17">
        <v>29</v>
      </c>
      <c r="C685" s="17">
        <v>7</v>
      </c>
      <c r="D685" s="18">
        <v>-18.9526931863691</v>
      </c>
      <c r="E685" s="18">
        <v>-32.031847782517772</v>
      </c>
      <c r="F685" s="18">
        <v>33.428108509812162</v>
      </c>
      <c r="G685" s="18">
        <v>24.967230984188241</v>
      </c>
      <c r="H685" s="29">
        <v>-56.232406248381452</v>
      </c>
      <c r="I685" s="18">
        <v>-76.50543420538834</v>
      </c>
      <c r="J685" s="18">
        <v>89.7436429225898</v>
      </c>
      <c r="K685" s="18">
        <v>74.077465441138855</v>
      </c>
      <c r="L685" s="29">
        <v>-94.759591785486904</v>
      </c>
      <c r="M685" s="18">
        <v>-110.67726282975239</v>
      </c>
      <c r="N685" s="18">
        <v>139.13228566611849</v>
      </c>
      <c r="O685" s="18">
        <v>128.79332489522329</v>
      </c>
      <c r="S685" s="23">
        <f t="shared" ca="1" si="33"/>
        <v>7.4107985251135275</v>
      </c>
      <c r="T685" s="23">
        <f t="shared" ca="1" si="33"/>
        <v>31.083267909958863</v>
      </c>
      <c r="U685" s="23">
        <f t="shared" ca="1" si="33"/>
        <v>62.488755946102486</v>
      </c>
    </row>
    <row r="686" spans="1:21" x14ac:dyDescent="0.25">
      <c r="A686" s="17">
        <v>1</v>
      </c>
      <c r="B686" s="17">
        <v>29</v>
      </c>
      <c r="C686" s="17">
        <v>8</v>
      </c>
      <c r="D686" s="18">
        <v>-19.202257581388729</v>
      </c>
      <c r="E686" s="18">
        <v>-32.201919803565019</v>
      </c>
      <c r="F686" s="18">
        <v>33.639428703189083</v>
      </c>
      <c r="G686" s="18">
        <v>25.281681101373529</v>
      </c>
      <c r="H686" s="29">
        <v>-56.972860721414783</v>
      </c>
      <c r="I686" s="18">
        <v>-76.91163724134023</v>
      </c>
      <c r="J686" s="18">
        <v>90.311432274294489</v>
      </c>
      <c r="K686" s="18">
        <v>75.010435048546</v>
      </c>
      <c r="L686" s="29">
        <v>-96.007362746780146</v>
      </c>
      <c r="M686" s="18">
        <v>-111.2649000432292</v>
      </c>
      <c r="N686" s="18">
        <v>140.01293372586329</v>
      </c>
      <c r="O686" s="18">
        <v>130.41371023154059</v>
      </c>
      <c r="S686" s="23">
        <f t="shared" ref="S686:U705" ca="1" si="34">SUM(OFFSET($D686,,MATCH(S$5,$D$4:$O$4,0)-1,1,4))</f>
        <v>7.5169324196088638</v>
      </c>
      <c r="T686" s="23">
        <f t="shared" ca="1" si="34"/>
        <v>31.437369360085484</v>
      </c>
      <c r="U686" s="23">
        <f t="shared" ca="1" si="34"/>
        <v>63.154381167394547</v>
      </c>
    </row>
    <row r="687" spans="1:21" x14ac:dyDescent="0.25">
      <c r="A687" s="17">
        <v>1</v>
      </c>
      <c r="B687" s="17">
        <v>29</v>
      </c>
      <c r="C687" s="17">
        <v>9</v>
      </c>
      <c r="D687" s="18">
        <v>-19.45394191007075</v>
      </c>
      <c r="E687" s="18">
        <v>-32.399503540243437</v>
      </c>
      <c r="F687" s="18">
        <v>33.937282627743841</v>
      </c>
      <c r="G687" s="18">
        <v>25.665834803496029</v>
      </c>
      <c r="H687" s="29">
        <v>-57.719605011401903</v>
      </c>
      <c r="I687" s="18">
        <v>-77.383549747578996</v>
      </c>
      <c r="J687" s="18">
        <v>91.108947021327921</v>
      </c>
      <c r="K687" s="18">
        <v>76.150214330111098</v>
      </c>
      <c r="L687" s="29">
        <v>-97.2657329430468</v>
      </c>
      <c r="M687" s="18">
        <v>-111.94759644287861</v>
      </c>
      <c r="N687" s="18">
        <v>141.24756761353149</v>
      </c>
      <c r="O687" s="18">
        <v>132.3932202842862</v>
      </c>
      <c r="S687" s="23">
        <f t="shared" ca="1" si="34"/>
        <v>7.7496719809256867</v>
      </c>
      <c r="T687" s="23">
        <f t="shared" ca="1" si="34"/>
        <v>32.156006592458112</v>
      </c>
      <c r="U687" s="23">
        <f t="shared" ca="1" si="34"/>
        <v>64.427458511892269</v>
      </c>
    </row>
    <row r="688" spans="1:21" x14ac:dyDescent="0.25">
      <c r="A688" s="17">
        <v>1</v>
      </c>
      <c r="B688" s="17">
        <v>29</v>
      </c>
      <c r="C688" s="17">
        <v>10</v>
      </c>
      <c r="D688" s="18">
        <v>-19.689876590250751</v>
      </c>
      <c r="E688" s="18">
        <v>-32.573450535637669</v>
      </c>
      <c r="F688" s="18">
        <v>34.174547897258911</v>
      </c>
      <c r="G688" s="18">
        <v>26.041780862398682</v>
      </c>
      <c r="H688" s="29">
        <v>-58.41962028909898</v>
      </c>
      <c r="I688" s="18">
        <v>-77.79900784108996</v>
      </c>
      <c r="J688" s="18">
        <v>91.744927324156151</v>
      </c>
      <c r="K688" s="18">
        <v>77.265641635741474</v>
      </c>
      <c r="L688" s="29">
        <v>-98.445358116210883</v>
      </c>
      <c r="M688" s="18">
        <v>-112.54862256720349</v>
      </c>
      <c r="N688" s="18">
        <v>142.23271125784089</v>
      </c>
      <c r="O688" s="18">
        <v>134.33351872716921</v>
      </c>
      <c r="S688" s="23">
        <f t="shared" ca="1" si="34"/>
        <v>7.9530016337691691</v>
      </c>
      <c r="T688" s="23">
        <f t="shared" ca="1" si="34"/>
        <v>32.791940829708693</v>
      </c>
      <c r="U688" s="23">
        <f t="shared" ca="1" si="34"/>
        <v>65.572249301595718</v>
      </c>
    </row>
    <row r="689" spans="1:21" x14ac:dyDescent="0.25">
      <c r="A689" s="17">
        <v>1</v>
      </c>
      <c r="B689" s="17">
        <v>29</v>
      </c>
      <c r="C689" s="17">
        <v>11</v>
      </c>
      <c r="D689" s="18">
        <v>-20.690390407537159</v>
      </c>
      <c r="E689" s="18">
        <v>-33.348090350548397</v>
      </c>
      <c r="F689" s="18">
        <v>35.41958438101782</v>
      </c>
      <c r="G689" s="18">
        <v>27.750117279022561</v>
      </c>
      <c r="H689" s="29">
        <v>-61.388132409119571</v>
      </c>
      <c r="I689" s="18">
        <v>-79.649171334463944</v>
      </c>
      <c r="J689" s="18">
        <v>95.085867842993949</v>
      </c>
      <c r="K689" s="18">
        <v>82.334254648653797</v>
      </c>
      <c r="L689" s="29">
        <v>-103.4477226862228</v>
      </c>
      <c r="M689" s="18">
        <v>-115.2251779434456</v>
      </c>
      <c r="N689" s="18">
        <v>147.4109526272415</v>
      </c>
      <c r="O689" s="18">
        <v>143.15003668110779</v>
      </c>
      <c r="S689" s="23">
        <f t="shared" ca="1" si="34"/>
        <v>9.1312209019548263</v>
      </c>
      <c r="T689" s="23">
        <f t="shared" ca="1" si="34"/>
        <v>36.382818748064224</v>
      </c>
      <c r="U689" s="23">
        <f t="shared" ca="1" si="34"/>
        <v>71.888088678680901</v>
      </c>
    </row>
    <row r="690" spans="1:21" x14ac:dyDescent="0.25">
      <c r="A690" s="17">
        <v>1</v>
      </c>
      <c r="B690" s="17">
        <v>29</v>
      </c>
      <c r="C690" s="17">
        <v>12</v>
      </c>
      <c r="D690" s="18">
        <v>-21.645134722251239</v>
      </c>
      <c r="E690" s="18">
        <v>-34.069941485555297</v>
      </c>
      <c r="F690" s="18">
        <v>36.631997044422562</v>
      </c>
      <c r="G690" s="18">
        <v>29.390507722422591</v>
      </c>
      <c r="H690" s="29">
        <v>-64.220846981154466</v>
      </c>
      <c r="I690" s="18">
        <v>-81.373253407103434</v>
      </c>
      <c r="J690" s="18">
        <v>98.343492714600856</v>
      </c>
      <c r="K690" s="18">
        <v>87.201272799638801</v>
      </c>
      <c r="L690" s="29">
        <v>-108.2212490991807</v>
      </c>
      <c r="M690" s="18">
        <v>-117.7193365176105</v>
      </c>
      <c r="N690" s="18">
        <v>152.46359501307231</v>
      </c>
      <c r="O690" s="18">
        <v>151.61496203003071</v>
      </c>
      <c r="S690" s="23">
        <f t="shared" ca="1" si="34"/>
        <v>10.30742855903862</v>
      </c>
      <c r="T690" s="23">
        <f t="shared" ca="1" si="34"/>
        <v>39.950665125981743</v>
      </c>
      <c r="U690" s="23">
        <f t="shared" ca="1" si="34"/>
        <v>78.137971426311822</v>
      </c>
    </row>
    <row r="691" spans="1:21" x14ac:dyDescent="0.25">
      <c r="A691" s="17">
        <v>1</v>
      </c>
      <c r="B691" s="17">
        <v>29</v>
      </c>
      <c r="C691" s="17">
        <v>13</v>
      </c>
      <c r="D691" s="18">
        <v>-22.628348770905411</v>
      </c>
      <c r="E691" s="18">
        <v>-34.810953178365537</v>
      </c>
      <c r="F691" s="18">
        <v>37.870879083131832</v>
      </c>
      <c r="G691" s="18">
        <v>31.074061972513871</v>
      </c>
      <c r="H691" s="29">
        <v>-67.138030901632902</v>
      </c>
      <c r="I691" s="18">
        <v>-83.143098896337364</v>
      </c>
      <c r="J691" s="18">
        <v>101.6698681312224</v>
      </c>
      <c r="K691" s="18">
        <v>92.196357431026158</v>
      </c>
      <c r="L691" s="29">
        <v>-113.13711836230119</v>
      </c>
      <c r="M691" s="18">
        <v>-120.2796991430174</v>
      </c>
      <c r="N691" s="18">
        <v>157.62089180331321</v>
      </c>
      <c r="O691" s="18">
        <v>160.30519515946</v>
      </c>
      <c r="S691" s="23">
        <f t="shared" ca="1" si="34"/>
        <v>11.505639106374755</v>
      </c>
      <c r="T691" s="23">
        <f t="shared" ca="1" si="34"/>
        <v>43.585095764278293</v>
      </c>
      <c r="U691" s="23">
        <f t="shared" ca="1" si="34"/>
        <v>84.509269457454621</v>
      </c>
    </row>
    <row r="692" spans="1:21" x14ac:dyDescent="0.25">
      <c r="A692" s="17">
        <v>1</v>
      </c>
      <c r="B692" s="17">
        <v>29</v>
      </c>
      <c r="C692" s="17">
        <v>14</v>
      </c>
      <c r="D692" s="18">
        <v>-23.591278937840428</v>
      </c>
      <c r="E692" s="18">
        <v>-35.588653122120533</v>
      </c>
      <c r="F692" s="18">
        <v>39.228971935307541</v>
      </c>
      <c r="G692" s="18">
        <v>32.835588947863492</v>
      </c>
      <c r="H692" s="29">
        <v>-69.995032795952355</v>
      </c>
      <c r="I692" s="18">
        <v>-85.000571255798135</v>
      </c>
      <c r="J692" s="18">
        <v>105.3186266567825</v>
      </c>
      <c r="K692" s="18">
        <v>97.422786173671057</v>
      </c>
      <c r="L692" s="29">
        <v>-117.95157236308241</v>
      </c>
      <c r="M692" s="18">
        <v>-122.96682795500649</v>
      </c>
      <c r="N692" s="18">
        <v>163.2799452175957</v>
      </c>
      <c r="O692" s="18">
        <v>169.39224949602061</v>
      </c>
      <c r="S692" s="23">
        <f t="shared" ca="1" si="34"/>
        <v>12.884628823210072</v>
      </c>
      <c r="T692" s="23">
        <f t="shared" ca="1" si="34"/>
        <v>47.745808778703065</v>
      </c>
      <c r="U692" s="23">
        <f t="shared" ca="1" si="34"/>
        <v>91.753794395527393</v>
      </c>
    </row>
    <row r="693" spans="1:21" x14ac:dyDescent="0.25">
      <c r="A693" s="17">
        <v>1</v>
      </c>
      <c r="B693" s="17">
        <v>29</v>
      </c>
      <c r="C693" s="17">
        <v>15</v>
      </c>
      <c r="D693" s="18">
        <v>-24.53290199790607</v>
      </c>
      <c r="E693" s="18">
        <v>-36.318393041576087</v>
      </c>
      <c r="F693" s="18">
        <v>40.552815796101129</v>
      </c>
      <c r="G693" s="18">
        <v>34.475383456527467</v>
      </c>
      <c r="H693" s="29">
        <v>-72.78881676774887</v>
      </c>
      <c r="I693" s="18">
        <v>-86.743495041338292</v>
      </c>
      <c r="J693" s="18">
        <v>108.87510029118241</v>
      </c>
      <c r="K693" s="18">
        <v>102.28803619369241</v>
      </c>
      <c r="L693" s="29">
        <v>-122.6594951849321</v>
      </c>
      <c r="M693" s="18">
        <v>-125.4882440597317</v>
      </c>
      <c r="N693" s="18">
        <v>168.79564453907469</v>
      </c>
      <c r="O693" s="18">
        <v>177.85231828692491</v>
      </c>
      <c r="S693" s="23">
        <f t="shared" ca="1" si="34"/>
        <v>14.176904213146443</v>
      </c>
      <c r="T693" s="23">
        <f t="shared" ca="1" si="34"/>
        <v>51.63082467578765</v>
      </c>
      <c r="U693" s="23">
        <f t="shared" ca="1" si="34"/>
        <v>98.500223581335803</v>
      </c>
    </row>
    <row r="694" spans="1:21" x14ac:dyDescent="0.25">
      <c r="A694" s="17">
        <v>1</v>
      </c>
      <c r="B694" s="17">
        <v>29</v>
      </c>
      <c r="C694" s="17">
        <v>16</v>
      </c>
      <c r="D694" s="18">
        <v>-25.501546979206768</v>
      </c>
      <c r="E694" s="18">
        <v>-37.08951526276438</v>
      </c>
      <c r="F694" s="18">
        <v>41.862530376004713</v>
      </c>
      <c r="G694" s="18">
        <v>36.176400004024217</v>
      </c>
      <c r="H694" s="29">
        <v>-75.662774445601841</v>
      </c>
      <c r="I694" s="18">
        <v>-88.585257051384829</v>
      </c>
      <c r="J694" s="18">
        <v>112.3933301017593</v>
      </c>
      <c r="K694" s="18">
        <v>107.33493124551759</v>
      </c>
      <c r="L694" s="29">
        <v>-127.5025220893685</v>
      </c>
      <c r="M694" s="18">
        <v>-128.15264535583481</v>
      </c>
      <c r="N694" s="18">
        <v>174.2517931360548</v>
      </c>
      <c r="O694" s="18">
        <v>186.62733717456521</v>
      </c>
      <c r="S694" s="23">
        <f t="shared" ca="1" si="34"/>
        <v>15.447868138057785</v>
      </c>
      <c r="T694" s="23">
        <f t="shared" ca="1" si="34"/>
        <v>55.480229850290229</v>
      </c>
      <c r="U694" s="23">
        <f t="shared" ca="1" si="34"/>
        <v>105.22396286541672</v>
      </c>
    </row>
    <row r="695" spans="1:21" x14ac:dyDescent="0.25">
      <c r="A695" s="17">
        <v>1</v>
      </c>
      <c r="B695" s="17">
        <v>29</v>
      </c>
      <c r="C695" s="17">
        <v>17</v>
      </c>
      <c r="D695" s="18">
        <v>-26.545952365032949</v>
      </c>
      <c r="E695" s="18">
        <v>-37.79961077762546</v>
      </c>
      <c r="F695" s="18">
        <v>43.289971668941497</v>
      </c>
      <c r="G695" s="18">
        <v>38.074890846571442</v>
      </c>
      <c r="H695" s="29">
        <v>-78.761512306562608</v>
      </c>
      <c r="I695" s="18">
        <v>-90.281261792060306</v>
      </c>
      <c r="J695" s="18">
        <v>116.2333263541161</v>
      </c>
      <c r="K695" s="18">
        <v>112.9677300876775</v>
      </c>
      <c r="L695" s="29">
        <v>-132.72433553014281</v>
      </c>
      <c r="M695" s="18">
        <v>-130.6061856094633</v>
      </c>
      <c r="N695" s="18">
        <v>180.2115569880016</v>
      </c>
      <c r="O695" s="18">
        <v>196.41910430319359</v>
      </c>
      <c r="S695" s="23">
        <f t="shared" ca="1" si="34"/>
        <v>17.019299372854533</v>
      </c>
      <c r="T695" s="23">
        <f t="shared" ca="1" si="34"/>
        <v>60.158282343170683</v>
      </c>
      <c r="U695" s="23">
        <f t="shared" ca="1" si="34"/>
        <v>113.30014015158909</v>
      </c>
    </row>
    <row r="696" spans="1:21" x14ac:dyDescent="0.25">
      <c r="A696" s="17">
        <v>1</v>
      </c>
      <c r="B696" s="17">
        <v>29</v>
      </c>
      <c r="C696" s="17">
        <v>18</v>
      </c>
      <c r="D696" s="18">
        <v>-27.58499693470613</v>
      </c>
      <c r="E696" s="18">
        <v>-38.517720736861193</v>
      </c>
      <c r="F696" s="18">
        <v>44.565040417565307</v>
      </c>
      <c r="G696" s="18">
        <v>39.837321522216222</v>
      </c>
      <c r="H696" s="29">
        <v>-81.844344692308127</v>
      </c>
      <c r="I696" s="18">
        <v>-91.996408374035752</v>
      </c>
      <c r="J696" s="18">
        <v>119.66189486854221</v>
      </c>
      <c r="K696" s="18">
        <v>118.1968400979674</v>
      </c>
      <c r="L696" s="29">
        <v>-137.9193459859639</v>
      </c>
      <c r="M696" s="18">
        <v>-133.0874175770544</v>
      </c>
      <c r="N696" s="18">
        <v>185.53150215652451</v>
      </c>
      <c r="O696" s="18">
        <v>205.50733414633669</v>
      </c>
      <c r="S696" s="23">
        <f t="shared" ca="1" si="34"/>
        <v>18.299644268214209</v>
      </c>
      <c r="T696" s="23">
        <f t="shared" ca="1" si="34"/>
        <v>64.017981900165708</v>
      </c>
      <c r="U696" s="23">
        <f t="shared" ca="1" si="34"/>
        <v>120.0320727398429</v>
      </c>
    </row>
    <row r="697" spans="1:21" x14ac:dyDescent="0.25">
      <c r="A697" s="17">
        <v>1</v>
      </c>
      <c r="B697" s="17">
        <v>29</v>
      </c>
      <c r="C697" s="17">
        <v>19</v>
      </c>
      <c r="D697" s="18">
        <v>-28.629383102716339</v>
      </c>
      <c r="E697" s="18">
        <v>-39.230081274129972</v>
      </c>
      <c r="F697" s="18">
        <v>46.23320916402178</v>
      </c>
      <c r="G697" s="18">
        <v>41.871083161145037</v>
      </c>
      <c r="H697" s="29">
        <v>-84.94302553424663</v>
      </c>
      <c r="I697" s="18">
        <v>-93.697822934461911</v>
      </c>
      <c r="J697" s="18">
        <v>124.1548736497403</v>
      </c>
      <c r="K697" s="18">
        <v>124.23098571949809</v>
      </c>
      <c r="L697" s="29">
        <v>-143.1410633415866</v>
      </c>
      <c r="M697" s="18">
        <v>-135.54878399425721</v>
      </c>
      <c r="N697" s="18">
        <v>192.50921049677129</v>
      </c>
      <c r="O697" s="18">
        <v>215.993644356261</v>
      </c>
      <c r="S697" s="23">
        <f t="shared" ca="1" si="34"/>
        <v>20.244827948320498</v>
      </c>
      <c r="T697" s="23">
        <f t="shared" ca="1" si="34"/>
        <v>69.745010900529834</v>
      </c>
      <c r="U697" s="23">
        <f t="shared" ca="1" si="34"/>
        <v>129.81300751718848</v>
      </c>
    </row>
    <row r="698" spans="1:21" x14ac:dyDescent="0.25">
      <c r="A698" s="17">
        <v>1</v>
      </c>
      <c r="B698" s="17">
        <v>29</v>
      </c>
      <c r="C698" s="17">
        <v>20</v>
      </c>
      <c r="D698" s="18">
        <v>-28.713047257022271</v>
      </c>
      <c r="E698" s="18">
        <v>-39.323431354842107</v>
      </c>
      <c r="F698" s="18">
        <v>46.409827130682203</v>
      </c>
      <c r="G698" s="18">
        <v>41.997026297885903</v>
      </c>
      <c r="H698" s="29">
        <v>-85.191256045187529</v>
      </c>
      <c r="I698" s="18">
        <v>-93.920781925353779</v>
      </c>
      <c r="J698" s="18">
        <v>124.6221890233324</v>
      </c>
      <c r="K698" s="18">
        <v>124.60465744804451</v>
      </c>
      <c r="L698" s="29">
        <v>-143.55936701121021</v>
      </c>
      <c r="M698" s="18">
        <v>-135.87132958976281</v>
      </c>
      <c r="N698" s="18">
        <v>193.2279812762693</v>
      </c>
      <c r="O698" s="18">
        <v>216.64498136956499</v>
      </c>
      <c r="S698" s="23">
        <f t="shared" ca="1" si="34"/>
        <v>20.370374816703723</v>
      </c>
      <c r="T698" s="23">
        <f t="shared" ca="1" si="34"/>
        <v>70.114808500835593</v>
      </c>
      <c r="U698" s="23">
        <f t="shared" ca="1" si="34"/>
        <v>130.44226604486127</v>
      </c>
    </row>
    <row r="699" spans="1:21" x14ac:dyDescent="0.25">
      <c r="A699" s="17">
        <v>1</v>
      </c>
      <c r="B699" s="17">
        <v>29</v>
      </c>
      <c r="C699" s="17">
        <v>21</v>
      </c>
      <c r="D699" s="18">
        <v>-28.750015802783729</v>
      </c>
      <c r="E699" s="18">
        <v>-39.376422902306253</v>
      </c>
      <c r="F699" s="18">
        <v>46.484119613807508</v>
      </c>
      <c r="G699" s="18">
        <v>42.049879462498232</v>
      </c>
      <c r="H699" s="29">
        <v>-85.300941263178871</v>
      </c>
      <c r="I699" s="18">
        <v>-94.047347878572708</v>
      </c>
      <c r="J699" s="18">
        <v>124.82044491730559</v>
      </c>
      <c r="K699" s="18">
        <v>124.7614721335583</v>
      </c>
      <c r="L699" s="29">
        <v>-143.74420218322561</v>
      </c>
      <c r="M699" s="18">
        <v>-136.0544273450426</v>
      </c>
      <c r="N699" s="18">
        <v>193.53434431715479</v>
      </c>
      <c r="O699" s="18">
        <v>216.91787806275639</v>
      </c>
      <c r="S699" s="23">
        <f t="shared" ca="1" si="34"/>
        <v>20.407560371215759</v>
      </c>
      <c r="T699" s="23">
        <f t="shared" ca="1" si="34"/>
        <v>70.2336279091123</v>
      </c>
      <c r="U699" s="23">
        <f t="shared" ca="1" si="34"/>
        <v>130.653592851643</v>
      </c>
    </row>
    <row r="700" spans="1:21" x14ac:dyDescent="0.25">
      <c r="A700" s="17">
        <v>1</v>
      </c>
      <c r="B700" s="17">
        <v>29</v>
      </c>
      <c r="C700" s="17">
        <v>22</v>
      </c>
      <c r="D700" s="18">
        <v>-28.815330491182461</v>
      </c>
      <c r="E700" s="18">
        <v>-39.432836928723113</v>
      </c>
      <c r="F700" s="18">
        <v>46.611570779817541</v>
      </c>
      <c r="G700" s="18">
        <v>42.100084694508823</v>
      </c>
      <c r="H700" s="29">
        <v>-85.494729135747079</v>
      </c>
      <c r="I700" s="18">
        <v>-94.182088141313756</v>
      </c>
      <c r="J700" s="18">
        <v>125.159771244936</v>
      </c>
      <c r="K700" s="18">
        <v>124.9104304358117</v>
      </c>
      <c r="L700" s="29">
        <v>-144.07076227415311</v>
      </c>
      <c r="M700" s="18">
        <v>-136.24935053746711</v>
      </c>
      <c r="N700" s="18">
        <v>194.05803956982649</v>
      </c>
      <c r="O700" s="18">
        <v>217.17645329755459</v>
      </c>
      <c r="S700" s="23">
        <f t="shared" ca="1" si="34"/>
        <v>20.463488054420793</v>
      </c>
      <c r="T700" s="23">
        <f t="shared" ca="1" si="34"/>
        <v>70.393384403686881</v>
      </c>
      <c r="U700" s="23">
        <f t="shared" ca="1" si="34"/>
        <v>130.91438005576086</v>
      </c>
    </row>
    <row r="701" spans="1:21" x14ac:dyDescent="0.25">
      <c r="A701" s="17">
        <v>1</v>
      </c>
      <c r="B701" s="17">
        <v>29</v>
      </c>
      <c r="C701" s="17">
        <v>23</v>
      </c>
      <c r="D701" s="18">
        <v>-28.60399608825098</v>
      </c>
      <c r="E701" s="18">
        <v>-39.276369537860823</v>
      </c>
      <c r="F701" s="18">
        <v>46.41903780556207</v>
      </c>
      <c r="G701" s="18">
        <v>41.78594350569</v>
      </c>
      <c r="H701" s="29">
        <v>-84.867702576352912</v>
      </c>
      <c r="I701" s="18">
        <v>-93.808378645746117</v>
      </c>
      <c r="J701" s="18">
        <v>124.6459419779185</v>
      </c>
      <c r="K701" s="18">
        <v>123.9783774151381</v>
      </c>
      <c r="L701" s="29">
        <v>-143.01413345865481</v>
      </c>
      <c r="M701" s="18">
        <v>-135.7087203914846</v>
      </c>
      <c r="N701" s="18">
        <v>193.26399153311289</v>
      </c>
      <c r="O701" s="18">
        <v>215.551190194605</v>
      </c>
      <c r="S701" s="23">
        <f t="shared" ca="1" si="34"/>
        <v>20.324615685140273</v>
      </c>
      <c r="T701" s="23">
        <f t="shared" ca="1" si="34"/>
        <v>69.94823817095758</v>
      </c>
      <c r="U701" s="23">
        <f t="shared" ca="1" si="34"/>
        <v>130.09232787757847</v>
      </c>
    </row>
    <row r="702" spans="1:21" x14ac:dyDescent="0.25">
      <c r="A702" s="17">
        <v>1</v>
      </c>
      <c r="B702" s="17">
        <v>30</v>
      </c>
      <c r="C702" s="17">
        <v>0</v>
      </c>
      <c r="D702" s="18">
        <v>-28.384758047039671</v>
      </c>
      <c r="E702" s="18">
        <v>-39.11100743921768</v>
      </c>
      <c r="F702" s="18">
        <v>46.088365825185299</v>
      </c>
      <c r="G702" s="18">
        <v>41.299594628397237</v>
      </c>
      <c r="H702" s="29">
        <v>-84.217226019946636</v>
      </c>
      <c r="I702" s="18">
        <v>-93.413424872123585</v>
      </c>
      <c r="J702" s="18">
        <v>123.75631573528121</v>
      </c>
      <c r="K702" s="18">
        <v>122.5353863132586</v>
      </c>
      <c r="L702" s="29">
        <v>-141.9179880673509</v>
      </c>
      <c r="M702" s="18">
        <v>-135.13735702281889</v>
      </c>
      <c r="N702" s="18">
        <v>191.88320651410439</v>
      </c>
      <c r="O702" s="18">
        <v>213.03888519716281</v>
      </c>
      <c r="S702" s="23">
        <f t="shared" ca="1" si="34"/>
        <v>19.892194967325182</v>
      </c>
      <c r="T702" s="23">
        <f t="shared" ca="1" si="34"/>
        <v>68.661051156469597</v>
      </c>
      <c r="U702" s="23">
        <f t="shared" ca="1" si="34"/>
        <v>127.86674662109741</v>
      </c>
    </row>
    <row r="703" spans="1:21" x14ac:dyDescent="0.25">
      <c r="A703" s="17">
        <v>1</v>
      </c>
      <c r="B703" s="17">
        <v>30</v>
      </c>
      <c r="C703" s="17">
        <v>1</v>
      </c>
      <c r="D703" s="18">
        <v>-28.166531946923229</v>
      </c>
      <c r="E703" s="18">
        <v>-38.956189282630582</v>
      </c>
      <c r="F703" s="18">
        <v>45.866830161150638</v>
      </c>
      <c r="G703" s="18">
        <v>40.94093595079363</v>
      </c>
      <c r="H703" s="29">
        <v>-83.56975188025163</v>
      </c>
      <c r="I703" s="18">
        <v>-93.043654436993137</v>
      </c>
      <c r="J703" s="18">
        <v>123.1629131124955</v>
      </c>
      <c r="K703" s="18">
        <v>121.4712504540535</v>
      </c>
      <c r="L703" s="29">
        <v>-140.82690217466919</v>
      </c>
      <c r="M703" s="18">
        <v>-134.60242535344571</v>
      </c>
      <c r="N703" s="18">
        <v>190.96436384757999</v>
      </c>
      <c r="O703" s="18">
        <v>211.18870498442141</v>
      </c>
      <c r="S703" s="23">
        <f t="shared" ca="1" si="34"/>
        <v>19.685044882390464</v>
      </c>
      <c r="T703" s="23">
        <f t="shared" ca="1" si="34"/>
        <v>68.020757249304239</v>
      </c>
      <c r="U703" s="23">
        <f t="shared" ca="1" si="34"/>
        <v>126.72374130388653</v>
      </c>
    </row>
    <row r="704" spans="1:21" x14ac:dyDescent="0.25">
      <c r="A704" s="17">
        <v>1</v>
      </c>
      <c r="B704" s="17">
        <v>30</v>
      </c>
      <c r="C704" s="17">
        <v>2</v>
      </c>
      <c r="D704" s="18">
        <v>-27.82133739290925</v>
      </c>
      <c r="E704" s="18">
        <v>-38.690529360621568</v>
      </c>
      <c r="F704" s="18">
        <v>45.193010051066743</v>
      </c>
      <c r="G704" s="18">
        <v>40.171813697174429</v>
      </c>
      <c r="H704" s="29">
        <v>-82.545563908380529</v>
      </c>
      <c r="I704" s="18">
        <v>-92.40914756051626</v>
      </c>
      <c r="J704" s="18">
        <v>121.35291692179089</v>
      </c>
      <c r="K704" s="18">
        <v>119.1892742430136</v>
      </c>
      <c r="L704" s="29">
        <v>-139.10099996629791</v>
      </c>
      <c r="M704" s="18">
        <v>-133.68451037048399</v>
      </c>
      <c r="N704" s="18">
        <v>188.15742994064209</v>
      </c>
      <c r="O704" s="18">
        <v>207.2182964101506</v>
      </c>
      <c r="S704" s="23">
        <f t="shared" ca="1" si="34"/>
        <v>18.852956994710347</v>
      </c>
      <c r="T704" s="23">
        <f t="shared" ca="1" si="34"/>
        <v>65.587479695907703</v>
      </c>
      <c r="U704" s="23">
        <f t="shared" ca="1" si="34"/>
        <v>122.59021601401079</v>
      </c>
    </row>
    <row r="705" spans="1:21" x14ac:dyDescent="0.25">
      <c r="A705" s="17">
        <v>1</v>
      </c>
      <c r="B705" s="17">
        <v>30</v>
      </c>
      <c r="C705" s="17">
        <v>3</v>
      </c>
      <c r="D705" s="18">
        <v>-27.430974486300251</v>
      </c>
      <c r="E705" s="18">
        <v>-38.38720848120164</v>
      </c>
      <c r="F705" s="18">
        <v>44.640476712623567</v>
      </c>
      <c r="G705" s="18">
        <v>39.429049579619999</v>
      </c>
      <c r="H705" s="29">
        <v>-81.387361993070485</v>
      </c>
      <c r="I705" s="18">
        <v>-91.684690584411129</v>
      </c>
      <c r="J705" s="18">
        <v>119.86046487006369</v>
      </c>
      <c r="K705" s="18">
        <v>116.98550229557389</v>
      </c>
      <c r="L705" s="29">
        <v>-137.14926522787729</v>
      </c>
      <c r="M705" s="18">
        <v>-132.63646828058521</v>
      </c>
      <c r="N705" s="18">
        <v>185.83604817278589</v>
      </c>
      <c r="O705" s="18">
        <v>203.38435142051051</v>
      </c>
      <c r="S705" s="23">
        <f t="shared" ca="1" si="34"/>
        <v>18.251343324741683</v>
      </c>
      <c r="T705" s="23">
        <f t="shared" ca="1" si="34"/>
        <v>63.773914588155989</v>
      </c>
      <c r="U705" s="23">
        <f t="shared" ca="1" si="34"/>
        <v>119.43466608483391</v>
      </c>
    </row>
    <row r="706" spans="1:21" x14ac:dyDescent="0.25">
      <c r="A706" s="17">
        <v>1</v>
      </c>
      <c r="B706" s="17">
        <v>30</v>
      </c>
      <c r="C706" s="17">
        <v>4</v>
      </c>
      <c r="D706" s="18">
        <v>-27.01867155267912</v>
      </c>
      <c r="E706" s="18">
        <v>-38.071720889567857</v>
      </c>
      <c r="F706" s="18">
        <v>43.923749511394469</v>
      </c>
      <c r="G706" s="18">
        <v>38.573707813812973</v>
      </c>
      <c r="H706" s="29">
        <v>-80.164064289002908</v>
      </c>
      <c r="I706" s="18">
        <v>-90.93117441674481</v>
      </c>
      <c r="J706" s="18">
        <v>117.9296886706309</v>
      </c>
      <c r="K706" s="18">
        <v>114.4477138585496</v>
      </c>
      <c r="L706" s="29">
        <v>-135.08783483918739</v>
      </c>
      <c r="M706" s="18">
        <v>-131.5463874542823</v>
      </c>
      <c r="N706" s="18">
        <v>182.83719464320939</v>
      </c>
      <c r="O706" s="18">
        <v>198.96997588007</v>
      </c>
      <c r="S706" s="23">
        <f t="shared" ref="S706:U725" ca="1" si="35">SUM(OFFSET($D706,,MATCH(S$5,$D$4:$O$4,0)-1,1,4))</f>
        <v>17.407064882960462</v>
      </c>
      <c r="T706" s="23">
        <f t="shared" ca="1" si="35"/>
        <v>61.282163823432796</v>
      </c>
      <c r="U706" s="23">
        <f t="shared" ca="1" si="35"/>
        <v>115.17294822980969</v>
      </c>
    </row>
    <row r="707" spans="1:21" x14ac:dyDescent="0.25">
      <c r="A707" s="17">
        <v>1</v>
      </c>
      <c r="B707" s="17">
        <v>30</v>
      </c>
      <c r="C707" s="17">
        <v>5</v>
      </c>
      <c r="D707" s="18">
        <v>-26.161564340954332</v>
      </c>
      <c r="E707" s="18">
        <v>-37.345229463659237</v>
      </c>
      <c r="F707" s="18">
        <v>42.571010856700568</v>
      </c>
      <c r="G707" s="18">
        <v>36.983795877043882</v>
      </c>
      <c r="H707" s="29">
        <v>-77.621037793813855</v>
      </c>
      <c r="I707" s="18">
        <v>-89.196009390893082</v>
      </c>
      <c r="J707" s="18">
        <v>114.2943009810604</v>
      </c>
      <c r="K707" s="18">
        <v>109.7304648122773</v>
      </c>
      <c r="L707" s="29">
        <v>-130.80247398303999</v>
      </c>
      <c r="M707" s="18">
        <v>-129.03619562786079</v>
      </c>
      <c r="N707" s="18">
        <v>177.1980317640917</v>
      </c>
      <c r="O707" s="18">
        <v>190.76212093720281</v>
      </c>
      <c r="S707" s="23">
        <f t="shared" ca="1" si="35"/>
        <v>16.048012929130884</v>
      </c>
      <c r="T707" s="23">
        <f t="shared" ca="1" si="35"/>
        <v>57.207718608630756</v>
      </c>
      <c r="U707" s="23">
        <f t="shared" ca="1" si="35"/>
        <v>108.12148309039375</v>
      </c>
    </row>
    <row r="708" spans="1:21" x14ac:dyDescent="0.25">
      <c r="A708" s="17">
        <v>1</v>
      </c>
      <c r="B708" s="17">
        <v>30</v>
      </c>
      <c r="C708" s="17">
        <v>6</v>
      </c>
      <c r="D708" s="18">
        <v>-25.242881534277132</v>
      </c>
      <c r="E708" s="18">
        <v>-36.574002061444673</v>
      </c>
      <c r="F708" s="18">
        <v>41.167477743903873</v>
      </c>
      <c r="G708" s="18">
        <v>35.189823684307683</v>
      </c>
      <c r="H708" s="29">
        <v>-74.895317270061071</v>
      </c>
      <c r="I708" s="18">
        <v>-87.353996164615111</v>
      </c>
      <c r="J708" s="18">
        <v>110.5177114016538</v>
      </c>
      <c r="K708" s="18">
        <v>104.4077715110928</v>
      </c>
      <c r="L708" s="29">
        <v>-126.20924773888341</v>
      </c>
      <c r="M708" s="18">
        <v>-126.3714309075753</v>
      </c>
      <c r="N708" s="18">
        <v>171.33591807477589</v>
      </c>
      <c r="O708" s="18">
        <v>181.50478803701219</v>
      </c>
      <c r="S708" s="23">
        <f t="shared" ca="1" si="35"/>
        <v>14.540417832489752</v>
      </c>
      <c r="T708" s="23">
        <f t="shared" ca="1" si="35"/>
        <v>52.676169478070406</v>
      </c>
      <c r="U708" s="23">
        <f t="shared" ca="1" si="35"/>
        <v>100.26002746532939</v>
      </c>
    </row>
    <row r="709" spans="1:21" x14ac:dyDescent="0.25">
      <c r="A709" s="17">
        <v>1</v>
      </c>
      <c r="B709" s="17">
        <v>30</v>
      </c>
      <c r="C709" s="17">
        <v>7</v>
      </c>
      <c r="D709" s="18">
        <v>-24.36873611192625</v>
      </c>
      <c r="E709" s="18">
        <v>-35.846992159485033</v>
      </c>
      <c r="F709" s="18">
        <v>39.875070397501332</v>
      </c>
      <c r="G709" s="18">
        <v>33.625451216522222</v>
      </c>
      <c r="H709" s="29">
        <v>-72.301738614698749</v>
      </c>
      <c r="I709" s="18">
        <v>-85.617592801353794</v>
      </c>
      <c r="J709" s="18">
        <v>107.04672185935441</v>
      </c>
      <c r="K709" s="18">
        <v>99.766297753265405</v>
      </c>
      <c r="L709" s="29">
        <v>-121.8386993124099</v>
      </c>
      <c r="M709" s="18">
        <v>-123.8594476293913</v>
      </c>
      <c r="N709" s="18">
        <v>165.95365603136389</v>
      </c>
      <c r="O709" s="18">
        <v>173.43295301507911</v>
      </c>
      <c r="S709" s="23">
        <f t="shared" ca="1" si="35"/>
        <v>13.284793342612275</v>
      </c>
      <c r="T709" s="23">
        <f t="shared" ca="1" si="35"/>
        <v>48.893688196567254</v>
      </c>
      <c r="U709" s="23">
        <f t="shared" ca="1" si="35"/>
        <v>93.688462104641786</v>
      </c>
    </row>
    <row r="710" spans="1:21" x14ac:dyDescent="0.25">
      <c r="A710" s="17">
        <v>1</v>
      </c>
      <c r="B710" s="17">
        <v>30</v>
      </c>
      <c r="C710" s="17">
        <v>8</v>
      </c>
      <c r="D710" s="18">
        <v>-23.884980680210759</v>
      </c>
      <c r="E710" s="18">
        <v>-35.521691221530538</v>
      </c>
      <c r="F710" s="18">
        <v>39.394395754124261</v>
      </c>
      <c r="G710" s="18">
        <v>32.873437093203549</v>
      </c>
      <c r="H710" s="29">
        <v>-70.866442232617729</v>
      </c>
      <c r="I710" s="18">
        <v>-84.840638263026747</v>
      </c>
      <c r="J710" s="18">
        <v>105.7517390292588</v>
      </c>
      <c r="K710" s="18">
        <v>97.535081153090985</v>
      </c>
      <c r="L710" s="29">
        <v>-119.4200210389526</v>
      </c>
      <c r="M710" s="18">
        <v>-122.73545947693761</v>
      </c>
      <c r="N710" s="18">
        <v>163.9422212232696</v>
      </c>
      <c r="O710" s="18">
        <v>169.55628594508309</v>
      </c>
      <c r="S710" s="23">
        <f t="shared" ca="1" si="35"/>
        <v>12.861160945586512</v>
      </c>
      <c r="T710" s="23">
        <f t="shared" ca="1" si="35"/>
        <v>47.57973968670531</v>
      </c>
      <c r="U710" s="23">
        <f t="shared" ca="1" si="35"/>
        <v>91.343026652462498</v>
      </c>
    </row>
    <row r="711" spans="1:21" x14ac:dyDescent="0.25">
      <c r="A711" s="17">
        <v>1</v>
      </c>
      <c r="B711" s="17">
        <v>30</v>
      </c>
      <c r="C711" s="17">
        <v>9</v>
      </c>
      <c r="D711" s="18">
        <v>-23.398937879777531</v>
      </c>
      <c r="E711" s="18">
        <v>-35.201511923620167</v>
      </c>
      <c r="F711" s="18">
        <v>38.667185176647251</v>
      </c>
      <c r="G711" s="18">
        <v>31.96603378843874</v>
      </c>
      <c r="H711" s="29">
        <v>-69.424359255844848</v>
      </c>
      <c r="I711" s="18">
        <v>-84.075916340753551</v>
      </c>
      <c r="J711" s="18">
        <v>103.7982962236597</v>
      </c>
      <c r="K711" s="18">
        <v>94.842826773995441</v>
      </c>
      <c r="L711" s="29">
        <v>-116.9899063894709</v>
      </c>
      <c r="M711" s="18">
        <v>-121.6291677466549</v>
      </c>
      <c r="N711" s="18">
        <v>160.91280532875919</v>
      </c>
      <c r="O711" s="18">
        <v>164.87876641898359</v>
      </c>
      <c r="S711" s="23">
        <f t="shared" ca="1" si="35"/>
        <v>12.032769161688297</v>
      </c>
      <c r="T711" s="23">
        <f t="shared" ca="1" si="35"/>
        <v>45.14084740105676</v>
      </c>
      <c r="U711" s="23">
        <f t="shared" ca="1" si="35"/>
        <v>87.17249761161699</v>
      </c>
    </row>
    <row r="712" spans="1:21" x14ac:dyDescent="0.25">
      <c r="A712" s="17">
        <v>1</v>
      </c>
      <c r="B712" s="17">
        <v>30</v>
      </c>
      <c r="C712" s="17">
        <v>10</v>
      </c>
      <c r="D712" s="18">
        <v>-22.855899429219711</v>
      </c>
      <c r="E712" s="18">
        <v>-34.829523847073112</v>
      </c>
      <c r="F712" s="18">
        <v>38.113155034996417</v>
      </c>
      <c r="G712" s="18">
        <v>31.172637895462231</v>
      </c>
      <c r="H712" s="29">
        <v>-67.81317089016072</v>
      </c>
      <c r="I712" s="18">
        <v>-83.187453411337628</v>
      </c>
      <c r="J712" s="18">
        <v>102.30935313348149</v>
      </c>
      <c r="K712" s="18">
        <v>92.488830975190353</v>
      </c>
      <c r="L712" s="29">
        <v>-114.27482513992641</v>
      </c>
      <c r="M712" s="18">
        <v>-120.34386499431091</v>
      </c>
      <c r="N712" s="18">
        <v>158.60315495407201</v>
      </c>
      <c r="O712" s="18">
        <v>160.79016058873879</v>
      </c>
      <c r="S712" s="23">
        <f t="shared" ca="1" si="35"/>
        <v>11.600369654165824</v>
      </c>
      <c r="T712" s="23">
        <f t="shared" ca="1" si="35"/>
        <v>43.797559807173485</v>
      </c>
      <c r="U712" s="23">
        <f t="shared" ca="1" si="35"/>
        <v>84.774625408573485</v>
      </c>
    </row>
    <row r="713" spans="1:21" x14ac:dyDescent="0.25">
      <c r="A713" s="17">
        <v>1</v>
      </c>
      <c r="B713" s="17">
        <v>30</v>
      </c>
      <c r="C713" s="17">
        <v>11</v>
      </c>
      <c r="D713" s="18">
        <v>-23.138043329920269</v>
      </c>
      <c r="E713" s="18">
        <v>-35.122758260914523</v>
      </c>
      <c r="F713" s="18">
        <v>38.587087950304657</v>
      </c>
      <c r="G713" s="18">
        <v>31.709442220824169</v>
      </c>
      <c r="H713" s="29">
        <v>-68.650288353556761</v>
      </c>
      <c r="I713" s="18">
        <v>-83.88781969389548</v>
      </c>
      <c r="J713" s="18">
        <v>103.58052718416209</v>
      </c>
      <c r="K713" s="18">
        <v>94.081522767328877</v>
      </c>
      <c r="L713" s="29">
        <v>-115.6854869700022</v>
      </c>
      <c r="M713" s="18">
        <v>-121.3570560693874</v>
      </c>
      <c r="N713" s="18">
        <v>160.57290639380699</v>
      </c>
      <c r="O713" s="18">
        <v>163.55844725379399</v>
      </c>
      <c r="S713" s="23">
        <f t="shared" ca="1" si="35"/>
        <v>12.035728580294037</v>
      </c>
      <c r="T713" s="23">
        <f t="shared" ca="1" si="35"/>
        <v>45.123941904038745</v>
      </c>
      <c r="U713" s="23">
        <f t="shared" ca="1" si="35"/>
        <v>87.088810608211361</v>
      </c>
    </row>
    <row r="714" spans="1:21" x14ac:dyDescent="0.25">
      <c r="A714" s="17">
        <v>1</v>
      </c>
      <c r="B714" s="17">
        <v>30</v>
      </c>
      <c r="C714" s="17">
        <v>12</v>
      </c>
      <c r="D714" s="18">
        <v>-23.401014034426591</v>
      </c>
      <c r="E714" s="18">
        <v>-35.381670992969617</v>
      </c>
      <c r="F714" s="18">
        <v>39.172139137050912</v>
      </c>
      <c r="G714" s="18">
        <v>32.291382743454882</v>
      </c>
      <c r="H714" s="29">
        <v>-69.430519181007611</v>
      </c>
      <c r="I714" s="18">
        <v>-84.506211462040355</v>
      </c>
      <c r="J714" s="18">
        <v>105.142412392662</v>
      </c>
      <c r="K714" s="18">
        <v>95.808133098293567</v>
      </c>
      <c r="L714" s="29">
        <v>-117.00028673832659</v>
      </c>
      <c r="M714" s="18">
        <v>-122.251657988396</v>
      </c>
      <c r="N714" s="18">
        <v>162.98699959314931</v>
      </c>
      <c r="O714" s="18">
        <v>166.56345639110211</v>
      </c>
      <c r="S714" s="23">
        <f t="shared" ca="1" si="35"/>
        <v>12.680836853109582</v>
      </c>
      <c r="T714" s="23">
        <f t="shared" ca="1" si="35"/>
        <v>47.013814847907611</v>
      </c>
      <c r="U714" s="23">
        <f t="shared" ca="1" si="35"/>
        <v>90.298511257528816</v>
      </c>
    </row>
    <row r="715" spans="1:21" x14ac:dyDescent="0.25">
      <c r="A715" s="17">
        <v>1</v>
      </c>
      <c r="B715" s="17">
        <v>30</v>
      </c>
      <c r="C715" s="17">
        <v>13</v>
      </c>
      <c r="D715" s="18">
        <v>-23.64419578308512</v>
      </c>
      <c r="E715" s="18">
        <v>-35.634225272027557</v>
      </c>
      <c r="F715" s="18">
        <v>39.519890719025128</v>
      </c>
      <c r="G715" s="18">
        <v>32.742478387767633</v>
      </c>
      <c r="H715" s="29">
        <v>-70.152036421237781</v>
      </c>
      <c r="I715" s="18">
        <v>-85.109416588105589</v>
      </c>
      <c r="J715" s="18">
        <v>106.07573892400571</v>
      </c>
      <c r="K715" s="18">
        <v>97.146528294075353</v>
      </c>
      <c r="L715" s="29">
        <v>-118.2161457725</v>
      </c>
      <c r="M715" s="18">
        <v>-123.1242900173646</v>
      </c>
      <c r="N715" s="18">
        <v>164.4337351057101</v>
      </c>
      <c r="O715" s="18">
        <v>168.89328026285739</v>
      </c>
      <c r="S715" s="23">
        <f t="shared" ca="1" si="35"/>
        <v>12.983948051680088</v>
      </c>
      <c r="T715" s="23">
        <f t="shared" ca="1" si="35"/>
        <v>47.960814208737688</v>
      </c>
      <c r="U715" s="23">
        <f t="shared" ca="1" si="35"/>
        <v>91.986579578702873</v>
      </c>
    </row>
    <row r="716" spans="1:21" x14ac:dyDescent="0.25">
      <c r="A716" s="17">
        <v>1</v>
      </c>
      <c r="B716" s="17">
        <v>30</v>
      </c>
      <c r="C716" s="17">
        <v>14</v>
      </c>
      <c r="D716" s="18">
        <v>-24.39562880267637</v>
      </c>
      <c r="E716" s="18">
        <v>-36.266068177755713</v>
      </c>
      <c r="F716" s="18">
        <v>40.733001696189831</v>
      </c>
      <c r="G716" s="18">
        <v>34.161854186717576</v>
      </c>
      <c r="H716" s="29">
        <v>-72.381528895504871</v>
      </c>
      <c r="I716" s="18">
        <v>-86.618521407175948</v>
      </c>
      <c r="J716" s="18">
        <v>109.33358902487301</v>
      </c>
      <c r="K716" s="18">
        <v>101.35779872936639</v>
      </c>
      <c r="L716" s="29">
        <v>-121.9731572689881</v>
      </c>
      <c r="M716" s="18">
        <v>-125.3074498468939</v>
      </c>
      <c r="N716" s="18">
        <v>169.4853480162603</v>
      </c>
      <c r="O716" s="18">
        <v>176.2148672381241</v>
      </c>
      <c r="S716" s="23">
        <f t="shared" ca="1" si="35"/>
        <v>14.233158902475324</v>
      </c>
      <c r="T716" s="23">
        <f t="shared" ca="1" si="35"/>
        <v>51.691337451558582</v>
      </c>
      <c r="U716" s="23">
        <f t="shared" ca="1" si="35"/>
        <v>98.419608138502412</v>
      </c>
    </row>
    <row r="717" spans="1:21" x14ac:dyDescent="0.25">
      <c r="A717" s="17">
        <v>1</v>
      </c>
      <c r="B717" s="17">
        <v>30</v>
      </c>
      <c r="C717" s="17">
        <v>15</v>
      </c>
      <c r="D717" s="18">
        <v>-25.1320966296629</v>
      </c>
      <c r="E717" s="18">
        <v>-36.853347063891462</v>
      </c>
      <c r="F717" s="18">
        <v>42.017567536342902</v>
      </c>
      <c r="G717" s="18">
        <v>35.783385145750593</v>
      </c>
      <c r="H717" s="29">
        <v>-74.5666198284259</v>
      </c>
      <c r="I717" s="18">
        <v>-88.021188730289111</v>
      </c>
      <c r="J717" s="18">
        <v>112.7888287300385</v>
      </c>
      <c r="K717" s="18">
        <v>106.16886102353369</v>
      </c>
      <c r="L717" s="29">
        <v>-125.65534586150859</v>
      </c>
      <c r="M717" s="18">
        <v>-127.3366309318104</v>
      </c>
      <c r="N717" s="18">
        <v>174.847624041899</v>
      </c>
      <c r="O717" s="18">
        <v>184.58433704326461</v>
      </c>
      <c r="S717" s="23">
        <f t="shared" ca="1" si="35"/>
        <v>15.815508988539136</v>
      </c>
      <c r="T717" s="23">
        <f t="shared" ca="1" si="35"/>
        <v>56.369881194857186</v>
      </c>
      <c r="U717" s="23">
        <f t="shared" ca="1" si="35"/>
        <v>106.43998429184461</v>
      </c>
    </row>
    <row r="718" spans="1:21" x14ac:dyDescent="0.25">
      <c r="A718" s="17">
        <v>1</v>
      </c>
      <c r="B718" s="17">
        <v>30</v>
      </c>
      <c r="C718" s="17">
        <v>16</v>
      </c>
      <c r="D718" s="18">
        <v>-25.83966209169246</v>
      </c>
      <c r="E718" s="18">
        <v>-37.435409130216023</v>
      </c>
      <c r="F718" s="18">
        <v>43.197720103138217</v>
      </c>
      <c r="G718" s="18">
        <v>37.387641690545877</v>
      </c>
      <c r="H718" s="29">
        <v>-76.665957802027776</v>
      </c>
      <c r="I718" s="18">
        <v>-89.411396108302142</v>
      </c>
      <c r="J718" s="18">
        <v>115.96950494595011</v>
      </c>
      <c r="K718" s="18">
        <v>110.92867034432859</v>
      </c>
      <c r="L718" s="29">
        <v>-129.1930285372168</v>
      </c>
      <c r="M718" s="18">
        <v>-129.34778672698101</v>
      </c>
      <c r="N718" s="18">
        <v>179.78904373617601</v>
      </c>
      <c r="O718" s="18">
        <v>192.86779646061439</v>
      </c>
      <c r="S718" s="23">
        <f t="shared" ca="1" si="35"/>
        <v>17.31029057177561</v>
      </c>
      <c r="T718" s="23">
        <f t="shared" ca="1" si="35"/>
        <v>60.820821379948782</v>
      </c>
      <c r="U718" s="23">
        <f t="shared" ca="1" si="35"/>
        <v>114.11602493259258</v>
      </c>
    </row>
    <row r="719" spans="1:21" x14ac:dyDescent="0.25">
      <c r="A719" s="17">
        <v>1</v>
      </c>
      <c r="B719" s="17">
        <v>30</v>
      </c>
      <c r="C719" s="17">
        <v>17</v>
      </c>
      <c r="D719" s="18">
        <v>-26.47023212106145</v>
      </c>
      <c r="E719" s="18">
        <v>-37.963297823603718</v>
      </c>
      <c r="F719" s="18">
        <v>44.196706901926042</v>
      </c>
      <c r="G719" s="18">
        <v>38.804488008586901</v>
      </c>
      <c r="H719" s="29">
        <v>-78.536851279321695</v>
      </c>
      <c r="I719" s="18">
        <v>-90.672214840145131</v>
      </c>
      <c r="J719" s="18">
        <v>118.66838764399169</v>
      </c>
      <c r="K719" s="18">
        <v>115.13243584101239</v>
      </c>
      <c r="L719" s="29">
        <v>-132.34574978836559</v>
      </c>
      <c r="M719" s="18">
        <v>-131.17176129315681</v>
      </c>
      <c r="N719" s="18">
        <v>183.98735052254429</v>
      </c>
      <c r="O719" s="18">
        <v>200.17946392520551</v>
      </c>
      <c r="S719" s="23">
        <f t="shared" ca="1" si="35"/>
        <v>18.567664965847776</v>
      </c>
      <c r="T719" s="23">
        <f t="shared" ca="1" si="35"/>
        <v>64.591757365537262</v>
      </c>
      <c r="U719" s="23">
        <f t="shared" ca="1" si="35"/>
        <v>120.6493033662274</v>
      </c>
    </row>
    <row r="720" spans="1:21" x14ac:dyDescent="0.25">
      <c r="A720" s="17">
        <v>1</v>
      </c>
      <c r="B720" s="17">
        <v>30</v>
      </c>
      <c r="C720" s="17">
        <v>18</v>
      </c>
      <c r="D720" s="18">
        <v>-27.147078263222841</v>
      </c>
      <c r="E720" s="18">
        <v>-38.535060913689641</v>
      </c>
      <c r="F720" s="18">
        <v>45.683561960386292</v>
      </c>
      <c r="G720" s="18">
        <v>40.776310165169193</v>
      </c>
      <c r="H720" s="29">
        <v>-80.545045410857711</v>
      </c>
      <c r="I720" s="18">
        <v>-92.037823960375505</v>
      </c>
      <c r="J720" s="18">
        <v>122.6835365393072</v>
      </c>
      <c r="K720" s="18">
        <v>120.9828077845104</v>
      </c>
      <c r="L720" s="29">
        <v>-135.72984214411181</v>
      </c>
      <c r="M720" s="18">
        <v>-133.14733180121621</v>
      </c>
      <c r="N720" s="18">
        <v>190.231735577927</v>
      </c>
      <c r="O720" s="18">
        <v>210.36112598354759</v>
      </c>
      <c r="S720" s="23">
        <f t="shared" ca="1" si="35"/>
        <v>20.777732948642999</v>
      </c>
      <c r="T720" s="23">
        <f t="shared" ca="1" si="35"/>
        <v>71.083474952584382</v>
      </c>
      <c r="U720" s="23">
        <f t="shared" ca="1" si="35"/>
        <v>131.71568761614657</v>
      </c>
    </row>
    <row r="721" spans="1:21" x14ac:dyDescent="0.25">
      <c r="A721" s="17">
        <v>1</v>
      </c>
      <c r="B721" s="17">
        <v>30</v>
      </c>
      <c r="C721" s="17">
        <v>19</v>
      </c>
      <c r="D721" s="18">
        <v>-27.78368271834524</v>
      </c>
      <c r="E721" s="18">
        <v>-39.064847250310123</v>
      </c>
      <c r="F721" s="18">
        <v>47.075487649932008</v>
      </c>
      <c r="G721" s="18">
        <v>42.711976513502393</v>
      </c>
      <c r="H721" s="29">
        <v>-82.433842954719083</v>
      </c>
      <c r="I721" s="18">
        <v>-93.303175057022301</v>
      </c>
      <c r="J721" s="18">
        <v>126.44519473690259</v>
      </c>
      <c r="K721" s="18">
        <v>126.7259058922704</v>
      </c>
      <c r="L721" s="29">
        <v>-138.9127342905222</v>
      </c>
      <c r="M721" s="18">
        <v>-134.97786315300911</v>
      </c>
      <c r="N721" s="18">
        <v>196.0842662771729</v>
      </c>
      <c r="O721" s="18">
        <v>220.35448321778489</v>
      </c>
      <c r="S721" s="23">
        <f t="shared" ca="1" si="35"/>
        <v>22.938934194779044</v>
      </c>
      <c r="T721" s="23">
        <f t="shared" ca="1" si="35"/>
        <v>77.434082617431613</v>
      </c>
      <c r="U721" s="23">
        <f t="shared" ca="1" si="35"/>
        <v>142.54815205142648</v>
      </c>
    </row>
    <row r="722" spans="1:21" x14ac:dyDescent="0.25">
      <c r="A722" s="17">
        <v>1</v>
      </c>
      <c r="B722" s="17">
        <v>30</v>
      </c>
      <c r="C722" s="17">
        <v>20</v>
      </c>
      <c r="D722" s="18">
        <v>-28.655835536485469</v>
      </c>
      <c r="E722" s="18">
        <v>-39.953160252569901</v>
      </c>
      <c r="F722" s="18">
        <v>48.541245906498048</v>
      </c>
      <c r="G722" s="18">
        <v>44.361123331053143</v>
      </c>
      <c r="H722" s="29">
        <v>-85.021509578035918</v>
      </c>
      <c r="I722" s="18">
        <v>-95.424837610166321</v>
      </c>
      <c r="J722" s="18">
        <v>130.39319194156911</v>
      </c>
      <c r="K722" s="18">
        <v>131.61890409701039</v>
      </c>
      <c r="L722" s="29">
        <v>-143.2733201032535</v>
      </c>
      <c r="M722" s="18">
        <v>-138.04718504457509</v>
      </c>
      <c r="N722" s="18">
        <v>202.21575682959389</v>
      </c>
      <c r="O722" s="18">
        <v>228.86586246001411</v>
      </c>
      <c r="S722" s="23">
        <f t="shared" ca="1" si="35"/>
        <v>24.293373448495821</v>
      </c>
      <c r="T722" s="23">
        <f t="shared" ca="1" si="35"/>
        <v>81.565748850377247</v>
      </c>
      <c r="U722" s="23">
        <f t="shared" ca="1" si="35"/>
        <v>149.76111414177939</v>
      </c>
    </row>
    <row r="723" spans="1:21" x14ac:dyDescent="0.25">
      <c r="A723" s="17">
        <v>1</v>
      </c>
      <c r="B723" s="17">
        <v>30</v>
      </c>
      <c r="C723" s="17">
        <v>21</v>
      </c>
      <c r="D723" s="18">
        <v>-29.495375051425341</v>
      </c>
      <c r="E723" s="18">
        <v>-40.803144174099913</v>
      </c>
      <c r="F723" s="18">
        <v>50.639824271135197</v>
      </c>
      <c r="G723" s="18">
        <v>46.417779404282243</v>
      </c>
      <c r="H723" s="29">
        <v>-87.512412934167997</v>
      </c>
      <c r="I723" s="18">
        <v>-97.454954306079884</v>
      </c>
      <c r="J723" s="18">
        <v>136.0534446675224</v>
      </c>
      <c r="K723" s="18">
        <v>137.7209772218967</v>
      </c>
      <c r="L723" s="29">
        <v>-147.4708460665137</v>
      </c>
      <c r="M723" s="18">
        <v>-140.98407131235959</v>
      </c>
      <c r="N723" s="18">
        <v>211.0129571824113</v>
      </c>
      <c r="O723" s="18">
        <v>239.46807252239191</v>
      </c>
      <c r="S723" s="23">
        <f t="shared" ca="1" si="35"/>
        <v>26.759084449892185</v>
      </c>
      <c r="T723" s="23">
        <f t="shared" ca="1" si="35"/>
        <v>88.807054649171221</v>
      </c>
      <c r="U723" s="23">
        <f t="shared" ca="1" si="35"/>
        <v>162.02611232592992</v>
      </c>
    </row>
    <row r="724" spans="1:21" x14ac:dyDescent="0.25">
      <c r="A724" s="17">
        <v>1</v>
      </c>
      <c r="B724" s="17">
        <v>30</v>
      </c>
      <c r="C724" s="17">
        <v>22</v>
      </c>
      <c r="D724" s="18">
        <v>-30.341671694829479</v>
      </c>
      <c r="E724" s="18">
        <v>-41.652828185021257</v>
      </c>
      <c r="F724" s="18">
        <v>52.88578651246398</v>
      </c>
      <c r="G724" s="18">
        <v>48.534971166053111</v>
      </c>
      <c r="H724" s="29">
        <v>-90.023364606871127</v>
      </c>
      <c r="I724" s="18">
        <v>-99.484354690168644</v>
      </c>
      <c r="J724" s="18">
        <v>142.12415895381909</v>
      </c>
      <c r="K724" s="18">
        <v>144.0026589856337</v>
      </c>
      <c r="L724" s="29">
        <v>-151.7021562908611</v>
      </c>
      <c r="M724" s="18">
        <v>-143.91992132130929</v>
      </c>
      <c r="N724" s="18">
        <v>220.45886454126119</v>
      </c>
      <c r="O724" s="18">
        <v>250.39088446237531</v>
      </c>
      <c r="S724" s="23">
        <f t="shared" ca="1" si="35"/>
        <v>29.426257798666356</v>
      </c>
      <c r="T724" s="23">
        <f t="shared" ca="1" si="35"/>
        <v>96.619098642413007</v>
      </c>
      <c r="U724" s="23">
        <f t="shared" ca="1" si="35"/>
        <v>175.22767139146609</v>
      </c>
    </row>
    <row r="725" spans="1:21" x14ac:dyDescent="0.25">
      <c r="A725" s="17">
        <v>1</v>
      </c>
      <c r="B725" s="17">
        <v>30</v>
      </c>
      <c r="C725" s="17">
        <v>23</v>
      </c>
      <c r="D725" s="18">
        <v>-31.341032608677779</v>
      </c>
      <c r="E725" s="18">
        <v>-42.420530259082362</v>
      </c>
      <c r="F725" s="18">
        <v>54.773752770324933</v>
      </c>
      <c r="G725" s="18">
        <v>51.405507144741883</v>
      </c>
      <c r="H725" s="29">
        <v>-92.98845607665173</v>
      </c>
      <c r="I725" s="18">
        <v>-101.3179479600667</v>
      </c>
      <c r="J725" s="18">
        <v>147.2313469962663</v>
      </c>
      <c r="K725" s="18">
        <v>152.51950372041429</v>
      </c>
      <c r="L725" s="29">
        <v>-156.69875657934909</v>
      </c>
      <c r="M725" s="18">
        <v>-146.57250523725131</v>
      </c>
      <c r="N725" s="18">
        <v>228.40896288141161</v>
      </c>
      <c r="O725" s="18">
        <v>265.2241831477894</v>
      </c>
      <c r="S725" s="23">
        <f t="shared" ca="1" si="35"/>
        <v>32.417697047306667</v>
      </c>
      <c r="T725" s="23">
        <f t="shared" ca="1" si="35"/>
        <v>105.44444667996214</v>
      </c>
      <c r="U725" s="23">
        <f t="shared" ca="1" si="35"/>
        <v>190.36188421260064</v>
      </c>
    </row>
    <row r="726" spans="1:21" x14ac:dyDescent="0.25">
      <c r="A726" s="17">
        <v>1</v>
      </c>
      <c r="B726" s="17">
        <v>31</v>
      </c>
      <c r="C726" s="17">
        <v>0</v>
      </c>
      <c r="D726" s="18">
        <v>-32.288362030240627</v>
      </c>
      <c r="E726" s="18">
        <v>-43.16212818071498</v>
      </c>
      <c r="F726" s="18">
        <v>56.889576404500943</v>
      </c>
      <c r="G726" s="18">
        <v>55.026031308539658</v>
      </c>
      <c r="H726" s="29">
        <v>-95.799170752425553</v>
      </c>
      <c r="I726" s="18">
        <v>-103.0891936086328</v>
      </c>
      <c r="J726" s="18">
        <v>152.95452388956949</v>
      </c>
      <c r="K726" s="18">
        <v>163.2615541216947</v>
      </c>
      <c r="L726" s="29">
        <v>-161.4352100422395</v>
      </c>
      <c r="M726" s="18">
        <v>-149.13489341553569</v>
      </c>
      <c r="N726" s="18">
        <v>237.31761254370619</v>
      </c>
      <c r="O726" s="18">
        <v>283.92868009576841</v>
      </c>
      <c r="S726" s="23">
        <f t="shared" ref="S726:U745" ca="1" si="36">SUM(OFFSET($D726,,MATCH(S$5,$D$4:$O$4,0)-1,1,4))</f>
        <v>36.465117502084993</v>
      </c>
      <c r="T726" s="23">
        <f t="shared" ca="1" si="36"/>
        <v>117.32771365020585</v>
      </c>
      <c r="U726" s="23">
        <f t="shared" ca="1" si="36"/>
        <v>210.67618918169941</v>
      </c>
    </row>
    <row r="727" spans="1:21" x14ac:dyDescent="0.25">
      <c r="A727" s="17">
        <v>1</v>
      </c>
      <c r="B727" s="17">
        <v>31</v>
      </c>
      <c r="C727" s="17">
        <v>1</v>
      </c>
      <c r="D727" s="18">
        <v>-33.277215404660161</v>
      </c>
      <c r="E727" s="18">
        <v>-43.920744468954041</v>
      </c>
      <c r="F727" s="18">
        <v>58.931679064477059</v>
      </c>
      <c r="G727" s="18">
        <v>58.848631345631453</v>
      </c>
      <c r="H727" s="29">
        <v>-98.733086482694091</v>
      </c>
      <c r="I727" s="18">
        <v>-104.9010862262883</v>
      </c>
      <c r="J727" s="18">
        <v>158.48218604966101</v>
      </c>
      <c r="K727" s="18">
        <v>174.6031611390836</v>
      </c>
      <c r="L727" s="29">
        <v>-166.37927478144439</v>
      </c>
      <c r="M727" s="18">
        <v>-151.75608389104079</v>
      </c>
      <c r="N727" s="18">
        <v>245.92515754192871</v>
      </c>
      <c r="O727" s="18">
        <v>303.66981167595839</v>
      </c>
      <c r="S727" s="23">
        <f t="shared" ca="1" si="36"/>
        <v>40.582350536494317</v>
      </c>
      <c r="T727" s="23">
        <f t="shared" ca="1" si="36"/>
        <v>129.45117447976222</v>
      </c>
      <c r="U727" s="23">
        <f t="shared" ca="1" si="36"/>
        <v>231.45961054540194</v>
      </c>
    </row>
    <row r="728" spans="1:21" x14ac:dyDescent="0.25">
      <c r="A728" s="17">
        <v>1</v>
      </c>
      <c r="B728" s="17">
        <v>31</v>
      </c>
      <c r="C728" s="17">
        <v>2</v>
      </c>
      <c r="D728" s="18">
        <v>-34.769977091120779</v>
      </c>
      <c r="E728" s="18">
        <v>-44.844622628619241</v>
      </c>
      <c r="F728" s="18">
        <v>61.426205434339877</v>
      </c>
      <c r="G728" s="18">
        <v>63.733404791182821</v>
      </c>
      <c r="H728" s="29">
        <v>-103.1620919416884</v>
      </c>
      <c r="I728" s="18">
        <v>-107.1076932331009</v>
      </c>
      <c r="J728" s="18">
        <v>165.23908813606451</v>
      </c>
      <c r="K728" s="18">
        <v>189.09622351817131</v>
      </c>
      <c r="L728" s="29">
        <v>-173.8427780762562</v>
      </c>
      <c r="M728" s="18">
        <v>-154.9482914275583</v>
      </c>
      <c r="N728" s="18">
        <v>256.45065706772442</v>
      </c>
      <c r="O728" s="18">
        <v>328.90637115594029</v>
      </c>
      <c r="S728" s="23">
        <f t="shared" ca="1" si="36"/>
        <v>45.54501050578267</v>
      </c>
      <c r="T728" s="23">
        <f t="shared" ca="1" si="36"/>
        <v>144.0655264794465</v>
      </c>
      <c r="U728" s="23">
        <f t="shared" ca="1" si="36"/>
        <v>256.56595871985024</v>
      </c>
    </row>
    <row r="729" spans="1:21" x14ac:dyDescent="0.25">
      <c r="A729" s="17">
        <v>1</v>
      </c>
      <c r="B729" s="17">
        <v>31</v>
      </c>
      <c r="C729" s="17">
        <v>3</v>
      </c>
      <c r="D729" s="18">
        <v>-36.309052675198963</v>
      </c>
      <c r="E729" s="18">
        <v>-45.801261819406832</v>
      </c>
      <c r="F729" s="18">
        <v>64.098813739335569</v>
      </c>
      <c r="G729" s="18">
        <v>68.966870007186344</v>
      </c>
      <c r="H729" s="29">
        <v>-107.7285101620336</v>
      </c>
      <c r="I729" s="18">
        <v>-109.39254726855999</v>
      </c>
      <c r="J729" s="18">
        <v>172.4747226623067</v>
      </c>
      <c r="K729" s="18">
        <v>204.62385006641361</v>
      </c>
      <c r="L729" s="29">
        <v>-181.53784139206761</v>
      </c>
      <c r="M729" s="18">
        <v>-158.25369571990211</v>
      </c>
      <c r="N729" s="18">
        <v>267.7188850001989</v>
      </c>
      <c r="O729" s="18">
        <v>355.93049430564588</v>
      </c>
      <c r="S729" s="23">
        <f t="shared" ca="1" si="36"/>
        <v>50.95536925191611</v>
      </c>
      <c r="T729" s="23">
        <f t="shared" ca="1" si="36"/>
        <v>159.97751529812672</v>
      </c>
      <c r="U729" s="23">
        <f t="shared" ca="1" si="36"/>
        <v>283.85784219387506</v>
      </c>
    </row>
    <row r="730" spans="1:21" x14ac:dyDescent="0.25">
      <c r="A730" s="17">
        <v>1</v>
      </c>
      <c r="B730" s="17">
        <v>31</v>
      </c>
      <c r="C730" s="17">
        <v>4</v>
      </c>
      <c r="D730" s="18">
        <v>-37.807128703501263</v>
      </c>
      <c r="E730" s="18">
        <v>-46.718625405724012</v>
      </c>
      <c r="F730" s="18">
        <v>66.690503416296735</v>
      </c>
      <c r="G730" s="18">
        <v>73.833046340451659</v>
      </c>
      <c r="H730" s="29">
        <v>-112.1732832075364</v>
      </c>
      <c r="I730" s="18">
        <v>-111.583594752674</v>
      </c>
      <c r="J730" s="18">
        <v>179.52774324762871</v>
      </c>
      <c r="K730" s="18">
        <v>219.06173504377151</v>
      </c>
      <c r="L730" s="29">
        <v>-189.02791530977581</v>
      </c>
      <c r="M730" s="18">
        <v>-161.42339393533521</v>
      </c>
      <c r="N730" s="18">
        <v>278.73294149113582</v>
      </c>
      <c r="O730" s="18">
        <v>381.04701101828539</v>
      </c>
      <c r="S730" s="23">
        <f t="shared" ca="1" si="36"/>
        <v>55.99779564752312</v>
      </c>
      <c r="T730" s="23">
        <f t="shared" ca="1" si="36"/>
        <v>174.83260033118981</v>
      </c>
      <c r="U730" s="23">
        <f t="shared" ca="1" si="36"/>
        <v>309.32864326431019</v>
      </c>
    </row>
    <row r="731" spans="1:21" x14ac:dyDescent="0.25">
      <c r="A731" s="17">
        <v>1</v>
      </c>
      <c r="B731" s="17">
        <v>31</v>
      </c>
      <c r="C731" s="17">
        <v>5</v>
      </c>
      <c r="D731" s="18">
        <v>-36.850490804769329</v>
      </c>
      <c r="E731" s="18">
        <v>-45.819589966476308</v>
      </c>
      <c r="F731" s="18">
        <v>64.055302312751152</v>
      </c>
      <c r="G731" s="18">
        <v>69.139893314037323</v>
      </c>
      <c r="H731" s="29">
        <v>-109.3349503951432</v>
      </c>
      <c r="I731" s="18">
        <v>-109.43632254057221</v>
      </c>
      <c r="J731" s="18">
        <v>172.41599698107939</v>
      </c>
      <c r="K731" s="18">
        <v>205.13720807724241</v>
      </c>
      <c r="L731" s="29">
        <v>-184.2449213637988</v>
      </c>
      <c r="M731" s="18">
        <v>-158.3170236042055</v>
      </c>
      <c r="N731" s="18">
        <v>267.67639069077097</v>
      </c>
      <c r="O731" s="18">
        <v>356.8225270522592</v>
      </c>
      <c r="S731" s="23">
        <f t="shared" ca="1" si="36"/>
        <v>50.525114855542839</v>
      </c>
      <c r="T731" s="23">
        <f t="shared" ca="1" si="36"/>
        <v>158.78193212260641</v>
      </c>
      <c r="U731" s="23">
        <f t="shared" ca="1" si="36"/>
        <v>281.93697277502588</v>
      </c>
    </row>
    <row r="732" spans="1:21" x14ac:dyDescent="0.25">
      <c r="A732" s="17">
        <v>1</v>
      </c>
      <c r="B732" s="17">
        <v>31</v>
      </c>
      <c r="C732" s="17">
        <v>6</v>
      </c>
      <c r="D732" s="18">
        <v>-35.876947964914457</v>
      </c>
      <c r="E732" s="18">
        <v>-44.888309423239143</v>
      </c>
      <c r="F732" s="18">
        <v>61.407761110758493</v>
      </c>
      <c r="G732" s="18">
        <v>64.588090253345356</v>
      </c>
      <c r="H732" s="29">
        <v>-106.4464608315442</v>
      </c>
      <c r="I732" s="18">
        <v>-107.21203554935219</v>
      </c>
      <c r="J732" s="18">
        <v>165.26370474945469</v>
      </c>
      <c r="K732" s="18">
        <v>191.632064710338</v>
      </c>
      <c r="L732" s="29">
        <v>-179.37740616776961</v>
      </c>
      <c r="M732" s="18">
        <v>-155.09923916192449</v>
      </c>
      <c r="N732" s="18">
        <v>256.55078134448132</v>
      </c>
      <c r="O732" s="18">
        <v>333.32184912959502</v>
      </c>
      <c r="S732" s="23">
        <f t="shared" ca="1" si="36"/>
        <v>45.230593975950249</v>
      </c>
      <c r="T732" s="23">
        <f t="shared" ca="1" si="36"/>
        <v>143.23727307889629</v>
      </c>
      <c r="U732" s="23">
        <f t="shared" ca="1" si="36"/>
        <v>255.39598514438228</v>
      </c>
    </row>
    <row r="733" spans="1:21" x14ac:dyDescent="0.25">
      <c r="A733" s="17">
        <v>1</v>
      </c>
      <c r="B733" s="17">
        <v>31</v>
      </c>
      <c r="C733" s="17">
        <v>7</v>
      </c>
      <c r="D733" s="18">
        <v>-34.902617074614518</v>
      </c>
      <c r="E733" s="18">
        <v>-43.990794734484624</v>
      </c>
      <c r="F733" s="18">
        <v>58.555346106313493</v>
      </c>
      <c r="G733" s="18">
        <v>59.835902125502351</v>
      </c>
      <c r="H733" s="29">
        <v>-103.55563313202239</v>
      </c>
      <c r="I733" s="18">
        <v>-105.0683955247405</v>
      </c>
      <c r="J733" s="18">
        <v>157.548975585612</v>
      </c>
      <c r="K733" s="18">
        <v>177.53238132855839</v>
      </c>
      <c r="L733" s="29">
        <v>-174.50595088060149</v>
      </c>
      <c r="M733" s="18">
        <v>-151.99812336694191</v>
      </c>
      <c r="N733" s="18">
        <v>244.54283084142611</v>
      </c>
      <c r="O733" s="18">
        <v>308.77041867566538</v>
      </c>
      <c r="S733" s="23">
        <f t="shared" ca="1" si="36"/>
        <v>39.497836422716695</v>
      </c>
      <c r="T733" s="23">
        <f t="shared" ca="1" si="36"/>
        <v>126.45732825740748</v>
      </c>
      <c r="U733" s="23">
        <f t="shared" ca="1" si="36"/>
        <v>226.80917526954812</v>
      </c>
    </row>
    <row r="734" spans="1:21" x14ac:dyDescent="0.25">
      <c r="A734" s="17">
        <v>1</v>
      </c>
      <c r="B734" s="17">
        <v>31</v>
      </c>
      <c r="C734" s="17">
        <v>8</v>
      </c>
      <c r="D734" s="18">
        <v>-33.394820749567828</v>
      </c>
      <c r="E734" s="18">
        <v>-42.789871103444298</v>
      </c>
      <c r="F734" s="18">
        <v>55.350251950884157</v>
      </c>
      <c r="G734" s="18">
        <v>54.075029072644632</v>
      </c>
      <c r="H734" s="29">
        <v>-99.082020086314429</v>
      </c>
      <c r="I734" s="18">
        <v>-102.2000881931104</v>
      </c>
      <c r="J734" s="18">
        <v>148.85920203342741</v>
      </c>
      <c r="K734" s="18">
        <v>160.4399422537785</v>
      </c>
      <c r="L734" s="29">
        <v>-166.96727746611069</v>
      </c>
      <c r="M734" s="18">
        <v>-147.84866120498529</v>
      </c>
      <c r="N734" s="18">
        <v>230.9996575161795</v>
      </c>
      <c r="O734" s="18">
        <v>278.99492445094842</v>
      </c>
      <c r="S734" s="23">
        <f t="shared" ca="1" si="36"/>
        <v>33.240589170516664</v>
      </c>
      <c r="T734" s="23">
        <f t="shared" ca="1" si="36"/>
        <v>108.01703600778106</v>
      </c>
      <c r="U734" s="23">
        <f t="shared" ca="1" si="36"/>
        <v>195.17864329603194</v>
      </c>
    </row>
    <row r="735" spans="1:21" x14ac:dyDescent="0.25">
      <c r="A735" s="17">
        <v>1</v>
      </c>
      <c r="B735" s="17">
        <v>31</v>
      </c>
      <c r="C735" s="17">
        <v>9</v>
      </c>
      <c r="D735" s="18">
        <v>-31.90087779276023</v>
      </c>
      <c r="E735" s="18">
        <v>-41.619976069380243</v>
      </c>
      <c r="F735" s="18">
        <v>51.978640929455572</v>
      </c>
      <c r="G735" s="18">
        <v>49.717777819119817</v>
      </c>
      <c r="H735" s="29">
        <v>-94.649509812812312</v>
      </c>
      <c r="I735" s="18">
        <v>-99.405890113640098</v>
      </c>
      <c r="J735" s="18">
        <v>139.72507670629</v>
      </c>
      <c r="K735" s="18">
        <v>147.51203169175551</v>
      </c>
      <c r="L735" s="29">
        <v>-159.4978680610291</v>
      </c>
      <c r="M735" s="18">
        <v>-143.80640984791569</v>
      </c>
      <c r="N735" s="18">
        <v>216.76984219999321</v>
      </c>
      <c r="O735" s="18">
        <v>256.50011764012248</v>
      </c>
      <c r="S735" s="23">
        <f t="shared" ca="1" si="36"/>
        <v>28.17556488643492</v>
      </c>
      <c r="T735" s="23">
        <f t="shared" ca="1" si="36"/>
        <v>93.181708471593083</v>
      </c>
      <c r="U735" s="23">
        <f t="shared" ca="1" si="36"/>
        <v>169.96568193117093</v>
      </c>
    </row>
    <row r="736" spans="1:21" x14ac:dyDescent="0.25">
      <c r="A736" s="17">
        <v>1</v>
      </c>
      <c r="B736" s="17">
        <v>31</v>
      </c>
      <c r="C736" s="17">
        <v>10</v>
      </c>
      <c r="D736" s="18">
        <v>-30.37132403565689</v>
      </c>
      <c r="E736" s="18">
        <v>-40.404529694369927</v>
      </c>
      <c r="F736" s="18">
        <v>48.880531996435252</v>
      </c>
      <c r="G736" s="18">
        <v>45.962009610518891</v>
      </c>
      <c r="H736" s="29">
        <v>-90.111342735321045</v>
      </c>
      <c r="I736" s="18">
        <v>-96.502896402353841</v>
      </c>
      <c r="J736" s="18">
        <v>131.35552155666011</v>
      </c>
      <c r="K736" s="18">
        <v>136.36871388243159</v>
      </c>
      <c r="L736" s="29">
        <v>-151.85041193372189</v>
      </c>
      <c r="M736" s="18">
        <v>-139.6067683281434</v>
      </c>
      <c r="N736" s="18">
        <v>203.75069243798171</v>
      </c>
      <c r="O736" s="18">
        <v>237.12051675685311</v>
      </c>
      <c r="S736" s="23">
        <f t="shared" ca="1" si="36"/>
        <v>24.066687876927318</v>
      </c>
      <c r="T736" s="23">
        <f t="shared" ca="1" si="36"/>
        <v>81.109996301416828</v>
      </c>
      <c r="U736" s="23">
        <f t="shared" ca="1" si="36"/>
        <v>149.41402893296953</v>
      </c>
    </row>
    <row r="737" spans="1:21" x14ac:dyDescent="0.25">
      <c r="A737" s="17">
        <v>1</v>
      </c>
      <c r="B737" s="17">
        <v>31</v>
      </c>
      <c r="C737" s="17">
        <v>11</v>
      </c>
      <c r="D737" s="18">
        <v>-31.280669865087081</v>
      </c>
      <c r="E737" s="18">
        <v>-41.085749201807623</v>
      </c>
      <c r="F737" s="18">
        <v>50.663351065949307</v>
      </c>
      <c r="G737" s="18">
        <v>48.378265970977168</v>
      </c>
      <c r="H737" s="29">
        <v>-92.809360563075785</v>
      </c>
      <c r="I737" s="18">
        <v>-98.129933173992839</v>
      </c>
      <c r="J737" s="18">
        <v>136.17613645597609</v>
      </c>
      <c r="K737" s="18">
        <v>143.53771661049521</v>
      </c>
      <c r="L737" s="29">
        <v>-156.39695520022789</v>
      </c>
      <c r="M737" s="18">
        <v>-141.9605354595727</v>
      </c>
      <c r="N737" s="18">
        <v>211.25292471359501</v>
      </c>
      <c r="O737" s="18">
        <v>249.58740120380369</v>
      </c>
      <c r="S737" s="23">
        <f t="shared" ca="1" si="36"/>
        <v>26.675197970031768</v>
      </c>
      <c r="T737" s="23">
        <f t="shared" ca="1" si="36"/>
        <v>88.774559329402678</v>
      </c>
      <c r="U737" s="23">
        <f t="shared" ca="1" si="36"/>
        <v>162.48283525759811</v>
      </c>
    </row>
    <row r="738" spans="1:21" x14ac:dyDescent="0.25">
      <c r="A738" s="17">
        <v>1</v>
      </c>
      <c r="B738" s="17">
        <v>31</v>
      </c>
      <c r="C738" s="17">
        <v>12</v>
      </c>
      <c r="D738" s="18">
        <v>-32.210904335874133</v>
      </c>
      <c r="E738" s="18">
        <v>-41.802621878211013</v>
      </c>
      <c r="F738" s="18">
        <v>52.589038544980639</v>
      </c>
      <c r="G738" s="18">
        <v>51.051627897217038</v>
      </c>
      <c r="H738" s="29">
        <v>-95.569354731354039</v>
      </c>
      <c r="I738" s="18">
        <v>-99.84212460767445</v>
      </c>
      <c r="J738" s="18">
        <v>141.38122942608791</v>
      </c>
      <c r="K738" s="18">
        <v>151.4695483712994</v>
      </c>
      <c r="L738" s="29">
        <v>-161.04793740364201</v>
      </c>
      <c r="M738" s="18">
        <v>-144.43749233575599</v>
      </c>
      <c r="N738" s="18">
        <v>219.3519961403843</v>
      </c>
      <c r="O738" s="18">
        <v>263.38627031075657</v>
      </c>
      <c r="S738" s="23">
        <f t="shared" ca="1" si="36"/>
        <v>29.62714022811253</v>
      </c>
      <c r="T738" s="23">
        <f t="shared" ca="1" si="36"/>
        <v>97.43929845835882</v>
      </c>
      <c r="U738" s="23">
        <f t="shared" ca="1" si="36"/>
        <v>177.25283671174287</v>
      </c>
    </row>
    <row r="739" spans="1:21" x14ac:dyDescent="0.25">
      <c r="A739" s="17">
        <v>1</v>
      </c>
      <c r="B739" s="17">
        <v>31</v>
      </c>
      <c r="C739" s="17">
        <v>13</v>
      </c>
      <c r="D739" s="18">
        <v>-33.094294104974921</v>
      </c>
      <c r="E739" s="18">
        <v>-42.464793703867457</v>
      </c>
      <c r="F739" s="18">
        <v>54.458825814484037</v>
      </c>
      <c r="G739" s="18">
        <v>53.806432989141364</v>
      </c>
      <c r="H739" s="29">
        <v>-98.190361249175325</v>
      </c>
      <c r="I739" s="18">
        <v>-101.42366755781519</v>
      </c>
      <c r="J739" s="18">
        <v>146.44731011653471</v>
      </c>
      <c r="K739" s="18">
        <v>159.6430209969914</v>
      </c>
      <c r="L739" s="29">
        <v>-165.46470567421531</v>
      </c>
      <c r="M739" s="18">
        <v>-146.7254454280729</v>
      </c>
      <c r="N739" s="18">
        <v>227.2447978953079</v>
      </c>
      <c r="O739" s="18">
        <v>277.61238834861592</v>
      </c>
      <c r="S739" s="23">
        <f t="shared" ca="1" si="36"/>
        <v>32.706170994783022</v>
      </c>
      <c r="T739" s="23">
        <f t="shared" ca="1" si="36"/>
        <v>106.47630230653559</v>
      </c>
      <c r="U739" s="23">
        <f t="shared" ca="1" si="36"/>
        <v>192.66703514163561</v>
      </c>
    </row>
    <row r="740" spans="1:21" x14ac:dyDescent="0.25">
      <c r="A740" s="17">
        <v>1</v>
      </c>
      <c r="B740" s="17">
        <v>31</v>
      </c>
      <c r="C740" s="17">
        <v>14</v>
      </c>
      <c r="D740" s="18">
        <v>-34.443314502893088</v>
      </c>
      <c r="E740" s="18">
        <v>-43.474767302251209</v>
      </c>
      <c r="F740" s="18">
        <v>57.234886095288431</v>
      </c>
      <c r="G740" s="18">
        <v>57.785723946351041</v>
      </c>
      <c r="H740" s="29">
        <v>-102.1928880830738</v>
      </c>
      <c r="I740" s="18">
        <v>-103.83590643972251</v>
      </c>
      <c r="J740" s="18">
        <v>153.97426527093549</v>
      </c>
      <c r="K740" s="18">
        <v>171.44952803592889</v>
      </c>
      <c r="L740" s="29">
        <v>-172.20953190867149</v>
      </c>
      <c r="M740" s="18">
        <v>-150.2151321348272</v>
      </c>
      <c r="N740" s="18">
        <v>238.9760237529652</v>
      </c>
      <c r="O740" s="18">
        <v>298.15454936642539</v>
      </c>
      <c r="S740" s="23">
        <f t="shared" ca="1" si="36"/>
        <v>37.102528236495175</v>
      </c>
      <c r="T740" s="23">
        <f t="shared" ca="1" si="36"/>
        <v>119.39499878406806</v>
      </c>
      <c r="U740" s="23">
        <f t="shared" ca="1" si="36"/>
        <v>214.7059090758919</v>
      </c>
    </row>
    <row r="741" spans="1:21" x14ac:dyDescent="0.25">
      <c r="A741" s="17">
        <v>1</v>
      </c>
      <c r="B741" s="17">
        <v>31</v>
      </c>
      <c r="C741" s="17">
        <v>15</v>
      </c>
      <c r="D741" s="18">
        <v>-35.750551855950938</v>
      </c>
      <c r="E741" s="18">
        <v>-44.467608438586332</v>
      </c>
      <c r="F741" s="18">
        <v>60.141612836913211</v>
      </c>
      <c r="G741" s="18">
        <v>63.238311858162099</v>
      </c>
      <c r="H741" s="29">
        <v>-106.07144513970761</v>
      </c>
      <c r="I741" s="18">
        <v>-106.20722584495969</v>
      </c>
      <c r="J741" s="18">
        <v>161.85455305749949</v>
      </c>
      <c r="K741" s="18">
        <v>187.62728891126261</v>
      </c>
      <c r="L741" s="29">
        <v>-178.74545145975631</v>
      </c>
      <c r="M741" s="18">
        <v>-153.64562231885981</v>
      </c>
      <c r="N741" s="18">
        <v>251.25715104718969</v>
      </c>
      <c r="O741" s="18">
        <v>326.33940581234572</v>
      </c>
      <c r="S741" s="23">
        <f t="shared" ca="1" si="36"/>
        <v>43.16176440053804</v>
      </c>
      <c r="T741" s="23">
        <f t="shared" ca="1" si="36"/>
        <v>137.20317098409478</v>
      </c>
      <c r="U741" s="23">
        <f t="shared" ca="1" si="36"/>
        <v>245.20548308091927</v>
      </c>
    </row>
    <row r="742" spans="1:21" x14ac:dyDescent="0.25">
      <c r="A742" s="17">
        <v>1</v>
      </c>
      <c r="B742" s="17">
        <v>31</v>
      </c>
      <c r="C742" s="17">
        <v>16</v>
      </c>
      <c r="D742" s="18">
        <v>-37.129945446267108</v>
      </c>
      <c r="E742" s="18">
        <v>-45.523129338760512</v>
      </c>
      <c r="F742" s="18">
        <v>63.778683670781042</v>
      </c>
      <c r="G742" s="18">
        <v>70.48980941609733</v>
      </c>
      <c r="H742" s="29">
        <v>-110.1640888597494</v>
      </c>
      <c r="I742" s="18">
        <v>-108.7282507114916</v>
      </c>
      <c r="J742" s="18">
        <v>171.71110274174961</v>
      </c>
      <c r="K742" s="18">
        <v>209.14239245130409</v>
      </c>
      <c r="L742" s="29">
        <v>-185.642137447576</v>
      </c>
      <c r="M742" s="18">
        <v>-157.29268523212181</v>
      </c>
      <c r="N742" s="18">
        <v>266.61511231953438</v>
      </c>
      <c r="O742" s="18">
        <v>363.77855397118509</v>
      </c>
      <c r="S742" s="23">
        <f t="shared" ca="1" si="36"/>
        <v>51.615418301850745</v>
      </c>
      <c r="T742" s="23">
        <f t="shared" ca="1" si="36"/>
        <v>161.96115562181271</v>
      </c>
      <c r="U742" s="23">
        <f t="shared" ca="1" si="36"/>
        <v>287.45884361102162</v>
      </c>
    </row>
    <row r="743" spans="1:21" x14ac:dyDescent="0.25">
      <c r="A743" s="17">
        <v>1</v>
      </c>
      <c r="B743" s="17">
        <v>31</v>
      </c>
      <c r="C743" s="17">
        <v>17</v>
      </c>
      <c r="D743" s="18">
        <v>-37.815355988110333</v>
      </c>
      <c r="E743" s="18">
        <v>-45.966472926135758</v>
      </c>
      <c r="F743" s="18">
        <v>65.037443807608255</v>
      </c>
      <c r="G743" s="18">
        <v>73.354368230427127</v>
      </c>
      <c r="H743" s="29">
        <v>-112.197693459204</v>
      </c>
      <c r="I743" s="18">
        <v>-109.7871404104127</v>
      </c>
      <c r="J743" s="18">
        <v>175.13431889914699</v>
      </c>
      <c r="K743" s="18">
        <v>217.6415030137928</v>
      </c>
      <c r="L743" s="29">
        <v>-189.06905005107049</v>
      </c>
      <c r="M743" s="18">
        <v>-158.82453737742941</v>
      </c>
      <c r="N743" s="18">
        <v>271.95887991975798</v>
      </c>
      <c r="O743" s="18">
        <v>378.5520402233837</v>
      </c>
      <c r="S743" s="23">
        <f t="shared" ca="1" si="36"/>
        <v>54.609983123789291</v>
      </c>
      <c r="T743" s="23">
        <f t="shared" ca="1" si="36"/>
        <v>170.7909880433231</v>
      </c>
      <c r="U743" s="23">
        <f t="shared" ca="1" si="36"/>
        <v>302.61733271464175</v>
      </c>
    </row>
    <row r="744" spans="1:21" x14ac:dyDescent="0.25">
      <c r="A744" s="17">
        <v>1</v>
      </c>
      <c r="B744" s="17">
        <v>31</v>
      </c>
      <c r="C744" s="17">
        <v>18</v>
      </c>
      <c r="D744" s="18">
        <v>-38.49565143299742</v>
      </c>
      <c r="E744" s="18">
        <v>-46.403406027486483</v>
      </c>
      <c r="F744" s="18">
        <v>66.462659968245148</v>
      </c>
      <c r="G744" s="18">
        <v>76.534595840885913</v>
      </c>
      <c r="H744" s="29">
        <v>-114.216121629261</v>
      </c>
      <c r="I744" s="18">
        <v>-110.8307191906474</v>
      </c>
      <c r="J744" s="18">
        <v>179.00372515514081</v>
      </c>
      <c r="K744" s="18">
        <v>227.07719898901399</v>
      </c>
      <c r="L744" s="29">
        <v>-192.4703882153685</v>
      </c>
      <c r="M744" s="18">
        <v>-160.33423984684501</v>
      </c>
      <c r="N744" s="18">
        <v>277.99381249780959</v>
      </c>
      <c r="O744" s="18">
        <v>394.95383091286641</v>
      </c>
      <c r="S744" s="23">
        <f t="shared" ca="1" si="36"/>
        <v>58.098198348647159</v>
      </c>
      <c r="T744" s="23">
        <f t="shared" ca="1" si="36"/>
        <v>181.03408332424641</v>
      </c>
      <c r="U744" s="23">
        <f t="shared" ca="1" si="36"/>
        <v>320.14301534846248</v>
      </c>
    </row>
    <row r="745" spans="1:21" x14ac:dyDescent="0.25">
      <c r="A745" s="17">
        <v>1</v>
      </c>
      <c r="B745" s="17">
        <v>31</v>
      </c>
      <c r="C745" s="17">
        <v>19</v>
      </c>
      <c r="D745" s="18">
        <v>-39.179705527198593</v>
      </c>
      <c r="E745" s="18">
        <v>-46.857446868976631</v>
      </c>
      <c r="F745" s="18">
        <v>68.184827510626377</v>
      </c>
      <c r="G745" s="18">
        <v>80.007230978309835</v>
      </c>
      <c r="H745" s="29">
        <v>-116.24570166534011</v>
      </c>
      <c r="I745" s="18">
        <v>-111.91515840130521</v>
      </c>
      <c r="J745" s="18">
        <v>183.67402895188471</v>
      </c>
      <c r="K745" s="18">
        <v>237.38046447902261</v>
      </c>
      <c r="L745" s="29">
        <v>-195.89051885792611</v>
      </c>
      <c r="M745" s="18">
        <v>-161.903053419207</v>
      </c>
      <c r="N745" s="18">
        <v>285.27347588304571</v>
      </c>
      <c r="O745" s="18">
        <v>412.87230480222632</v>
      </c>
      <c r="S745" s="23">
        <f t="shared" ca="1" si="36"/>
        <v>62.154906092760982</v>
      </c>
      <c r="T745" s="23">
        <f t="shared" ca="1" si="36"/>
        <v>192.893633364262</v>
      </c>
      <c r="U745" s="23">
        <f t="shared" ca="1" si="36"/>
        <v>340.35220840813895</v>
      </c>
    </row>
    <row r="746" spans="1:21" x14ac:dyDescent="0.25">
      <c r="A746" s="17">
        <v>1</v>
      </c>
      <c r="B746" s="17">
        <v>31</v>
      </c>
      <c r="C746" s="17">
        <v>20</v>
      </c>
      <c r="D746" s="18">
        <v>-38.678487130354078</v>
      </c>
      <c r="E746" s="18">
        <v>-46.433934580814793</v>
      </c>
      <c r="F746" s="18">
        <v>67.061788678329577</v>
      </c>
      <c r="G746" s="18">
        <v>78.005937431512848</v>
      </c>
      <c r="H746" s="29">
        <v>-114.7585928817297</v>
      </c>
      <c r="I746" s="18">
        <v>-110.90363412967631</v>
      </c>
      <c r="J746" s="18">
        <v>180.62796563037901</v>
      </c>
      <c r="K746" s="18">
        <v>231.44265128519609</v>
      </c>
      <c r="L746" s="29">
        <v>-193.38452932845269</v>
      </c>
      <c r="M746" s="18">
        <v>-160.43972288808169</v>
      </c>
      <c r="N746" s="18">
        <v>280.52510543590159</v>
      </c>
      <c r="O746" s="18">
        <v>402.55089330234011</v>
      </c>
      <c r="S746" s="23">
        <f t="shared" ref="S746:U765" ca="1" si="37">SUM(OFFSET($D746,,MATCH(S$5,$D$4:$O$4,0)-1,1,4))</f>
        <v>59.955304398673547</v>
      </c>
      <c r="T746" s="23">
        <f t="shared" ca="1" si="37"/>
        <v>186.4083899041691</v>
      </c>
      <c r="U746" s="23">
        <f t="shared" ca="1" si="37"/>
        <v>329.25174652170733</v>
      </c>
    </row>
    <row r="747" spans="1:21" x14ac:dyDescent="0.25">
      <c r="A747" s="17">
        <v>1</v>
      </c>
      <c r="B747" s="17">
        <v>31</v>
      </c>
      <c r="C747" s="17">
        <v>21</v>
      </c>
      <c r="D747" s="18">
        <v>-38.192785769471882</v>
      </c>
      <c r="E747" s="18">
        <v>-46.008677263517711</v>
      </c>
      <c r="F747" s="18">
        <v>65.638298912995609</v>
      </c>
      <c r="G747" s="18">
        <v>76.03907598688501</v>
      </c>
      <c r="H747" s="29">
        <v>-113.3175229518813</v>
      </c>
      <c r="I747" s="18">
        <v>-109.8879419994649</v>
      </c>
      <c r="J747" s="18">
        <v>176.78765611664821</v>
      </c>
      <c r="K747" s="18">
        <v>225.60699771289421</v>
      </c>
      <c r="L747" s="29">
        <v>-190.956121806932</v>
      </c>
      <c r="M747" s="18">
        <v>-158.97036288748711</v>
      </c>
      <c r="N747" s="18">
        <v>274.55572753200778</v>
      </c>
      <c r="O747" s="18">
        <v>392.38078586076142</v>
      </c>
      <c r="S747" s="23">
        <f t="shared" ca="1" si="37"/>
        <v>57.475911866891025</v>
      </c>
      <c r="T747" s="23">
        <f t="shared" ca="1" si="37"/>
        <v>179.18918887819623</v>
      </c>
      <c r="U747" s="23">
        <f t="shared" ca="1" si="37"/>
        <v>317.01002869835008</v>
      </c>
    </row>
    <row r="748" spans="1:21" x14ac:dyDescent="0.25">
      <c r="A748" s="17">
        <v>1</v>
      </c>
      <c r="B748" s="17">
        <v>31</v>
      </c>
      <c r="C748" s="17">
        <v>22</v>
      </c>
      <c r="D748" s="18">
        <v>-37.677657937134072</v>
      </c>
      <c r="E748" s="18">
        <v>-45.549052626315003</v>
      </c>
      <c r="F748" s="18">
        <v>64.446288556724269</v>
      </c>
      <c r="G748" s="18">
        <v>74.294284083213967</v>
      </c>
      <c r="H748" s="29">
        <v>-111.78914504521519</v>
      </c>
      <c r="I748" s="18">
        <v>-108.7901663519457</v>
      </c>
      <c r="J748" s="18">
        <v>173.56907690185511</v>
      </c>
      <c r="K748" s="18">
        <v>220.43022172104341</v>
      </c>
      <c r="L748" s="29">
        <v>-188.38058794323919</v>
      </c>
      <c r="M748" s="18">
        <v>-157.38225604082311</v>
      </c>
      <c r="N748" s="18">
        <v>269.55047351414322</v>
      </c>
      <c r="O748" s="18">
        <v>383.36839206300971</v>
      </c>
      <c r="S748" s="23">
        <f t="shared" ca="1" si="37"/>
        <v>55.513862076489161</v>
      </c>
      <c r="T748" s="23">
        <f t="shared" ca="1" si="37"/>
        <v>173.41998722573763</v>
      </c>
      <c r="U748" s="23">
        <f t="shared" ca="1" si="37"/>
        <v>307.1560215930906</v>
      </c>
    </row>
    <row r="749" spans="1:21" x14ac:dyDescent="0.25">
      <c r="A749" s="17">
        <v>1</v>
      </c>
      <c r="B749" s="17">
        <v>31</v>
      </c>
      <c r="C749" s="17">
        <v>23</v>
      </c>
      <c r="D749" s="18">
        <v>-35.787274549318532</v>
      </c>
      <c r="E749" s="18">
        <v>-44.037978112148139</v>
      </c>
      <c r="F749" s="18">
        <v>59.8289030402834</v>
      </c>
      <c r="G749" s="18">
        <v>65.536333608412249</v>
      </c>
      <c r="H749" s="29">
        <v>-106.1804009166874</v>
      </c>
      <c r="I749" s="18">
        <v>-105.1810891420408</v>
      </c>
      <c r="J749" s="18">
        <v>161.07471719025551</v>
      </c>
      <c r="K749" s="18">
        <v>194.4454910142824</v>
      </c>
      <c r="L749" s="29">
        <v>-178.92905742005749</v>
      </c>
      <c r="M749" s="18">
        <v>-152.1611525848102</v>
      </c>
      <c r="N749" s="18">
        <v>250.09803525838959</v>
      </c>
      <c r="O749" s="18">
        <v>338.14923739954429</v>
      </c>
      <c r="S749" s="23">
        <f t="shared" ca="1" si="37"/>
        <v>45.539983987228986</v>
      </c>
      <c r="T749" s="23">
        <f t="shared" ca="1" si="37"/>
        <v>144.1587181458097</v>
      </c>
      <c r="U749" s="23">
        <f t="shared" ca="1" si="37"/>
        <v>257.15706265306619</v>
      </c>
    </row>
    <row r="750" spans="1:21" x14ac:dyDescent="0.25">
      <c r="A750" s="17">
        <v>2</v>
      </c>
      <c r="B750" s="17">
        <v>1</v>
      </c>
      <c r="C750" s="17">
        <v>0</v>
      </c>
      <c r="D750" s="18">
        <v>-33.842869694294983</v>
      </c>
      <c r="E750" s="18">
        <v>-42.465979374834461</v>
      </c>
      <c r="F750" s="18">
        <v>55.532903524670473</v>
      </c>
      <c r="G750" s="18">
        <v>58.687495169728848</v>
      </c>
      <c r="H750" s="29">
        <v>-100.4113757631728</v>
      </c>
      <c r="I750" s="18">
        <v>-101.42649943541311</v>
      </c>
      <c r="J750" s="18">
        <v>149.46224330930539</v>
      </c>
      <c r="K750" s="18">
        <v>174.1250720995215</v>
      </c>
      <c r="L750" s="29">
        <v>-169.20743060343881</v>
      </c>
      <c r="M750" s="18">
        <v>-146.72954218883851</v>
      </c>
      <c r="N750" s="18">
        <v>232.02874863905811</v>
      </c>
      <c r="O750" s="18">
        <v>302.78242059595118</v>
      </c>
      <c r="S750" s="23">
        <f t="shared" ca="1" si="37"/>
        <v>37.91154962526987</v>
      </c>
      <c r="T750" s="23">
        <f t="shared" ca="1" si="37"/>
        <v>121.749440210241</v>
      </c>
      <c r="U750" s="23">
        <f t="shared" ca="1" si="37"/>
        <v>218.874196442732</v>
      </c>
    </row>
    <row r="751" spans="1:21" x14ac:dyDescent="0.25">
      <c r="A751" s="17">
        <v>2</v>
      </c>
      <c r="B751" s="17">
        <v>1</v>
      </c>
      <c r="C751" s="17">
        <v>1</v>
      </c>
      <c r="D751" s="18">
        <v>-31.92608166763269</v>
      </c>
      <c r="E751" s="18">
        <v>-40.908615205809149</v>
      </c>
      <c r="F751" s="18">
        <v>51.640644120687469</v>
      </c>
      <c r="G751" s="18">
        <v>53.345198804617567</v>
      </c>
      <c r="H751" s="29">
        <v>-94.724289397799282</v>
      </c>
      <c r="I751" s="18">
        <v>-97.706863191630021</v>
      </c>
      <c r="J751" s="18">
        <v>138.9505267183375</v>
      </c>
      <c r="K751" s="18">
        <v>158.27454487817479</v>
      </c>
      <c r="L751" s="29">
        <v>-159.62388228343229</v>
      </c>
      <c r="M751" s="18">
        <v>-141.34849752893831</v>
      </c>
      <c r="N751" s="18">
        <v>215.68007902701319</v>
      </c>
      <c r="O751" s="18">
        <v>275.20644063326432</v>
      </c>
      <c r="S751" s="23">
        <f t="shared" ca="1" si="37"/>
        <v>32.151146051863194</v>
      </c>
      <c r="T751" s="23">
        <f t="shared" ca="1" si="37"/>
        <v>104.79391900708299</v>
      </c>
      <c r="U751" s="23">
        <f t="shared" ca="1" si="37"/>
        <v>189.91413984790691</v>
      </c>
    </row>
    <row r="752" spans="1:21" x14ac:dyDescent="0.25">
      <c r="A752" s="17">
        <v>2</v>
      </c>
      <c r="B752" s="17">
        <v>1</v>
      </c>
      <c r="C752" s="17">
        <v>2</v>
      </c>
      <c r="D752" s="18">
        <v>-29.538888248515651</v>
      </c>
      <c r="E752" s="18">
        <v>-39.058234592334323</v>
      </c>
      <c r="F752" s="18">
        <v>47.43493599969807</v>
      </c>
      <c r="G752" s="18">
        <v>46.62923342698452</v>
      </c>
      <c r="H752" s="29">
        <v>-87.64151605169792</v>
      </c>
      <c r="I752" s="18">
        <v>-93.287381267256407</v>
      </c>
      <c r="J752" s="18">
        <v>127.57088219203931</v>
      </c>
      <c r="K752" s="18">
        <v>138.34835869150811</v>
      </c>
      <c r="L752" s="29">
        <v>-147.68840315737211</v>
      </c>
      <c r="M752" s="18">
        <v>-134.95501492740061</v>
      </c>
      <c r="N752" s="18">
        <v>197.9637530930037</v>
      </c>
      <c r="O752" s="18">
        <v>240.53673881291601</v>
      </c>
      <c r="S752" s="23">
        <f t="shared" ca="1" si="37"/>
        <v>25.467046585832612</v>
      </c>
      <c r="T752" s="23">
        <f t="shared" ca="1" si="37"/>
        <v>84.990343564593076</v>
      </c>
      <c r="U752" s="23">
        <f t="shared" ca="1" si="37"/>
        <v>155.85707382114697</v>
      </c>
    </row>
    <row r="753" spans="1:21" x14ac:dyDescent="0.25">
      <c r="A753" s="17">
        <v>2</v>
      </c>
      <c r="B753" s="17">
        <v>1</v>
      </c>
      <c r="C753" s="17">
        <v>3</v>
      </c>
      <c r="D753" s="18">
        <v>-27.11460601072233</v>
      </c>
      <c r="E753" s="18">
        <v>-37.189894056592458</v>
      </c>
      <c r="F753" s="18">
        <v>43.313543756672154</v>
      </c>
      <c r="G753" s="18">
        <v>40.272038304897187</v>
      </c>
      <c r="H753" s="29">
        <v>-80.448700639354612</v>
      </c>
      <c r="I753" s="18">
        <v>-88.82500354552937</v>
      </c>
      <c r="J753" s="18">
        <v>116.453733179276</v>
      </c>
      <c r="K753" s="18">
        <v>119.4866394143851</v>
      </c>
      <c r="L753" s="29">
        <v>-135.56748751930749</v>
      </c>
      <c r="M753" s="18">
        <v>-128.49947674135069</v>
      </c>
      <c r="N753" s="18">
        <v>180.684583028069</v>
      </c>
      <c r="O753" s="18">
        <v>207.72026556077981</v>
      </c>
      <c r="S753" s="23">
        <f t="shared" ca="1" si="37"/>
        <v>19.281081994254549</v>
      </c>
      <c r="T753" s="23">
        <f t="shared" ca="1" si="37"/>
        <v>66.666668408777127</v>
      </c>
      <c r="U753" s="23">
        <f t="shared" ca="1" si="37"/>
        <v>124.3378843281906</v>
      </c>
    </row>
    <row r="754" spans="1:21" x14ac:dyDescent="0.25">
      <c r="A754" s="17">
        <v>2</v>
      </c>
      <c r="B754" s="17">
        <v>1</v>
      </c>
      <c r="C754" s="17">
        <v>4</v>
      </c>
      <c r="D754" s="18">
        <v>-24.70462473103867</v>
      </c>
      <c r="E754" s="18">
        <v>-35.331787855219233</v>
      </c>
      <c r="F754" s="18">
        <v>39.825512940960287</v>
      </c>
      <c r="G754" s="18">
        <v>34.428320148464138</v>
      </c>
      <c r="H754" s="29">
        <v>-73.298315992826829</v>
      </c>
      <c r="I754" s="18">
        <v>-84.38706968979443</v>
      </c>
      <c r="J754" s="18">
        <v>107.0395732862585</v>
      </c>
      <c r="K754" s="18">
        <v>102.1483999417121</v>
      </c>
      <c r="L754" s="29">
        <v>-123.51807374851251</v>
      </c>
      <c r="M754" s="18">
        <v>-122.07930049016301</v>
      </c>
      <c r="N754" s="18">
        <v>166.0477973552162</v>
      </c>
      <c r="O754" s="18">
        <v>177.55432700715409</v>
      </c>
      <c r="S754" s="23">
        <f t="shared" ca="1" si="37"/>
        <v>14.217420503166522</v>
      </c>
      <c r="T754" s="23">
        <f t="shared" ca="1" si="37"/>
        <v>51.502587545349357</v>
      </c>
      <c r="U754" s="23">
        <f t="shared" ca="1" si="37"/>
        <v>98.004750123694777</v>
      </c>
    </row>
    <row r="755" spans="1:21" x14ac:dyDescent="0.25">
      <c r="A755" s="17">
        <v>2</v>
      </c>
      <c r="B755" s="17">
        <v>1</v>
      </c>
      <c r="C755" s="17">
        <v>5</v>
      </c>
      <c r="D755" s="18">
        <v>-21.290611577770321</v>
      </c>
      <c r="E755" s="18">
        <v>-33.073827075988717</v>
      </c>
      <c r="F755" s="18">
        <v>35.519210268954183</v>
      </c>
      <c r="G755" s="18">
        <v>28.144154414337571</v>
      </c>
      <c r="H755" s="29">
        <v>-63.16898119675804</v>
      </c>
      <c r="I755" s="18">
        <v>-78.994116057939067</v>
      </c>
      <c r="J755" s="18">
        <v>95.40605340972543</v>
      </c>
      <c r="K755" s="18">
        <v>83.503357954718425</v>
      </c>
      <c r="L755" s="29">
        <v>-106.4487058453449</v>
      </c>
      <c r="M755" s="18">
        <v>-114.27753643587209</v>
      </c>
      <c r="N755" s="18">
        <v>147.95141096441449</v>
      </c>
      <c r="O755" s="18">
        <v>145.14594584027179</v>
      </c>
      <c r="S755" s="23">
        <f t="shared" ca="1" si="37"/>
        <v>9.2989260295327156</v>
      </c>
      <c r="T755" s="23">
        <f t="shared" ca="1" si="37"/>
        <v>36.746314109746748</v>
      </c>
      <c r="U755" s="23">
        <f t="shared" ca="1" si="37"/>
        <v>72.371114523469288</v>
      </c>
    </row>
    <row r="756" spans="1:21" x14ac:dyDescent="0.25">
      <c r="A756" s="17">
        <v>2</v>
      </c>
      <c r="B756" s="17">
        <v>1</v>
      </c>
      <c r="C756" s="17">
        <v>6</v>
      </c>
      <c r="D756" s="18">
        <v>-17.887756566870902</v>
      </c>
      <c r="E756" s="18">
        <v>-30.823937830189319</v>
      </c>
      <c r="F756" s="18">
        <v>31.58688528067518</v>
      </c>
      <c r="G756" s="18">
        <v>22.780240574843141</v>
      </c>
      <c r="H756" s="29">
        <v>-53.072752471077138</v>
      </c>
      <c r="I756" s="18">
        <v>-73.620440619900165</v>
      </c>
      <c r="J756" s="18">
        <v>84.823654905722776</v>
      </c>
      <c r="K756" s="18">
        <v>67.588691953844631</v>
      </c>
      <c r="L756" s="29">
        <v>-89.435126373170561</v>
      </c>
      <c r="M756" s="18">
        <v>-106.5036613511173</v>
      </c>
      <c r="N756" s="18">
        <v>131.52398610029189</v>
      </c>
      <c r="O756" s="18">
        <v>117.49203993622589</v>
      </c>
      <c r="S756" s="23">
        <f t="shared" ca="1" si="37"/>
        <v>5.6554314584581</v>
      </c>
      <c r="T756" s="23">
        <f t="shared" ca="1" si="37"/>
        <v>25.719153768590104</v>
      </c>
      <c r="U756" s="23">
        <f t="shared" ca="1" si="37"/>
        <v>53.077238312229923</v>
      </c>
    </row>
    <row r="757" spans="1:21" x14ac:dyDescent="0.25">
      <c r="A757" s="17">
        <v>2</v>
      </c>
      <c r="B757" s="17">
        <v>1</v>
      </c>
      <c r="C757" s="17">
        <v>7</v>
      </c>
      <c r="D757" s="18">
        <v>-14.47374331916779</v>
      </c>
      <c r="E757" s="18">
        <v>-28.565977056598051</v>
      </c>
      <c r="F757" s="18">
        <v>28.17866602678556</v>
      </c>
      <c r="G757" s="18">
        <v>17.909921912739399</v>
      </c>
      <c r="H757" s="29">
        <v>-42.943417394821637</v>
      </c>
      <c r="I757" s="18">
        <v>-68.227487001513651</v>
      </c>
      <c r="J757" s="18">
        <v>75.666616928601243</v>
      </c>
      <c r="K757" s="18">
        <v>53.138516737679012</v>
      </c>
      <c r="L757" s="29">
        <v>-72.365757997848476</v>
      </c>
      <c r="M757" s="18">
        <v>-98.70189731631109</v>
      </c>
      <c r="N757" s="18">
        <v>117.3216411665891</v>
      </c>
      <c r="O757" s="18">
        <v>92.381668941940589</v>
      </c>
      <c r="S757" s="23">
        <f t="shared" ca="1" si="37"/>
        <v>3.0488675637591207</v>
      </c>
      <c r="T757" s="23">
        <f t="shared" ca="1" si="37"/>
        <v>17.634229269944967</v>
      </c>
      <c r="U757" s="23">
        <f t="shared" ca="1" si="37"/>
        <v>38.635654794370126</v>
      </c>
    </row>
    <row r="758" spans="1:21" x14ac:dyDescent="0.25">
      <c r="A758" s="17">
        <v>2</v>
      </c>
      <c r="B758" s="17">
        <v>1</v>
      </c>
      <c r="C758" s="17">
        <v>8</v>
      </c>
      <c r="D758" s="18">
        <v>-13.218884842401391</v>
      </c>
      <c r="E758" s="18">
        <v>-27.706825298970731</v>
      </c>
      <c r="F758" s="18">
        <v>26.889928224509969</v>
      </c>
      <c r="G758" s="18">
        <v>16.092082653146019</v>
      </c>
      <c r="H758" s="29">
        <v>-39.220267816243357</v>
      </c>
      <c r="I758" s="18">
        <v>-66.175473683022716</v>
      </c>
      <c r="J758" s="18">
        <v>72.205761905559839</v>
      </c>
      <c r="K758" s="18">
        <v>47.745010144347049</v>
      </c>
      <c r="L758" s="29">
        <v>-66.091722121381991</v>
      </c>
      <c r="M758" s="18">
        <v>-95.73333410587216</v>
      </c>
      <c r="N758" s="18">
        <v>111.95532748948639</v>
      </c>
      <c r="O758" s="18">
        <v>83.005442731926664</v>
      </c>
      <c r="S758" s="23">
        <f t="shared" ca="1" si="37"/>
        <v>2.0563007362838661</v>
      </c>
      <c r="T758" s="23">
        <f t="shared" ca="1" si="37"/>
        <v>14.555030550640808</v>
      </c>
      <c r="U758" s="23">
        <f t="shared" ca="1" si="37"/>
        <v>33.135713994158905</v>
      </c>
    </row>
    <row r="759" spans="1:21" x14ac:dyDescent="0.25">
      <c r="A759" s="17">
        <v>2</v>
      </c>
      <c r="B759" s="17">
        <v>1</v>
      </c>
      <c r="C759" s="17">
        <v>9</v>
      </c>
      <c r="D759" s="18">
        <v>-11.99652520260997</v>
      </c>
      <c r="E759" s="18">
        <v>-26.853360239636451</v>
      </c>
      <c r="F759" s="18">
        <v>25.63454013195518</v>
      </c>
      <c r="G759" s="18">
        <v>14.36972152300617</v>
      </c>
      <c r="H759" s="29">
        <v>-35.593541884975103</v>
      </c>
      <c r="I759" s="18">
        <v>-64.137042575744147</v>
      </c>
      <c r="J759" s="18">
        <v>68.834537559372961</v>
      </c>
      <c r="K759" s="18">
        <v>42.634785979875232</v>
      </c>
      <c r="L759" s="29">
        <v>-59.980173786657943</v>
      </c>
      <c r="M759" s="18">
        <v>-92.784419721373155</v>
      </c>
      <c r="N759" s="18">
        <v>106.72805246092921</v>
      </c>
      <c r="O759" s="18">
        <v>74.121362103012146</v>
      </c>
      <c r="S759" s="23">
        <f t="shared" ca="1" si="37"/>
        <v>1.1543762127149328</v>
      </c>
      <c r="T759" s="23">
        <f t="shared" ca="1" si="37"/>
        <v>11.738739078528937</v>
      </c>
      <c r="U759" s="23">
        <f t="shared" ca="1" si="37"/>
        <v>28.08482105591024</v>
      </c>
    </row>
    <row r="760" spans="1:21" x14ac:dyDescent="0.25">
      <c r="A760" s="17">
        <v>2</v>
      </c>
      <c r="B760" s="17">
        <v>1</v>
      </c>
      <c r="C760" s="17">
        <v>10</v>
      </c>
      <c r="D760" s="18">
        <v>-10.76474983415924</v>
      </c>
      <c r="E760" s="18">
        <v>-26.002365076175071</v>
      </c>
      <c r="F760" s="18">
        <v>24.441898096388389</v>
      </c>
      <c r="G760" s="18">
        <v>12.71551488897307</v>
      </c>
      <c r="H760" s="29">
        <v>-31.938879603242619</v>
      </c>
      <c r="I760" s="18">
        <v>-62.104510611639597</v>
      </c>
      <c r="J760" s="18">
        <v>65.634300445704</v>
      </c>
      <c r="K760" s="18">
        <v>37.726775362154058</v>
      </c>
      <c r="L760" s="29">
        <v>-53.821548733319531</v>
      </c>
      <c r="M760" s="18">
        <v>-89.844039384505152</v>
      </c>
      <c r="N760" s="18">
        <v>101.7679823437594</v>
      </c>
      <c r="O760" s="18">
        <v>65.589280312596969</v>
      </c>
      <c r="S760" s="23">
        <f t="shared" ca="1" si="37"/>
        <v>0.39029807502714498</v>
      </c>
      <c r="T760" s="23">
        <f t="shared" ca="1" si="37"/>
        <v>9.3176855929758489</v>
      </c>
      <c r="U760" s="23">
        <f t="shared" ca="1" si="37"/>
        <v>23.691674538531686</v>
      </c>
    </row>
    <row r="761" spans="1:21" x14ac:dyDescent="0.25">
      <c r="A761" s="17">
        <v>2</v>
      </c>
      <c r="B761" s="17">
        <v>1</v>
      </c>
      <c r="C761" s="17">
        <v>11</v>
      </c>
      <c r="D761" s="18">
        <v>-11.12406156990002</v>
      </c>
      <c r="E761" s="18">
        <v>-26.248019432353502</v>
      </c>
      <c r="F761" s="18">
        <v>24.842893983953161</v>
      </c>
      <c r="G761" s="18">
        <v>13.138167679178119</v>
      </c>
      <c r="H761" s="29">
        <v>-33.004953078674482</v>
      </c>
      <c r="I761" s="18">
        <v>-62.691235839340429</v>
      </c>
      <c r="J761" s="18">
        <v>66.709734655730301</v>
      </c>
      <c r="K761" s="18">
        <v>38.98078096177457</v>
      </c>
      <c r="L761" s="29">
        <v>-55.618033964612053</v>
      </c>
      <c r="M761" s="18">
        <v>-90.692830622794958</v>
      </c>
      <c r="N761" s="18">
        <v>103.4343329396343</v>
      </c>
      <c r="O761" s="18">
        <v>67.766229556245889</v>
      </c>
      <c r="S761" s="23">
        <f t="shared" ca="1" si="37"/>
        <v>0.60898066087775682</v>
      </c>
      <c r="T761" s="23">
        <f t="shared" ca="1" si="37"/>
        <v>9.9943266994899602</v>
      </c>
      <c r="U761" s="23">
        <f t="shared" ca="1" si="37"/>
        <v>24.889697908473167</v>
      </c>
    </row>
    <row r="762" spans="1:21" x14ac:dyDescent="0.25">
      <c r="A762" s="17">
        <v>2</v>
      </c>
      <c r="B762" s="17">
        <v>1</v>
      </c>
      <c r="C762" s="17">
        <v>12</v>
      </c>
      <c r="D762" s="18">
        <v>-11.49812689525452</v>
      </c>
      <c r="E762" s="18">
        <v>-26.51414344755489</v>
      </c>
      <c r="F762" s="18">
        <v>25.125141861013741</v>
      </c>
      <c r="G762" s="18">
        <v>13.546172425192941</v>
      </c>
      <c r="H762" s="29">
        <v>-34.114800271995563</v>
      </c>
      <c r="I762" s="18">
        <v>-63.326851164241418</v>
      </c>
      <c r="J762" s="18">
        <v>67.465761322157093</v>
      </c>
      <c r="K762" s="18">
        <v>40.191325995480433</v>
      </c>
      <c r="L762" s="29">
        <v>-57.488284128171458</v>
      </c>
      <c r="M762" s="18">
        <v>-91.612349152469918</v>
      </c>
      <c r="N762" s="18">
        <v>104.6049885246628</v>
      </c>
      <c r="O762" s="18">
        <v>69.869340310535861</v>
      </c>
      <c r="S762" s="23">
        <f t="shared" ca="1" si="37"/>
        <v>0.65904394339727368</v>
      </c>
      <c r="T762" s="23">
        <f t="shared" ca="1" si="37"/>
        <v>10.215435881400545</v>
      </c>
      <c r="U762" s="23">
        <f t="shared" ca="1" si="37"/>
        <v>25.373695554557287</v>
      </c>
    </row>
    <row r="763" spans="1:21" x14ac:dyDescent="0.25">
      <c r="A763" s="17">
        <v>2</v>
      </c>
      <c r="B763" s="17">
        <v>1</v>
      </c>
      <c r="C763" s="17">
        <v>13</v>
      </c>
      <c r="D763" s="18">
        <v>-11.895798554578819</v>
      </c>
      <c r="E763" s="18">
        <v>-26.804387989299691</v>
      </c>
      <c r="F763" s="18">
        <v>25.43491550105664</v>
      </c>
      <c r="G763" s="18">
        <v>13.99323353507827</v>
      </c>
      <c r="H763" s="29">
        <v>-35.294687166206202</v>
      </c>
      <c r="I763" s="18">
        <v>-64.020076383176459</v>
      </c>
      <c r="J763" s="18">
        <v>68.297739643432891</v>
      </c>
      <c r="K763" s="18">
        <v>41.517750777623327</v>
      </c>
      <c r="L763" s="29">
        <v>-59.476561136176322</v>
      </c>
      <c r="M763" s="18">
        <v>-92.615209544717516</v>
      </c>
      <c r="N763" s="18">
        <v>105.8951108925116</v>
      </c>
      <c r="O763" s="18">
        <v>72.171831457222595</v>
      </c>
      <c r="S763" s="23">
        <f t="shared" ca="1" si="37"/>
        <v>0.72796249225640075</v>
      </c>
      <c r="T763" s="23">
        <f t="shared" ca="1" si="37"/>
        <v>10.500726871673557</v>
      </c>
      <c r="U763" s="23">
        <f t="shared" ca="1" si="37"/>
        <v>25.97517166884036</v>
      </c>
    </row>
    <row r="764" spans="1:21" x14ac:dyDescent="0.25">
      <c r="A764" s="17">
        <v>2</v>
      </c>
      <c r="B764" s="17">
        <v>1</v>
      </c>
      <c r="C764" s="17">
        <v>14</v>
      </c>
      <c r="D764" s="18">
        <v>-12.160522488110219</v>
      </c>
      <c r="E764" s="18">
        <v>-26.968756017934091</v>
      </c>
      <c r="F764" s="18">
        <v>25.801678053259501</v>
      </c>
      <c r="G764" s="18">
        <v>14.38255336900191</v>
      </c>
      <c r="H764" s="29">
        <v>-36.08011980248785</v>
      </c>
      <c r="I764" s="18">
        <v>-64.4126559023331</v>
      </c>
      <c r="J764" s="18">
        <v>69.282403674210656</v>
      </c>
      <c r="K764" s="18">
        <v>42.672857908335331</v>
      </c>
      <c r="L764" s="29">
        <v>-60.800126691246113</v>
      </c>
      <c r="M764" s="18">
        <v>-93.18313817716772</v>
      </c>
      <c r="N764" s="18">
        <v>107.4216865556582</v>
      </c>
      <c r="O764" s="18">
        <v>74.177491956716551</v>
      </c>
      <c r="S764" s="23">
        <f t="shared" ca="1" si="37"/>
        <v>1.0549529162171023</v>
      </c>
      <c r="T764" s="23">
        <f t="shared" ca="1" si="37"/>
        <v>11.46248587772503</v>
      </c>
      <c r="U764" s="23">
        <f t="shared" ca="1" si="37"/>
        <v>27.615913643960909</v>
      </c>
    </row>
    <row r="765" spans="1:21" x14ac:dyDescent="0.25">
      <c r="A765" s="17">
        <v>2</v>
      </c>
      <c r="B765" s="17">
        <v>1</v>
      </c>
      <c r="C765" s="17">
        <v>15</v>
      </c>
      <c r="D765" s="18">
        <v>-12.420834759757181</v>
      </c>
      <c r="E765" s="18">
        <v>-27.165998930547602</v>
      </c>
      <c r="F765" s="18">
        <v>25.968285193320021</v>
      </c>
      <c r="G765" s="18">
        <v>14.67468449087494</v>
      </c>
      <c r="H765" s="29">
        <v>-36.852463092528467</v>
      </c>
      <c r="I765" s="18">
        <v>-64.883754378321328</v>
      </c>
      <c r="J765" s="18">
        <v>69.72927815658521</v>
      </c>
      <c r="K765" s="18">
        <v>43.539607332771332</v>
      </c>
      <c r="L765" s="29">
        <v>-62.101634838687602</v>
      </c>
      <c r="M765" s="18">
        <v>-93.864656952757841</v>
      </c>
      <c r="N765" s="18">
        <v>108.11414547788679</v>
      </c>
      <c r="O765" s="18">
        <v>75.683112034407728</v>
      </c>
      <c r="S765" s="23">
        <f t="shared" ca="1" si="37"/>
        <v>1.0561359938901749</v>
      </c>
      <c r="T765" s="23">
        <f t="shared" ca="1" si="37"/>
        <v>11.532668018506747</v>
      </c>
      <c r="U765" s="23">
        <f t="shared" ca="1" si="37"/>
        <v>27.830965720849093</v>
      </c>
    </row>
    <row r="766" spans="1:21" x14ac:dyDescent="0.25">
      <c r="A766" s="17">
        <v>2</v>
      </c>
      <c r="B766" s="17">
        <v>1</v>
      </c>
      <c r="C766" s="17">
        <v>16</v>
      </c>
      <c r="D766" s="18">
        <v>-12.70885083219547</v>
      </c>
      <c r="E766" s="18">
        <v>-27.366641868788321</v>
      </c>
      <c r="F766" s="18">
        <v>26.397907282051111</v>
      </c>
      <c r="G766" s="18">
        <v>15.141584334668501</v>
      </c>
      <c r="H766" s="29">
        <v>-37.707003216834451</v>
      </c>
      <c r="I766" s="18">
        <v>-65.362973535910129</v>
      </c>
      <c r="J766" s="18">
        <v>70.884260254420468</v>
      </c>
      <c r="K766" s="18">
        <v>44.924893392947112</v>
      </c>
      <c r="L766" s="29">
        <v>-63.541656327113323</v>
      </c>
      <c r="M766" s="18">
        <v>-94.557923584185872</v>
      </c>
      <c r="N766" s="18">
        <v>109.9060747117955</v>
      </c>
      <c r="O766" s="18">
        <v>78.090223787260115</v>
      </c>
      <c r="S766" s="23">
        <f t="shared" ref="S766:U785" ca="1" si="38">SUM(OFFSET($D766,,MATCH(S$5,$D$4:$O$4,0)-1,1,4))</f>
        <v>1.4639989157358251</v>
      </c>
      <c r="T766" s="23">
        <f t="shared" ca="1" si="38"/>
        <v>12.739176894623</v>
      </c>
      <c r="U766" s="23">
        <f t="shared" ca="1" si="38"/>
        <v>29.896718587756411</v>
      </c>
    </row>
    <row r="767" spans="1:21" x14ac:dyDescent="0.25">
      <c r="A767" s="17">
        <v>2</v>
      </c>
      <c r="B767" s="17">
        <v>1</v>
      </c>
      <c r="C767" s="17">
        <v>17</v>
      </c>
      <c r="D767" s="18">
        <v>-12.87608072655468</v>
      </c>
      <c r="E767" s="18">
        <v>-27.456603696970159</v>
      </c>
      <c r="F767" s="18">
        <v>26.492654595070629</v>
      </c>
      <c r="G767" s="18">
        <v>15.30753686909299</v>
      </c>
      <c r="H767" s="29">
        <v>-38.203172244845973</v>
      </c>
      <c r="I767" s="18">
        <v>-65.577839964275171</v>
      </c>
      <c r="J767" s="18">
        <v>71.138379546393566</v>
      </c>
      <c r="K767" s="18">
        <v>45.417272509497067</v>
      </c>
      <c r="L767" s="29">
        <v>-64.377771615214229</v>
      </c>
      <c r="M767" s="18">
        <v>-94.868762002560231</v>
      </c>
      <c r="N767" s="18">
        <v>110.2998374745993</v>
      </c>
      <c r="O767" s="18">
        <v>78.943494944944732</v>
      </c>
      <c r="S767" s="23">
        <f t="shared" ca="1" si="38"/>
        <v>1.4675070406387807</v>
      </c>
      <c r="T767" s="23">
        <f t="shared" ca="1" si="38"/>
        <v>12.774639846769489</v>
      </c>
      <c r="U767" s="23">
        <f t="shared" ca="1" si="38"/>
        <v>29.996798801769586</v>
      </c>
    </row>
    <row r="768" spans="1:21" x14ac:dyDescent="0.25">
      <c r="A768" s="17">
        <v>2</v>
      </c>
      <c r="B768" s="17">
        <v>1</v>
      </c>
      <c r="C768" s="17">
        <v>18</v>
      </c>
      <c r="D768" s="18">
        <v>-12.969994010624999</v>
      </c>
      <c r="E768" s="18">
        <v>-27.4935947487959</v>
      </c>
      <c r="F768" s="18">
        <v>26.539027607333679</v>
      </c>
      <c r="G768" s="18">
        <v>15.3837652887246</v>
      </c>
      <c r="H768" s="29">
        <v>-38.481811797021088</v>
      </c>
      <c r="I768" s="18">
        <v>-65.666190049504607</v>
      </c>
      <c r="J768" s="18">
        <v>71.261176532584756</v>
      </c>
      <c r="K768" s="18">
        <v>45.643441287503883</v>
      </c>
      <c r="L768" s="29">
        <v>-64.847318838620936</v>
      </c>
      <c r="M768" s="18">
        <v>-94.996574434520568</v>
      </c>
      <c r="N768" s="18">
        <v>110.4887929030795</v>
      </c>
      <c r="O768" s="18">
        <v>79.333868822782009</v>
      </c>
      <c r="S768" s="23">
        <f t="shared" ca="1" si="38"/>
        <v>1.4592041366373785</v>
      </c>
      <c r="T768" s="23">
        <f t="shared" ca="1" si="38"/>
        <v>12.756615973562951</v>
      </c>
      <c r="U768" s="23">
        <f t="shared" ca="1" si="38"/>
        <v>29.978768452720004</v>
      </c>
    </row>
    <row r="769" spans="1:21" x14ac:dyDescent="0.25">
      <c r="A769" s="17">
        <v>2</v>
      </c>
      <c r="B769" s="17">
        <v>1</v>
      </c>
      <c r="C769" s="17">
        <v>19</v>
      </c>
      <c r="D769" s="18">
        <v>-13.105617287550711</v>
      </c>
      <c r="E769" s="18">
        <v>-27.577364013540588</v>
      </c>
      <c r="F769" s="18">
        <v>26.646001608211641</v>
      </c>
      <c r="G769" s="18">
        <v>15.54852553919932</v>
      </c>
      <c r="H769" s="29">
        <v>-38.884204382065832</v>
      </c>
      <c r="I769" s="18">
        <v>-65.866266049361755</v>
      </c>
      <c r="J769" s="18">
        <v>71.549009098895823</v>
      </c>
      <c r="K769" s="18">
        <v>46.132282912325707</v>
      </c>
      <c r="L769" s="29">
        <v>-65.525407500306898</v>
      </c>
      <c r="M769" s="18">
        <v>-95.286016148721728</v>
      </c>
      <c r="N769" s="18">
        <v>110.9355650428664</v>
      </c>
      <c r="O769" s="18">
        <v>80.180979162776111</v>
      </c>
      <c r="S769" s="23">
        <f t="shared" ca="1" si="38"/>
        <v>1.5115458463196578</v>
      </c>
      <c r="T769" s="23">
        <f t="shared" ca="1" si="38"/>
        <v>12.930821579793943</v>
      </c>
      <c r="U769" s="23">
        <f t="shared" ca="1" si="38"/>
        <v>30.305120556613886</v>
      </c>
    </row>
    <row r="770" spans="1:21" x14ac:dyDescent="0.25">
      <c r="A770" s="17">
        <v>2</v>
      </c>
      <c r="B770" s="17">
        <v>1</v>
      </c>
      <c r="C770" s="17">
        <v>20</v>
      </c>
      <c r="D770" s="18">
        <v>-12.95080218771067</v>
      </c>
      <c r="E770" s="18">
        <v>-27.439220526659319</v>
      </c>
      <c r="F770" s="18">
        <v>26.50292869254039</v>
      </c>
      <c r="G770" s="18">
        <v>15.33206793755607</v>
      </c>
      <c r="H770" s="29">
        <v>-38.424869895827747</v>
      </c>
      <c r="I770" s="18">
        <v>-65.536321691538419</v>
      </c>
      <c r="J770" s="18">
        <v>71.164518318941489</v>
      </c>
      <c r="K770" s="18">
        <v>45.490055886223871</v>
      </c>
      <c r="L770" s="29">
        <v>-64.751363647076474</v>
      </c>
      <c r="M770" s="18">
        <v>-94.808699226214358</v>
      </c>
      <c r="N770" s="18">
        <v>110.3391544439133</v>
      </c>
      <c r="O770" s="18">
        <v>79.063745453736686</v>
      </c>
      <c r="S770" s="23">
        <f t="shared" ca="1" si="38"/>
        <v>1.4449739157264698</v>
      </c>
      <c r="T770" s="23">
        <f t="shared" ca="1" si="38"/>
        <v>12.693382617799202</v>
      </c>
      <c r="U770" s="23">
        <f t="shared" ca="1" si="38"/>
        <v>29.842837024359156</v>
      </c>
    </row>
    <row r="771" spans="1:21" x14ac:dyDescent="0.25">
      <c r="A771" s="17">
        <v>2</v>
      </c>
      <c r="B771" s="17">
        <v>1</v>
      </c>
      <c r="C771" s="17">
        <v>21</v>
      </c>
      <c r="D771" s="18">
        <v>-12.809114287520989</v>
      </c>
      <c r="E771" s="18">
        <v>-27.3471036956491</v>
      </c>
      <c r="F771" s="18">
        <v>26.215201763459589</v>
      </c>
      <c r="G771" s="18">
        <v>15.076466807473389</v>
      </c>
      <c r="H771" s="29">
        <v>-38.004483648575217</v>
      </c>
      <c r="I771" s="18">
        <v>-65.316308216140115</v>
      </c>
      <c r="J771" s="18">
        <v>70.394743125474875</v>
      </c>
      <c r="K771" s="18">
        <v>44.731690495517242</v>
      </c>
      <c r="L771" s="29">
        <v>-64.042953108748691</v>
      </c>
      <c r="M771" s="18">
        <v>-94.490414786740757</v>
      </c>
      <c r="N771" s="18">
        <v>109.1479872591032</v>
      </c>
      <c r="O771" s="18">
        <v>77.744586606839391</v>
      </c>
      <c r="S771" s="23">
        <f t="shared" ca="1" si="38"/>
        <v>1.1354505877628913</v>
      </c>
      <c r="T771" s="23">
        <f t="shared" ca="1" si="38"/>
        <v>11.805641756276785</v>
      </c>
      <c r="U771" s="23">
        <f t="shared" ca="1" si="38"/>
        <v>28.359205970453147</v>
      </c>
    </row>
    <row r="772" spans="1:21" x14ac:dyDescent="0.25">
      <c r="A772" s="17">
        <v>2</v>
      </c>
      <c r="B772" s="17">
        <v>1</v>
      </c>
      <c r="C772" s="17">
        <v>22</v>
      </c>
      <c r="D772" s="18">
        <v>-12.66195446506652</v>
      </c>
      <c r="E772" s="18">
        <v>-27.22121263396475</v>
      </c>
      <c r="F772" s="18">
        <v>26.107090586650681</v>
      </c>
      <c r="G772" s="18">
        <v>14.891084955120579</v>
      </c>
      <c r="H772" s="29">
        <v>-37.567862275648082</v>
      </c>
      <c r="I772" s="18">
        <v>-65.015627768289235</v>
      </c>
      <c r="J772" s="18">
        <v>70.105136556222277</v>
      </c>
      <c r="K772" s="18">
        <v>44.181664833092903</v>
      </c>
      <c r="L772" s="29">
        <v>-63.307184077620207</v>
      </c>
      <c r="M772" s="18">
        <v>-94.055432758337119</v>
      </c>
      <c r="N772" s="18">
        <v>108.69953376324909</v>
      </c>
      <c r="O772" s="18">
        <v>76.788014566754271</v>
      </c>
      <c r="S772" s="23">
        <f t="shared" ca="1" si="38"/>
        <v>1.1150084427399918</v>
      </c>
      <c r="T772" s="23">
        <f t="shared" ca="1" si="38"/>
        <v>11.703311345377863</v>
      </c>
      <c r="U772" s="23">
        <f t="shared" ca="1" si="38"/>
        <v>28.124931494046024</v>
      </c>
    </row>
    <row r="773" spans="1:21" x14ac:dyDescent="0.25">
      <c r="A773" s="17">
        <v>2</v>
      </c>
      <c r="B773" s="17">
        <v>1</v>
      </c>
      <c r="C773" s="17">
        <v>23</v>
      </c>
      <c r="D773" s="18">
        <v>-12.622860110359021</v>
      </c>
      <c r="E773" s="18">
        <v>-27.209299858024512</v>
      </c>
      <c r="F773" s="18">
        <v>26.049131598131009</v>
      </c>
      <c r="G773" s="18">
        <v>14.84254985588271</v>
      </c>
      <c r="H773" s="29">
        <v>-37.451869808809043</v>
      </c>
      <c r="I773" s="18">
        <v>-64.987175082634408</v>
      </c>
      <c r="J773" s="18">
        <v>69.947989442973864</v>
      </c>
      <c r="K773" s="18">
        <v>44.037661794075959</v>
      </c>
      <c r="L773" s="29">
        <v>-63.111720295414102</v>
      </c>
      <c r="M773" s="18">
        <v>-94.014271429065062</v>
      </c>
      <c r="N773" s="18">
        <v>108.4546116981695</v>
      </c>
      <c r="O773" s="18">
        <v>76.540695825799659</v>
      </c>
      <c r="S773" s="23">
        <f t="shared" ca="1" si="38"/>
        <v>1.0595214856301833</v>
      </c>
      <c r="T773" s="23">
        <f t="shared" ca="1" si="38"/>
        <v>11.546606345606378</v>
      </c>
      <c r="U773" s="23">
        <f t="shared" ca="1" si="38"/>
        <v>27.86931579949001</v>
      </c>
    </row>
    <row r="774" spans="1:21" x14ac:dyDescent="0.25">
      <c r="A774" s="17">
        <v>2</v>
      </c>
      <c r="B774" s="17">
        <v>2</v>
      </c>
      <c r="C774" s="17">
        <v>0</v>
      </c>
      <c r="D774" s="18">
        <v>-12.54898179172751</v>
      </c>
      <c r="E774" s="18">
        <v>-27.172029729658551</v>
      </c>
      <c r="F774" s="18">
        <v>25.992315617156049</v>
      </c>
      <c r="G774" s="18">
        <v>14.76981903389153</v>
      </c>
      <c r="H774" s="29">
        <v>-37.232673751268138</v>
      </c>
      <c r="I774" s="18">
        <v>-64.898158446039204</v>
      </c>
      <c r="J774" s="18">
        <v>69.793719463232577</v>
      </c>
      <c r="K774" s="18">
        <v>43.821870345016933</v>
      </c>
      <c r="L774" s="29">
        <v>-62.74234380382633</v>
      </c>
      <c r="M774" s="18">
        <v>-93.88549472467804</v>
      </c>
      <c r="N774" s="18">
        <v>108.2139901096746</v>
      </c>
      <c r="O774" s="18">
        <v>76.16695192449184</v>
      </c>
      <c r="S774" s="23">
        <f t="shared" ca="1" si="38"/>
        <v>1.0411231296615178</v>
      </c>
      <c r="T774" s="23">
        <f t="shared" ca="1" si="38"/>
        <v>11.484757610942168</v>
      </c>
      <c r="U774" s="23">
        <f t="shared" ca="1" si="38"/>
        <v>27.753103505662082</v>
      </c>
    </row>
    <row r="775" spans="1:21" x14ac:dyDescent="0.25">
      <c r="A775" s="17">
        <v>2</v>
      </c>
      <c r="B775" s="17">
        <v>2</v>
      </c>
      <c r="C775" s="17">
        <v>1</v>
      </c>
      <c r="D775" s="18">
        <v>-12.456629324332701</v>
      </c>
      <c r="E775" s="18">
        <v>-27.119464205480249</v>
      </c>
      <c r="F775" s="18">
        <v>25.931499520252999</v>
      </c>
      <c r="G775" s="18">
        <v>14.68130448603435</v>
      </c>
      <c r="H775" s="29">
        <v>-36.958665122862733</v>
      </c>
      <c r="I775" s="18">
        <v>-64.772610014403327</v>
      </c>
      <c r="J775" s="18">
        <v>69.629591244647685</v>
      </c>
      <c r="K775" s="18">
        <v>43.559248776584973</v>
      </c>
      <c r="L775" s="29">
        <v>-62.280600344748528</v>
      </c>
      <c r="M775" s="18">
        <v>-93.703868975993018</v>
      </c>
      <c r="N775" s="18">
        <v>107.958821142259</v>
      </c>
      <c r="O775" s="18">
        <v>75.711877189276692</v>
      </c>
      <c r="S775" s="23">
        <f t="shared" ca="1" si="38"/>
        <v>1.0367104764743971</v>
      </c>
      <c r="T775" s="23">
        <f t="shared" ca="1" si="38"/>
        <v>11.45756488396659</v>
      </c>
      <c r="U775" s="23">
        <f t="shared" ca="1" si="38"/>
        <v>27.68622901079415</v>
      </c>
    </row>
    <row r="776" spans="1:21" x14ac:dyDescent="0.25">
      <c r="A776" s="17">
        <v>2</v>
      </c>
      <c r="B776" s="17">
        <v>2</v>
      </c>
      <c r="C776" s="17">
        <v>2</v>
      </c>
      <c r="D776" s="18">
        <v>-12.07951357784424</v>
      </c>
      <c r="E776" s="18">
        <v>-26.835690163475711</v>
      </c>
      <c r="F776" s="18">
        <v>25.628207668355351</v>
      </c>
      <c r="G776" s="18">
        <v>14.16928045678076</v>
      </c>
      <c r="H776" s="29">
        <v>-35.83976736776944</v>
      </c>
      <c r="I776" s="18">
        <v>-64.094839051979363</v>
      </c>
      <c r="J776" s="18">
        <v>68.816963945299221</v>
      </c>
      <c r="K776" s="18">
        <v>42.040079816460342</v>
      </c>
      <c r="L776" s="29">
        <v>-60.395098699060178</v>
      </c>
      <c r="M776" s="18">
        <v>-92.723365620568785</v>
      </c>
      <c r="N776" s="18">
        <v>106.70032864519339</v>
      </c>
      <c r="O776" s="18">
        <v>73.068847606744669</v>
      </c>
      <c r="S776" s="23">
        <f t="shared" ca="1" si="38"/>
        <v>0.88228438381616137</v>
      </c>
      <c r="T776" s="23">
        <f t="shared" ca="1" si="38"/>
        <v>10.92243734201076</v>
      </c>
      <c r="U776" s="23">
        <f t="shared" ca="1" si="38"/>
        <v>26.650711932309093</v>
      </c>
    </row>
    <row r="777" spans="1:21" x14ac:dyDescent="0.25">
      <c r="A777" s="17">
        <v>2</v>
      </c>
      <c r="B777" s="17">
        <v>2</v>
      </c>
      <c r="C777" s="17">
        <v>3</v>
      </c>
      <c r="D777" s="18">
        <v>-11.71790682181925</v>
      </c>
      <c r="E777" s="18">
        <v>-26.541815259193829</v>
      </c>
      <c r="F777" s="18">
        <v>25.058228421930028</v>
      </c>
      <c r="G777" s="18">
        <v>13.52116074551801</v>
      </c>
      <c r="H777" s="29">
        <v>-34.766884595542557</v>
      </c>
      <c r="I777" s="18">
        <v>-63.392943010676902</v>
      </c>
      <c r="J777" s="18">
        <v>67.287770261080851</v>
      </c>
      <c r="K777" s="18">
        <v>40.117116651581171</v>
      </c>
      <c r="L777" s="29">
        <v>-58.587138835474818</v>
      </c>
      <c r="M777" s="18">
        <v>-91.707961506478725</v>
      </c>
      <c r="N777" s="18">
        <v>104.330422527118</v>
      </c>
      <c r="O777" s="18">
        <v>69.722254813534818</v>
      </c>
      <c r="S777" s="23">
        <f t="shared" ca="1" si="38"/>
        <v>0.31966708643495778</v>
      </c>
      <c r="T777" s="23">
        <f t="shared" ca="1" si="38"/>
        <v>9.2450593064425561</v>
      </c>
      <c r="U777" s="23">
        <f t="shared" ca="1" si="38"/>
        <v>23.757576998699278</v>
      </c>
    </row>
    <row r="778" spans="1:21" x14ac:dyDescent="0.25">
      <c r="A778" s="17">
        <v>2</v>
      </c>
      <c r="B778" s="17">
        <v>2</v>
      </c>
      <c r="C778" s="17">
        <v>4</v>
      </c>
      <c r="D778" s="18">
        <v>-11.373471021671151</v>
      </c>
      <c r="E778" s="18">
        <v>-26.297387392264021</v>
      </c>
      <c r="F778" s="18">
        <v>24.792577827701042</v>
      </c>
      <c r="G778" s="18">
        <v>13.072692744479429</v>
      </c>
      <c r="H778" s="29">
        <v>-33.744947837006123</v>
      </c>
      <c r="I778" s="18">
        <v>-62.809147151682843</v>
      </c>
      <c r="J778" s="18">
        <v>66.574329944412881</v>
      </c>
      <c r="K778" s="18">
        <v>38.786517640872091</v>
      </c>
      <c r="L778" s="29">
        <v>-56.865030241335042</v>
      </c>
      <c r="M778" s="18">
        <v>-90.863408065329139</v>
      </c>
      <c r="N778" s="18">
        <v>103.2241416830216</v>
      </c>
      <c r="O778" s="18">
        <v>67.406905812642492</v>
      </c>
      <c r="S778" s="23">
        <f t="shared" ca="1" si="38"/>
        <v>0.19441215824529934</v>
      </c>
      <c r="T778" s="23">
        <f t="shared" ca="1" si="38"/>
        <v>8.8067525965959987</v>
      </c>
      <c r="U778" s="23">
        <f t="shared" ca="1" si="38"/>
        <v>22.902609188999918</v>
      </c>
    </row>
    <row r="779" spans="1:21" x14ac:dyDescent="0.25">
      <c r="A779" s="17">
        <v>2</v>
      </c>
      <c r="B779" s="17">
        <v>2</v>
      </c>
      <c r="C779" s="17">
        <v>5</v>
      </c>
      <c r="D779" s="18">
        <v>-10.295654709201861</v>
      </c>
      <c r="E779" s="18">
        <v>-25.559741492015132</v>
      </c>
      <c r="F779" s="18">
        <v>23.73685942323511</v>
      </c>
      <c r="G779" s="18">
        <v>11.6606161542033</v>
      </c>
      <c r="H779" s="29">
        <v>-30.54708016997208</v>
      </c>
      <c r="I779" s="18">
        <v>-61.047340581186887</v>
      </c>
      <c r="J779" s="18">
        <v>63.740789496025002</v>
      </c>
      <c r="K779" s="18">
        <v>34.596903867370528</v>
      </c>
      <c r="L779" s="29">
        <v>-51.476168996919142</v>
      </c>
      <c r="M779" s="18">
        <v>-88.314675012792151</v>
      </c>
      <c r="N779" s="18">
        <v>98.831821184103717</v>
      </c>
      <c r="O779" s="18">
        <v>60.125889338514817</v>
      </c>
      <c r="S779" s="23">
        <f t="shared" ca="1" si="38"/>
        <v>-0.45792062377858045</v>
      </c>
      <c r="T779" s="23">
        <f t="shared" ca="1" si="38"/>
        <v>6.7432726122365665</v>
      </c>
      <c r="U779" s="23">
        <f t="shared" ca="1" si="38"/>
        <v>19.166866512907241</v>
      </c>
    </row>
    <row r="780" spans="1:21" x14ac:dyDescent="0.25">
      <c r="A780" s="17">
        <v>2</v>
      </c>
      <c r="B780" s="17">
        <v>2</v>
      </c>
      <c r="C780" s="17">
        <v>6</v>
      </c>
      <c r="D780" s="18">
        <v>-9.2215022509444537</v>
      </c>
      <c r="E780" s="18">
        <v>-24.822345817079171</v>
      </c>
      <c r="F780" s="18">
        <v>22.738651551508489</v>
      </c>
      <c r="G780" s="18">
        <v>10.302066453425921</v>
      </c>
      <c r="H780" s="29">
        <v>-27.36008311306465</v>
      </c>
      <c r="I780" s="18">
        <v>-59.286131653272932</v>
      </c>
      <c r="J780" s="18">
        <v>61.059423315266777</v>
      </c>
      <c r="K780" s="18">
        <v>30.566103712768211</v>
      </c>
      <c r="L780" s="29">
        <v>-46.105626274629202</v>
      </c>
      <c r="M780" s="18">
        <v>-85.7668065451806</v>
      </c>
      <c r="N780" s="18">
        <v>94.673563187102999</v>
      </c>
      <c r="O780" s="18">
        <v>53.122461418191087</v>
      </c>
      <c r="S780" s="23">
        <f t="shared" ca="1" si="38"/>
        <v>-1.0031300630892108</v>
      </c>
      <c r="T780" s="23">
        <f t="shared" ca="1" si="38"/>
        <v>4.9793122616974088</v>
      </c>
      <c r="U780" s="23">
        <f t="shared" ca="1" si="38"/>
        <v>15.923591785484284</v>
      </c>
    </row>
    <row r="781" spans="1:21" x14ac:dyDescent="0.25">
      <c r="A781" s="17">
        <v>2</v>
      </c>
      <c r="B781" s="17">
        <v>2</v>
      </c>
      <c r="C781" s="17">
        <v>7</v>
      </c>
      <c r="D781" s="18">
        <v>-8.1791427003670538</v>
      </c>
      <c r="E781" s="18">
        <v>-24.1166627934983</v>
      </c>
      <c r="F781" s="18">
        <v>21.90940712536722</v>
      </c>
      <c r="G781" s="18">
        <v>9.0827111540771277</v>
      </c>
      <c r="H781" s="29">
        <v>-24.267415219981011</v>
      </c>
      <c r="I781" s="18">
        <v>-57.600665785147413</v>
      </c>
      <c r="J781" s="18">
        <v>58.832546941256467</v>
      </c>
      <c r="K781" s="18">
        <v>26.94829162513706</v>
      </c>
      <c r="L781" s="29">
        <v>-40.894041591906827</v>
      </c>
      <c r="M781" s="18">
        <v>-83.32851244470784</v>
      </c>
      <c r="N781" s="18">
        <v>91.220648058009047</v>
      </c>
      <c r="O781" s="18">
        <v>46.836064626795647</v>
      </c>
      <c r="S781" s="23">
        <f t="shared" ca="1" si="38"/>
        <v>-1.3036872144210037</v>
      </c>
      <c r="T781" s="23">
        <f t="shared" ca="1" si="38"/>
        <v>3.9127575612650958</v>
      </c>
      <c r="U781" s="23">
        <f t="shared" ca="1" si="38"/>
        <v>13.834158648190026</v>
      </c>
    </row>
    <row r="782" spans="1:21" x14ac:dyDescent="0.25">
      <c r="A782" s="17">
        <v>2</v>
      </c>
      <c r="B782" s="17">
        <v>2</v>
      </c>
      <c r="C782" s="17">
        <v>8</v>
      </c>
      <c r="D782" s="18">
        <v>-7.8642571482452901</v>
      </c>
      <c r="E782" s="18">
        <v>-23.90756354491727</v>
      </c>
      <c r="F782" s="18">
        <v>21.517759066068241</v>
      </c>
      <c r="G782" s="18">
        <v>8.7491400594948043</v>
      </c>
      <c r="H782" s="29">
        <v>-23.333153681816519</v>
      </c>
      <c r="I782" s="18">
        <v>-57.101249425737677</v>
      </c>
      <c r="J782" s="18">
        <v>57.782195090417183</v>
      </c>
      <c r="K782" s="18">
        <v>25.95859031430151</v>
      </c>
      <c r="L782" s="29">
        <v>-39.319678197491399</v>
      </c>
      <c r="M782" s="18">
        <v>-82.606027352688415</v>
      </c>
      <c r="N782" s="18">
        <v>89.593172093026908</v>
      </c>
      <c r="O782" s="18">
        <v>45.120679957239702</v>
      </c>
      <c r="S782" s="23">
        <f t="shared" ca="1" si="38"/>
        <v>-1.5049215675995153</v>
      </c>
      <c r="T782" s="23">
        <f t="shared" ca="1" si="38"/>
        <v>3.3063822971644896</v>
      </c>
      <c r="U782" s="23">
        <f t="shared" ca="1" si="38"/>
        <v>12.788146500086796</v>
      </c>
    </row>
    <row r="783" spans="1:21" x14ac:dyDescent="0.25">
      <c r="A783" s="17">
        <v>2</v>
      </c>
      <c r="B783" s="17">
        <v>2</v>
      </c>
      <c r="C783" s="17">
        <v>9</v>
      </c>
      <c r="D783" s="18">
        <v>-7.5559878847744546</v>
      </c>
      <c r="E783" s="18">
        <v>-23.697496168050801</v>
      </c>
      <c r="F783" s="18">
        <v>21.280971676038241</v>
      </c>
      <c r="G783" s="18">
        <v>8.456891703798961</v>
      </c>
      <c r="H783" s="29">
        <v>-22.418522590239061</v>
      </c>
      <c r="I783" s="18">
        <v>-56.599520771534721</v>
      </c>
      <c r="J783" s="18">
        <v>57.144437031699667</v>
      </c>
      <c r="K783" s="18">
        <v>25.091493058499211</v>
      </c>
      <c r="L783" s="29">
        <v>-37.778394893885867</v>
      </c>
      <c r="M783" s="18">
        <v>-81.880197158961749</v>
      </c>
      <c r="N783" s="18">
        <v>88.602714221540452</v>
      </c>
      <c r="O783" s="18">
        <v>43.618972800470523</v>
      </c>
      <c r="S783" s="23">
        <f t="shared" ca="1" si="38"/>
        <v>-1.5156206729880548</v>
      </c>
      <c r="T783" s="23">
        <f t="shared" ca="1" si="38"/>
        <v>3.2178867284250998</v>
      </c>
      <c r="U783" s="23">
        <f t="shared" ca="1" si="38"/>
        <v>12.563094969163366</v>
      </c>
    </row>
    <row r="784" spans="1:21" x14ac:dyDescent="0.25">
      <c r="A784" s="17">
        <v>2</v>
      </c>
      <c r="B784" s="17">
        <v>2</v>
      </c>
      <c r="C784" s="17">
        <v>10</v>
      </c>
      <c r="D784" s="18">
        <v>-7.1811327351763259</v>
      </c>
      <c r="E784" s="18">
        <v>-23.434091243090911</v>
      </c>
      <c r="F784" s="18">
        <v>20.999156993886238</v>
      </c>
      <c r="G784" s="18">
        <v>8.1097667260757813</v>
      </c>
      <c r="H784" s="29">
        <v>-21.306331998156882</v>
      </c>
      <c r="I784" s="18">
        <v>-55.97039977006402</v>
      </c>
      <c r="J784" s="18">
        <v>56.388756972180822</v>
      </c>
      <c r="K784" s="18">
        <v>24.06157754406992</v>
      </c>
      <c r="L784" s="29">
        <v>-35.904195770557408</v>
      </c>
      <c r="M784" s="18">
        <v>-80.970073699697934</v>
      </c>
      <c r="N784" s="18">
        <v>87.431913665949651</v>
      </c>
      <c r="O784" s="18">
        <v>41.833698406203943</v>
      </c>
      <c r="S784" s="23">
        <f t="shared" ca="1" si="38"/>
        <v>-1.5063002583052185</v>
      </c>
      <c r="T784" s="23">
        <f t="shared" ca="1" si="38"/>
        <v>3.1736027480298432</v>
      </c>
      <c r="U784" s="23">
        <f t="shared" ca="1" si="38"/>
        <v>12.391342601898252</v>
      </c>
    </row>
    <row r="785" spans="1:21" x14ac:dyDescent="0.25">
      <c r="A785" s="17">
        <v>2</v>
      </c>
      <c r="B785" s="17">
        <v>2</v>
      </c>
      <c r="C785" s="17">
        <v>11</v>
      </c>
      <c r="D785" s="18">
        <v>-8.0745552731700201</v>
      </c>
      <c r="E785" s="18">
        <v>-24.219499002637761</v>
      </c>
      <c r="F785" s="18">
        <v>22.011377239371619</v>
      </c>
      <c r="G785" s="18">
        <v>9.3439728464751415</v>
      </c>
      <c r="H785" s="29">
        <v>-23.957105617182901</v>
      </c>
      <c r="I785" s="18">
        <v>-57.846281613671181</v>
      </c>
      <c r="J785" s="18">
        <v>59.096787237391212</v>
      </c>
      <c r="K785" s="18">
        <v>27.723451833886891</v>
      </c>
      <c r="L785" s="29">
        <v>-40.371125834783022</v>
      </c>
      <c r="M785" s="18">
        <v>-83.683834754698196</v>
      </c>
      <c r="N785" s="18">
        <v>91.622354020195402</v>
      </c>
      <c r="O785" s="18">
        <v>48.206540212376908</v>
      </c>
      <c r="S785" s="23">
        <f t="shared" ca="1" si="38"/>
        <v>-0.93870418996102067</v>
      </c>
      <c r="T785" s="23">
        <f t="shared" ca="1" si="38"/>
        <v>5.0168518404240174</v>
      </c>
      <c r="U785" s="23">
        <f t="shared" ca="1" si="38"/>
        <v>15.773933643091084</v>
      </c>
    </row>
    <row r="786" spans="1:21" x14ac:dyDescent="0.25">
      <c r="A786" s="17">
        <v>2</v>
      </c>
      <c r="B786" s="17">
        <v>2</v>
      </c>
      <c r="C786" s="17">
        <v>12</v>
      </c>
      <c r="D786" s="18">
        <v>-8.9602213151402132</v>
      </c>
      <c r="E786" s="18">
        <v>-24.980606702127091</v>
      </c>
      <c r="F786" s="18">
        <v>22.844083997060949</v>
      </c>
      <c r="G786" s="18">
        <v>10.532620102885961</v>
      </c>
      <c r="H786" s="29">
        <v>-26.584865808451269</v>
      </c>
      <c r="I786" s="18">
        <v>-59.664124762210243</v>
      </c>
      <c r="J786" s="18">
        <v>61.326575315602533</v>
      </c>
      <c r="K786" s="18">
        <v>31.25015353790484</v>
      </c>
      <c r="L786" s="29">
        <v>-44.799275004407257</v>
      </c>
      <c r="M786" s="18">
        <v>-86.31363361831869</v>
      </c>
      <c r="N786" s="18">
        <v>95.074447937963413</v>
      </c>
      <c r="O786" s="18">
        <v>54.343596474152363</v>
      </c>
      <c r="S786" s="23">
        <f t="shared" ref="S786:U805" ca="1" si="39">SUM(OFFSET($D786,,MATCH(S$5,$D$4:$O$4,0)-1,1,4))</f>
        <v>-0.56412391732039779</v>
      </c>
      <c r="T786" s="23">
        <f t="shared" ca="1" si="39"/>
        <v>6.3277382828458677</v>
      </c>
      <c r="U786" s="23">
        <f t="shared" ca="1" si="39"/>
        <v>18.305135789389837</v>
      </c>
    </row>
    <row r="787" spans="1:21" x14ac:dyDescent="0.25">
      <c r="A787" s="17">
        <v>2</v>
      </c>
      <c r="B787" s="17">
        <v>2</v>
      </c>
      <c r="C787" s="17">
        <v>13</v>
      </c>
      <c r="D787" s="18">
        <v>-9.8412755838512691</v>
      </c>
      <c r="E787" s="18">
        <v>-25.756185847692549</v>
      </c>
      <c r="F787" s="18">
        <v>23.896831391724088</v>
      </c>
      <c r="G787" s="18">
        <v>11.836313637191431</v>
      </c>
      <c r="H787" s="29">
        <v>-29.198942925505168</v>
      </c>
      <c r="I787" s="18">
        <v>-61.516531769604711</v>
      </c>
      <c r="J787" s="18">
        <v>64.142917531227823</v>
      </c>
      <c r="K787" s="18">
        <v>35.118196125096631</v>
      </c>
      <c r="L787" s="29">
        <v>-49.204366250434823</v>
      </c>
      <c r="M787" s="18">
        <v>-88.993434593954944</v>
      </c>
      <c r="N787" s="18">
        <v>99.432397783261763</v>
      </c>
      <c r="O787" s="18">
        <v>61.075029209681333</v>
      </c>
      <c r="S787" s="23">
        <f t="shared" ca="1" si="39"/>
        <v>0.13568359737169899</v>
      </c>
      <c r="T787" s="23">
        <f t="shared" ca="1" si="39"/>
        <v>8.5456389612145784</v>
      </c>
      <c r="U787" s="23">
        <f t="shared" ca="1" si="39"/>
        <v>22.30962614855332</v>
      </c>
    </row>
    <row r="788" spans="1:21" x14ac:dyDescent="0.25">
      <c r="A788" s="17">
        <v>2</v>
      </c>
      <c r="B788" s="17">
        <v>2</v>
      </c>
      <c r="C788" s="17">
        <v>14</v>
      </c>
      <c r="D788" s="18">
        <v>-11.810703810516671</v>
      </c>
      <c r="E788" s="18">
        <v>-27.050341628481359</v>
      </c>
      <c r="F788" s="18">
        <v>25.737384982488599</v>
      </c>
      <c r="G788" s="18">
        <v>14.35431306701177</v>
      </c>
      <c r="H788" s="29">
        <v>-35.042212113154307</v>
      </c>
      <c r="I788" s="18">
        <v>-64.607516423718209</v>
      </c>
      <c r="J788" s="18">
        <v>69.079043710859565</v>
      </c>
      <c r="K788" s="18">
        <v>42.589069281374641</v>
      </c>
      <c r="L788" s="29">
        <v>-59.051104810200492</v>
      </c>
      <c r="M788" s="18">
        <v>-93.465034873323759</v>
      </c>
      <c r="N788" s="18">
        <v>107.08070755468729</v>
      </c>
      <c r="O788" s="18">
        <v>74.055570909635719</v>
      </c>
      <c r="S788" s="23">
        <f t="shared" ca="1" si="39"/>
        <v>1.2306526105023359</v>
      </c>
      <c r="T788" s="23">
        <f t="shared" ca="1" si="39"/>
        <v>12.018384455361691</v>
      </c>
      <c r="U788" s="23">
        <f t="shared" ca="1" si="39"/>
        <v>28.620138780798769</v>
      </c>
    </row>
    <row r="789" spans="1:21" x14ac:dyDescent="0.25">
      <c r="A789" s="17">
        <v>2</v>
      </c>
      <c r="B789" s="17">
        <v>2</v>
      </c>
      <c r="C789" s="17">
        <v>15</v>
      </c>
      <c r="D789" s="18">
        <v>-13.78722535375609</v>
      </c>
      <c r="E789" s="18">
        <v>-28.34631652774657</v>
      </c>
      <c r="F789" s="18">
        <v>27.721119007339649</v>
      </c>
      <c r="G789" s="18">
        <v>17.039252186312911</v>
      </c>
      <c r="H789" s="29">
        <v>-40.906527083337679</v>
      </c>
      <c r="I789" s="18">
        <v>-67.702845892712588</v>
      </c>
      <c r="J789" s="18">
        <v>74.400270645536054</v>
      </c>
      <c r="K789" s="18">
        <v>50.555250431050823</v>
      </c>
      <c r="L789" s="29">
        <v>-68.93330850288153</v>
      </c>
      <c r="M789" s="18">
        <v>-97.942920617555529</v>
      </c>
      <c r="N789" s="18">
        <v>115.3266421474552</v>
      </c>
      <c r="O789" s="18">
        <v>87.893845208268573</v>
      </c>
      <c r="S789" s="23">
        <f t="shared" ca="1" si="39"/>
        <v>2.6268293121499013</v>
      </c>
      <c r="T789" s="23">
        <f t="shared" ca="1" si="39"/>
        <v>16.34614810053661</v>
      </c>
      <c r="U789" s="23">
        <f t="shared" ca="1" si="39"/>
        <v>36.344258235286702</v>
      </c>
    </row>
    <row r="790" spans="1:21" x14ac:dyDescent="0.25">
      <c r="A790" s="17">
        <v>2</v>
      </c>
      <c r="B790" s="17">
        <v>2</v>
      </c>
      <c r="C790" s="17">
        <v>16</v>
      </c>
      <c r="D790" s="18">
        <v>-15.77627891750323</v>
      </c>
      <c r="E790" s="18">
        <v>-29.673902923123531</v>
      </c>
      <c r="F790" s="18">
        <v>29.789063170548982</v>
      </c>
      <c r="G790" s="18">
        <v>19.908295302763861</v>
      </c>
      <c r="H790" s="29">
        <v>-46.808024403352491</v>
      </c>
      <c r="I790" s="18">
        <v>-70.873676820515442</v>
      </c>
      <c r="J790" s="18">
        <v>79.948980805367682</v>
      </c>
      <c r="K790" s="18">
        <v>59.067665862572753</v>
      </c>
      <c r="L790" s="29">
        <v>-78.878169736413497</v>
      </c>
      <c r="M790" s="18">
        <v>-102.5300312147322</v>
      </c>
      <c r="N790" s="18">
        <v>123.9264262297267</v>
      </c>
      <c r="O790" s="18">
        <v>102.6821440176073</v>
      </c>
      <c r="S790" s="23">
        <f t="shared" ca="1" si="39"/>
        <v>4.2471766326860809</v>
      </c>
      <c r="T790" s="23">
        <f t="shared" ca="1" si="39"/>
        <v>21.334945444072503</v>
      </c>
      <c r="U790" s="23">
        <f t="shared" ca="1" si="39"/>
        <v>45.200369296188285</v>
      </c>
    </row>
    <row r="791" spans="1:21" x14ac:dyDescent="0.25">
      <c r="A791" s="17">
        <v>2</v>
      </c>
      <c r="B791" s="17">
        <v>2</v>
      </c>
      <c r="C791" s="17">
        <v>17</v>
      </c>
      <c r="D791" s="18">
        <v>-19.354198418434489</v>
      </c>
      <c r="E791" s="18">
        <v>-32.455623912981089</v>
      </c>
      <c r="F791" s="18">
        <v>33.983672244308408</v>
      </c>
      <c r="G791" s="18">
        <v>25.420641930878229</v>
      </c>
      <c r="H791" s="29">
        <v>-57.423667305495471</v>
      </c>
      <c r="I791" s="18">
        <v>-77.517588642656577</v>
      </c>
      <c r="J791" s="18">
        <v>91.207032006963559</v>
      </c>
      <c r="K791" s="18">
        <v>75.422730110704961</v>
      </c>
      <c r="L791" s="29">
        <v>-96.767035873571288</v>
      </c>
      <c r="M791" s="18">
        <v>-112.14150499557149</v>
      </c>
      <c r="N791" s="18">
        <v>141.3775199011595</v>
      </c>
      <c r="O791" s="18">
        <v>131.11576718106991</v>
      </c>
      <c r="S791" s="23">
        <f t="shared" ca="1" si="39"/>
        <v>7.5944918437710633</v>
      </c>
      <c r="T791" s="23">
        <f t="shared" ca="1" si="39"/>
        <v>31.688506169516472</v>
      </c>
      <c r="U791" s="23">
        <f t="shared" ca="1" si="39"/>
        <v>63.584746213086646</v>
      </c>
    </row>
    <row r="792" spans="1:21" x14ac:dyDescent="0.25">
      <c r="A792" s="17">
        <v>2</v>
      </c>
      <c r="B792" s="17">
        <v>2</v>
      </c>
      <c r="C792" s="17">
        <v>18</v>
      </c>
      <c r="D792" s="18">
        <v>-22.934138130160431</v>
      </c>
      <c r="E792" s="18">
        <v>-35.261047940120363</v>
      </c>
      <c r="F792" s="18">
        <v>38.767053287624179</v>
      </c>
      <c r="G792" s="18">
        <v>31.520694247100611</v>
      </c>
      <c r="H792" s="29">
        <v>-68.04530414807725</v>
      </c>
      <c r="I792" s="18">
        <v>-84.218113220063501</v>
      </c>
      <c r="J792" s="18">
        <v>104.04847190642739</v>
      </c>
      <c r="K792" s="18">
        <v>93.521509864492401</v>
      </c>
      <c r="L792" s="29">
        <v>-114.6660026517484</v>
      </c>
      <c r="M792" s="18">
        <v>-121.8348781193679</v>
      </c>
      <c r="N792" s="18">
        <v>161.28566793311731</v>
      </c>
      <c r="O792" s="18">
        <v>162.58100172518019</v>
      </c>
      <c r="S792" s="23">
        <f t="shared" ca="1" si="39"/>
        <v>12.092561464443992</v>
      </c>
      <c r="T792" s="23">
        <f t="shared" ca="1" si="39"/>
        <v>45.306564402779046</v>
      </c>
      <c r="U792" s="23">
        <f t="shared" ca="1" si="39"/>
        <v>87.365788887181196</v>
      </c>
    </row>
    <row r="793" spans="1:21" x14ac:dyDescent="0.25">
      <c r="A793" s="17">
        <v>2</v>
      </c>
      <c r="B793" s="17">
        <v>2</v>
      </c>
      <c r="C793" s="17">
        <v>19</v>
      </c>
      <c r="D793" s="18">
        <v>-26.558794450444861</v>
      </c>
      <c r="E793" s="18">
        <v>-38.089503240503767</v>
      </c>
      <c r="F793" s="18">
        <v>44.152123820577202</v>
      </c>
      <c r="G793" s="18">
        <v>38.768129087175843</v>
      </c>
      <c r="H793" s="29">
        <v>-78.799614615129443</v>
      </c>
      <c r="I793" s="18">
        <v>-90.97364609957684</v>
      </c>
      <c r="J793" s="18">
        <v>118.53287011889159</v>
      </c>
      <c r="K793" s="18">
        <v>115.0245593710539</v>
      </c>
      <c r="L793" s="29">
        <v>-132.7885433321338</v>
      </c>
      <c r="M793" s="18">
        <v>-131.60782948977231</v>
      </c>
      <c r="N793" s="18">
        <v>183.76402601042901</v>
      </c>
      <c r="O793" s="18">
        <v>199.98883586748551</v>
      </c>
      <c r="S793" s="23">
        <f t="shared" ca="1" si="39"/>
        <v>18.271955216804422</v>
      </c>
      <c r="T793" s="23">
        <f t="shared" ca="1" si="39"/>
        <v>63.784168775239209</v>
      </c>
      <c r="U793" s="23">
        <f t="shared" ca="1" si="39"/>
        <v>119.35648905600843</v>
      </c>
    </row>
    <row r="794" spans="1:21" x14ac:dyDescent="0.25">
      <c r="A794" s="17">
        <v>2</v>
      </c>
      <c r="B794" s="17">
        <v>2</v>
      </c>
      <c r="C794" s="17">
        <v>20</v>
      </c>
      <c r="D794" s="18">
        <v>-28.99252933393786</v>
      </c>
      <c r="E794" s="18">
        <v>-39.832881291864773</v>
      </c>
      <c r="F794" s="18">
        <v>48.005717741233568</v>
      </c>
      <c r="G794" s="18">
        <v>43.884587955626053</v>
      </c>
      <c r="H794" s="29">
        <v>-86.02047591033903</v>
      </c>
      <c r="I794" s="18">
        <v>-95.137561203978407</v>
      </c>
      <c r="J794" s="18">
        <v>128.9300504117123</v>
      </c>
      <c r="K794" s="18">
        <v>130.20502953393819</v>
      </c>
      <c r="L794" s="29">
        <v>-144.9567202664683</v>
      </c>
      <c r="M794" s="18">
        <v>-137.6315940915575</v>
      </c>
      <c r="N794" s="18">
        <v>199.92615680048269</v>
      </c>
      <c r="O794" s="18">
        <v>226.39139420942189</v>
      </c>
      <c r="S794" s="23">
        <f t="shared" ca="1" si="39"/>
        <v>23.064895071056988</v>
      </c>
      <c r="T794" s="23">
        <f t="shared" ca="1" si="39"/>
        <v>77.977042831333051</v>
      </c>
      <c r="U794" s="23">
        <f t="shared" ca="1" si="39"/>
        <v>143.72923665187878</v>
      </c>
    </row>
    <row r="795" spans="1:21" x14ac:dyDescent="0.25">
      <c r="A795" s="17">
        <v>2</v>
      </c>
      <c r="B795" s="17">
        <v>2</v>
      </c>
      <c r="C795" s="17">
        <v>21</v>
      </c>
      <c r="D795" s="18">
        <v>-31.462290351274731</v>
      </c>
      <c r="E795" s="18">
        <v>-41.587548786833132</v>
      </c>
      <c r="F795" s="18">
        <v>52.114265930565821</v>
      </c>
      <c r="G795" s="18">
        <v>49.245124514650684</v>
      </c>
      <c r="H795" s="29">
        <v>-93.348226299037719</v>
      </c>
      <c r="I795" s="18">
        <v>-99.328440216019089</v>
      </c>
      <c r="J795" s="18">
        <v>140.0413863815902</v>
      </c>
      <c r="K795" s="18">
        <v>146.10967518506251</v>
      </c>
      <c r="L795" s="29">
        <v>-157.3050205058702</v>
      </c>
      <c r="M795" s="18">
        <v>-143.69436626873511</v>
      </c>
      <c r="N795" s="18">
        <v>217.2202761508369</v>
      </c>
      <c r="O795" s="18">
        <v>254.05443442884209</v>
      </c>
      <c r="S795" s="23">
        <f t="shared" ca="1" si="39"/>
        <v>28.309551307108634</v>
      </c>
      <c r="T795" s="23">
        <f t="shared" ca="1" si="39"/>
        <v>93.474395051595906</v>
      </c>
      <c r="U795" s="23">
        <f t="shared" ca="1" si="39"/>
        <v>170.27532380507364</v>
      </c>
    </row>
    <row r="796" spans="1:21" x14ac:dyDescent="0.25">
      <c r="A796" s="17">
        <v>2</v>
      </c>
      <c r="B796" s="17">
        <v>2</v>
      </c>
      <c r="C796" s="17">
        <v>22</v>
      </c>
      <c r="D796" s="18">
        <v>-33.901070857914497</v>
      </c>
      <c r="E796" s="18">
        <v>-43.336369677546777</v>
      </c>
      <c r="F796" s="18">
        <v>56.725112617225349</v>
      </c>
      <c r="G796" s="18">
        <v>56.007030514395758</v>
      </c>
      <c r="H796" s="29">
        <v>-100.58405789571189</v>
      </c>
      <c r="I796" s="18">
        <v>-103.5053550946083</v>
      </c>
      <c r="J796" s="18">
        <v>152.53321556377881</v>
      </c>
      <c r="K796" s="18">
        <v>166.1721666294319</v>
      </c>
      <c r="L796" s="29">
        <v>-169.4984245245557</v>
      </c>
      <c r="M796" s="18">
        <v>-149.7369371087886</v>
      </c>
      <c r="N796" s="18">
        <v>236.68134829908249</v>
      </c>
      <c r="O796" s="18">
        <v>288.9426440968989</v>
      </c>
      <c r="S796" s="23">
        <f t="shared" ca="1" si="39"/>
        <v>35.494702596159833</v>
      </c>
      <c r="T796" s="23">
        <f t="shared" ca="1" si="39"/>
        <v>114.61596920289051</v>
      </c>
      <c r="U796" s="23">
        <f t="shared" ca="1" si="39"/>
        <v>206.38863076263712</v>
      </c>
    </row>
    <row r="797" spans="1:21" x14ac:dyDescent="0.25">
      <c r="A797" s="17">
        <v>2</v>
      </c>
      <c r="B797" s="17">
        <v>2</v>
      </c>
      <c r="C797" s="17">
        <v>23</v>
      </c>
      <c r="D797" s="18">
        <v>-35.597523414812407</v>
      </c>
      <c r="E797" s="18">
        <v>-44.536920191713527</v>
      </c>
      <c r="F797" s="18">
        <v>60.479995480736392</v>
      </c>
      <c r="G797" s="18">
        <v>63.277384104922987</v>
      </c>
      <c r="H797" s="29">
        <v>-105.6174116477368</v>
      </c>
      <c r="I797" s="18">
        <v>-106.37277126727</v>
      </c>
      <c r="J797" s="18">
        <v>162.72429562334131</v>
      </c>
      <c r="K797" s="18">
        <v>187.74321578460399</v>
      </c>
      <c r="L797" s="29">
        <v>-177.98034053481999</v>
      </c>
      <c r="M797" s="18">
        <v>-153.88511006774439</v>
      </c>
      <c r="N797" s="18">
        <v>252.57318971096731</v>
      </c>
      <c r="O797" s="18">
        <v>326.4992199619266</v>
      </c>
      <c r="S797" s="23">
        <f t="shared" ca="1" si="39"/>
        <v>43.622935979133445</v>
      </c>
      <c r="T797" s="23">
        <f t="shared" ca="1" si="39"/>
        <v>138.47732849293848</v>
      </c>
      <c r="U797" s="23">
        <f t="shared" ca="1" si="39"/>
        <v>247.20695907032956</v>
      </c>
    </row>
    <row r="798" spans="1:21" x14ac:dyDescent="0.25">
      <c r="A798" s="17">
        <v>2</v>
      </c>
      <c r="B798" s="17">
        <v>3</v>
      </c>
      <c r="C798" s="17">
        <v>0</v>
      </c>
      <c r="D798" s="18">
        <v>-37.304655347211643</v>
      </c>
      <c r="E798" s="18">
        <v>-45.749754654294577</v>
      </c>
      <c r="F798" s="18">
        <v>64.12014270088693</v>
      </c>
      <c r="G798" s="18">
        <v>70.395240061326078</v>
      </c>
      <c r="H798" s="29">
        <v>-110.68245097477551</v>
      </c>
      <c r="I798" s="18">
        <v>-109.2695266405164</v>
      </c>
      <c r="J798" s="18">
        <v>172.60941876392729</v>
      </c>
      <c r="K798" s="18">
        <v>208.86180634643341</v>
      </c>
      <c r="L798" s="29">
        <v>-186.51565123960489</v>
      </c>
      <c r="M798" s="18">
        <v>-158.07572684063399</v>
      </c>
      <c r="N798" s="18">
        <v>267.99242787711529</v>
      </c>
      <c r="O798" s="18">
        <v>363.23845245121191</v>
      </c>
      <c r="S798" s="23">
        <f t="shared" ca="1" si="39"/>
        <v>51.460972760706781</v>
      </c>
      <c r="T798" s="23">
        <f t="shared" ca="1" si="39"/>
        <v>161.51924749506878</v>
      </c>
      <c r="U798" s="23">
        <f t="shared" ca="1" si="39"/>
        <v>286.63950224808832</v>
      </c>
    </row>
    <row r="799" spans="1:21" x14ac:dyDescent="0.25">
      <c r="A799" s="17">
        <v>2</v>
      </c>
      <c r="B799" s="17">
        <v>3</v>
      </c>
      <c r="C799" s="17">
        <v>1</v>
      </c>
      <c r="D799" s="18">
        <v>-39.012708299055298</v>
      </c>
      <c r="E799" s="18">
        <v>-46.953125073125292</v>
      </c>
      <c r="F799" s="18">
        <v>68.23312263613515</v>
      </c>
      <c r="G799" s="18">
        <v>79.1348648971763</v>
      </c>
      <c r="H799" s="29">
        <v>-115.7502229551133</v>
      </c>
      <c r="I799" s="18">
        <v>-112.1436779235658</v>
      </c>
      <c r="J799" s="18">
        <v>183.76358949675381</v>
      </c>
      <c r="K799" s="18">
        <v>234.79216510906471</v>
      </c>
      <c r="L799" s="29">
        <v>-195.05556685334511</v>
      </c>
      <c r="M799" s="18">
        <v>-162.23364320658169</v>
      </c>
      <c r="N799" s="18">
        <v>285.37881215723257</v>
      </c>
      <c r="O799" s="18">
        <v>408.36876473331631</v>
      </c>
      <c r="S799" s="23">
        <f t="shared" ca="1" si="39"/>
        <v>61.402154161130866</v>
      </c>
      <c r="T799" s="23">
        <f t="shared" ca="1" si="39"/>
        <v>190.6618537271394</v>
      </c>
      <c r="U799" s="23">
        <f t="shared" ca="1" si="39"/>
        <v>336.45836683062208</v>
      </c>
    </row>
    <row r="800" spans="1:21" x14ac:dyDescent="0.25">
      <c r="A800" s="17">
        <v>2</v>
      </c>
      <c r="B800" s="17">
        <v>3</v>
      </c>
      <c r="C800" s="17">
        <v>2</v>
      </c>
      <c r="D800" s="18">
        <v>-40.370107960722038</v>
      </c>
      <c r="E800" s="18">
        <v>-47.936568480858348</v>
      </c>
      <c r="F800" s="18">
        <v>71.391508266668751</v>
      </c>
      <c r="G800" s="18">
        <v>85.951672949639018</v>
      </c>
      <c r="H800" s="29">
        <v>-119.7776109609064</v>
      </c>
      <c r="I800" s="18">
        <v>-114.49255162688389</v>
      </c>
      <c r="J800" s="18">
        <v>192.33623190009291</v>
      </c>
      <c r="K800" s="18">
        <v>255.01755026423359</v>
      </c>
      <c r="L800" s="29">
        <v>-201.84228769372729</v>
      </c>
      <c r="M800" s="18">
        <v>-165.63166211747509</v>
      </c>
      <c r="N800" s="18">
        <v>298.74730227587031</v>
      </c>
      <c r="O800" s="18">
        <v>443.5667038124185</v>
      </c>
      <c r="S800" s="23">
        <f t="shared" ca="1" si="39"/>
        <v>69.036504774727391</v>
      </c>
      <c r="T800" s="23">
        <f t="shared" ca="1" si="39"/>
        <v>213.08361957653619</v>
      </c>
      <c r="U800" s="23">
        <f t="shared" ca="1" si="39"/>
        <v>374.84005627708643</v>
      </c>
    </row>
    <row r="801" spans="1:21" x14ac:dyDescent="0.25">
      <c r="A801" s="17">
        <v>2</v>
      </c>
      <c r="B801" s="17">
        <v>3</v>
      </c>
      <c r="C801" s="17">
        <v>3</v>
      </c>
      <c r="D801" s="18">
        <v>-41.740494836149473</v>
      </c>
      <c r="E801" s="18">
        <v>-48.930374248043222</v>
      </c>
      <c r="F801" s="18">
        <v>74.557362775528006</v>
      </c>
      <c r="G801" s="18">
        <v>92.889794792719044</v>
      </c>
      <c r="H801" s="29">
        <v>-123.843531869282</v>
      </c>
      <c r="I801" s="18">
        <v>-116.8661749735768</v>
      </c>
      <c r="J801" s="18">
        <v>200.92787634026169</v>
      </c>
      <c r="K801" s="18">
        <v>275.60287193528961</v>
      </c>
      <c r="L801" s="29">
        <v>-208.69394194817829</v>
      </c>
      <c r="M801" s="18">
        <v>-169.06548531878531</v>
      </c>
      <c r="N801" s="18">
        <v>312.14437467735058</v>
      </c>
      <c r="O801" s="18">
        <v>479.39097469814612</v>
      </c>
      <c r="S801" s="23">
        <f t="shared" ca="1" si="39"/>
        <v>76.776288484054348</v>
      </c>
      <c r="T801" s="23">
        <f t="shared" ca="1" si="39"/>
        <v>235.82104143269251</v>
      </c>
      <c r="U801" s="23">
        <f t="shared" ca="1" si="39"/>
        <v>413.77592210853311</v>
      </c>
    </row>
    <row r="802" spans="1:21" x14ac:dyDescent="0.25">
      <c r="A802" s="17">
        <v>2</v>
      </c>
      <c r="B802" s="17">
        <v>3</v>
      </c>
      <c r="C802" s="17">
        <v>4</v>
      </c>
      <c r="D802" s="18">
        <v>-43.098420779309563</v>
      </c>
      <c r="E802" s="18">
        <v>-49.915125663383158</v>
      </c>
      <c r="F802" s="18">
        <v>77.81952196052346</v>
      </c>
      <c r="G802" s="18">
        <v>99.819472925483296</v>
      </c>
      <c r="H802" s="29">
        <v>-127.872481345756</v>
      </c>
      <c r="I802" s="18">
        <v>-119.2181727454965</v>
      </c>
      <c r="J802" s="18">
        <v>209.77337047960049</v>
      </c>
      <c r="K802" s="18">
        <v>296.16314122223719</v>
      </c>
      <c r="L802" s="29">
        <v>-215.48329408844921</v>
      </c>
      <c r="M802" s="18">
        <v>-172.4680236911434</v>
      </c>
      <c r="N802" s="18">
        <v>325.93107209575481</v>
      </c>
      <c r="O802" s="18">
        <v>515.17627248570989</v>
      </c>
      <c r="S802" s="23">
        <f t="shared" ca="1" si="39"/>
        <v>84.625448443314028</v>
      </c>
      <c r="T802" s="23">
        <f t="shared" ca="1" si="39"/>
        <v>258.8458576105852</v>
      </c>
      <c r="U802" s="23">
        <f t="shared" ca="1" si="39"/>
        <v>453.15602680187209</v>
      </c>
    </row>
    <row r="803" spans="1:21" x14ac:dyDescent="0.25">
      <c r="A803" s="17">
        <v>2</v>
      </c>
      <c r="B803" s="17">
        <v>3</v>
      </c>
      <c r="C803" s="17">
        <v>5</v>
      </c>
      <c r="D803" s="18">
        <v>-43.202981076755087</v>
      </c>
      <c r="E803" s="18">
        <v>-49.992301163396462</v>
      </c>
      <c r="F803" s="18">
        <v>77.99738958700415</v>
      </c>
      <c r="G803" s="18">
        <v>100.34213659126971</v>
      </c>
      <c r="H803" s="29">
        <v>-128.18271045491699</v>
      </c>
      <c r="I803" s="18">
        <v>-119.40250008054819</v>
      </c>
      <c r="J803" s="18">
        <v>210.25677875600661</v>
      </c>
      <c r="K803" s="18">
        <v>297.71387785226892</v>
      </c>
      <c r="L803" s="29">
        <v>-216.00607420236111</v>
      </c>
      <c r="M803" s="18">
        <v>-172.73468246015921</v>
      </c>
      <c r="N803" s="18">
        <v>326.68543849864932</v>
      </c>
      <c r="O803" s="18">
        <v>517.87801031002186</v>
      </c>
      <c r="S803" s="23">
        <f t="shared" ca="1" si="39"/>
        <v>85.144243938122301</v>
      </c>
      <c r="T803" s="23">
        <f t="shared" ca="1" si="39"/>
        <v>260.38544607281034</v>
      </c>
      <c r="U803" s="23">
        <f t="shared" ca="1" si="39"/>
        <v>455.82269214615087</v>
      </c>
    </row>
    <row r="804" spans="1:21" x14ac:dyDescent="0.25">
      <c r="A804" s="17">
        <v>2</v>
      </c>
      <c r="B804" s="17">
        <v>3</v>
      </c>
      <c r="C804" s="17">
        <v>6</v>
      </c>
      <c r="D804" s="18">
        <v>-43.297091439031142</v>
      </c>
      <c r="E804" s="18">
        <v>-50.097436988977449</v>
      </c>
      <c r="F804" s="18">
        <v>78.280352321367459</v>
      </c>
      <c r="G804" s="18">
        <v>101.0319279409871</v>
      </c>
      <c r="H804" s="29">
        <v>-128.4619347356907</v>
      </c>
      <c r="I804" s="18">
        <v>-119.65360835382759</v>
      </c>
      <c r="J804" s="18">
        <v>211.0263398665688</v>
      </c>
      <c r="K804" s="18">
        <v>299.76048025277009</v>
      </c>
      <c r="L804" s="29">
        <v>-216.4766067765114</v>
      </c>
      <c r="M804" s="18">
        <v>-173.0979504639177</v>
      </c>
      <c r="N804" s="18">
        <v>327.88678491689899</v>
      </c>
      <c r="O804" s="18">
        <v>521.44804611433551</v>
      </c>
      <c r="S804" s="23">
        <f t="shared" ca="1" si="39"/>
        <v>85.917751834345978</v>
      </c>
      <c r="T804" s="23">
        <f t="shared" ca="1" si="39"/>
        <v>262.6712770298206</v>
      </c>
      <c r="U804" s="23">
        <f t="shared" ca="1" si="39"/>
        <v>459.7602737908054</v>
      </c>
    </row>
    <row r="805" spans="1:21" x14ac:dyDescent="0.25">
      <c r="A805" s="17">
        <v>2</v>
      </c>
      <c r="B805" s="17">
        <v>3</v>
      </c>
      <c r="C805" s="17">
        <v>7</v>
      </c>
      <c r="D805" s="18">
        <v>-43.399475684170312</v>
      </c>
      <c r="E805" s="18">
        <v>-50.172376158279931</v>
      </c>
      <c r="F805" s="18">
        <v>78.847141663046315</v>
      </c>
      <c r="G805" s="18">
        <v>101.91282639990079</v>
      </c>
      <c r="H805" s="29">
        <v>-128.76570752457539</v>
      </c>
      <c r="I805" s="18">
        <v>-119.8325943968871</v>
      </c>
      <c r="J805" s="18">
        <v>212.55309178939919</v>
      </c>
      <c r="K805" s="18">
        <v>302.3740950819415</v>
      </c>
      <c r="L805" s="29">
        <v>-216.98850707370141</v>
      </c>
      <c r="M805" s="18">
        <v>-173.356882205647</v>
      </c>
      <c r="N805" s="18">
        <v>330.25802230736173</v>
      </c>
      <c r="O805" s="18">
        <v>526.00257336691936</v>
      </c>
      <c r="S805" s="23">
        <f t="shared" ca="1" si="39"/>
        <v>87.188116220496866</v>
      </c>
      <c r="T805" s="23">
        <f t="shared" ca="1" si="39"/>
        <v>266.32888494987822</v>
      </c>
      <c r="U805" s="23">
        <f t="shared" ca="1" si="39"/>
        <v>465.91520639493268</v>
      </c>
    </row>
    <row r="806" spans="1:21" x14ac:dyDescent="0.25">
      <c r="A806" s="17">
        <v>2</v>
      </c>
      <c r="B806" s="17">
        <v>3</v>
      </c>
      <c r="C806" s="17">
        <v>8</v>
      </c>
      <c r="D806" s="18">
        <v>-42.752152681642322</v>
      </c>
      <c r="E806" s="18">
        <v>-49.707555329522442</v>
      </c>
      <c r="F806" s="18">
        <v>77.03190390279326</v>
      </c>
      <c r="G806" s="18">
        <v>98.425912427663633</v>
      </c>
      <c r="H806" s="29">
        <v>-126.8451081831449</v>
      </c>
      <c r="I806" s="18">
        <v>-118.7224080731619</v>
      </c>
      <c r="J806" s="18">
        <v>207.64800364109459</v>
      </c>
      <c r="K806" s="18">
        <v>292.02846446580008</v>
      </c>
      <c r="L806" s="29">
        <v>-213.75202438125609</v>
      </c>
      <c r="M806" s="18">
        <v>-171.75082134451819</v>
      </c>
      <c r="N806" s="18">
        <v>322.62696859071332</v>
      </c>
      <c r="O806" s="18">
        <v>508.00317732916062</v>
      </c>
      <c r="S806" s="23">
        <f t="shared" ref="S806:U825" ca="1" si="40">SUM(OFFSET($D806,,MATCH(S$5,$D$4:$O$4,0)-1,1,4))</f>
        <v>82.998108319292129</v>
      </c>
      <c r="T806" s="23">
        <f t="shared" ca="1" si="40"/>
        <v>254.10895185058786</v>
      </c>
      <c r="U806" s="23">
        <f t="shared" ca="1" si="40"/>
        <v>445.12730019409969</v>
      </c>
    </row>
    <row r="807" spans="1:21" x14ac:dyDescent="0.25">
      <c r="A807" s="17">
        <v>2</v>
      </c>
      <c r="B807" s="17">
        <v>3</v>
      </c>
      <c r="C807" s="17">
        <v>9</v>
      </c>
      <c r="D807" s="18">
        <v>-42.106420545017833</v>
      </c>
      <c r="E807" s="18">
        <v>-49.228269182274467</v>
      </c>
      <c r="F807" s="18">
        <v>75.701887092997566</v>
      </c>
      <c r="G807" s="18">
        <v>95.54810902054605</v>
      </c>
      <c r="H807" s="29">
        <v>-124.9292289211718</v>
      </c>
      <c r="I807" s="18">
        <v>-117.5776725258156</v>
      </c>
      <c r="J807" s="18">
        <v>204.04920385158371</v>
      </c>
      <c r="K807" s="18">
        <v>283.49005736053351</v>
      </c>
      <c r="L807" s="29">
        <v>-210.52349569313731</v>
      </c>
      <c r="M807" s="18">
        <v>-170.0947795435649</v>
      </c>
      <c r="N807" s="18">
        <v>317.02412491108367</v>
      </c>
      <c r="O807" s="18">
        <v>493.14984781358032</v>
      </c>
      <c r="S807" s="23">
        <f t="shared" ca="1" si="40"/>
        <v>79.915306386251316</v>
      </c>
      <c r="T807" s="23">
        <f t="shared" ca="1" si="40"/>
        <v>245.03235976512983</v>
      </c>
      <c r="U807" s="23">
        <f t="shared" ca="1" si="40"/>
        <v>429.55569748796182</v>
      </c>
    </row>
    <row r="808" spans="1:21" x14ac:dyDescent="0.25">
      <c r="A808" s="17">
        <v>2</v>
      </c>
      <c r="B808" s="17">
        <v>3</v>
      </c>
      <c r="C808" s="17">
        <v>10</v>
      </c>
      <c r="D808" s="18">
        <v>-41.426515380313923</v>
      </c>
      <c r="E808" s="18">
        <v>-48.712771073344747</v>
      </c>
      <c r="F808" s="18">
        <v>73.900425188989445</v>
      </c>
      <c r="G808" s="18">
        <v>91.917863681868127</v>
      </c>
      <c r="H808" s="29">
        <v>-122.9119587075907</v>
      </c>
      <c r="I808" s="18">
        <v>-116.34644768597821</v>
      </c>
      <c r="J808" s="18">
        <v>199.17245885564131</v>
      </c>
      <c r="K808" s="18">
        <v>272.71916435351289</v>
      </c>
      <c r="L808" s="29">
        <v>-207.1241088499776</v>
      </c>
      <c r="M808" s="18">
        <v>-168.31361724291881</v>
      </c>
      <c r="N808" s="18">
        <v>309.42979072098183</v>
      </c>
      <c r="O808" s="18">
        <v>474.40494919220242</v>
      </c>
      <c r="S808" s="23">
        <f t="shared" ca="1" si="40"/>
        <v>75.679002417198902</v>
      </c>
      <c r="T808" s="23">
        <f t="shared" ca="1" si="40"/>
        <v>232.63321681558529</v>
      </c>
      <c r="U808" s="23">
        <f t="shared" ca="1" si="40"/>
        <v>408.39701382028784</v>
      </c>
    </row>
    <row r="809" spans="1:21" x14ac:dyDescent="0.25">
      <c r="A809" s="17">
        <v>2</v>
      </c>
      <c r="B809" s="17">
        <v>3</v>
      </c>
      <c r="C809" s="17">
        <v>11</v>
      </c>
      <c r="D809" s="18">
        <v>-41.221279013207123</v>
      </c>
      <c r="E809" s="18">
        <v>-48.494961505388503</v>
      </c>
      <c r="F809" s="18">
        <v>73.414094413729813</v>
      </c>
      <c r="G809" s="18">
        <v>91.110592926774103</v>
      </c>
      <c r="H809" s="29">
        <v>-122.3030249450587</v>
      </c>
      <c r="I809" s="18">
        <v>-115.8262274450568</v>
      </c>
      <c r="J809" s="18">
        <v>197.8635981252821</v>
      </c>
      <c r="K809" s="18">
        <v>270.32400201045903</v>
      </c>
      <c r="L809" s="29">
        <v>-206.09796896709469</v>
      </c>
      <c r="M809" s="18">
        <v>-167.56103603176911</v>
      </c>
      <c r="N809" s="18">
        <v>307.39793295042568</v>
      </c>
      <c r="O809" s="18">
        <v>470.2449627652469</v>
      </c>
      <c r="S809" s="23">
        <f t="shared" ca="1" si="40"/>
        <v>74.808446821908291</v>
      </c>
      <c r="T809" s="23">
        <f t="shared" ca="1" si="40"/>
        <v>230.05834774562564</v>
      </c>
      <c r="U809" s="23">
        <f t="shared" ca="1" si="40"/>
        <v>403.98389071680879</v>
      </c>
    </row>
    <row r="810" spans="1:21" x14ac:dyDescent="0.25">
      <c r="A810" s="17">
        <v>2</v>
      </c>
      <c r="B810" s="17">
        <v>3</v>
      </c>
      <c r="C810" s="17">
        <v>12</v>
      </c>
      <c r="D810" s="18">
        <v>-41.013803355249983</v>
      </c>
      <c r="E810" s="18">
        <v>-48.272116354290091</v>
      </c>
      <c r="F810" s="18">
        <v>72.50894531469288</v>
      </c>
      <c r="G810" s="18">
        <v>89.939095221632897</v>
      </c>
      <c r="H810" s="29">
        <v>-121.6874472342726</v>
      </c>
      <c r="I810" s="18">
        <v>-115.29398012791469</v>
      </c>
      <c r="J810" s="18">
        <v>195.42368098981939</v>
      </c>
      <c r="K810" s="18">
        <v>266.84818281283282</v>
      </c>
      <c r="L810" s="29">
        <v>-205.0606330876966</v>
      </c>
      <c r="M810" s="18">
        <v>-166.79105574446541</v>
      </c>
      <c r="N810" s="18">
        <v>303.60699374780739</v>
      </c>
      <c r="O810" s="18">
        <v>464.20022405120699</v>
      </c>
      <c r="S810" s="23">
        <f t="shared" ca="1" si="40"/>
        <v>73.162120826785696</v>
      </c>
      <c r="T810" s="23">
        <f t="shared" ca="1" si="40"/>
        <v>225.29043644046493</v>
      </c>
      <c r="U810" s="23">
        <f t="shared" ca="1" si="40"/>
        <v>395.95552896685234</v>
      </c>
    </row>
    <row r="811" spans="1:21" x14ac:dyDescent="0.25">
      <c r="A811" s="17">
        <v>2</v>
      </c>
      <c r="B811" s="17">
        <v>3</v>
      </c>
      <c r="C811" s="17">
        <v>13</v>
      </c>
      <c r="D811" s="18">
        <v>-40.786384405869597</v>
      </c>
      <c r="E811" s="18">
        <v>-48.025095621119817</v>
      </c>
      <c r="F811" s="18">
        <v>71.990689998160263</v>
      </c>
      <c r="G811" s="18">
        <v>89.123045283680128</v>
      </c>
      <c r="H811" s="29">
        <v>-121.01269802452251</v>
      </c>
      <c r="I811" s="18">
        <v>-114.70399142113639</v>
      </c>
      <c r="J811" s="18">
        <v>194.02914595093989</v>
      </c>
      <c r="K811" s="18">
        <v>264.42697274287968</v>
      </c>
      <c r="L811" s="29">
        <v>-203.9235848278183</v>
      </c>
      <c r="M811" s="18">
        <v>-165.93754336531359</v>
      </c>
      <c r="N811" s="18">
        <v>301.44233987059579</v>
      </c>
      <c r="O811" s="18">
        <v>459.99294434756501</v>
      </c>
      <c r="S811" s="23">
        <f t="shared" ca="1" si="40"/>
        <v>72.302255254850976</v>
      </c>
      <c r="T811" s="23">
        <f t="shared" ca="1" si="40"/>
        <v>222.73942924816066</v>
      </c>
      <c r="U811" s="23">
        <f t="shared" ca="1" si="40"/>
        <v>391.57415602502891</v>
      </c>
    </row>
    <row r="812" spans="1:21" x14ac:dyDescent="0.25">
      <c r="A812" s="17">
        <v>2</v>
      </c>
      <c r="B812" s="17">
        <v>3</v>
      </c>
      <c r="C812" s="17">
        <v>14</v>
      </c>
      <c r="D812" s="18">
        <v>-40.664088636066317</v>
      </c>
      <c r="E812" s="18">
        <v>-47.871820480266187</v>
      </c>
      <c r="F812" s="18">
        <v>71.25607357595652</v>
      </c>
      <c r="G812" s="18">
        <v>88.009231318053054</v>
      </c>
      <c r="H812" s="29">
        <v>-120.6498479882553</v>
      </c>
      <c r="I812" s="18">
        <v>-114.3379063521914</v>
      </c>
      <c r="J812" s="18">
        <v>192.04889193140909</v>
      </c>
      <c r="K812" s="18">
        <v>261.12230048688491</v>
      </c>
      <c r="L812" s="29">
        <v>-203.31213097745021</v>
      </c>
      <c r="M812" s="18">
        <v>-165.40794316351739</v>
      </c>
      <c r="N812" s="18">
        <v>298.36556659585409</v>
      </c>
      <c r="O812" s="18">
        <v>454.23571495995611</v>
      </c>
      <c r="S812" s="23">
        <f t="shared" ca="1" si="40"/>
        <v>70.72939577767707</v>
      </c>
      <c r="T812" s="23">
        <f t="shared" ca="1" si="40"/>
        <v>218.18343807784728</v>
      </c>
      <c r="U812" s="23">
        <f t="shared" ca="1" si="40"/>
        <v>383.88120741484261</v>
      </c>
    </row>
    <row r="813" spans="1:21" x14ac:dyDescent="0.25">
      <c r="A813" s="17">
        <v>2</v>
      </c>
      <c r="B813" s="17">
        <v>3</v>
      </c>
      <c r="C813" s="17">
        <v>15</v>
      </c>
      <c r="D813" s="18">
        <v>-40.606255174370922</v>
      </c>
      <c r="E813" s="18">
        <v>-47.770505824939839</v>
      </c>
      <c r="F813" s="18">
        <v>71.095937745198441</v>
      </c>
      <c r="G813" s="18">
        <v>87.834798874218293</v>
      </c>
      <c r="H813" s="29">
        <v>-120.4782568227767</v>
      </c>
      <c r="I813" s="18">
        <v>-114.0959246298213</v>
      </c>
      <c r="J813" s="18">
        <v>191.61752688028639</v>
      </c>
      <c r="K813" s="18">
        <v>260.60476158414201</v>
      </c>
      <c r="L813" s="29">
        <v>-203.0229754907914</v>
      </c>
      <c r="M813" s="18">
        <v>-165.05787816532589</v>
      </c>
      <c r="N813" s="18">
        <v>297.6955945476675</v>
      </c>
      <c r="O813" s="18">
        <v>453.33057397914132</v>
      </c>
      <c r="S813" s="23">
        <f t="shared" ca="1" si="40"/>
        <v>70.553975620105973</v>
      </c>
      <c r="T813" s="23">
        <f t="shared" ca="1" si="40"/>
        <v>217.6481070118304</v>
      </c>
      <c r="U813" s="23">
        <f t="shared" ca="1" si="40"/>
        <v>382.94531487069156</v>
      </c>
    </row>
    <row r="814" spans="1:21" x14ac:dyDescent="0.25">
      <c r="A814" s="17">
        <v>2</v>
      </c>
      <c r="B814" s="17">
        <v>3</v>
      </c>
      <c r="C814" s="17">
        <v>16</v>
      </c>
      <c r="D814" s="18">
        <v>-40.501823371478842</v>
      </c>
      <c r="E814" s="18">
        <v>-47.622226602628857</v>
      </c>
      <c r="F814" s="18">
        <v>70.757534501886596</v>
      </c>
      <c r="G814" s="18">
        <v>87.14040515131218</v>
      </c>
      <c r="H814" s="29">
        <v>-120.1684089553664</v>
      </c>
      <c r="I814" s="18">
        <v>-113.7417719014629</v>
      </c>
      <c r="J814" s="18">
        <v>190.70181257541691</v>
      </c>
      <c r="K814" s="18">
        <v>258.54450399920472</v>
      </c>
      <c r="L814" s="29">
        <v>-202.500837823381</v>
      </c>
      <c r="M814" s="18">
        <v>-164.54553998954131</v>
      </c>
      <c r="N814" s="18">
        <v>296.26990786205408</v>
      </c>
      <c r="O814" s="18">
        <v>449.74554474577371</v>
      </c>
      <c r="S814" s="23">
        <f t="shared" ca="1" si="40"/>
        <v>69.773889679091084</v>
      </c>
      <c r="T814" s="23">
        <f t="shared" ca="1" si="40"/>
        <v>215.33613571779233</v>
      </c>
      <c r="U814" s="23">
        <f t="shared" ca="1" si="40"/>
        <v>378.96907479490551</v>
      </c>
    </row>
    <row r="815" spans="1:21" x14ac:dyDescent="0.25">
      <c r="A815" s="17">
        <v>2</v>
      </c>
      <c r="B815" s="17">
        <v>3</v>
      </c>
      <c r="C815" s="17">
        <v>17</v>
      </c>
      <c r="D815" s="18">
        <v>-40.067611263229537</v>
      </c>
      <c r="E815" s="18">
        <v>-47.30638243436043</v>
      </c>
      <c r="F815" s="18">
        <v>69.909828302893416</v>
      </c>
      <c r="G815" s="18">
        <v>85.148425553340061</v>
      </c>
      <c r="H815" s="29">
        <v>-118.88010700118291</v>
      </c>
      <c r="I815" s="18">
        <v>-112.98740407982871</v>
      </c>
      <c r="J815" s="18">
        <v>188.4040174458741</v>
      </c>
      <c r="K815" s="18">
        <v>252.63432517655249</v>
      </c>
      <c r="L815" s="29">
        <v>-200.3298660400352</v>
      </c>
      <c r="M815" s="18">
        <v>-163.45422711049571</v>
      </c>
      <c r="N815" s="18">
        <v>292.68919698068669</v>
      </c>
      <c r="O815" s="18">
        <v>439.45526945017627</v>
      </c>
      <c r="S815" s="23">
        <f t="shared" ca="1" si="40"/>
        <v>67.684260158643511</v>
      </c>
      <c r="T815" s="23">
        <f t="shared" ca="1" si="40"/>
        <v>209.17083154141497</v>
      </c>
      <c r="U815" s="23">
        <f t="shared" ca="1" si="40"/>
        <v>368.36037328033206</v>
      </c>
    </row>
    <row r="816" spans="1:21" x14ac:dyDescent="0.25">
      <c r="A816" s="17">
        <v>2</v>
      </c>
      <c r="B816" s="17">
        <v>3</v>
      </c>
      <c r="C816" s="17">
        <v>18</v>
      </c>
      <c r="D816" s="18">
        <v>-39.663227205128607</v>
      </c>
      <c r="E816" s="18">
        <v>-47.029099824297717</v>
      </c>
      <c r="F816" s="18">
        <v>68.76919609371943</v>
      </c>
      <c r="G816" s="18">
        <v>82.911369836775066</v>
      </c>
      <c r="H816" s="29">
        <v>-117.68030450283111</v>
      </c>
      <c r="I816" s="18">
        <v>-112.32513736875789</v>
      </c>
      <c r="J816" s="18">
        <v>185.31409560265229</v>
      </c>
      <c r="K816" s="18">
        <v>245.99700854206779</v>
      </c>
      <c r="L816" s="29">
        <v>-198.30802841023791</v>
      </c>
      <c r="M816" s="18">
        <v>-162.496153117375</v>
      </c>
      <c r="N816" s="18">
        <v>287.87565130289443</v>
      </c>
      <c r="O816" s="18">
        <v>427.90033639033271</v>
      </c>
      <c r="S816" s="23">
        <f t="shared" ca="1" si="40"/>
        <v>64.988238901068172</v>
      </c>
      <c r="T816" s="23">
        <f t="shared" ca="1" si="40"/>
        <v>201.30566227313108</v>
      </c>
      <c r="U816" s="23">
        <f t="shared" ca="1" si="40"/>
        <v>354.97180616561423</v>
      </c>
    </row>
    <row r="817" spans="1:21" x14ac:dyDescent="0.25">
      <c r="A817" s="17">
        <v>2</v>
      </c>
      <c r="B817" s="17">
        <v>3</v>
      </c>
      <c r="C817" s="17">
        <v>19</v>
      </c>
      <c r="D817" s="18">
        <v>-39.195500346478433</v>
      </c>
      <c r="E817" s="18">
        <v>-46.702920461696813</v>
      </c>
      <c r="F817" s="18">
        <v>67.80813567689799</v>
      </c>
      <c r="G817" s="18">
        <v>81.007588768620693</v>
      </c>
      <c r="H817" s="29">
        <v>-116.2925646987692</v>
      </c>
      <c r="I817" s="18">
        <v>-111.5460847854024</v>
      </c>
      <c r="J817" s="18">
        <v>182.70618387627809</v>
      </c>
      <c r="K817" s="18">
        <v>240.34851366616161</v>
      </c>
      <c r="L817" s="29">
        <v>-195.9694897256843</v>
      </c>
      <c r="M817" s="18">
        <v>-161.36912980953059</v>
      </c>
      <c r="N817" s="18">
        <v>283.80931198153752</v>
      </c>
      <c r="O817" s="18">
        <v>418.06860972142312</v>
      </c>
      <c r="S817" s="23">
        <f t="shared" ca="1" si="40"/>
        <v>62.917303637343437</v>
      </c>
      <c r="T817" s="23">
        <f t="shared" ca="1" si="40"/>
        <v>195.21604805826811</v>
      </c>
      <c r="U817" s="23">
        <f t="shared" ca="1" si="40"/>
        <v>344.53930216774575</v>
      </c>
    </row>
    <row r="818" spans="1:21" x14ac:dyDescent="0.25">
      <c r="A818" s="17">
        <v>2</v>
      </c>
      <c r="B818" s="17">
        <v>3</v>
      </c>
      <c r="C818" s="17">
        <v>20</v>
      </c>
      <c r="D818" s="18">
        <v>-38.893636585207247</v>
      </c>
      <c r="E818" s="18">
        <v>-46.475124066794997</v>
      </c>
      <c r="F818" s="18">
        <v>67.210433346073785</v>
      </c>
      <c r="G818" s="18">
        <v>79.730705351075059</v>
      </c>
      <c r="H818" s="29">
        <v>-115.3969386529852</v>
      </c>
      <c r="I818" s="18">
        <v>-111.0020118296144</v>
      </c>
      <c r="J818" s="18">
        <v>181.08895899072681</v>
      </c>
      <c r="K818" s="18">
        <v>236.56001636373031</v>
      </c>
      <c r="L818" s="29">
        <v>-194.46023262371941</v>
      </c>
      <c r="M818" s="18">
        <v>-160.58204185752129</v>
      </c>
      <c r="N818" s="18">
        <v>281.29155854822449</v>
      </c>
      <c r="O818" s="18">
        <v>411.47387292666298</v>
      </c>
      <c r="S818" s="23">
        <f t="shared" ca="1" si="40"/>
        <v>61.572378045146607</v>
      </c>
      <c r="T818" s="23">
        <f t="shared" ca="1" si="40"/>
        <v>191.25002487185751</v>
      </c>
      <c r="U818" s="23">
        <f t="shared" ca="1" si="40"/>
        <v>337.72315699364674</v>
      </c>
    </row>
    <row r="819" spans="1:21" x14ac:dyDescent="0.25">
      <c r="A819" s="17">
        <v>2</v>
      </c>
      <c r="B819" s="17">
        <v>3</v>
      </c>
      <c r="C819" s="17">
        <v>21</v>
      </c>
      <c r="D819" s="18">
        <v>-38.62740767724901</v>
      </c>
      <c r="E819" s="18">
        <v>-46.289930128387262</v>
      </c>
      <c r="F819" s="18">
        <v>66.682992461083899</v>
      </c>
      <c r="G819" s="18">
        <v>78.537203496368335</v>
      </c>
      <c r="H819" s="29">
        <v>-114.60704077619491</v>
      </c>
      <c r="I819" s="18">
        <v>-110.5596913376376</v>
      </c>
      <c r="J819" s="18">
        <v>179.66340841200139</v>
      </c>
      <c r="K819" s="18">
        <v>233.01891112666269</v>
      </c>
      <c r="L819" s="29">
        <v>-193.1291425041494</v>
      </c>
      <c r="M819" s="18">
        <v>-159.94215500694699</v>
      </c>
      <c r="N819" s="18">
        <v>279.07350865466748</v>
      </c>
      <c r="O819" s="18">
        <v>405.30936362362092</v>
      </c>
      <c r="S819" s="23">
        <f t="shared" ca="1" si="40"/>
        <v>60.302858151815968</v>
      </c>
      <c r="T819" s="23">
        <f t="shared" ca="1" si="40"/>
        <v>187.51558742483158</v>
      </c>
      <c r="U819" s="23">
        <f t="shared" ca="1" si="40"/>
        <v>331.31157476719198</v>
      </c>
    </row>
    <row r="820" spans="1:21" x14ac:dyDescent="0.25">
      <c r="A820" s="17">
        <v>2</v>
      </c>
      <c r="B820" s="17">
        <v>3</v>
      </c>
      <c r="C820" s="17">
        <v>22</v>
      </c>
      <c r="D820" s="18">
        <v>-38.312809229771418</v>
      </c>
      <c r="E820" s="18">
        <v>-46.053917862804447</v>
      </c>
      <c r="F820" s="18">
        <v>65.984840010776324</v>
      </c>
      <c r="G820" s="18">
        <v>77.127206038972531</v>
      </c>
      <c r="H820" s="29">
        <v>-113.6736310739584</v>
      </c>
      <c r="I820" s="18">
        <v>-109.9959954503817</v>
      </c>
      <c r="J820" s="18">
        <v>177.77714480890259</v>
      </c>
      <c r="K820" s="18">
        <v>228.83546611484661</v>
      </c>
      <c r="L820" s="29">
        <v>-191.55621457426739</v>
      </c>
      <c r="M820" s="18">
        <v>-159.12667936763</v>
      </c>
      <c r="N820" s="18">
        <v>276.1391890181489</v>
      </c>
      <c r="O820" s="18">
        <v>398.02840549330978</v>
      </c>
      <c r="S820" s="23">
        <f t="shared" ca="1" si="40"/>
        <v>58.745318957172984</v>
      </c>
      <c r="T820" s="23">
        <f t="shared" ca="1" si="40"/>
        <v>182.94298439940908</v>
      </c>
      <c r="U820" s="23">
        <f t="shared" ca="1" si="40"/>
        <v>323.48470056956126</v>
      </c>
    </row>
    <row r="821" spans="1:21" x14ac:dyDescent="0.25">
      <c r="A821" s="17">
        <v>2</v>
      </c>
      <c r="B821" s="17">
        <v>3</v>
      </c>
      <c r="C821" s="17">
        <v>23</v>
      </c>
      <c r="D821" s="18">
        <v>-37.650441686288559</v>
      </c>
      <c r="E821" s="18">
        <v>-45.470403605123217</v>
      </c>
      <c r="F821" s="18">
        <v>64.149760120494207</v>
      </c>
      <c r="G821" s="18">
        <v>74.086402713995014</v>
      </c>
      <c r="H821" s="29">
        <v>-111.7083947656083</v>
      </c>
      <c r="I821" s="18">
        <v>-108.6023196327381</v>
      </c>
      <c r="J821" s="18">
        <v>172.8188985622497</v>
      </c>
      <c r="K821" s="18">
        <v>219.81344026997721</v>
      </c>
      <c r="L821" s="29">
        <v>-188.24451225232329</v>
      </c>
      <c r="M821" s="18">
        <v>-157.1105059236009</v>
      </c>
      <c r="N821" s="18">
        <v>268.42581596173392</v>
      </c>
      <c r="O821" s="18">
        <v>382.32795875831101</v>
      </c>
      <c r="S821" s="23">
        <f t="shared" ca="1" si="40"/>
        <v>55.115317543077452</v>
      </c>
      <c r="T821" s="23">
        <f t="shared" ca="1" si="40"/>
        <v>172.32162443388049</v>
      </c>
      <c r="U821" s="23">
        <f t="shared" ca="1" si="40"/>
        <v>305.39875654412072</v>
      </c>
    </row>
    <row r="822" spans="1:21" x14ac:dyDescent="0.25">
      <c r="A822" s="17">
        <v>2</v>
      </c>
      <c r="B822" s="17">
        <v>4</v>
      </c>
      <c r="C822" s="17">
        <v>0</v>
      </c>
      <c r="D822" s="18">
        <v>-36.972857684858923</v>
      </c>
      <c r="E822" s="18">
        <v>-44.882044797149973</v>
      </c>
      <c r="F822" s="18">
        <v>62.35883942772557</v>
      </c>
      <c r="G822" s="18">
        <v>71.261805978325867</v>
      </c>
      <c r="H822" s="29">
        <v>-109.6980114147504</v>
      </c>
      <c r="I822" s="18">
        <v>-107.1970730051263</v>
      </c>
      <c r="J822" s="18">
        <v>167.98632469237069</v>
      </c>
      <c r="K822" s="18">
        <v>211.43289670070311</v>
      </c>
      <c r="L822" s="29">
        <v>-184.85673075106271</v>
      </c>
      <c r="M822" s="18">
        <v>-155.07759346502601</v>
      </c>
      <c r="N822" s="18">
        <v>260.91322680325408</v>
      </c>
      <c r="O822" s="18">
        <v>367.74446532861771</v>
      </c>
      <c r="S822" s="23">
        <f t="shared" ca="1" si="40"/>
        <v>51.765742924042542</v>
      </c>
      <c r="T822" s="23">
        <f t="shared" ca="1" si="40"/>
        <v>162.5241369731971</v>
      </c>
      <c r="U822" s="23">
        <f t="shared" ca="1" si="40"/>
        <v>288.72336791578306</v>
      </c>
    </row>
    <row r="823" spans="1:21" x14ac:dyDescent="0.25">
      <c r="A823" s="17">
        <v>2</v>
      </c>
      <c r="B823" s="17">
        <v>4</v>
      </c>
      <c r="C823" s="17">
        <v>1</v>
      </c>
      <c r="D823" s="18">
        <v>-36.311139320929733</v>
      </c>
      <c r="E823" s="18">
        <v>-44.283929604820528</v>
      </c>
      <c r="F823" s="18">
        <v>60.614805757230442</v>
      </c>
      <c r="G823" s="18">
        <v>68.36610383625829</v>
      </c>
      <c r="H823" s="29">
        <v>-107.734701214106</v>
      </c>
      <c r="I823" s="18">
        <v>-105.7685240558216</v>
      </c>
      <c r="J823" s="18">
        <v>163.26504251375209</v>
      </c>
      <c r="K823" s="18">
        <v>202.84138427032681</v>
      </c>
      <c r="L823" s="29">
        <v>-181.54827419418729</v>
      </c>
      <c r="M823" s="18">
        <v>-153.0109704967424</v>
      </c>
      <c r="N823" s="18">
        <v>253.56098666634409</v>
      </c>
      <c r="O823" s="18">
        <v>352.79544777898218</v>
      </c>
      <c r="S823" s="23">
        <f t="shared" ca="1" si="40"/>
        <v>48.385840667738464</v>
      </c>
      <c r="T823" s="23">
        <f t="shared" ca="1" si="40"/>
        <v>152.60320151415129</v>
      </c>
      <c r="U823" s="23">
        <f t="shared" ca="1" si="40"/>
        <v>271.79718975439658</v>
      </c>
    </row>
    <row r="824" spans="1:21" x14ac:dyDescent="0.25">
      <c r="A824" s="17">
        <v>2</v>
      </c>
      <c r="B824" s="17">
        <v>4</v>
      </c>
      <c r="C824" s="17">
        <v>2</v>
      </c>
      <c r="D824" s="18">
        <v>-34.449735049154192</v>
      </c>
      <c r="E824" s="18">
        <v>-42.842621902624373</v>
      </c>
      <c r="F824" s="18">
        <v>56.871074843895428</v>
      </c>
      <c r="G824" s="18">
        <v>61.436904818564777</v>
      </c>
      <c r="H824" s="29">
        <v>-102.2119377644115</v>
      </c>
      <c r="I824" s="18">
        <v>-102.3260791388515</v>
      </c>
      <c r="J824" s="18">
        <v>153.12419286844229</v>
      </c>
      <c r="K824" s="18">
        <v>182.28253651219001</v>
      </c>
      <c r="L824" s="29">
        <v>-172.24163332754421</v>
      </c>
      <c r="M824" s="18">
        <v>-148.03092712061309</v>
      </c>
      <c r="N824" s="18">
        <v>237.76397809886879</v>
      </c>
      <c r="O824" s="18">
        <v>316.98993551194229</v>
      </c>
      <c r="S824" s="23">
        <f t="shared" ca="1" si="40"/>
        <v>41.015622710681633</v>
      </c>
      <c r="T824" s="23">
        <f t="shared" ca="1" si="40"/>
        <v>130.86871247736931</v>
      </c>
      <c r="U824" s="23">
        <f t="shared" ca="1" si="40"/>
        <v>234.48135316265382</v>
      </c>
    </row>
    <row r="825" spans="1:21" x14ac:dyDescent="0.25">
      <c r="A825" s="17">
        <v>2</v>
      </c>
      <c r="B825" s="17">
        <v>4</v>
      </c>
      <c r="C825" s="17">
        <v>3</v>
      </c>
      <c r="D825" s="18">
        <v>-32.600030482895953</v>
      </c>
      <c r="E825" s="18">
        <v>-41.395715762845711</v>
      </c>
      <c r="F825" s="18">
        <v>52.943997322169288</v>
      </c>
      <c r="G825" s="18">
        <v>56.022564379815613</v>
      </c>
      <c r="H825" s="29">
        <v>-96.723887196267071</v>
      </c>
      <c r="I825" s="18">
        <v>-98.870262814117851</v>
      </c>
      <c r="J825" s="18">
        <v>142.48821751137569</v>
      </c>
      <c r="K825" s="18">
        <v>166.2182554156939</v>
      </c>
      <c r="L825" s="29">
        <v>-162.9934885969345</v>
      </c>
      <c r="M825" s="18">
        <v>-143.03153987921689</v>
      </c>
      <c r="N825" s="18">
        <v>221.1969378068726</v>
      </c>
      <c r="O825" s="18">
        <v>289.04082110433581</v>
      </c>
      <c r="S825" s="23">
        <f t="shared" ca="1" si="40"/>
        <v>34.970815456243244</v>
      </c>
      <c r="T825" s="23">
        <f t="shared" ca="1" si="40"/>
        <v>113.11232291668469</v>
      </c>
      <c r="U825" s="23">
        <f t="shared" ca="1" si="40"/>
        <v>204.21273043505698</v>
      </c>
    </row>
    <row r="826" spans="1:21" x14ac:dyDescent="0.25">
      <c r="A826" s="17">
        <v>2</v>
      </c>
      <c r="B826" s="17">
        <v>4</v>
      </c>
      <c r="C826" s="17">
        <v>4</v>
      </c>
      <c r="D826" s="18">
        <v>-30.72124167624316</v>
      </c>
      <c r="E826" s="18">
        <v>-39.917060125804333</v>
      </c>
      <c r="F826" s="18">
        <v>49.537406800399992</v>
      </c>
      <c r="G826" s="18">
        <v>51.017359767578341</v>
      </c>
      <c r="H826" s="29">
        <v>-91.14954404662987</v>
      </c>
      <c r="I826" s="18">
        <v>-95.338615426175494</v>
      </c>
      <c r="J826" s="18">
        <v>133.26983823539601</v>
      </c>
      <c r="K826" s="18">
        <v>151.36787525466059</v>
      </c>
      <c r="L826" s="29">
        <v>-153.599928609502</v>
      </c>
      <c r="M826" s="18">
        <v>-137.92245095975579</v>
      </c>
      <c r="N826" s="18">
        <v>206.8445703582976</v>
      </c>
      <c r="O826" s="18">
        <v>263.20658089219938</v>
      </c>
      <c r="S826" s="23">
        <f t="shared" ref="S826:U845" ca="1" si="41">SUM(OFFSET($D826,,MATCH(S$5,$D$4:$O$4,0)-1,1,4))</f>
        <v>29.91646476593084</v>
      </c>
      <c r="T826" s="23">
        <f t="shared" ca="1" si="41"/>
        <v>98.149554017251234</v>
      </c>
      <c r="U826" s="23">
        <f t="shared" ca="1" si="41"/>
        <v>178.52877168123919</v>
      </c>
    </row>
    <row r="827" spans="1:21" x14ac:dyDescent="0.25">
      <c r="A827" s="17">
        <v>2</v>
      </c>
      <c r="B827" s="17">
        <v>4</v>
      </c>
      <c r="C827" s="17">
        <v>5</v>
      </c>
      <c r="D827" s="18">
        <v>-27.41925897693843</v>
      </c>
      <c r="E827" s="18">
        <v>-37.65592710135823</v>
      </c>
      <c r="F827" s="18">
        <v>44.432597412401897</v>
      </c>
      <c r="G827" s="18">
        <v>42.703665587110827</v>
      </c>
      <c r="H827" s="29">
        <v>-81.352602221709134</v>
      </c>
      <c r="I827" s="18">
        <v>-89.93808514750063</v>
      </c>
      <c r="J827" s="18">
        <v>119.47593243525171</v>
      </c>
      <c r="K827" s="18">
        <v>126.7012474765159</v>
      </c>
      <c r="L827" s="29">
        <v>-137.0906900758518</v>
      </c>
      <c r="M827" s="18">
        <v>-130.10972608235309</v>
      </c>
      <c r="N827" s="18">
        <v>185.38495294361729</v>
      </c>
      <c r="O827" s="18">
        <v>220.30962288588771</v>
      </c>
      <c r="S827" s="23">
        <f t="shared" ca="1" si="41"/>
        <v>22.061076921216056</v>
      </c>
      <c r="T827" s="23">
        <f t="shared" ca="1" si="41"/>
        <v>74.886492542557846</v>
      </c>
      <c r="U827" s="23">
        <f t="shared" ca="1" si="41"/>
        <v>138.49415967130008</v>
      </c>
    </row>
    <row r="828" spans="1:21" x14ac:dyDescent="0.25">
      <c r="A828" s="17">
        <v>2</v>
      </c>
      <c r="B828" s="17">
        <v>4</v>
      </c>
      <c r="C828" s="17">
        <v>6</v>
      </c>
      <c r="D828" s="18">
        <v>-24.08139644457065</v>
      </c>
      <c r="E828" s="18">
        <v>-35.354395062354421</v>
      </c>
      <c r="F828" s="18">
        <v>39.972639856149108</v>
      </c>
      <c r="G828" s="18">
        <v>35.064183722842287</v>
      </c>
      <c r="H828" s="29">
        <v>-71.449205375906303</v>
      </c>
      <c r="I828" s="18">
        <v>-84.441065144873761</v>
      </c>
      <c r="J828" s="18">
        <v>107.4390223428003</v>
      </c>
      <c r="K828" s="18">
        <v>104.0349992992232</v>
      </c>
      <c r="L828" s="29">
        <v>-120.40205971113269</v>
      </c>
      <c r="M828" s="18">
        <v>-122.15741349266411</v>
      </c>
      <c r="N828" s="18">
        <v>166.6708037468253</v>
      </c>
      <c r="O828" s="18">
        <v>180.89814166087979</v>
      </c>
      <c r="S828" s="23">
        <f t="shared" ca="1" si="41"/>
        <v>15.601032072066324</v>
      </c>
      <c r="T828" s="23">
        <f t="shared" ca="1" si="41"/>
        <v>55.583751121243438</v>
      </c>
      <c r="U828" s="23">
        <f t="shared" ca="1" si="41"/>
        <v>105.00947220390827</v>
      </c>
    </row>
    <row r="829" spans="1:21" x14ac:dyDescent="0.25">
      <c r="A829" s="17">
        <v>2</v>
      </c>
      <c r="B829" s="17">
        <v>4</v>
      </c>
      <c r="C829" s="17">
        <v>7</v>
      </c>
      <c r="D829" s="18">
        <v>-20.77992496172789</v>
      </c>
      <c r="E829" s="18">
        <v>-33.088940682381391</v>
      </c>
      <c r="F829" s="18">
        <v>35.646523042707898</v>
      </c>
      <c r="G829" s="18">
        <v>28.327403749539059</v>
      </c>
      <c r="H829" s="29">
        <v>-61.653780323904662</v>
      </c>
      <c r="I829" s="18">
        <v>-79.030213663900838</v>
      </c>
      <c r="J829" s="18">
        <v>95.769373695577855</v>
      </c>
      <c r="K829" s="18">
        <v>84.047056464476753</v>
      </c>
      <c r="L829" s="29">
        <v>-103.8953771552938</v>
      </c>
      <c r="M829" s="18">
        <v>-114.3297573567001</v>
      </c>
      <c r="N829" s="18">
        <v>148.532669292245</v>
      </c>
      <c r="O829" s="18">
        <v>146.13789856122401</v>
      </c>
      <c r="S829" s="23">
        <f t="shared" ca="1" si="41"/>
        <v>10.105061148137679</v>
      </c>
      <c r="T829" s="23">
        <f t="shared" ca="1" si="41"/>
        <v>39.132436172249101</v>
      </c>
      <c r="U829" s="23">
        <f t="shared" ca="1" si="41"/>
        <v>76.445433341475109</v>
      </c>
    </row>
    <row r="830" spans="1:21" x14ac:dyDescent="0.25">
      <c r="A830" s="17">
        <v>2</v>
      </c>
      <c r="B830" s="17">
        <v>4</v>
      </c>
      <c r="C830" s="17">
        <v>8</v>
      </c>
      <c r="D830" s="18">
        <v>-18.08960352754881</v>
      </c>
      <c r="E830" s="18">
        <v>-31.183445253837789</v>
      </c>
      <c r="F830" s="18">
        <v>32.404708924662089</v>
      </c>
      <c r="G830" s="18">
        <v>23.954868448979219</v>
      </c>
      <c r="H830" s="29">
        <v>-53.671629906659987</v>
      </c>
      <c r="I830" s="18">
        <v>-74.479094536247047</v>
      </c>
      <c r="J830" s="18">
        <v>87.035947562373778</v>
      </c>
      <c r="K830" s="18">
        <v>71.073798323700316</v>
      </c>
      <c r="L830" s="29">
        <v>-90.444319916742302</v>
      </c>
      <c r="M830" s="18">
        <v>-107.7458406311432</v>
      </c>
      <c r="N830" s="18">
        <v>134.96772901798869</v>
      </c>
      <c r="O830" s="18">
        <v>123.58468540001169</v>
      </c>
      <c r="S830" s="23">
        <f t="shared" ca="1" si="41"/>
        <v>7.0865285922547088</v>
      </c>
      <c r="T830" s="23">
        <f t="shared" ca="1" si="41"/>
        <v>29.95902144316706</v>
      </c>
      <c r="U830" s="23">
        <f t="shared" ca="1" si="41"/>
        <v>60.36225387011487</v>
      </c>
    </row>
    <row r="831" spans="1:21" x14ac:dyDescent="0.25">
      <c r="A831" s="17">
        <v>2</v>
      </c>
      <c r="B831" s="17">
        <v>4</v>
      </c>
      <c r="C831" s="17">
        <v>9</v>
      </c>
      <c r="D831" s="18">
        <v>-15.408601725086161</v>
      </c>
      <c r="E831" s="18">
        <v>-29.281806761445051</v>
      </c>
      <c r="F831" s="18">
        <v>29.37936423089295</v>
      </c>
      <c r="G831" s="18">
        <v>19.80121000850642</v>
      </c>
      <c r="H831" s="29">
        <v>-45.717130721438657</v>
      </c>
      <c r="I831" s="18">
        <v>-69.937187383404336</v>
      </c>
      <c r="J831" s="18">
        <v>78.903020909506253</v>
      </c>
      <c r="K831" s="18">
        <v>58.749945118893471</v>
      </c>
      <c r="L831" s="29">
        <v>-77.039858931734088</v>
      </c>
      <c r="M831" s="18">
        <v>-101.175250490396</v>
      </c>
      <c r="N831" s="18">
        <v>122.3499331889261</v>
      </c>
      <c r="O831" s="18">
        <v>102.1614943711442</v>
      </c>
      <c r="S831" s="23">
        <f t="shared" ca="1" si="41"/>
        <v>4.4901657528681582</v>
      </c>
      <c r="T831" s="23">
        <f t="shared" ca="1" si="41"/>
        <v>21.998647923556739</v>
      </c>
      <c r="U831" s="23">
        <f t="shared" ca="1" si="41"/>
        <v>46.296318137940233</v>
      </c>
    </row>
    <row r="832" spans="1:21" x14ac:dyDescent="0.25">
      <c r="A832" s="17">
        <v>2</v>
      </c>
      <c r="B832" s="17">
        <v>4</v>
      </c>
      <c r="C832" s="17">
        <v>10</v>
      </c>
      <c r="D832" s="18">
        <v>-12.734222507855639</v>
      </c>
      <c r="E832" s="18">
        <v>-27.408593287989358</v>
      </c>
      <c r="F832" s="18">
        <v>26.63708269270284</v>
      </c>
      <c r="G832" s="18">
        <v>15.92642057874914</v>
      </c>
      <c r="H832" s="29">
        <v>-37.782280664682958</v>
      </c>
      <c r="I832" s="18">
        <v>-65.463171050686668</v>
      </c>
      <c r="J832" s="18">
        <v>71.53929223859312</v>
      </c>
      <c r="K832" s="18">
        <v>47.253492818804503</v>
      </c>
      <c r="L832" s="29">
        <v>-63.668509519154739</v>
      </c>
      <c r="M832" s="18">
        <v>-94.702875204851651</v>
      </c>
      <c r="N832" s="18">
        <v>110.9323919799041</v>
      </c>
      <c r="O832" s="18">
        <v>82.174790314637576</v>
      </c>
      <c r="S832" s="23">
        <f t="shared" ca="1" si="41"/>
        <v>2.4206874756069841</v>
      </c>
      <c r="T832" s="23">
        <f t="shared" ca="1" si="41"/>
        <v>15.547333342027997</v>
      </c>
      <c r="U832" s="23">
        <f t="shared" ca="1" si="41"/>
        <v>34.735797570535283</v>
      </c>
    </row>
    <row r="833" spans="1:21" x14ac:dyDescent="0.25">
      <c r="A833" s="17">
        <v>2</v>
      </c>
      <c r="B833" s="17">
        <v>4</v>
      </c>
      <c r="C833" s="17">
        <v>11</v>
      </c>
      <c r="D833" s="18">
        <v>-12.20299960474458</v>
      </c>
      <c r="E833" s="18">
        <v>-27.07339493879897</v>
      </c>
      <c r="F833" s="18">
        <v>25.944008137618859</v>
      </c>
      <c r="G833" s="18">
        <v>15.00634778074185</v>
      </c>
      <c r="H833" s="29">
        <v>-36.206148882120772</v>
      </c>
      <c r="I833" s="18">
        <v>-64.662577359562277</v>
      </c>
      <c r="J833" s="18">
        <v>69.674825077452653</v>
      </c>
      <c r="K833" s="18">
        <v>44.523648210108057</v>
      </c>
      <c r="L833" s="29">
        <v>-61.012503591611427</v>
      </c>
      <c r="M833" s="18">
        <v>-93.544689262993742</v>
      </c>
      <c r="N833" s="18">
        <v>108.03868739075109</v>
      </c>
      <c r="O833" s="18">
        <v>77.42451654911541</v>
      </c>
      <c r="S833" s="23">
        <f t="shared" ca="1" si="41"/>
        <v>1.6739613748171625</v>
      </c>
      <c r="T833" s="23">
        <f t="shared" ca="1" si="41"/>
        <v>13.32974704587766</v>
      </c>
      <c r="U833" s="23">
        <f t="shared" ca="1" si="41"/>
        <v>30.906011085261326</v>
      </c>
    </row>
    <row r="834" spans="1:21" x14ac:dyDescent="0.25">
      <c r="A834" s="17">
        <v>2</v>
      </c>
      <c r="B834" s="17">
        <v>4</v>
      </c>
      <c r="C834" s="17">
        <v>12</v>
      </c>
      <c r="D834" s="18">
        <v>-11.67733061706765</v>
      </c>
      <c r="E834" s="18">
        <v>-26.778410573408031</v>
      </c>
      <c r="F834" s="18">
        <v>25.435114764323611</v>
      </c>
      <c r="G834" s="18">
        <v>14.2126224252924</v>
      </c>
      <c r="H834" s="29">
        <v>-34.646495497952458</v>
      </c>
      <c r="I834" s="18">
        <v>-63.958031461640267</v>
      </c>
      <c r="J834" s="18">
        <v>68.303681929047215</v>
      </c>
      <c r="K834" s="18">
        <v>42.168674900298647</v>
      </c>
      <c r="L834" s="29">
        <v>-58.384266105955277</v>
      </c>
      <c r="M834" s="18">
        <v>-92.525451710395856</v>
      </c>
      <c r="N834" s="18">
        <v>105.9088428057748</v>
      </c>
      <c r="O834" s="18">
        <v>73.328819016638505</v>
      </c>
      <c r="S834" s="23">
        <f t="shared" ca="1" si="41"/>
        <v>1.1919959991403335</v>
      </c>
      <c r="T834" s="23">
        <f t="shared" ca="1" si="41"/>
        <v>11.86782986975313</v>
      </c>
      <c r="U834" s="23">
        <f t="shared" ca="1" si="41"/>
        <v>28.327944006062168</v>
      </c>
    </row>
    <row r="835" spans="1:21" x14ac:dyDescent="0.25">
      <c r="A835" s="17">
        <v>2</v>
      </c>
      <c r="B835" s="17">
        <v>4</v>
      </c>
      <c r="C835" s="17">
        <v>13</v>
      </c>
      <c r="D835" s="18">
        <v>-11.12002716573458</v>
      </c>
      <c r="E835" s="18">
        <v>-26.4365887667071</v>
      </c>
      <c r="F835" s="18">
        <v>24.937908141560769</v>
      </c>
      <c r="G835" s="18">
        <v>13.440058425781849</v>
      </c>
      <c r="H835" s="29">
        <v>-32.992983051419252</v>
      </c>
      <c r="I835" s="18">
        <v>-63.141618186949387</v>
      </c>
      <c r="J835" s="18">
        <v>66.9644618230882</v>
      </c>
      <c r="K835" s="18">
        <v>39.876487071750972</v>
      </c>
      <c r="L835" s="29">
        <v>-55.597862768463052</v>
      </c>
      <c r="M835" s="18">
        <v>-91.344380228099809</v>
      </c>
      <c r="N835" s="18">
        <v>103.82894741320079</v>
      </c>
      <c r="O835" s="18">
        <v>69.342661964521071</v>
      </c>
      <c r="S835" s="23">
        <f t="shared" ca="1" si="41"/>
        <v>0.82135063490093785</v>
      </c>
      <c r="T835" s="23">
        <f t="shared" ca="1" si="41"/>
        <v>10.706347656470527</v>
      </c>
      <c r="U835" s="23">
        <f t="shared" ca="1" si="41"/>
        <v>26.229366381158997</v>
      </c>
    </row>
    <row r="836" spans="1:21" x14ac:dyDescent="0.25">
      <c r="A836" s="17">
        <v>2</v>
      </c>
      <c r="B836" s="17">
        <v>4</v>
      </c>
      <c r="C836" s="17">
        <v>14</v>
      </c>
      <c r="D836" s="18">
        <v>-11.254515269532909</v>
      </c>
      <c r="E836" s="18">
        <v>-26.62245748400986</v>
      </c>
      <c r="F836" s="18">
        <v>25.277654111475499</v>
      </c>
      <c r="G836" s="18">
        <v>13.65367126680297</v>
      </c>
      <c r="H836" s="29">
        <v>-33.392007591836602</v>
      </c>
      <c r="I836" s="18">
        <v>-63.585550332824774</v>
      </c>
      <c r="J836" s="18">
        <v>67.871078248789189</v>
      </c>
      <c r="K836" s="18">
        <v>40.510273728309762</v>
      </c>
      <c r="L836" s="29">
        <v>-56.270275796554451</v>
      </c>
      <c r="M836" s="18">
        <v>-91.986598592036145</v>
      </c>
      <c r="N836" s="18">
        <v>105.22991258066889</v>
      </c>
      <c r="O836" s="18">
        <v>70.443252027649578</v>
      </c>
      <c r="S836" s="23">
        <f t="shared" ca="1" si="41"/>
        <v>1.0543526247356958</v>
      </c>
      <c r="T836" s="23">
        <f t="shared" ca="1" si="41"/>
        <v>11.403794052437583</v>
      </c>
      <c r="U836" s="23">
        <f t="shared" ca="1" si="41"/>
        <v>27.41629021972787</v>
      </c>
    </row>
    <row r="837" spans="1:21" x14ac:dyDescent="0.25">
      <c r="A837" s="17">
        <v>2</v>
      </c>
      <c r="B837" s="17">
        <v>4</v>
      </c>
      <c r="C837" s="17">
        <v>15</v>
      </c>
      <c r="D837" s="18">
        <v>-11.311358132895601</v>
      </c>
      <c r="E837" s="18">
        <v>-26.750658460944791</v>
      </c>
      <c r="F837" s="18">
        <v>25.32217107734165</v>
      </c>
      <c r="G837" s="18">
        <v>13.679366891068421</v>
      </c>
      <c r="H837" s="29">
        <v>-33.560659664315189</v>
      </c>
      <c r="I837" s="18">
        <v>-63.891747823289712</v>
      </c>
      <c r="J837" s="18">
        <v>67.987587426034608</v>
      </c>
      <c r="K837" s="18">
        <v>40.586512327616319</v>
      </c>
      <c r="L837" s="29">
        <v>-56.554478494039152</v>
      </c>
      <c r="M837" s="18">
        <v>-92.429561898917356</v>
      </c>
      <c r="N837" s="18">
        <v>105.40802918074171</v>
      </c>
      <c r="O837" s="18">
        <v>70.574999881425882</v>
      </c>
      <c r="S837" s="23">
        <f t="shared" ca="1" si="41"/>
        <v>0.9395213745696811</v>
      </c>
      <c r="T837" s="23">
        <f t="shared" ca="1" si="41"/>
        <v>11.121692266046026</v>
      </c>
      <c r="U837" s="23">
        <f t="shared" ca="1" si="41"/>
        <v>26.998988669211087</v>
      </c>
    </row>
    <row r="838" spans="1:21" x14ac:dyDescent="0.25">
      <c r="A838" s="17">
        <v>2</v>
      </c>
      <c r="B838" s="17">
        <v>4</v>
      </c>
      <c r="C838" s="17">
        <v>16</v>
      </c>
      <c r="D838" s="18">
        <v>-11.453676337405399</v>
      </c>
      <c r="E838" s="18">
        <v>-26.93509225115508</v>
      </c>
      <c r="F838" s="18">
        <v>25.677150147825309</v>
      </c>
      <c r="G838" s="18">
        <v>13.94196347664638</v>
      </c>
      <c r="H838" s="29">
        <v>-33.982916016688968</v>
      </c>
      <c r="I838" s="18">
        <v>-64.332252763809706</v>
      </c>
      <c r="J838" s="18">
        <v>68.934608672049535</v>
      </c>
      <c r="K838" s="18">
        <v>41.365633148245252</v>
      </c>
      <c r="L838" s="29">
        <v>-57.266040425126192</v>
      </c>
      <c r="M838" s="18">
        <v>-93.066822265924074</v>
      </c>
      <c r="N838" s="18">
        <v>106.8712246890416</v>
      </c>
      <c r="O838" s="18">
        <v>71.929265092390153</v>
      </c>
      <c r="S838" s="23">
        <f t="shared" ca="1" si="41"/>
        <v>1.230345035911208</v>
      </c>
      <c r="T838" s="23">
        <f t="shared" ca="1" si="41"/>
        <v>11.985073039796106</v>
      </c>
      <c r="U838" s="23">
        <f t="shared" ca="1" si="41"/>
        <v>28.467627090381498</v>
      </c>
    </row>
    <row r="839" spans="1:21" x14ac:dyDescent="0.25">
      <c r="A839" s="17">
        <v>2</v>
      </c>
      <c r="B839" s="17">
        <v>4</v>
      </c>
      <c r="C839" s="17">
        <v>17</v>
      </c>
      <c r="D839" s="18">
        <v>-11.2478849196075</v>
      </c>
      <c r="E839" s="18">
        <v>-26.87193064190641</v>
      </c>
      <c r="F839" s="18">
        <v>25.585109095066439</v>
      </c>
      <c r="G839" s="18">
        <v>13.76563484850413</v>
      </c>
      <c r="H839" s="29">
        <v>-33.372335425622111</v>
      </c>
      <c r="I839" s="18">
        <v>-64.181396454380135</v>
      </c>
      <c r="J839" s="18">
        <v>68.684672125121551</v>
      </c>
      <c r="K839" s="18">
        <v>40.842468289977973</v>
      </c>
      <c r="L839" s="29">
        <v>-56.237125402246427</v>
      </c>
      <c r="M839" s="18">
        <v>-92.848584652064645</v>
      </c>
      <c r="N839" s="18">
        <v>106.4813700736472</v>
      </c>
      <c r="O839" s="18">
        <v>71.024392323336102</v>
      </c>
      <c r="S839" s="23">
        <f t="shared" ca="1" si="41"/>
        <v>1.2309283820566588</v>
      </c>
      <c r="T839" s="23">
        <f t="shared" ca="1" si="41"/>
        <v>11.973408535097278</v>
      </c>
      <c r="U839" s="23">
        <f t="shared" ca="1" si="41"/>
        <v>28.420052342672221</v>
      </c>
    </row>
    <row r="840" spans="1:21" x14ac:dyDescent="0.25">
      <c r="A840" s="17">
        <v>2</v>
      </c>
      <c r="B840" s="17">
        <v>4</v>
      </c>
      <c r="C840" s="17">
        <v>18</v>
      </c>
      <c r="D840" s="18">
        <v>-11.077297816127739</v>
      </c>
      <c r="E840" s="18">
        <v>-26.846284419550649</v>
      </c>
      <c r="F840" s="18">
        <v>25.496161148614679</v>
      </c>
      <c r="G840" s="18">
        <v>13.62508368295115</v>
      </c>
      <c r="H840" s="29">
        <v>-32.866205599676981</v>
      </c>
      <c r="I840" s="18">
        <v>-64.120142561367857</v>
      </c>
      <c r="J840" s="18">
        <v>68.441791245355674</v>
      </c>
      <c r="K840" s="18">
        <v>40.425454720583282</v>
      </c>
      <c r="L840" s="29">
        <v>-55.384224754794587</v>
      </c>
      <c r="M840" s="18">
        <v>-92.759971166151161</v>
      </c>
      <c r="N840" s="18">
        <v>106.10141073416339</v>
      </c>
      <c r="O840" s="18">
        <v>70.304011350954966</v>
      </c>
      <c r="S840" s="23">
        <f t="shared" ca="1" si="41"/>
        <v>1.1976625958874401</v>
      </c>
      <c r="T840" s="23">
        <f t="shared" ca="1" si="41"/>
        <v>11.880897804894111</v>
      </c>
      <c r="U840" s="23">
        <f t="shared" ca="1" si="41"/>
        <v>28.261226164172612</v>
      </c>
    </row>
    <row r="841" spans="1:21" x14ac:dyDescent="0.25">
      <c r="A841" s="17">
        <v>2</v>
      </c>
      <c r="B841" s="17">
        <v>4</v>
      </c>
      <c r="C841" s="17">
        <v>19</v>
      </c>
      <c r="D841" s="18">
        <v>-10.907831482023241</v>
      </c>
      <c r="E841" s="18">
        <v>-26.823848051262772</v>
      </c>
      <c r="F841" s="18">
        <v>25.427578766728679</v>
      </c>
      <c r="G841" s="18">
        <v>13.508896528065311</v>
      </c>
      <c r="H841" s="29">
        <v>-32.363401082604881</v>
      </c>
      <c r="I841" s="18">
        <v>-64.066555140825955</v>
      </c>
      <c r="J841" s="18">
        <v>68.255598631871038</v>
      </c>
      <c r="K841" s="18">
        <v>40.080728869416731</v>
      </c>
      <c r="L841" s="29">
        <v>-54.536927725121018</v>
      </c>
      <c r="M841" s="18">
        <v>-92.682448450421433</v>
      </c>
      <c r="N841" s="18">
        <v>105.811019650703</v>
      </c>
      <c r="O841" s="18">
        <v>69.708975759045728</v>
      </c>
      <c r="S841" s="23">
        <f t="shared" ca="1" si="41"/>
        <v>1.2047957615079774</v>
      </c>
      <c r="T841" s="23">
        <f t="shared" ca="1" si="41"/>
        <v>11.906371277856934</v>
      </c>
      <c r="U841" s="23">
        <f t="shared" ca="1" si="41"/>
        <v>28.300619234206295</v>
      </c>
    </row>
    <row r="842" spans="1:21" x14ac:dyDescent="0.25">
      <c r="A842" s="17">
        <v>2</v>
      </c>
      <c r="B842" s="17">
        <v>4</v>
      </c>
      <c r="C842" s="17">
        <v>20</v>
      </c>
      <c r="D842" s="18">
        <v>-10.42139529618793</v>
      </c>
      <c r="E842" s="18">
        <v>-26.4542166776492</v>
      </c>
      <c r="F842" s="18">
        <v>24.84076144121898</v>
      </c>
      <c r="G842" s="18">
        <v>12.803088276303979</v>
      </c>
      <c r="H842" s="29">
        <v>-30.920150936209989</v>
      </c>
      <c r="I842" s="18">
        <v>-63.18372100255705</v>
      </c>
      <c r="J842" s="18">
        <v>66.682584261304299</v>
      </c>
      <c r="K842" s="18">
        <v>37.986604518539771</v>
      </c>
      <c r="L842" s="29">
        <v>-52.10484622904135</v>
      </c>
      <c r="M842" s="18">
        <v>-91.405288638558218</v>
      </c>
      <c r="N842" s="18">
        <v>103.3743338190353</v>
      </c>
      <c r="O842" s="18">
        <v>66.06817409466457</v>
      </c>
      <c r="S842" s="23">
        <f t="shared" ca="1" si="41"/>
        <v>0.76823774368582853</v>
      </c>
      <c r="T842" s="23">
        <f t="shared" ca="1" si="41"/>
        <v>10.565316841077028</v>
      </c>
      <c r="U842" s="23">
        <f t="shared" ca="1" si="41"/>
        <v>25.932373046100309</v>
      </c>
    </row>
    <row r="843" spans="1:21" x14ac:dyDescent="0.25">
      <c r="A843" s="17">
        <v>2</v>
      </c>
      <c r="B843" s="17">
        <v>4</v>
      </c>
      <c r="C843" s="17">
        <v>21</v>
      </c>
      <c r="D843" s="18">
        <v>-9.9334846137264954</v>
      </c>
      <c r="E843" s="18">
        <v>-26.08444689138998</v>
      </c>
      <c r="F843" s="18">
        <v>24.414976286464881</v>
      </c>
      <c r="G843" s="18">
        <v>12.216209267381849</v>
      </c>
      <c r="H843" s="29">
        <v>-29.472525976564221</v>
      </c>
      <c r="I843" s="18">
        <v>-62.300556277066697</v>
      </c>
      <c r="J843" s="18">
        <v>65.543169216931929</v>
      </c>
      <c r="K843" s="18">
        <v>36.245341759777538</v>
      </c>
      <c r="L843" s="29">
        <v>-49.665392551234987</v>
      </c>
      <c r="M843" s="18">
        <v>-90.127650579768201</v>
      </c>
      <c r="N843" s="18">
        <v>101.6109400535707</v>
      </c>
      <c r="O843" s="18">
        <v>63.04251188722948</v>
      </c>
      <c r="S843" s="23">
        <f t="shared" ca="1" si="41"/>
        <v>0.61325404873025136</v>
      </c>
      <c r="T843" s="23">
        <f t="shared" ca="1" si="41"/>
        <v>10.01542872307855</v>
      </c>
      <c r="U843" s="23">
        <f t="shared" ca="1" si="41"/>
        <v>24.860408809797008</v>
      </c>
    </row>
    <row r="844" spans="1:21" x14ac:dyDescent="0.25">
      <c r="A844" s="17">
        <v>2</v>
      </c>
      <c r="B844" s="17">
        <v>4</v>
      </c>
      <c r="C844" s="17">
        <v>22</v>
      </c>
      <c r="D844" s="18">
        <v>-9.4443657711786084</v>
      </c>
      <c r="E844" s="18">
        <v>-25.70142268188577</v>
      </c>
      <c r="F844" s="18">
        <v>23.850132866664829</v>
      </c>
      <c r="G844" s="18">
        <v>11.54935891278844</v>
      </c>
      <c r="H844" s="29">
        <v>-28.021316420886279</v>
      </c>
      <c r="I844" s="18">
        <v>-61.385734451668043</v>
      </c>
      <c r="J844" s="18">
        <v>64.03093476176106</v>
      </c>
      <c r="K844" s="18">
        <v>34.266805007818292</v>
      </c>
      <c r="L844" s="29">
        <v>-47.21989831995802</v>
      </c>
      <c r="M844" s="18">
        <v>-88.804215497493871</v>
      </c>
      <c r="N844" s="18">
        <v>99.269976807348954</v>
      </c>
      <c r="O844" s="18">
        <v>59.602756803524969</v>
      </c>
      <c r="S844" s="23">
        <f t="shared" ca="1" si="41"/>
        <v>0.25370332638889259</v>
      </c>
      <c r="T844" s="23">
        <f t="shared" ca="1" si="41"/>
        <v>8.8906888970250293</v>
      </c>
      <c r="U844" s="23">
        <f t="shared" ca="1" si="41"/>
        <v>22.848619793422017</v>
      </c>
    </row>
    <row r="845" spans="1:21" x14ac:dyDescent="0.25">
      <c r="A845" s="17">
        <v>2</v>
      </c>
      <c r="B845" s="17">
        <v>4</v>
      </c>
      <c r="C845" s="17">
        <v>23</v>
      </c>
      <c r="D845" s="18">
        <v>-8.8243834621585364</v>
      </c>
      <c r="E845" s="18">
        <v>-25.248517543129172</v>
      </c>
      <c r="F845" s="18">
        <v>23.357312323250639</v>
      </c>
      <c r="G845" s="18">
        <v>10.799969865758349</v>
      </c>
      <c r="H845" s="29">
        <v>-26.181836578902651</v>
      </c>
      <c r="I845" s="18">
        <v>-60.304007773591863</v>
      </c>
      <c r="J845" s="18">
        <v>62.711679997805128</v>
      </c>
      <c r="K845" s="18">
        <v>32.043376976551457</v>
      </c>
      <c r="L845" s="29">
        <v>-44.120113506303227</v>
      </c>
      <c r="M845" s="18">
        <v>-87.239326034374386</v>
      </c>
      <c r="N845" s="18">
        <v>97.227879551554068</v>
      </c>
      <c r="O845" s="18">
        <v>55.737090319920767</v>
      </c>
      <c r="S845" s="23">
        <f t="shared" ca="1" si="41"/>
        <v>8.4381183721284003E-2</v>
      </c>
      <c r="T845" s="23">
        <f t="shared" ca="1" si="41"/>
        <v>8.2692126218620743</v>
      </c>
      <c r="U845" s="23">
        <f t="shared" ca="1" si="41"/>
        <v>21.605530330797222</v>
      </c>
    </row>
    <row r="846" spans="1:21" x14ac:dyDescent="0.25">
      <c r="A846" s="17">
        <v>2</v>
      </c>
      <c r="B846" s="17">
        <v>5</v>
      </c>
      <c r="C846" s="17">
        <v>0</v>
      </c>
      <c r="D846" s="18">
        <v>-8.1754567186305707</v>
      </c>
      <c r="E846" s="18">
        <v>-24.74040309430168</v>
      </c>
      <c r="F846" s="18">
        <v>22.63816864757235</v>
      </c>
      <c r="G846" s="18">
        <v>9.8943944193835236</v>
      </c>
      <c r="H846" s="29">
        <v>-24.25647895776267</v>
      </c>
      <c r="I846" s="18">
        <v>-59.090418198693982</v>
      </c>
      <c r="J846" s="18">
        <v>60.784860884617338</v>
      </c>
      <c r="K846" s="18">
        <v>29.356545830763309</v>
      </c>
      <c r="L846" s="29">
        <v>-40.87561243668106</v>
      </c>
      <c r="M846" s="18">
        <v>-85.483675945678343</v>
      </c>
      <c r="N846" s="18">
        <v>94.243890285504648</v>
      </c>
      <c r="O846" s="18">
        <v>51.063517627110173</v>
      </c>
      <c r="S846" s="23">
        <f t="shared" ref="S846:U865" ca="1" si="42">SUM(OFFSET($D846,,MATCH(S$5,$D$4:$O$4,0)-1,1,4))</f>
        <v>-0.38329674597638075</v>
      </c>
      <c r="T846" s="23">
        <f t="shared" ca="1" si="42"/>
        <v>6.7945095589239983</v>
      </c>
      <c r="U846" s="23">
        <f t="shared" ca="1" si="42"/>
        <v>18.948119530255411</v>
      </c>
    </row>
    <row r="847" spans="1:21" x14ac:dyDescent="0.25">
      <c r="A847" s="17">
        <v>2</v>
      </c>
      <c r="B847" s="17">
        <v>5</v>
      </c>
      <c r="C847" s="17">
        <v>1</v>
      </c>
      <c r="D847" s="18">
        <v>-7.5405651042502537</v>
      </c>
      <c r="E847" s="18">
        <v>-24.27472441475183</v>
      </c>
      <c r="F847" s="18">
        <v>22.164260544062429</v>
      </c>
      <c r="G847" s="18">
        <v>9.1417148304859435</v>
      </c>
      <c r="H847" s="29">
        <v>-22.372763391196031</v>
      </c>
      <c r="I847" s="18">
        <v>-57.978182968898793</v>
      </c>
      <c r="J847" s="18">
        <v>59.514850416538422</v>
      </c>
      <c r="K847" s="18">
        <v>27.12335480249898</v>
      </c>
      <c r="L847" s="29">
        <v>-37.70128414385686</v>
      </c>
      <c r="M847" s="18">
        <v>-83.874651016467737</v>
      </c>
      <c r="N847" s="18">
        <v>92.276859623925134</v>
      </c>
      <c r="O847" s="18">
        <v>47.179927850761963</v>
      </c>
      <c r="S847" s="23">
        <f t="shared" ca="1" si="42"/>
        <v>-0.50931414445371281</v>
      </c>
      <c r="T847" s="23">
        <f t="shared" ca="1" si="42"/>
        <v>6.2872588589425789</v>
      </c>
      <c r="U847" s="23">
        <f t="shared" ca="1" si="42"/>
        <v>17.880852314362492</v>
      </c>
    </row>
    <row r="848" spans="1:21" x14ac:dyDescent="0.25">
      <c r="A848" s="17">
        <v>2</v>
      </c>
      <c r="B848" s="17">
        <v>5</v>
      </c>
      <c r="C848" s="17">
        <v>2</v>
      </c>
      <c r="D848" s="18">
        <v>-6.9298776231140433</v>
      </c>
      <c r="E848" s="18">
        <v>-23.834964686591761</v>
      </c>
      <c r="F848" s="18">
        <v>21.51150098641239</v>
      </c>
      <c r="G848" s="18">
        <v>8.3568891811683219</v>
      </c>
      <c r="H848" s="29">
        <v>-20.560861188571341</v>
      </c>
      <c r="I848" s="18">
        <v>-56.92785302298504</v>
      </c>
      <c r="J848" s="18">
        <v>57.765742263325961</v>
      </c>
      <c r="K848" s="18">
        <v>24.794786810666022</v>
      </c>
      <c r="L848" s="29">
        <v>-34.647971569652697</v>
      </c>
      <c r="M848" s="18">
        <v>-82.35518191353087</v>
      </c>
      <c r="N848" s="18">
        <v>89.567955708155424</v>
      </c>
      <c r="O848" s="18">
        <v>43.130946083153049</v>
      </c>
      <c r="S848" s="23">
        <f t="shared" ca="1" si="42"/>
        <v>-0.89645214212509394</v>
      </c>
      <c r="T848" s="23">
        <f t="shared" ca="1" si="42"/>
        <v>5.0718148624355983</v>
      </c>
      <c r="U848" s="23">
        <f t="shared" ca="1" si="42"/>
        <v>15.695748308124905</v>
      </c>
    </row>
    <row r="849" spans="1:21" x14ac:dyDescent="0.25">
      <c r="A849" s="17">
        <v>2</v>
      </c>
      <c r="B849" s="17">
        <v>5</v>
      </c>
      <c r="C849" s="17">
        <v>3</v>
      </c>
      <c r="D849" s="18">
        <v>-6.297404014473269</v>
      </c>
      <c r="E849" s="18">
        <v>-23.387794011148401</v>
      </c>
      <c r="F849" s="18">
        <v>21.038499159070081</v>
      </c>
      <c r="G849" s="18">
        <v>7.6505188541759122</v>
      </c>
      <c r="H849" s="29">
        <v>-18.68431981512439</v>
      </c>
      <c r="I849" s="18">
        <v>-55.859822638943861</v>
      </c>
      <c r="J849" s="18">
        <v>56.496549570108279</v>
      </c>
      <c r="K849" s="18">
        <v>22.69899478951033</v>
      </c>
      <c r="L849" s="29">
        <v>-31.48573281125832</v>
      </c>
      <c r="M849" s="18">
        <v>-80.810106315275362</v>
      </c>
      <c r="N849" s="18">
        <v>87.600842825134578</v>
      </c>
      <c r="O849" s="18">
        <v>39.488787492753858</v>
      </c>
      <c r="S849" s="23">
        <f t="shared" ca="1" si="42"/>
        <v>-0.99618001237567633</v>
      </c>
      <c r="T849" s="23">
        <f t="shared" ca="1" si="42"/>
        <v>4.6514019055503582</v>
      </c>
      <c r="U849" s="23">
        <f t="shared" ca="1" si="42"/>
        <v>14.793791191354757</v>
      </c>
    </row>
    <row r="850" spans="1:21" x14ac:dyDescent="0.25">
      <c r="A850" s="17">
        <v>2</v>
      </c>
      <c r="B850" s="17">
        <v>5</v>
      </c>
      <c r="C850" s="17">
        <v>4</v>
      </c>
      <c r="D850" s="18">
        <v>-5.7417493512606521</v>
      </c>
      <c r="E850" s="18">
        <v>-22.9858846468127</v>
      </c>
      <c r="F850" s="18">
        <v>20.412165457526381</v>
      </c>
      <c r="G850" s="18">
        <v>6.9927533133466397</v>
      </c>
      <c r="H850" s="29">
        <v>-17.035699302549869</v>
      </c>
      <c r="I850" s="18">
        <v>-54.899895174300497</v>
      </c>
      <c r="J850" s="18">
        <v>54.816648335398511</v>
      </c>
      <c r="K850" s="18">
        <v>20.747412567570478</v>
      </c>
      <c r="L850" s="29">
        <v>-28.707573077337312</v>
      </c>
      <c r="M850" s="18">
        <v>-79.421418761178089</v>
      </c>
      <c r="N850" s="18">
        <v>84.99777992710095</v>
      </c>
      <c r="O850" s="18">
        <v>36.097547864925879</v>
      </c>
      <c r="S850" s="23">
        <f t="shared" ca="1" si="42"/>
        <v>-1.3227152272003302</v>
      </c>
      <c r="T850" s="23">
        <f t="shared" ca="1" si="42"/>
        <v>3.6284664261186208</v>
      </c>
      <c r="U850" s="23">
        <f t="shared" ca="1" si="42"/>
        <v>12.966335953511425</v>
      </c>
    </row>
    <row r="851" spans="1:21" x14ac:dyDescent="0.25">
      <c r="A851" s="17">
        <v>2</v>
      </c>
      <c r="B851" s="17">
        <v>5</v>
      </c>
      <c r="C851" s="17">
        <v>5</v>
      </c>
      <c r="D851" s="18">
        <v>-4.9542627157586816</v>
      </c>
      <c r="E851" s="18">
        <v>-22.294621649258719</v>
      </c>
      <c r="F851" s="18">
        <v>19.523240812224369</v>
      </c>
      <c r="G851" s="18">
        <v>5.9892123541719684</v>
      </c>
      <c r="H851" s="29">
        <v>-14.699236195841319</v>
      </c>
      <c r="I851" s="18">
        <v>-53.248870352471457</v>
      </c>
      <c r="J851" s="18">
        <v>52.428226487706652</v>
      </c>
      <c r="K851" s="18">
        <v>17.76991895730999</v>
      </c>
      <c r="L851" s="29">
        <v>-24.770300871065221</v>
      </c>
      <c r="M851" s="18">
        <v>-77.032949104846836</v>
      </c>
      <c r="N851" s="18">
        <v>81.293309857723116</v>
      </c>
      <c r="O851" s="18">
        <v>30.918791079126478</v>
      </c>
      <c r="S851" s="23">
        <f t="shared" ca="1" si="42"/>
        <v>-1.7364311986210623</v>
      </c>
      <c r="T851" s="23">
        <f t="shared" ca="1" si="42"/>
        <v>2.2500388967038631</v>
      </c>
      <c r="U851" s="23">
        <f t="shared" ca="1" si="42"/>
        <v>10.408850960937542</v>
      </c>
    </row>
    <row r="852" spans="1:21" x14ac:dyDescent="0.25">
      <c r="A852" s="17">
        <v>2</v>
      </c>
      <c r="B852" s="17">
        <v>5</v>
      </c>
      <c r="C852" s="17">
        <v>6</v>
      </c>
      <c r="D852" s="18">
        <v>-4.1734436220941902</v>
      </c>
      <c r="E852" s="18">
        <v>-21.611557568726589</v>
      </c>
      <c r="F852" s="18">
        <v>18.736913905704871</v>
      </c>
      <c r="G852" s="18">
        <v>5.0386364270068222</v>
      </c>
      <c r="H852" s="29">
        <v>-12.382555603290321</v>
      </c>
      <c r="I852" s="18">
        <v>-51.617427969689672</v>
      </c>
      <c r="J852" s="18">
        <v>50.312409730955267</v>
      </c>
      <c r="K852" s="18">
        <v>14.94957194174456</v>
      </c>
      <c r="L852" s="29">
        <v>-20.866365011059049</v>
      </c>
      <c r="M852" s="18">
        <v>-74.672808557104943</v>
      </c>
      <c r="N852" s="18">
        <v>78.009096897653222</v>
      </c>
      <c r="O852" s="18">
        <v>26.013656791665209</v>
      </c>
      <c r="S852" s="23">
        <f t="shared" ca="1" si="42"/>
        <v>-2.0094508581090862</v>
      </c>
      <c r="T852" s="23">
        <f t="shared" ca="1" si="42"/>
        <v>1.2619980997198343</v>
      </c>
      <c r="U852" s="23">
        <f t="shared" ca="1" si="42"/>
        <v>8.4835801211544428</v>
      </c>
    </row>
    <row r="853" spans="1:21" x14ac:dyDescent="0.25">
      <c r="A853" s="17">
        <v>2</v>
      </c>
      <c r="B853" s="17">
        <v>5</v>
      </c>
      <c r="C853" s="17">
        <v>7</v>
      </c>
      <c r="D853" s="18">
        <v>-3.387759110910558</v>
      </c>
      <c r="E853" s="18">
        <v>-20.91725033663246</v>
      </c>
      <c r="F853" s="18">
        <v>17.861043747332079</v>
      </c>
      <c r="G853" s="18">
        <v>4.0805755362980403</v>
      </c>
      <c r="H853" s="29">
        <v>-10.05143937714289</v>
      </c>
      <c r="I853" s="18">
        <v>-49.959132244012139</v>
      </c>
      <c r="J853" s="18">
        <v>47.957599762096422</v>
      </c>
      <c r="K853" s="18">
        <v>12.107017131956191</v>
      </c>
      <c r="L853" s="29">
        <v>-16.938103058003929</v>
      </c>
      <c r="M853" s="18">
        <v>-72.27382038343427</v>
      </c>
      <c r="N853" s="18">
        <v>74.355536819440402</v>
      </c>
      <c r="O853" s="18">
        <v>21.069299287993861</v>
      </c>
      <c r="S853" s="23">
        <f t="shared" ca="1" si="42"/>
        <v>-2.3633901639128982</v>
      </c>
      <c r="T853" s="23">
        <f t="shared" ca="1" si="42"/>
        <v>5.4045272897582208E-2</v>
      </c>
      <c r="U853" s="23">
        <f t="shared" ca="1" si="42"/>
        <v>6.2129126659960612</v>
      </c>
    </row>
    <row r="854" spans="1:21" x14ac:dyDescent="0.25">
      <c r="A854" s="17">
        <v>2</v>
      </c>
      <c r="B854" s="17">
        <v>5</v>
      </c>
      <c r="C854" s="17">
        <v>8</v>
      </c>
      <c r="D854" s="18">
        <v>-3.4984632899771642</v>
      </c>
      <c r="E854" s="18">
        <v>-21.170958873377479</v>
      </c>
      <c r="F854" s="18">
        <v>18.09215387467988</v>
      </c>
      <c r="G854" s="18">
        <v>4.2210237218798818</v>
      </c>
      <c r="H854" s="29">
        <v>-10.37989730707678</v>
      </c>
      <c r="I854" s="18">
        <v>-50.565094219639562</v>
      </c>
      <c r="J854" s="18">
        <v>48.57887982069051</v>
      </c>
      <c r="K854" s="18">
        <v>12.523725160963609</v>
      </c>
      <c r="L854" s="29">
        <v>-17.491601324141829</v>
      </c>
      <c r="M854" s="18">
        <v>-73.150440633197235</v>
      </c>
      <c r="N854" s="18">
        <v>75.319414983270846</v>
      </c>
      <c r="O854" s="18">
        <v>21.795248956227031</v>
      </c>
      <c r="S854" s="23">
        <f t="shared" ca="1" si="42"/>
        <v>-2.3562445667948806</v>
      </c>
      <c r="T854" s="23">
        <f t="shared" ca="1" si="42"/>
        <v>0.1576134549377759</v>
      </c>
      <c r="U854" s="23">
        <f t="shared" ca="1" si="42"/>
        <v>6.4726219821588167</v>
      </c>
    </row>
    <row r="855" spans="1:21" x14ac:dyDescent="0.25">
      <c r="A855" s="17">
        <v>2</v>
      </c>
      <c r="B855" s="17">
        <v>5</v>
      </c>
      <c r="C855" s="17">
        <v>9</v>
      </c>
      <c r="D855" s="18">
        <v>-3.6204228784854169</v>
      </c>
      <c r="E855" s="18">
        <v>-21.426806402489781</v>
      </c>
      <c r="F855" s="18">
        <v>18.46396633202</v>
      </c>
      <c r="G855" s="18">
        <v>4.4857747692099323</v>
      </c>
      <c r="H855" s="29">
        <v>-10.74174989760011</v>
      </c>
      <c r="I855" s="18">
        <v>-51.176165002630583</v>
      </c>
      <c r="J855" s="18">
        <v>49.579317847452387</v>
      </c>
      <c r="K855" s="18">
        <v>13.309238242877379</v>
      </c>
      <c r="L855" s="29">
        <v>-18.101374336754091</v>
      </c>
      <c r="M855" s="18">
        <v>-74.034451584303213</v>
      </c>
      <c r="N855" s="18">
        <v>76.872298199435804</v>
      </c>
      <c r="O855" s="18">
        <v>23.166177264120179</v>
      </c>
      <c r="S855" s="23">
        <f t="shared" ca="1" si="42"/>
        <v>-2.097488179745266</v>
      </c>
      <c r="T855" s="23">
        <f t="shared" ca="1" si="42"/>
        <v>0.97064119009907479</v>
      </c>
      <c r="U855" s="23">
        <f t="shared" ca="1" si="42"/>
        <v>7.9026495424986791</v>
      </c>
    </row>
    <row r="856" spans="1:21" x14ac:dyDescent="0.25">
      <c r="A856" s="17">
        <v>2</v>
      </c>
      <c r="B856" s="17">
        <v>5</v>
      </c>
      <c r="C856" s="17">
        <v>10</v>
      </c>
      <c r="D856" s="18">
        <v>-3.8703267250390039</v>
      </c>
      <c r="E856" s="18">
        <v>-21.687903050687751</v>
      </c>
      <c r="F856" s="18">
        <v>18.696694867483242</v>
      </c>
      <c r="G856" s="18">
        <v>4.8094711680560662</v>
      </c>
      <c r="H856" s="29">
        <v>-11.483211519135841</v>
      </c>
      <c r="I856" s="18">
        <v>-51.799772874882628</v>
      </c>
      <c r="J856" s="18">
        <v>50.205905789174537</v>
      </c>
      <c r="K856" s="18">
        <v>14.26964145350059</v>
      </c>
      <c r="L856" s="29">
        <v>-19.35084248632937</v>
      </c>
      <c r="M856" s="18">
        <v>-74.93659942643751</v>
      </c>
      <c r="N856" s="18">
        <v>77.84521018855412</v>
      </c>
      <c r="O856" s="18">
        <v>24.839785557315992</v>
      </c>
      <c r="S856" s="23">
        <f t="shared" ca="1" si="42"/>
        <v>-2.0520637401874469</v>
      </c>
      <c r="T856" s="23">
        <f t="shared" ca="1" si="42"/>
        <v>1.1925628486566566</v>
      </c>
      <c r="U856" s="23">
        <f t="shared" ca="1" si="42"/>
        <v>8.3975538331032311</v>
      </c>
    </row>
    <row r="857" spans="1:21" x14ac:dyDescent="0.25">
      <c r="A857" s="17">
        <v>2</v>
      </c>
      <c r="B857" s="17">
        <v>5</v>
      </c>
      <c r="C857" s="17">
        <v>11</v>
      </c>
      <c r="D857" s="18">
        <v>-5.0554439308840147</v>
      </c>
      <c r="E857" s="18">
        <v>-22.521006967252632</v>
      </c>
      <c r="F857" s="18">
        <v>19.731697351091491</v>
      </c>
      <c r="G857" s="18">
        <v>6.1153662705256746</v>
      </c>
      <c r="H857" s="29">
        <v>-14.99943960955587</v>
      </c>
      <c r="I857" s="18">
        <v>-53.789573067108563</v>
      </c>
      <c r="J857" s="18">
        <v>52.975921397821303</v>
      </c>
      <c r="K857" s="18">
        <v>18.144216066319011</v>
      </c>
      <c r="L857" s="29">
        <v>-25.276186264099049</v>
      </c>
      <c r="M857" s="18">
        <v>-77.815161467696711</v>
      </c>
      <c r="N857" s="18">
        <v>82.132435664656342</v>
      </c>
      <c r="O857" s="18">
        <v>31.574089864238999</v>
      </c>
      <c r="S857" s="23">
        <f t="shared" ca="1" si="42"/>
        <v>-1.7293872765194802</v>
      </c>
      <c r="T857" s="23">
        <f t="shared" ca="1" si="42"/>
        <v>2.3311247874758863</v>
      </c>
      <c r="U857" s="23">
        <f t="shared" ca="1" si="42"/>
        <v>10.615177797099577</v>
      </c>
    </row>
    <row r="858" spans="1:21" x14ac:dyDescent="0.25">
      <c r="A858" s="17">
        <v>2</v>
      </c>
      <c r="B858" s="17">
        <v>5</v>
      </c>
      <c r="C858" s="17">
        <v>12</v>
      </c>
      <c r="D858" s="18">
        <v>-6.2460808129475458</v>
      </c>
      <c r="E858" s="18">
        <v>-23.363289261228619</v>
      </c>
      <c r="F858" s="18">
        <v>20.697910397189279</v>
      </c>
      <c r="G858" s="18">
        <v>7.4714720868730771</v>
      </c>
      <c r="H858" s="29">
        <v>-18.532044511040549</v>
      </c>
      <c r="I858" s="18">
        <v>-55.801295058972968</v>
      </c>
      <c r="J858" s="18">
        <v>55.564282172745003</v>
      </c>
      <c r="K858" s="18">
        <v>22.16776524599749</v>
      </c>
      <c r="L858" s="29">
        <v>-31.229127294676669</v>
      </c>
      <c r="M858" s="18">
        <v>-80.725436874228407</v>
      </c>
      <c r="N858" s="18">
        <v>86.140562358344823</v>
      </c>
      <c r="O858" s="18">
        <v>38.568791112655788</v>
      </c>
      <c r="S858" s="23">
        <f t="shared" ca="1" si="42"/>
        <v>-1.4399875901138097</v>
      </c>
      <c r="T858" s="23">
        <f t="shared" ca="1" si="42"/>
        <v>3.3987078487289715</v>
      </c>
      <c r="U858" s="23">
        <f t="shared" ca="1" si="42"/>
        <v>12.754789302095531</v>
      </c>
    </row>
    <row r="859" spans="1:21" x14ac:dyDescent="0.25">
      <c r="A859" s="17">
        <v>2</v>
      </c>
      <c r="B859" s="17">
        <v>5</v>
      </c>
      <c r="C859" s="17">
        <v>13</v>
      </c>
      <c r="D859" s="18">
        <v>-7.4602338748661374</v>
      </c>
      <c r="E859" s="18">
        <v>-24.208839980139949</v>
      </c>
      <c r="F859" s="18">
        <v>21.840751424394</v>
      </c>
      <c r="G859" s="18">
        <v>8.9363015189855748</v>
      </c>
      <c r="H859" s="29">
        <v>-22.1344216272715</v>
      </c>
      <c r="I859" s="18">
        <v>-57.820823415007872</v>
      </c>
      <c r="J859" s="18">
        <v>58.624791733968763</v>
      </c>
      <c r="K859" s="18">
        <v>26.51389604856988</v>
      </c>
      <c r="L859" s="29">
        <v>-37.299644417554539</v>
      </c>
      <c r="M859" s="18">
        <v>-83.647005426508699</v>
      </c>
      <c r="N859" s="18">
        <v>90.878970480091837</v>
      </c>
      <c r="O859" s="18">
        <v>46.122735169127353</v>
      </c>
      <c r="S859" s="23">
        <f t="shared" ca="1" si="42"/>
        <v>-0.89202091162651165</v>
      </c>
      <c r="T859" s="23">
        <f t="shared" ca="1" si="42"/>
        <v>5.1834427402592702</v>
      </c>
      <c r="U859" s="23">
        <f t="shared" ca="1" si="42"/>
        <v>16.055055805155945</v>
      </c>
    </row>
    <row r="860" spans="1:21" x14ac:dyDescent="0.25">
      <c r="A860" s="17">
        <v>2</v>
      </c>
      <c r="B860" s="17">
        <v>5</v>
      </c>
      <c r="C860" s="17">
        <v>14</v>
      </c>
      <c r="D860" s="18">
        <v>-9.2342353878389662</v>
      </c>
      <c r="E860" s="18">
        <v>-25.439639699777651</v>
      </c>
      <c r="F860" s="18">
        <v>23.500518279669041</v>
      </c>
      <c r="G860" s="18">
        <v>11.127873171006939</v>
      </c>
      <c r="H860" s="29">
        <v>-27.397862172727969</v>
      </c>
      <c r="I860" s="18">
        <v>-60.76048732731406</v>
      </c>
      <c r="J860" s="18">
        <v>63.07980928832103</v>
      </c>
      <c r="K860" s="18">
        <v>33.016262026546841</v>
      </c>
      <c r="L860" s="29">
        <v>-46.169289356303558</v>
      </c>
      <c r="M860" s="18">
        <v>-87.899696216812529</v>
      </c>
      <c r="N860" s="18">
        <v>97.784951095848484</v>
      </c>
      <c r="O860" s="18">
        <v>57.423770419184763</v>
      </c>
      <c r="S860" s="23">
        <f t="shared" ca="1" si="42"/>
        <v>-4.5483636940634398E-2</v>
      </c>
      <c r="T860" s="23">
        <f t="shared" ca="1" si="42"/>
        <v>7.9377218148258493</v>
      </c>
      <c r="U860" s="23">
        <f t="shared" ca="1" si="42"/>
        <v>21.139735941917152</v>
      </c>
    </row>
    <row r="861" spans="1:21" x14ac:dyDescent="0.25">
      <c r="A861" s="17">
        <v>2</v>
      </c>
      <c r="B861" s="17">
        <v>5</v>
      </c>
      <c r="C861" s="17">
        <v>15</v>
      </c>
      <c r="D861" s="18">
        <v>-11.040719376379901</v>
      </c>
      <c r="E861" s="18">
        <v>-26.671782769720512</v>
      </c>
      <c r="F861" s="18">
        <v>25.227293671421609</v>
      </c>
      <c r="G861" s="18">
        <v>13.433715999230539</v>
      </c>
      <c r="H861" s="29">
        <v>-32.757677821402602</v>
      </c>
      <c r="I861" s="18">
        <v>-63.703359721350203</v>
      </c>
      <c r="J861" s="18">
        <v>67.713535455186673</v>
      </c>
      <c r="K861" s="18">
        <v>39.857669170597923</v>
      </c>
      <c r="L861" s="29">
        <v>-55.201340033105097</v>
      </c>
      <c r="M861" s="18">
        <v>-92.157028585579354</v>
      </c>
      <c r="N861" s="18">
        <v>104.9669964926899</v>
      </c>
      <c r="O861" s="18">
        <v>69.312919615665521</v>
      </c>
      <c r="S861" s="23">
        <f t="shared" ca="1" si="42"/>
        <v>0.94850752455173648</v>
      </c>
      <c r="T861" s="23">
        <f t="shared" ca="1" si="42"/>
        <v>11.11016708303179</v>
      </c>
      <c r="U861" s="23">
        <f t="shared" ca="1" si="42"/>
        <v>26.921547489670985</v>
      </c>
    </row>
    <row r="862" spans="1:21" x14ac:dyDescent="0.25">
      <c r="A862" s="17">
        <v>2</v>
      </c>
      <c r="B862" s="17">
        <v>5</v>
      </c>
      <c r="C862" s="17">
        <v>16</v>
      </c>
      <c r="D862" s="18">
        <v>-12.841061537339071</v>
      </c>
      <c r="E862" s="18">
        <v>-27.913653929391341</v>
      </c>
      <c r="F862" s="18">
        <v>26.97764068265964</v>
      </c>
      <c r="G862" s="18">
        <v>15.84491945938985</v>
      </c>
      <c r="H862" s="29">
        <v>-38.099270743613587</v>
      </c>
      <c r="I862" s="18">
        <v>-66.669466857686572</v>
      </c>
      <c r="J862" s="18">
        <v>72.410573441378702</v>
      </c>
      <c r="K862" s="18">
        <v>47.011680006111199</v>
      </c>
      <c r="L862" s="29">
        <v>-64.20268282745738</v>
      </c>
      <c r="M862" s="18">
        <v>-96.447973699728934</v>
      </c>
      <c r="N862" s="18">
        <v>112.2472209059185</v>
      </c>
      <c r="O862" s="18">
        <v>81.745086486676286</v>
      </c>
      <c r="S862" s="23">
        <f t="shared" ca="1" si="42"/>
        <v>2.0678446753190798</v>
      </c>
      <c r="T862" s="23">
        <f t="shared" ca="1" si="42"/>
        <v>14.653515846189741</v>
      </c>
      <c r="U862" s="23">
        <f t="shared" ca="1" si="42"/>
        <v>33.341650865408482</v>
      </c>
    </row>
    <row r="863" spans="1:21" x14ac:dyDescent="0.25">
      <c r="A863" s="17">
        <v>2</v>
      </c>
      <c r="B863" s="17">
        <v>5</v>
      </c>
      <c r="C863" s="17">
        <v>17</v>
      </c>
      <c r="D863" s="18">
        <v>-14.78411800867851</v>
      </c>
      <c r="E863" s="18">
        <v>-29.337814046492841</v>
      </c>
      <c r="F863" s="18">
        <v>29.027094704025298</v>
      </c>
      <c r="G863" s="18">
        <v>18.598625343907859</v>
      </c>
      <c r="H863" s="29">
        <v>-43.864295259416338</v>
      </c>
      <c r="I863" s="18">
        <v>-70.070956177834759</v>
      </c>
      <c r="J863" s="18">
        <v>77.90596130349536</v>
      </c>
      <c r="K863" s="18">
        <v>55.181891297254289</v>
      </c>
      <c r="L863" s="29">
        <v>-73.917568001280387</v>
      </c>
      <c r="M863" s="18">
        <v>-101.36876829959959</v>
      </c>
      <c r="N863" s="18">
        <v>120.7612602115269</v>
      </c>
      <c r="O863" s="18">
        <v>95.949646576875693</v>
      </c>
      <c r="S863" s="23">
        <f t="shared" ca="1" si="42"/>
        <v>3.5037879927618079</v>
      </c>
      <c r="T863" s="23">
        <f t="shared" ca="1" si="42"/>
        <v>19.152601163498552</v>
      </c>
      <c r="U863" s="23">
        <f t="shared" ca="1" si="42"/>
        <v>41.424570487522615</v>
      </c>
    </row>
    <row r="864" spans="1:21" x14ac:dyDescent="0.25">
      <c r="A864" s="17">
        <v>2</v>
      </c>
      <c r="B864" s="17">
        <v>5</v>
      </c>
      <c r="C864" s="17">
        <v>18</v>
      </c>
      <c r="D864" s="18">
        <v>-16.77235610439693</v>
      </c>
      <c r="E864" s="18">
        <v>-30.770269574870071</v>
      </c>
      <c r="F864" s="18">
        <v>31.191770388618561</v>
      </c>
      <c r="G864" s="18">
        <v>21.537667966075041</v>
      </c>
      <c r="H864" s="29">
        <v>-49.763373095876872</v>
      </c>
      <c r="I864" s="18">
        <v>-73.492258405620078</v>
      </c>
      <c r="J864" s="18">
        <v>83.711787284914479</v>
      </c>
      <c r="K864" s="18">
        <v>63.901994396096391</v>
      </c>
      <c r="L864" s="29">
        <v>-83.858352061359696</v>
      </c>
      <c r="M864" s="18">
        <v>-106.31822541748291</v>
      </c>
      <c r="N864" s="18">
        <v>129.7575049121094</v>
      </c>
      <c r="O864" s="18">
        <v>111.1075796769393</v>
      </c>
      <c r="S864" s="23">
        <f t="shared" ca="1" si="42"/>
        <v>5.186812675426598</v>
      </c>
      <c r="T864" s="23">
        <f t="shared" ca="1" si="42"/>
        <v>24.35815017951392</v>
      </c>
      <c r="U864" s="23">
        <f t="shared" ca="1" si="42"/>
        <v>50.688507110206089</v>
      </c>
    </row>
    <row r="865" spans="1:21" x14ac:dyDescent="0.25">
      <c r="A865" s="17">
        <v>2</v>
      </c>
      <c r="B865" s="17">
        <v>5</v>
      </c>
      <c r="C865" s="17">
        <v>19</v>
      </c>
      <c r="D865" s="18">
        <v>-18.718447275480099</v>
      </c>
      <c r="E865" s="18">
        <v>-32.207929084137227</v>
      </c>
      <c r="F865" s="18">
        <v>33.281785665971142</v>
      </c>
      <c r="G865" s="18">
        <v>24.510611352665158</v>
      </c>
      <c r="H865" s="29">
        <v>-55.537401528281507</v>
      </c>
      <c r="I865" s="18">
        <v>-76.925989913797991</v>
      </c>
      <c r="J865" s="18">
        <v>89.321159227428709</v>
      </c>
      <c r="K865" s="18">
        <v>72.722680643559812</v>
      </c>
      <c r="L865" s="29">
        <v>-93.588410113574128</v>
      </c>
      <c r="M865" s="18">
        <v>-111.2856634637419</v>
      </c>
      <c r="N865" s="18">
        <v>138.45251158101189</v>
      </c>
      <c r="O865" s="18">
        <v>126.44101982754719</v>
      </c>
      <c r="S865" s="23">
        <f t="shared" ca="1" si="42"/>
        <v>6.8660206590189787</v>
      </c>
      <c r="T865" s="23">
        <f t="shared" ca="1" si="42"/>
        <v>29.580448428909008</v>
      </c>
      <c r="U865" s="23">
        <f t="shared" ca="1" si="42"/>
        <v>60.019457831243045</v>
      </c>
    </row>
    <row r="866" spans="1:21" x14ac:dyDescent="0.25">
      <c r="A866" s="17">
        <v>2</v>
      </c>
      <c r="B866" s="17">
        <v>5</v>
      </c>
      <c r="C866" s="17">
        <v>20</v>
      </c>
      <c r="D866" s="18">
        <v>-20.277546086849561</v>
      </c>
      <c r="E866" s="18">
        <v>-33.326067085984278</v>
      </c>
      <c r="F866" s="18">
        <v>35.259044278751666</v>
      </c>
      <c r="G866" s="18">
        <v>27.13138904829751</v>
      </c>
      <c r="H866" s="29">
        <v>-60.163228416322461</v>
      </c>
      <c r="I866" s="18">
        <v>-79.596570578193578</v>
      </c>
      <c r="J866" s="18">
        <v>94.628609561292208</v>
      </c>
      <c r="K866" s="18">
        <v>80.498495642734227</v>
      </c>
      <c r="L866" s="29">
        <v>-101.3835854728663</v>
      </c>
      <c r="M866" s="18">
        <v>-115.1490825943081</v>
      </c>
      <c r="N866" s="18">
        <v>146.68010325298039</v>
      </c>
      <c r="O866" s="18">
        <v>139.96705831219029</v>
      </c>
      <c r="S866" s="23">
        <f t="shared" ref="S866:U885" ca="1" si="43">SUM(OFFSET($D866,,MATCH(S$5,$D$4:$O$4,0)-1,1,4))</f>
        <v>8.7868201542153379</v>
      </c>
      <c r="T866" s="23">
        <f t="shared" ca="1" si="43"/>
        <v>35.367306209510389</v>
      </c>
      <c r="U866" s="23">
        <f t="shared" ca="1" si="43"/>
        <v>70.114493497996278</v>
      </c>
    </row>
    <row r="867" spans="1:21" x14ac:dyDescent="0.25">
      <c r="A867" s="17">
        <v>2</v>
      </c>
      <c r="B867" s="17">
        <v>5</v>
      </c>
      <c r="C867" s="17">
        <v>21</v>
      </c>
      <c r="D867" s="18">
        <v>-21.82236146805884</v>
      </c>
      <c r="E867" s="18">
        <v>-34.445313738770693</v>
      </c>
      <c r="F867" s="18">
        <v>37.059216030813417</v>
      </c>
      <c r="G867" s="18">
        <v>29.660868933713399</v>
      </c>
      <c r="H867" s="29">
        <v>-64.746676543757175</v>
      </c>
      <c r="I867" s="18">
        <v>-82.269799164184946</v>
      </c>
      <c r="J867" s="18">
        <v>99.468890690287722</v>
      </c>
      <c r="K867" s="18">
        <v>88.003431168569449</v>
      </c>
      <c r="L867" s="29">
        <v>-109.10734660105329</v>
      </c>
      <c r="M867" s="18">
        <v>-119.01633236406281</v>
      </c>
      <c r="N867" s="18">
        <v>154.19032504245791</v>
      </c>
      <c r="O867" s="18">
        <v>153.0181313670669</v>
      </c>
      <c r="S867" s="23">
        <f t="shared" ca="1" si="43"/>
        <v>10.452409757697279</v>
      </c>
      <c r="T867" s="23">
        <f t="shared" ca="1" si="43"/>
        <v>40.455846150915065</v>
      </c>
      <c r="U867" s="23">
        <f t="shared" ca="1" si="43"/>
        <v>79.084777444408729</v>
      </c>
    </row>
    <row r="868" spans="1:21" x14ac:dyDescent="0.25">
      <c r="A868" s="17">
        <v>2</v>
      </c>
      <c r="B868" s="17">
        <v>5</v>
      </c>
      <c r="C868" s="17">
        <v>22</v>
      </c>
      <c r="D868" s="18">
        <v>-23.428134613230501</v>
      </c>
      <c r="E868" s="18">
        <v>-35.616160027375543</v>
      </c>
      <c r="F868" s="18">
        <v>39.049904734045292</v>
      </c>
      <c r="G868" s="18">
        <v>32.408772651401669</v>
      </c>
      <c r="H868" s="29">
        <v>-69.510985602850468</v>
      </c>
      <c r="I868" s="18">
        <v>-85.066269236897099</v>
      </c>
      <c r="J868" s="18">
        <v>104.8236959582438</v>
      </c>
      <c r="K868" s="18">
        <v>96.156427502464709</v>
      </c>
      <c r="L868" s="29">
        <v>-117.1358840885909</v>
      </c>
      <c r="M868" s="18">
        <v>-123.0618705202438</v>
      </c>
      <c r="N868" s="18">
        <v>162.50077653984201</v>
      </c>
      <c r="O868" s="18">
        <v>167.19606363695439</v>
      </c>
      <c r="S868" s="23">
        <f t="shared" ca="1" si="43"/>
        <v>12.414382744840921</v>
      </c>
      <c r="T868" s="23">
        <f t="shared" ca="1" si="43"/>
        <v>46.40286862096093</v>
      </c>
      <c r="U868" s="23">
        <f t="shared" ca="1" si="43"/>
        <v>89.499085567961686</v>
      </c>
    </row>
    <row r="869" spans="1:21" x14ac:dyDescent="0.25">
      <c r="A869" s="17">
        <v>2</v>
      </c>
      <c r="B869" s="17">
        <v>5</v>
      </c>
      <c r="C869" s="17">
        <v>23</v>
      </c>
      <c r="D869" s="18">
        <v>-24.08466935095359</v>
      </c>
      <c r="E869" s="18">
        <v>-36.061207064898127</v>
      </c>
      <c r="F869" s="18">
        <v>40.031418024071932</v>
      </c>
      <c r="G869" s="18">
        <v>33.669977269460837</v>
      </c>
      <c r="H869" s="29">
        <v>-71.4589160486602</v>
      </c>
      <c r="I869" s="18">
        <v>-86.129227486407459</v>
      </c>
      <c r="J869" s="18">
        <v>107.4668239347663</v>
      </c>
      <c r="K869" s="18">
        <v>99.898406000878779</v>
      </c>
      <c r="L869" s="29">
        <v>-120.4184235740281</v>
      </c>
      <c r="M869" s="18">
        <v>-124.5996084702341</v>
      </c>
      <c r="N869" s="18">
        <v>166.60525333032609</v>
      </c>
      <c r="O869" s="18">
        <v>173.70398499301891</v>
      </c>
      <c r="S869" s="23">
        <f t="shared" ca="1" si="43"/>
        <v>13.555518877681052</v>
      </c>
      <c r="T869" s="23">
        <f t="shared" ca="1" si="43"/>
        <v>49.777086400577403</v>
      </c>
      <c r="U869" s="23">
        <f t="shared" ca="1" si="43"/>
        <v>95.291206279082786</v>
      </c>
    </row>
    <row r="870" spans="1:21" x14ac:dyDescent="0.25">
      <c r="A870" s="17">
        <v>2</v>
      </c>
      <c r="B870" s="17">
        <v>6</v>
      </c>
      <c r="C870" s="17">
        <v>0</v>
      </c>
      <c r="D870" s="18">
        <v>-24.735023452660599</v>
      </c>
      <c r="E870" s="18">
        <v>-36.49135210119551</v>
      </c>
      <c r="F870" s="18">
        <v>40.700898422926777</v>
      </c>
      <c r="G870" s="18">
        <v>34.6909718109995</v>
      </c>
      <c r="H870" s="29">
        <v>-73.388508623861711</v>
      </c>
      <c r="I870" s="18">
        <v>-87.156593531496625</v>
      </c>
      <c r="J870" s="18">
        <v>109.27308308278801</v>
      </c>
      <c r="K870" s="18">
        <v>102.9276841741876</v>
      </c>
      <c r="L870" s="29">
        <v>-123.6700611427772</v>
      </c>
      <c r="M870" s="18">
        <v>-126.08585664300359</v>
      </c>
      <c r="N870" s="18">
        <v>169.41300778338189</v>
      </c>
      <c r="O870" s="18">
        <v>178.96532743998111</v>
      </c>
      <c r="S870" s="23">
        <f t="shared" ca="1" si="43"/>
        <v>14.165494680070168</v>
      </c>
      <c r="T870" s="23">
        <f t="shared" ca="1" si="43"/>
        <v>51.655665101617274</v>
      </c>
      <c r="U870" s="23">
        <f t="shared" ca="1" si="43"/>
        <v>98.622417437582186</v>
      </c>
    </row>
    <row r="871" spans="1:21" x14ac:dyDescent="0.25">
      <c r="A871" s="17">
        <v>2</v>
      </c>
      <c r="B871" s="17">
        <v>6</v>
      </c>
      <c r="C871" s="17">
        <v>1</v>
      </c>
      <c r="D871" s="18">
        <v>-25.421134328977139</v>
      </c>
      <c r="E871" s="18">
        <v>-36.976194494809519</v>
      </c>
      <c r="F871" s="18">
        <v>41.8090183436112</v>
      </c>
      <c r="G871" s="18">
        <v>36.075126583168228</v>
      </c>
      <c r="H871" s="29">
        <v>-75.42419110703581</v>
      </c>
      <c r="I871" s="18">
        <v>-88.314599716355673</v>
      </c>
      <c r="J871" s="18">
        <v>112.25733611392729</v>
      </c>
      <c r="K871" s="18">
        <v>107.03445425871691</v>
      </c>
      <c r="L871" s="29">
        <v>-127.100475275482</v>
      </c>
      <c r="M871" s="18">
        <v>-127.7610965290495</v>
      </c>
      <c r="N871" s="18">
        <v>174.04736680821011</v>
      </c>
      <c r="O871" s="18">
        <v>186.10862883746631</v>
      </c>
      <c r="S871" s="23">
        <f t="shared" ca="1" si="43"/>
        <v>15.486816102992769</v>
      </c>
      <c r="T871" s="23">
        <f t="shared" ca="1" si="43"/>
        <v>55.552999549252732</v>
      </c>
      <c r="U871" s="23">
        <f t="shared" ca="1" si="43"/>
        <v>105.29442384114495</v>
      </c>
    </row>
    <row r="872" spans="1:21" x14ac:dyDescent="0.25">
      <c r="A872" s="17">
        <v>2</v>
      </c>
      <c r="B872" s="17">
        <v>6</v>
      </c>
      <c r="C872" s="17">
        <v>2</v>
      </c>
      <c r="D872" s="18">
        <v>-25.29165510228108</v>
      </c>
      <c r="E872" s="18">
        <v>-36.833216457621113</v>
      </c>
      <c r="F872" s="18">
        <v>41.365316560276469</v>
      </c>
      <c r="G872" s="18">
        <v>35.668276324974613</v>
      </c>
      <c r="H872" s="29">
        <v>-75.040027843023523</v>
      </c>
      <c r="I872" s="18">
        <v>-87.973108432705686</v>
      </c>
      <c r="J872" s="18">
        <v>111.07008306734269</v>
      </c>
      <c r="K872" s="18">
        <v>105.82733457615061</v>
      </c>
      <c r="L872" s="29">
        <v>-126.4531056090303</v>
      </c>
      <c r="M872" s="18">
        <v>-127.2670751442008</v>
      </c>
      <c r="N872" s="18">
        <v>172.21002760357609</v>
      </c>
      <c r="O872" s="18">
        <v>184.0074618365305</v>
      </c>
      <c r="S872" s="23">
        <f t="shared" ca="1" si="43"/>
        <v>14.908721325348893</v>
      </c>
      <c r="T872" s="23">
        <f t="shared" ca="1" si="43"/>
        <v>53.884281367764089</v>
      </c>
      <c r="U872" s="23">
        <f t="shared" ca="1" si="43"/>
        <v>102.4973086868755</v>
      </c>
    </row>
    <row r="873" spans="1:21" x14ac:dyDescent="0.25">
      <c r="A873" s="17">
        <v>2</v>
      </c>
      <c r="B873" s="17">
        <v>6</v>
      </c>
      <c r="C873" s="17">
        <v>3</v>
      </c>
      <c r="D873" s="18">
        <v>-25.206136789438141</v>
      </c>
      <c r="E873" s="18">
        <v>-36.729080776506549</v>
      </c>
      <c r="F873" s="18">
        <v>41.263358854940819</v>
      </c>
      <c r="G873" s="18">
        <v>35.524808563025637</v>
      </c>
      <c r="H873" s="29">
        <v>-74.786296066638357</v>
      </c>
      <c r="I873" s="18">
        <v>-87.72438892223488</v>
      </c>
      <c r="J873" s="18">
        <v>110.7975240942632</v>
      </c>
      <c r="K873" s="18">
        <v>105.4016675013856</v>
      </c>
      <c r="L873" s="29">
        <v>-126.0255315257329</v>
      </c>
      <c r="M873" s="18">
        <v>-126.90726286528</v>
      </c>
      <c r="N873" s="18">
        <v>171.78844440842349</v>
      </c>
      <c r="O873" s="18">
        <v>183.26831365720801</v>
      </c>
      <c r="S873" s="23">
        <f t="shared" ca="1" si="43"/>
        <v>14.852949852021766</v>
      </c>
      <c r="T873" s="23">
        <f t="shared" ca="1" si="43"/>
        <v>53.688506606775562</v>
      </c>
      <c r="U873" s="23">
        <f t="shared" ca="1" si="43"/>
        <v>102.12396367461858</v>
      </c>
    </row>
    <row r="874" spans="1:21" x14ac:dyDescent="0.25">
      <c r="A874" s="17">
        <v>2</v>
      </c>
      <c r="B874" s="17">
        <v>6</v>
      </c>
      <c r="C874" s="17">
        <v>4</v>
      </c>
      <c r="D874" s="18">
        <v>-25.137517402017039</v>
      </c>
      <c r="E874" s="18">
        <v>-36.631900565641097</v>
      </c>
      <c r="F874" s="18">
        <v>41.187064108628462</v>
      </c>
      <c r="G874" s="18">
        <v>35.462723861214251</v>
      </c>
      <c r="H874" s="29">
        <v>-74.58270319294833</v>
      </c>
      <c r="I874" s="18">
        <v>-87.492281980452731</v>
      </c>
      <c r="J874" s="18">
        <v>110.5998126393243</v>
      </c>
      <c r="K874" s="18">
        <v>105.2174629592173</v>
      </c>
      <c r="L874" s="29">
        <v>-125.6824486152117</v>
      </c>
      <c r="M874" s="18">
        <v>-126.5714833057356</v>
      </c>
      <c r="N874" s="18">
        <v>171.48787321231589</v>
      </c>
      <c r="O874" s="18">
        <v>182.94747466257809</v>
      </c>
      <c r="S874" s="23">
        <f t="shared" ca="1" si="43"/>
        <v>14.880370002184577</v>
      </c>
      <c r="T874" s="23">
        <f t="shared" ca="1" si="43"/>
        <v>53.742290425140553</v>
      </c>
      <c r="U874" s="23">
        <f t="shared" ca="1" si="43"/>
        <v>102.18141595394667</v>
      </c>
    </row>
    <row r="875" spans="1:21" x14ac:dyDescent="0.25">
      <c r="A875" s="17">
        <v>2</v>
      </c>
      <c r="B875" s="17">
        <v>6</v>
      </c>
      <c r="C875" s="17">
        <v>5</v>
      </c>
      <c r="D875" s="18">
        <v>-24.237363257863692</v>
      </c>
      <c r="E875" s="18">
        <v>-35.944679662323637</v>
      </c>
      <c r="F875" s="18">
        <v>39.884779173343098</v>
      </c>
      <c r="G875" s="18">
        <v>33.858291239534203</v>
      </c>
      <c r="H875" s="29">
        <v>-71.911956981713288</v>
      </c>
      <c r="I875" s="18">
        <v>-85.850911368295399</v>
      </c>
      <c r="J875" s="18">
        <v>107.0944057649165</v>
      </c>
      <c r="K875" s="18">
        <v>100.45713122036121</v>
      </c>
      <c r="L875" s="29">
        <v>-121.18186189620479</v>
      </c>
      <c r="M875" s="18">
        <v>-124.19697999718539</v>
      </c>
      <c r="N875" s="18">
        <v>166.0456508352321</v>
      </c>
      <c r="O875" s="18">
        <v>174.67169964400171</v>
      </c>
      <c r="S875" s="23">
        <f t="shared" ca="1" si="43"/>
        <v>13.561027492689973</v>
      </c>
      <c r="T875" s="23">
        <f t="shared" ca="1" si="43"/>
        <v>49.788668635269019</v>
      </c>
      <c r="U875" s="23">
        <f t="shared" ca="1" si="43"/>
        <v>95.338508585843613</v>
      </c>
    </row>
    <row r="876" spans="1:21" x14ac:dyDescent="0.25">
      <c r="A876" s="17">
        <v>2</v>
      </c>
      <c r="B876" s="17">
        <v>6</v>
      </c>
      <c r="C876" s="17">
        <v>6</v>
      </c>
      <c r="D876" s="18">
        <v>-23.428217387865029</v>
      </c>
      <c r="E876" s="18">
        <v>-35.327395588847189</v>
      </c>
      <c r="F876" s="18">
        <v>38.954138503702723</v>
      </c>
      <c r="G876" s="18">
        <v>32.598056408930347</v>
      </c>
      <c r="H876" s="29">
        <v>-69.511231194167237</v>
      </c>
      <c r="I876" s="18">
        <v>-84.376579122774373</v>
      </c>
      <c r="J876" s="18">
        <v>104.590459971683</v>
      </c>
      <c r="K876" s="18">
        <v>96.71803006927</v>
      </c>
      <c r="L876" s="29">
        <v>-117.13629794484351</v>
      </c>
      <c r="M876" s="18">
        <v>-122.0641242186292</v>
      </c>
      <c r="N876" s="18">
        <v>162.15913020264719</v>
      </c>
      <c r="O876" s="18">
        <v>168.17292967319901</v>
      </c>
      <c r="S876" s="23">
        <f t="shared" ca="1" si="43"/>
        <v>12.796581935920855</v>
      </c>
      <c r="T876" s="23">
        <f t="shared" ca="1" si="43"/>
        <v>47.420679724011379</v>
      </c>
      <c r="U876" s="23">
        <f t="shared" ca="1" si="43"/>
        <v>91.131637712373504</v>
      </c>
    </row>
    <row r="877" spans="1:21" x14ac:dyDescent="0.25">
      <c r="A877" s="17">
        <v>2</v>
      </c>
      <c r="B877" s="17">
        <v>6</v>
      </c>
      <c r="C877" s="17">
        <v>7</v>
      </c>
      <c r="D877" s="18">
        <v>-22.52846189090258</v>
      </c>
      <c r="E877" s="18">
        <v>-34.63918396035119</v>
      </c>
      <c r="F877" s="18">
        <v>37.788249347674373</v>
      </c>
      <c r="G877" s="18">
        <v>31.120160029492929</v>
      </c>
      <c r="H877" s="29">
        <v>-66.84166776421651</v>
      </c>
      <c r="I877" s="18">
        <v>-82.732842245002985</v>
      </c>
      <c r="J877" s="18">
        <v>101.4575220698793</v>
      </c>
      <c r="K877" s="18">
        <v>92.33312979564873</v>
      </c>
      <c r="L877" s="29">
        <v>-112.63770438030301</v>
      </c>
      <c r="M877" s="18">
        <v>-119.6861977310067</v>
      </c>
      <c r="N877" s="18">
        <v>157.29961529343879</v>
      </c>
      <c r="O877" s="18">
        <v>160.55138151993509</v>
      </c>
      <c r="S877" s="23">
        <f t="shared" ca="1" si="43"/>
        <v>11.740763525913536</v>
      </c>
      <c r="T877" s="23">
        <f t="shared" ca="1" si="43"/>
        <v>44.216141856308539</v>
      </c>
      <c r="U877" s="23">
        <f t="shared" ca="1" si="43"/>
        <v>85.527094702064176</v>
      </c>
    </row>
    <row r="878" spans="1:21" x14ac:dyDescent="0.25">
      <c r="A878" s="17">
        <v>2</v>
      </c>
      <c r="B878" s="17">
        <v>6</v>
      </c>
      <c r="C878" s="17">
        <v>8</v>
      </c>
      <c r="D878" s="18">
        <v>-21.373554829371411</v>
      </c>
      <c r="E878" s="18">
        <v>-33.76849920800673</v>
      </c>
      <c r="F878" s="18">
        <v>36.26125303530501</v>
      </c>
      <c r="G878" s="18">
        <v>29.08574331005838</v>
      </c>
      <c r="H878" s="29">
        <v>-63.415072798290907</v>
      </c>
      <c r="I878" s="18">
        <v>-80.653283317076301</v>
      </c>
      <c r="J878" s="18">
        <v>97.355736056373047</v>
      </c>
      <c r="K878" s="18">
        <v>86.297040558476525</v>
      </c>
      <c r="L878" s="29">
        <v>-106.863405148805</v>
      </c>
      <c r="M878" s="18">
        <v>-116.67778542112799</v>
      </c>
      <c r="N878" s="18">
        <v>150.93857368715041</v>
      </c>
      <c r="O878" s="18">
        <v>150.05365858594169</v>
      </c>
      <c r="S878" s="23">
        <f t="shared" ca="1" si="43"/>
        <v>10.204942307985245</v>
      </c>
      <c r="T878" s="23">
        <f t="shared" ca="1" si="43"/>
        <v>39.584420499482363</v>
      </c>
      <c r="U878" s="23">
        <f t="shared" ca="1" si="43"/>
        <v>77.451041703159092</v>
      </c>
    </row>
    <row r="879" spans="1:21" x14ac:dyDescent="0.25">
      <c r="A879" s="17">
        <v>2</v>
      </c>
      <c r="B879" s="17">
        <v>6</v>
      </c>
      <c r="C879" s="17">
        <v>9</v>
      </c>
      <c r="D879" s="18">
        <v>-20.175399160930841</v>
      </c>
      <c r="E879" s="18">
        <v>-32.853176569064949</v>
      </c>
      <c r="F879" s="18">
        <v>34.783189080581202</v>
      </c>
      <c r="G879" s="18">
        <v>27.064091147192801</v>
      </c>
      <c r="H879" s="29">
        <v>-59.860159750629293</v>
      </c>
      <c r="I879" s="18">
        <v>-78.467110467925764</v>
      </c>
      <c r="J879" s="18">
        <v>93.387500949981884</v>
      </c>
      <c r="K879" s="18">
        <v>80.29882360275036</v>
      </c>
      <c r="L879" s="29">
        <v>-100.87287172326781</v>
      </c>
      <c r="M879" s="18">
        <v>-113.51513913946479</v>
      </c>
      <c r="N879" s="18">
        <v>144.78640494607251</v>
      </c>
      <c r="O879" s="18">
        <v>139.6199467575785</v>
      </c>
      <c r="S879" s="23">
        <f t="shared" ca="1" si="43"/>
        <v>8.8187044977782101</v>
      </c>
      <c r="T879" s="23">
        <f t="shared" ca="1" si="43"/>
        <v>35.359054334177202</v>
      </c>
      <c r="U879" s="23">
        <f t="shared" ca="1" si="43"/>
        <v>70.018340840918427</v>
      </c>
    </row>
    <row r="880" spans="1:21" x14ac:dyDescent="0.25">
      <c r="A880" s="17">
        <v>2</v>
      </c>
      <c r="B880" s="17">
        <v>6</v>
      </c>
      <c r="C880" s="17">
        <v>10</v>
      </c>
      <c r="D880" s="18">
        <v>-18.95908499703711</v>
      </c>
      <c r="E880" s="18">
        <v>-31.937795764452101</v>
      </c>
      <c r="F880" s="18">
        <v>33.344888407938903</v>
      </c>
      <c r="G880" s="18">
        <v>25.06912552595233</v>
      </c>
      <c r="H880" s="29">
        <v>-56.251370671569859</v>
      </c>
      <c r="I880" s="18">
        <v>-76.280798694853303</v>
      </c>
      <c r="J880" s="18">
        <v>89.52801276452648</v>
      </c>
      <c r="K880" s="18">
        <v>74.379785285832554</v>
      </c>
      <c r="L880" s="29">
        <v>-94.79154953226805</v>
      </c>
      <c r="M880" s="18">
        <v>-110.35229188228161</v>
      </c>
      <c r="N880" s="18">
        <v>138.8044975802942</v>
      </c>
      <c r="O880" s="18">
        <v>129.3262501662571</v>
      </c>
      <c r="S880" s="23">
        <f t="shared" ca="1" si="43"/>
        <v>7.5171331724020192</v>
      </c>
      <c r="T880" s="23">
        <f t="shared" ca="1" si="43"/>
        <v>31.375628683935886</v>
      </c>
      <c r="U880" s="23">
        <f t="shared" ca="1" si="43"/>
        <v>62.986906332001638</v>
      </c>
    </row>
    <row r="881" spans="1:21" x14ac:dyDescent="0.25">
      <c r="A881" s="17">
        <v>2</v>
      </c>
      <c r="B881" s="17">
        <v>6</v>
      </c>
      <c r="C881" s="17">
        <v>11</v>
      </c>
      <c r="D881" s="18">
        <v>-18.46995719383407</v>
      </c>
      <c r="E881" s="18">
        <v>-31.58285327684667</v>
      </c>
      <c r="F881" s="18">
        <v>32.651253714622513</v>
      </c>
      <c r="G881" s="18">
        <v>24.194676681376261</v>
      </c>
      <c r="H881" s="29">
        <v>-54.800134529738934</v>
      </c>
      <c r="I881" s="18">
        <v>-75.433047752835705</v>
      </c>
      <c r="J881" s="18">
        <v>87.667957501525819</v>
      </c>
      <c r="K881" s="18">
        <v>71.785306382445782</v>
      </c>
      <c r="L881" s="29">
        <v>-92.346010499547006</v>
      </c>
      <c r="M881" s="18">
        <v>-109.1258854864697</v>
      </c>
      <c r="N881" s="18">
        <v>135.9225771818306</v>
      </c>
      <c r="O881" s="18">
        <v>124.8163468665786</v>
      </c>
      <c r="S881" s="23">
        <f t="shared" ca="1" si="43"/>
        <v>6.7931199253180345</v>
      </c>
      <c r="T881" s="23">
        <f t="shared" ca="1" si="43"/>
        <v>29.22008160139697</v>
      </c>
      <c r="U881" s="23">
        <f t="shared" ca="1" si="43"/>
        <v>59.267028062392498</v>
      </c>
    </row>
    <row r="882" spans="1:21" x14ac:dyDescent="0.25">
      <c r="A882" s="17">
        <v>2</v>
      </c>
      <c r="B882" s="17">
        <v>6</v>
      </c>
      <c r="C882" s="17">
        <v>12</v>
      </c>
      <c r="D882" s="18">
        <v>-17.91046395479546</v>
      </c>
      <c r="E882" s="18">
        <v>-31.173049355320519</v>
      </c>
      <c r="F882" s="18">
        <v>32.0945000549196</v>
      </c>
      <c r="G882" s="18">
        <v>23.342727796418892</v>
      </c>
      <c r="H882" s="29">
        <v>-53.140125010170003</v>
      </c>
      <c r="I882" s="18">
        <v>-74.454264787572569</v>
      </c>
      <c r="J882" s="18">
        <v>86.173701898896439</v>
      </c>
      <c r="K882" s="18">
        <v>69.257584580895781</v>
      </c>
      <c r="L882" s="29">
        <v>-89.548658671144636</v>
      </c>
      <c r="M882" s="18">
        <v>-107.7099204556866</v>
      </c>
      <c r="N882" s="18">
        <v>133.6063616188724</v>
      </c>
      <c r="O882" s="18">
        <v>120.4216320361142</v>
      </c>
      <c r="S882" s="23">
        <f t="shared" ca="1" si="43"/>
        <v>6.3537145412225158</v>
      </c>
      <c r="T882" s="23">
        <f t="shared" ca="1" si="43"/>
        <v>27.836896682049655</v>
      </c>
      <c r="U882" s="23">
        <f t="shared" ca="1" si="43"/>
        <v>56.769414528155352</v>
      </c>
    </row>
    <row r="883" spans="1:21" x14ac:dyDescent="0.25">
      <c r="A883" s="17">
        <v>2</v>
      </c>
      <c r="B883" s="17">
        <v>6</v>
      </c>
      <c r="C883" s="17">
        <v>13</v>
      </c>
      <c r="D883" s="18">
        <v>-17.444092855998541</v>
      </c>
      <c r="E883" s="18">
        <v>-30.825559676802861</v>
      </c>
      <c r="F883" s="18">
        <v>31.588407249197751</v>
      </c>
      <c r="G883" s="18">
        <v>22.636629678001849</v>
      </c>
      <c r="H883" s="29">
        <v>-51.756407728822687</v>
      </c>
      <c r="I883" s="18">
        <v>-73.624314267159789</v>
      </c>
      <c r="J883" s="18">
        <v>84.816490155893277</v>
      </c>
      <c r="K883" s="18">
        <v>67.16260019925366</v>
      </c>
      <c r="L883" s="29">
        <v>-87.216898508724611</v>
      </c>
      <c r="M883" s="18">
        <v>-106.509265197175</v>
      </c>
      <c r="N883" s="18">
        <v>131.5034750782599</v>
      </c>
      <c r="O883" s="18">
        <v>116.77820067219361</v>
      </c>
      <c r="S883" s="23">
        <f t="shared" ca="1" si="43"/>
        <v>5.9553843943981981</v>
      </c>
      <c r="T883" s="23">
        <f t="shared" ca="1" si="43"/>
        <v>26.598368359164468</v>
      </c>
      <c r="U883" s="23">
        <f t="shared" ca="1" si="43"/>
        <v>54.555512044553893</v>
      </c>
    </row>
    <row r="884" spans="1:21" x14ac:dyDescent="0.25">
      <c r="A884" s="17">
        <v>2</v>
      </c>
      <c r="B884" s="17">
        <v>6</v>
      </c>
      <c r="C884" s="17">
        <v>14</v>
      </c>
      <c r="D884" s="18">
        <v>-17.585557845269019</v>
      </c>
      <c r="E884" s="18">
        <v>-30.949861692171389</v>
      </c>
      <c r="F884" s="18">
        <v>31.68931647468872</v>
      </c>
      <c r="G884" s="18">
        <v>22.757246073732752</v>
      </c>
      <c r="H884" s="29">
        <v>-52.176132602135219</v>
      </c>
      <c r="I884" s="18">
        <v>-73.921199408564704</v>
      </c>
      <c r="J884" s="18">
        <v>85.082515419191878</v>
      </c>
      <c r="K884" s="18">
        <v>67.520467553139611</v>
      </c>
      <c r="L884" s="29">
        <v>-87.924194538021865</v>
      </c>
      <c r="M884" s="18">
        <v>-106.9387567119516</v>
      </c>
      <c r="N884" s="18">
        <v>131.91182065004389</v>
      </c>
      <c r="O884" s="18">
        <v>117.4010174550971</v>
      </c>
      <c r="S884" s="23">
        <f t="shared" ca="1" si="43"/>
        <v>5.9111430109810676</v>
      </c>
      <c r="T884" s="23">
        <f t="shared" ca="1" si="43"/>
        <v>26.505650961631574</v>
      </c>
      <c r="U884" s="23">
        <f t="shared" ca="1" si="43"/>
        <v>54.449886855167534</v>
      </c>
    </row>
    <row r="885" spans="1:21" x14ac:dyDescent="0.25">
      <c r="A885" s="17">
        <v>2</v>
      </c>
      <c r="B885" s="17">
        <v>6</v>
      </c>
      <c r="C885" s="17">
        <v>15</v>
      </c>
      <c r="D885" s="18">
        <v>-17.701245220178048</v>
      </c>
      <c r="E885" s="18">
        <v>-31.047551629337541</v>
      </c>
      <c r="F885" s="18">
        <v>31.83259378137878</v>
      </c>
      <c r="G885" s="18">
        <v>22.945178489117719</v>
      </c>
      <c r="H885" s="29">
        <v>-52.519375612493889</v>
      </c>
      <c r="I885" s="18">
        <v>-74.154523789697436</v>
      </c>
      <c r="J885" s="18">
        <v>85.468742099385963</v>
      </c>
      <c r="K885" s="18">
        <v>68.07806070452213</v>
      </c>
      <c r="L885" s="29">
        <v>-88.502607764749911</v>
      </c>
      <c r="M885" s="18">
        <v>-107.2762974908967</v>
      </c>
      <c r="N885" s="18">
        <v>132.5119147017339</v>
      </c>
      <c r="O885" s="18">
        <v>118.37097342437271</v>
      </c>
      <c r="S885" s="23">
        <f t="shared" ca="1" si="43"/>
        <v>6.0289754209809132</v>
      </c>
      <c r="T885" s="23">
        <f t="shared" ca="1" si="43"/>
        <v>26.872903401716769</v>
      </c>
      <c r="U885" s="23">
        <f t="shared" ca="1" si="43"/>
        <v>55.103982870460001</v>
      </c>
    </row>
    <row r="886" spans="1:21" x14ac:dyDescent="0.25">
      <c r="A886" s="17">
        <v>2</v>
      </c>
      <c r="B886" s="17">
        <v>6</v>
      </c>
      <c r="C886" s="17">
        <v>16</v>
      </c>
      <c r="D886" s="18">
        <v>-17.853863304713592</v>
      </c>
      <c r="E886" s="18">
        <v>-31.17436371760536</v>
      </c>
      <c r="F886" s="18">
        <v>31.987649128857949</v>
      </c>
      <c r="G886" s="18">
        <v>23.151431940088798</v>
      </c>
      <c r="H886" s="29">
        <v>-52.972191581499537</v>
      </c>
      <c r="I886" s="18">
        <v>-74.457404033799889</v>
      </c>
      <c r="J886" s="18">
        <v>85.883739723085938</v>
      </c>
      <c r="K886" s="18">
        <v>68.690012141864045</v>
      </c>
      <c r="L886" s="29">
        <v>-89.265666990552859</v>
      </c>
      <c r="M886" s="18">
        <v>-107.71446187399749</v>
      </c>
      <c r="N886" s="18">
        <v>133.15423180851289</v>
      </c>
      <c r="O886" s="18">
        <v>119.43269527324379</v>
      </c>
      <c r="S886" s="23">
        <f t="shared" ref="S886:U905" ca="1" si="44">SUM(OFFSET($D886,,MATCH(S$5,$D$4:$O$4,0)-1,1,4))</f>
        <v>6.1108540466277965</v>
      </c>
      <c r="T886" s="23">
        <f t="shared" ca="1" si="44"/>
        <v>27.14415624965055</v>
      </c>
      <c r="U886" s="23">
        <f t="shared" ca="1" si="44"/>
        <v>55.606798217206332</v>
      </c>
    </row>
    <row r="887" spans="1:21" x14ac:dyDescent="0.25">
      <c r="A887" s="17">
        <v>2</v>
      </c>
      <c r="B887" s="17">
        <v>6</v>
      </c>
      <c r="C887" s="17">
        <v>17</v>
      </c>
      <c r="D887" s="18">
        <v>-17.796917047097239</v>
      </c>
      <c r="E887" s="18">
        <v>-31.11962544072788</v>
      </c>
      <c r="F887" s="18">
        <v>31.95886971369816</v>
      </c>
      <c r="G887" s="18">
        <v>23.088272350422478</v>
      </c>
      <c r="H887" s="29">
        <v>-52.803232739549287</v>
      </c>
      <c r="I887" s="18">
        <v>-74.326666161024022</v>
      </c>
      <c r="J887" s="18">
        <v>85.80437104077356</v>
      </c>
      <c r="K887" s="18">
        <v>68.502618420696635</v>
      </c>
      <c r="L887" s="29">
        <v>-88.980947342934783</v>
      </c>
      <c r="M887" s="18">
        <v>-107.525328774404</v>
      </c>
      <c r="N887" s="18">
        <v>133.0294245636679</v>
      </c>
      <c r="O887" s="18">
        <v>119.1085441231585</v>
      </c>
      <c r="S887" s="23">
        <f t="shared" ca="1" si="44"/>
        <v>6.1305995762955199</v>
      </c>
      <c r="T887" s="23">
        <f t="shared" ca="1" si="44"/>
        <v>27.177090560896886</v>
      </c>
      <c r="U887" s="23">
        <f t="shared" ca="1" si="44"/>
        <v>55.631692569487612</v>
      </c>
    </row>
    <row r="888" spans="1:21" x14ac:dyDescent="0.25">
      <c r="A888" s="17">
        <v>2</v>
      </c>
      <c r="B888" s="17">
        <v>6</v>
      </c>
      <c r="C888" s="17">
        <v>18</v>
      </c>
      <c r="D888" s="18">
        <v>-17.70043675515014</v>
      </c>
      <c r="E888" s="18">
        <v>-31.02406829741167</v>
      </c>
      <c r="F888" s="18">
        <v>31.876517743880871</v>
      </c>
      <c r="G888" s="18">
        <v>22.954334223003372</v>
      </c>
      <c r="H888" s="29">
        <v>-52.516976906756412</v>
      </c>
      <c r="I888" s="18">
        <v>-74.098435782606003</v>
      </c>
      <c r="J888" s="18">
        <v>85.583916510716136</v>
      </c>
      <c r="K888" s="18">
        <v>68.105225653718094</v>
      </c>
      <c r="L888" s="29">
        <v>-88.498565604869839</v>
      </c>
      <c r="M888" s="18">
        <v>-107.1951572795257</v>
      </c>
      <c r="N888" s="18">
        <v>132.68817698663989</v>
      </c>
      <c r="O888" s="18">
        <v>118.4161064761899</v>
      </c>
      <c r="S888" s="23">
        <f t="shared" ca="1" si="44"/>
        <v>6.1063469143224332</v>
      </c>
      <c r="T888" s="23">
        <f t="shared" ca="1" si="44"/>
        <v>27.073729475071815</v>
      </c>
      <c r="U888" s="23">
        <f t="shared" ca="1" si="44"/>
        <v>55.410560578434257</v>
      </c>
    </row>
    <row r="889" spans="1:21" x14ac:dyDescent="0.25">
      <c r="A889" s="17">
        <v>2</v>
      </c>
      <c r="B889" s="17">
        <v>6</v>
      </c>
      <c r="C889" s="17">
        <v>19</v>
      </c>
      <c r="D889" s="18">
        <v>-17.6314758319544</v>
      </c>
      <c r="E889" s="18">
        <v>-30.955649110125481</v>
      </c>
      <c r="F889" s="18">
        <v>31.62749605765536</v>
      </c>
      <c r="G889" s="18">
        <v>22.764669188333169</v>
      </c>
      <c r="H889" s="29">
        <v>-52.312370700647662</v>
      </c>
      <c r="I889" s="18">
        <v>-73.935022180404545</v>
      </c>
      <c r="J889" s="18">
        <v>84.914833940934827</v>
      </c>
      <c r="K889" s="18">
        <v>67.542491842365592</v>
      </c>
      <c r="L889" s="29">
        <v>-88.15377508528934</v>
      </c>
      <c r="M889" s="18">
        <v>-106.95875354705019</v>
      </c>
      <c r="N889" s="18">
        <v>131.65042669403499</v>
      </c>
      <c r="O889" s="18">
        <v>117.4362459470531</v>
      </c>
      <c r="S889" s="23">
        <f t="shared" ca="1" si="44"/>
        <v>5.8050403039086476</v>
      </c>
      <c r="T889" s="23">
        <f t="shared" ca="1" si="44"/>
        <v>26.209932902248212</v>
      </c>
      <c r="U889" s="23">
        <f t="shared" ca="1" si="44"/>
        <v>53.974144008748539</v>
      </c>
    </row>
    <row r="890" spans="1:21" x14ac:dyDescent="0.25">
      <c r="A890" s="17">
        <v>2</v>
      </c>
      <c r="B890" s="17">
        <v>6</v>
      </c>
      <c r="C890" s="17">
        <v>20</v>
      </c>
      <c r="D890" s="18">
        <v>-17.65778999226384</v>
      </c>
      <c r="E890" s="18">
        <v>-30.948050088083161</v>
      </c>
      <c r="F890" s="18">
        <v>31.62800059415493</v>
      </c>
      <c r="G890" s="18">
        <v>22.739281871024431</v>
      </c>
      <c r="H890" s="29">
        <v>-52.39044448879244</v>
      </c>
      <c r="I890" s="18">
        <v>-73.916872541182016</v>
      </c>
      <c r="J890" s="18">
        <v>84.916012999397523</v>
      </c>
      <c r="K890" s="18">
        <v>67.467167986020172</v>
      </c>
      <c r="L890" s="29">
        <v>-88.285340507922456</v>
      </c>
      <c r="M890" s="18">
        <v>-106.93249721099571</v>
      </c>
      <c r="N890" s="18">
        <v>131.6521079769517</v>
      </c>
      <c r="O890" s="18">
        <v>117.3036405813485</v>
      </c>
      <c r="S890" s="23">
        <f t="shared" ca="1" si="44"/>
        <v>5.7614423848323604</v>
      </c>
      <c r="T890" s="23">
        <f t="shared" ca="1" si="44"/>
        <v>26.075863955443239</v>
      </c>
      <c r="U890" s="23">
        <f t="shared" ca="1" si="44"/>
        <v>53.737910839382039</v>
      </c>
    </row>
    <row r="891" spans="1:21" x14ac:dyDescent="0.25">
      <c r="A891" s="17">
        <v>2</v>
      </c>
      <c r="B891" s="17">
        <v>6</v>
      </c>
      <c r="C891" s="17">
        <v>21</v>
      </c>
      <c r="D891" s="18">
        <v>-17.731586393465822</v>
      </c>
      <c r="E891" s="18">
        <v>-30.97362936142715</v>
      </c>
      <c r="F891" s="18">
        <v>31.66728664761002</v>
      </c>
      <c r="G891" s="18">
        <v>22.833101656313829</v>
      </c>
      <c r="H891" s="29">
        <v>-52.609397498333209</v>
      </c>
      <c r="I891" s="18">
        <v>-73.977966531985373</v>
      </c>
      <c r="J891" s="18">
        <v>85.020730504827966</v>
      </c>
      <c r="K891" s="18">
        <v>67.745530128253492</v>
      </c>
      <c r="L891" s="29">
        <v>-88.654307429107405</v>
      </c>
      <c r="M891" s="18">
        <v>-107.0208793729649</v>
      </c>
      <c r="N891" s="18">
        <v>131.81382549127619</v>
      </c>
      <c r="O891" s="18">
        <v>117.78782781269059</v>
      </c>
      <c r="S891" s="23">
        <f t="shared" ca="1" si="44"/>
        <v>5.7951725490308732</v>
      </c>
      <c r="T891" s="23">
        <f t="shared" ca="1" si="44"/>
        <v>26.178896602762876</v>
      </c>
      <c r="U891" s="23">
        <f t="shared" ca="1" si="44"/>
        <v>53.926466501894495</v>
      </c>
    </row>
    <row r="892" spans="1:21" x14ac:dyDescent="0.25">
      <c r="A892" s="17">
        <v>2</v>
      </c>
      <c r="B892" s="17">
        <v>6</v>
      </c>
      <c r="C892" s="17">
        <v>22</v>
      </c>
      <c r="D892" s="18">
        <v>-17.776562241396451</v>
      </c>
      <c r="E892" s="18">
        <v>-30.976394428438009</v>
      </c>
      <c r="F892" s="18">
        <v>31.752867602452621</v>
      </c>
      <c r="G892" s="18">
        <v>22.89610070149584</v>
      </c>
      <c r="H892" s="29">
        <v>-52.742840282814058</v>
      </c>
      <c r="I892" s="18">
        <v>-73.984570667148247</v>
      </c>
      <c r="J892" s="18">
        <v>85.249557790158008</v>
      </c>
      <c r="K892" s="18">
        <v>67.93244751592114</v>
      </c>
      <c r="L892" s="29">
        <v>-88.879177475184932</v>
      </c>
      <c r="M892" s="18">
        <v>-107.0304333034899</v>
      </c>
      <c r="N892" s="18">
        <v>132.1678061897405</v>
      </c>
      <c r="O892" s="18">
        <v>118.1112231690151</v>
      </c>
      <c r="S892" s="23">
        <f t="shared" ca="1" si="44"/>
        <v>5.8960116341140001</v>
      </c>
      <c r="T892" s="23">
        <f t="shared" ca="1" si="44"/>
        <v>26.454594356116843</v>
      </c>
      <c r="U892" s="23">
        <f t="shared" ca="1" si="44"/>
        <v>54.369418580080762</v>
      </c>
    </row>
    <row r="893" spans="1:21" x14ac:dyDescent="0.25">
      <c r="A893" s="17">
        <v>2</v>
      </c>
      <c r="B893" s="17">
        <v>6</v>
      </c>
      <c r="C893" s="17">
        <v>23</v>
      </c>
      <c r="D893" s="18">
        <v>-18.281751214650011</v>
      </c>
      <c r="E893" s="18">
        <v>-31.410981458436108</v>
      </c>
      <c r="F893" s="18">
        <v>32.274061944806128</v>
      </c>
      <c r="G893" s="18">
        <v>23.68049037868467</v>
      </c>
      <c r="H893" s="29">
        <v>-54.24172971751603</v>
      </c>
      <c r="I893" s="18">
        <v>-75.022546048892579</v>
      </c>
      <c r="J893" s="18">
        <v>86.645347099301858</v>
      </c>
      <c r="K893" s="18">
        <v>70.259721983836243</v>
      </c>
      <c r="L893" s="29">
        <v>-91.405019075072474</v>
      </c>
      <c r="M893" s="18">
        <v>-108.532029566936</v>
      </c>
      <c r="N893" s="18">
        <v>134.32885822481151</v>
      </c>
      <c r="O893" s="18">
        <v>122.1583420420874</v>
      </c>
      <c r="S893" s="23">
        <f t="shared" ca="1" si="44"/>
        <v>6.2618196504046786</v>
      </c>
      <c r="T893" s="23">
        <f t="shared" ca="1" si="44"/>
        <v>27.640793316729486</v>
      </c>
      <c r="U893" s="23">
        <f t="shared" ca="1" si="44"/>
        <v>56.550151624890432</v>
      </c>
    </row>
    <row r="894" spans="1:21" x14ac:dyDescent="0.25">
      <c r="A894" s="17">
        <v>2</v>
      </c>
      <c r="B894" s="17">
        <v>7</v>
      </c>
      <c r="C894" s="17">
        <v>0</v>
      </c>
      <c r="D894" s="18">
        <v>-18.748915925391611</v>
      </c>
      <c r="E894" s="18">
        <v>-31.813654596426449</v>
      </c>
      <c r="F894" s="18">
        <v>32.977473504050828</v>
      </c>
      <c r="G894" s="18">
        <v>24.500996704681011</v>
      </c>
      <c r="H894" s="29">
        <v>-55.627801635686623</v>
      </c>
      <c r="I894" s="18">
        <v>-75.984297724099136</v>
      </c>
      <c r="J894" s="18">
        <v>88.527710313151715</v>
      </c>
      <c r="K894" s="18">
        <v>72.694154101918002</v>
      </c>
      <c r="L894" s="29">
        <v>-93.740747134992631</v>
      </c>
      <c r="M894" s="18">
        <v>-109.9233561313735</v>
      </c>
      <c r="N894" s="18">
        <v>137.24207048416841</v>
      </c>
      <c r="O894" s="18">
        <v>126.3930429927174</v>
      </c>
      <c r="S894" s="23">
        <f t="shared" ca="1" si="44"/>
        <v>6.9158996869137788</v>
      </c>
      <c r="T894" s="23">
        <f t="shared" ca="1" si="44"/>
        <v>29.609765055283958</v>
      </c>
      <c r="U894" s="23">
        <f t="shared" ca="1" si="44"/>
        <v>59.971010210519694</v>
      </c>
    </row>
    <row r="895" spans="1:21" x14ac:dyDescent="0.25">
      <c r="A895" s="17">
        <v>2</v>
      </c>
      <c r="B895" s="17">
        <v>7</v>
      </c>
      <c r="C895" s="17">
        <v>1</v>
      </c>
      <c r="D895" s="18">
        <v>-19.259941780317959</v>
      </c>
      <c r="E895" s="18">
        <v>-32.255521892556793</v>
      </c>
      <c r="F895" s="18">
        <v>33.710144193839668</v>
      </c>
      <c r="G895" s="18">
        <v>25.41097796025787</v>
      </c>
      <c r="H895" s="29">
        <v>-57.144009026112393</v>
      </c>
      <c r="I895" s="18">
        <v>-77.039661422788498</v>
      </c>
      <c r="J895" s="18">
        <v>90.489341560251688</v>
      </c>
      <c r="K895" s="18">
        <v>75.394057229099261</v>
      </c>
      <c r="L895" s="29">
        <v>-96.295771950119018</v>
      </c>
      <c r="M895" s="18">
        <v>-111.4501073572701</v>
      </c>
      <c r="N895" s="18">
        <v>140.27877342563659</v>
      </c>
      <c r="O895" s="18">
        <v>131.08945913792249</v>
      </c>
      <c r="S895" s="23">
        <f t="shared" ca="1" si="44"/>
        <v>7.6056584812227861</v>
      </c>
      <c r="T895" s="23">
        <f t="shared" ca="1" si="44"/>
        <v>31.699728340450051</v>
      </c>
      <c r="U895" s="23">
        <f t="shared" ca="1" si="44"/>
        <v>63.622353256169959</v>
      </c>
    </row>
    <row r="896" spans="1:21" x14ac:dyDescent="0.25">
      <c r="A896" s="17">
        <v>2</v>
      </c>
      <c r="B896" s="17">
        <v>7</v>
      </c>
      <c r="C896" s="17">
        <v>2</v>
      </c>
      <c r="D896" s="18">
        <v>-19.801849089617399</v>
      </c>
      <c r="E896" s="18">
        <v>-32.712825773728902</v>
      </c>
      <c r="F896" s="18">
        <v>34.289905453207417</v>
      </c>
      <c r="G896" s="18">
        <v>26.22231884867373</v>
      </c>
      <c r="H896" s="29">
        <v>-58.751841309674568</v>
      </c>
      <c r="I896" s="18">
        <v>-78.131894135381984</v>
      </c>
      <c r="J896" s="18">
        <v>92.04103339782742</v>
      </c>
      <c r="K896" s="18">
        <v>77.801295607300801</v>
      </c>
      <c r="L896" s="29">
        <v>-99.005197724589877</v>
      </c>
      <c r="M896" s="18">
        <v>-113.030195468115</v>
      </c>
      <c r="N896" s="18">
        <v>142.6804137022215</v>
      </c>
      <c r="O896" s="18">
        <v>135.27489375010339</v>
      </c>
      <c r="S896" s="23">
        <f t="shared" ca="1" si="44"/>
        <v>7.9975494385348469</v>
      </c>
      <c r="T896" s="23">
        <f t="shared" ca="1" si="44"/>
        <v>32.958593560071677</v>
      </c>
      <c r="U896" s="23">
        <f t="shared" ca="1" si="44"/>
        <v>65.919914259620015</v>
      </c>
    </row>
    <row r="897" spans="1:21" x14ac:dyDescent="0.25">
      <c r="A897" s="17">
        <v>2</v>
      </c>
      <c r="B897" s="17">
        <v>7</v>
      </c>
      <c r="C897" s="17">
        <v>3</v>
      </c>
      <c r="D897" s="18">
        <v>-20.29781421027365</v>
      </c>
      <c r="E897" s="18">
        <v>-33.141996508876247</v>
      </c>
      <c r="F897" s="18">
        <v>35.100533249209903</v>
      </c>
      <c r="G897" s="18">
        <v>27.197937376264662</v>
      </c>
      <c r="H897" s="29">
        <v>-60.223363687814931</v>
      </c>
      <c r="I897" s="18">
        <v>-79.156933142298513</v>
      </c>
      <c r="J897" s="18">
        <v>94.215841459807905</v>
      </c>
      <c r="K897" s="18">
        <v>80.695943708486055</v>
      </c>
      <c r="L897" s="29">
        <v>-101.4849219469514</v>
      </c>
      <c r="M897" s="18">
        <v>-114.51307721053711</v>
      </c>
      <c r="N897" s="18">
        <v>146.0508600380044</v>
      </c>
      <c r="O897" s="18">
        <v>140.31075646152141</v>
      </c>
      <c r="S897" s="23">
        <f t="shared" ca="1" si="44"/>
        <v>8.858659906324668</v>
      </c>
      <c r="T897" s="23">
        <f t="shared" ca="1" si="44"/>
        <v>35.531488338180509</v>
      </c>
      <c r="U897" s="23">
        <f t="shared" ca="1" si="44"/>
        <v>70.363617342037315</v>
      </c>
    </row>
    <row r="898" spans="1:21" x14ac:dyDescent="0.25">
      <c r="A898" s="17">
        <v>2</v>
      </c>
      <c r="B898" s="17">
        <v>7</v>
      </c>
      <c r="C898" s="17">
        <v>4</v>
      </c>
      <c r="D898" s="18">
        <v>-20.831016494958629</v>
      </c>
      <c r="E898" s="18">
        <v>-33.595070154348079</v>
      </c>
      <c r="F898" s="18">
        <v>35.799088676743139</v>
      </c>
      <c r="G898" s="18">
        <v>28.09684096655424</v>
      </c>
      <c r="H898" s="29">
        <v>-61.8053682710229</v>
      </c>
      <c r="I898" s="18">
        <v>-80.239062284806465</v>
      </c>
      <c r="J898" s="18">
        <v>96.087848845640949</v>
      </c>
      <c r="K898" s="18">
        <v>83.362979539816109</v>
      </c>
      <c r="L898" s="29">
        <v>-104.15082437775619</v>
      </c>
      <c r="M898" s="18">
        <v>-116.07854890238529</v>
      </c>
      <c r="N898" s="18">
        <v>148.9502583664997</v>
      </c>
      <c r="O898" s="18">
        <v>144.9496227679216</v>
      </c>
      <c r="S898" s="23">
        <f t="shared" ca="1" si="44"/>
        <v>9.4698429939906674</v>
      </c>
      <c r="T898" s="23">
        <f t="shared" ca="1" si="44"/>
        <v>37.406397829627693</v>
      </c>
      <c r="U898" s="23">
        <f t="shared" ca="1" si="44"/>
        <v>73.670507854279805</v>
      </c>
    </row>
    <row r="899" spans="1:21" x14ac:dyDescent="0.25">
      <c r="A899" s="17">
        <v>2</v>
      </c>
      <c r="B899" s="17">
        <v>7</v>
      </c>
      <c r="C899" s="17">
        <v>5</v>
      </c>
      <c r="D899" s="18">
        <v>-20.056813648534082</v>
      </c>
      <c r="E899" s="18">
        <v>-33.036484305305613</v>
      </c>
      <c r="F899" s="18">
        <v>34.845286998300068</v>
      </c>
      <c r="G899" s="18">
        <v>26.793047219659289</v>
      </c>
      <c r="H899" s="29">
        <v>-59.508318002193057</v>
      </c>
      <c r="I899" s="18">
        <v>-78.904925921143288</v>
      </c>
      <c r="J899" s="18">
        <v>93.52672617870482</v>
      </c>
      <c r="K899" s="18">
        <v>79.494639622992835</v>
      </c>
      <c r="L899" s="29">
        <v>-100.2799684015134</v>
      </c>
      <c r="M899" s="18">
        <v>-114.1485087358859</v>
      </c>
      <c r="N899" s="18">
        <v>144.97927611285479</v>
      </c>
      <c r="O899" s="18">
        <v>138.2259713860476</v>
      </c>
      <c r="S899" s="23">
        <f t="shared" ca="1" si="44"/>
        <v>8.5450362641196627</v>
      </c>
      <c r="T899" s="23">
        <f t="shared" ca="1" si="44"/>
        <v>34.608121878361302</v>
      </c>
      <c r="U899" s="23">
        <f t="shared" ca="1" si="44"/>
        <v>68.776770361503111</v>
      </c>
    </row>
    <row r="900" spans="1:21" x14ac:dyDescent="0.25">
      <c r="A900" s="17">
        <v>2</v>
      </c>
      <c r="B900" s="17">
        <v>7</v>
      </c>
      <c r="C900" s="17">
        <v>6</v>
      </c>
      <c r="D900" s="18">
        <v>-19.373864209052801</v>
      </c>
      <c r="E900" s="18">
        <v>-32.530594702867603</v>
      </c>
      <c r="F900" s="18">
        <v>33.945882157115527</v>
      </c>
      <c r="G900" s="18">
        <v>25.620600489994601</v>
      </c>
      <c r="H900" s="29">
        <v>-57.482015463003727</v>
      </c>
      <c r="I900" s="18">
        <v>-77.696650208880612</v>
      </c>
      <c r="J900" s="18">
        <v>91.114112906444689</v>
      </c>
      <c r="K900" s="18">
        <v>76.016004681351646</v>
      </c>
      <c r="L900" s="29">
        <v>-96.865360806751198</v>
      </c>
      <c r="M900" s="18">
        <v>-112.4005459935545</v>
      </c>
      <c r="N900" s="18">
        <v>141.2405981374138</v>
      </c>
      <c r="O900" s="18">
        <v>132.1759770777073</v>
      </c>
      <c r="S900" s="23">
        <f t="shared" ca="1" si="44"/>
        <v>7.6620237351897273</v>
      </c>
      <c r="T900" s="23">
        <f t="shared" ca="1" si="44"/>
        <v>31.951451915911989</v>
      </c>
      <c r="U900" s="23">
        <f t="shared" ca="1" si="44"/>
        <v>64.150668414815414</v>
      </c>
    </row>
    <row r="901" spans="1:21" x14ac:dyDescent="0.25">
      <c r="A901" s="17">
        <v>2</v>
      </c>
      <c r="B901" s="17">
        <v>7</v>
      </c>
      <c r="C901" s="17">
        <v>7</v>
      </c>
      <c r="D901" s="18">
        <v>-18.63675730093949</v>
      </c>
      <c r="E901" s="18">
        <v>-32.013941430691517</v>
      </c>
      <c r="F901" s="18">
        <v>33.242799694127299</v>
      </c>
      <c r="G901" s="18">
        <v>24.56103587901314</v>
      </c>
      <c r="H901" s="29">
        <v>-55.295028384284677</v>
      </c>
      <c r="I901" s="18">
        <v>-76.46266635662721</v>
      </c>
      <c r="J901" s="18">
        <v>89.226011679753128</v>
      </c>
      <c r="K901" s="18">
        <v>72.872289589233688</v>
      </c>
      <c r="L901" s="29">
        <v>-93.179976939232304</v>
      </c>
      <c r="M901" s="18">
        <v>-110.6153923432024</v>
      </c>
      <c r="N901" s="18">
        <v>138.31295583382601</v>
      </c>
      <c r="O901" s="18">
        <v>126.712341569063</v>
      </c>
      <c r="S901" s="23">
        <f t="shared" ca="1" si="44"/>
        <v>7.1531368415094292</v>
      </c>
      <c r="T901" s="23">
        <f t="shared" ca="1" si="44"/>
        <v>30.340606528074929</v>
      </c>
      <c r="U901" s="23">
        <f t="shared" ca="1" si="44"/>
        <v>61.229928120454304</v>
      </c>
    </row>
    <row r="902" spans="1:21" x14ac:dyDescent="0.25">
      <c r="A902" s="17">
        <v>2</v>
      </c>
      <c r="B902" s="17">
        <v>7</v>
      </c>
      <c r="C902" s="17">
        <v>8</v>
      </c>
      <c r="D902" s="18">
        <v>-17.82141813870507</v>
      </c>
      <c r="E902" s="18">
        <v>-31.419839072522649</v>
      </c>
      <c r="F902" s="18">
        <v>32.234769496794932</v>
      </c>
      <c r="G902" s="18">
        <v>23.24654275056383</v>
      </c>
      <c r="H902" s="29">
        <v>-52.875927175283167</v>
      </c>
      <c r="I902" s="18">
        <v>-75.04370173170912</v>
      </c>
      <c r="J902" s="18">
        <v>86.524920347875934</v>
      </c>
      <c r="K902" s="18">
        <v>68.972204739740292</v>
      </c>
      <c r="L902" s="29">
        <v>-89.103447792671759</v>
      </c>
      <c r="M902" s="18">
        <v>-108.5626346225343</v>
      </c>
      <c r="N902" s="18">
        <v>134.12967085885251</v>
      </c>
      <c r="O902" s="18">
        <v>119.93130050468839</v>
      </c>
      <c r="S902" s="23">
        <f t="shared" ca="1" si="44"/>
        <v>6.240055036131043</v>
      </c>
      <c r="T902" s="23">
        <f t="shared" ca="1" si="44"/>
        <v>27.577496180623939</v>
      </c>
      <c r="U902" s="23">
        <f t="shared" ca="1" si="44"/>
        <v>56.394888948334838</v>
      </c>
    </row>
    <row r="903" spans="1:21" x14ac:dyDescent="0.25">
      <c r="A903" s="17">
        <v>2</v>
      </c>
      <c r="B903" s="17">
        <v>7</v>
      </c>
      <c r="C903" s="17">
        <v>9</v>
      </c>
      <c r="D903" s="18">
        <v>-16.93293722016184</v>
      </c>
      <c r="E903" s="18">
        <v>-30.77080761200386</v>
      </c>
      <c r="F903" s="18">
        <v>31.373707041321161</v>
      </c>
      <c r="G903" s="18">
        <v>21.969433680724091</v>
      </c>
      <c r="H903" s="29">
        <v>-50.239815280041228</v>
      </c>
      <c r="I903" s="18">
        <v>-73.493543463067269</v>
      </c>
      <c r="J903" s="18">
        <v>84.216520467355309</v>
      </c>
      <c r="K903" s="18">
        <v>65.183037929639809</v>
      </c>
      <c r="L903" s="29">
        <v>-84.661224815575125</v>
      </c>
      <c r="M903" s="18">
        <v>-106.32008445720091</v>
      </c>
      <c r="N903" s="18">
        <v>130.55362495393319</v>
      </c>
      <c r="O903" s="18">
        <v>113.3427224189037</v>
      </c>
      <c r="S903" s="23">
        <f t="shared" ca="1" si="44"/>
        <v>5.6393958898795553</v>
      </c>
      <c r="T903" s="23">
        <f t="shared" ca="1" si="44"/>
        <v>25.666199653886622</v>
      </c>
      <c r="U903" s="23">
        <f t="shared" ca="1" si="44"/>
        <v>52.915038100060869</v>
      </c>
    </row>
    <row r="904" spans="1:21" x14ac:dyDescent="0.25">
      <c r="A904" s="17">
        <v>2</v>
      </c>
      <c r="B904" s="17">
        <v>7</v>
      </c>
      <c r="C904" s="17">
        <v>10</v>
      </c>
      <c r="D904" s="18">
        <v>-16.064724174265208</v>
      </c>
      <c r="E904" s="18">
        <v>-30.13600370781818</v>
      </c>
      <c r="F904" s="18">
        <v>30.336633561752439</v>
      </c>
      <c r="G904" s="18">
        <v>20.586327178316051</v>
      </c>
      <c r="H904" s="29">
        <v>-47.66383791223808</v>
      </c>
      <c r="I904" s="18">
        <v>-71.977366542686553</v>
      </c>
      <c r="J904" s="18">
        <v>81.43707427621527</v>
      </c>
      <c r="K904" s="18">
        <v>61.079378048502903</v>
      </c>
      <c r="L904" s="29">
        <v>-80.320337058727532</v>
      </c>
      <c r="M904" s="18">
        <v>-104.1266937097819</v>
      </c>
      <c r="N904" s="18">
        <v>126.248543914943</v>
      </c>
      <c r="O904" s="18">
        <v>106.2061364470167</v>
      </c>
      <c r="S904" s="23">
        <f t="shared" ca="1" si="44"/>
        <v>4.7222328579851052</v>
      </c>
      <c r="T904" s="23">
        <f t="shared" ca="1" si="44"/>
        <v>22.87524786979354</v>
      </c>
      <c r="U904" s="23">
        <f t="shared" ca="1" si="44"/>
        <v>48.007649593450282</v>
      </c>
    </row>
    <row r="905" spans="1:21" x14ac:dyDescent="0.25">
      <c r="A905" s="17">
        <v>2</v>
      </c>
      <c r="B905" s="17">
        <v>7</v>
      </c>
      <c r="C905" s="17">
        <v>11</v>
      </c>
      <c r="D905" s="18">
        <v>-16.07772670157722</v>
      </c>
      <c r="E905" s="18">
        <v>-30.204872336378369</v>
      </c>
      <c r="F905" s="18">
        <v>30.36758519036853</v>
      </c>
      <c r="G905" s="18">
        <v>20.63082745830317</v>
      </c>
      <c r="H905" s="29">
        <v>-47.70241624993789</v>
      </c>
      <c r="I905" s="18">
        <v>-72.141853598409966</v>
      </c>
      <c r="J905" s="18">
        <v>81.5176619889492</v>
      </c>
      <c r="K905" s="18">
        <v>61.211409828629442</v>
      </c>
      <c r="L905" s="29">
        <v>-80.385347037422861</v>
      </c>
      <c r="M905" s="18">
        <v>-104.364650363286</v>
      </c>
      <c r="N905" s="18">
        <v>126.37138583062131</v>
      </c>
      <c r="O905" s="18">
        <v>106.4390453418321</v>
      </c>
      <c r="S905" s="23">
        <f t="shared" ca="1" si="44"/>
        <v>4.7158136107161077</v>
      </c>
      <c r="T905" s="23">
        <f t="shared" ca="1" si="44"/>
        <v>22.884801969230779</v>
      </c>
      <c r="U905" s="23">
        <f t="shared" ca="1" si="44"/>
        <v>48.060433771744528</v>
      </c>
    </row>
    <row r="906" spans="1:21" x14ac:dyDescent="0.25">
      <c r="A906" s="17">
        <v>2</v>
      </c>
      <c r="B906" s="17">
        <v>7</v>
      </c>
      <c r="C906" s="17">
        <v>12</v>
      </c>
      <c r="D906" s="18">
        <v>-16.119622256107149</v>
      </c>
      <c r="E906" s="18">
        <v>-30.27447805581405</v>
      </c>
      <c r="F906" s="18">
        <v>30.39474679458948</v>
      </c>
      <c r="G906" s="18">
        <v>20.668904122349659</v>
      </c>
      <c r="H906" s="29">
        <v>-47.826719842000578</v>
      </c>
      <c r="I906" s="18">
        <v>-72.308101135072889</v>
      </c>
      <c r="J906" s="18">
        <v>81.589868088096068</v>
      </c>
      <c r="K906" s="18">
        <v>61.324382819778833</v>
      </c>
      <c r="L906" s="29">
        <v>-80.594816246143949</v>
      </c>
      <c r="M906" s="18">
        <v>-104.60515383210679</v>
      </c>
      <c r="N906" s="18">
        <v>126.4827323669961</v>
      </c>
      <c r="O906" s="18">
        <v>106.6355107827977</v>
      </c>
      <c r="S906" s="23">
        <f t="shared" ref="S906:U925" ca="1" si="45">SUM(OFFSET($D906,,MATCH(S$5,$D$4:$O$4,0)-1,1,4))</f>
        <v>4.6695506050179389</v>
      </c>
      <c r="T906" s="23">
        <f t="shared" ca="1" si="45"/>
        <v>22.779429930801427</v>
      </c>
      <c r="U906" s="23">
        <f t="shared" ca="1" si="45"/>
        <v>47.918273071543055</v>
      </c>
    </row>
    <row r="907" spans="1:21" x14ac:dyDescent="0.25">
      <c r="A907" s="17">
        <v>2</v>
      </c>
      <c r="B907" s="17">
        <v>7</v>
      </c>
      <c r="C907" s="17">
        <v>13</v>
      </c>
      <c r="D907" s="18">
        <v>-16.1677666459052</v>
      </c>
      <c r="E907" s="18">
        <v>-30.354233412557971</v>
      </c>
      <c r="F907" s="18">
        <v>30.654920603467652</v>
      </c>
      <c r="G907" s="18">
        <v>20.84275568873252</v>
      </c>
      <c r="H907" s="29">
        <v>-47.969563651008777</v>
      </c>
      <c r="I907" s="18">
        <v>-72.498590245764461</v>
      </c>
      <c r="J907" s="18">
        <v>82.283694171949435</v>
      </c>
      <c r="K907" s="18">
        <v>61.840198266356751</v>
      </c>
      <c r="L907" s="29">
        <v>-80.83552835387259</v>
      </c>
      <c r="M907" s="18">
        <v>-104.88072658833239</v>
      </c>
      <c r="N907" s="18">
        <v>127.5545002272915</v>
      </c>
      <c r="O907" s="18">
        <v>107.5342635549036</v>
      </c>
      <c r="S907" s="23">
        <f t="shared" ca="1" si="45"/>
        <v>4.9756762337370013</v>
      </c>
      <c r="T907" s="23">
        <f t="shared" ca="1" si="45"/>
        <v>23.655738541532955</v>
      </c>
      <c r="U907" s="23">
        <f t="shared" ca="1" si="45"/>
        <v>49.372508839990118</v>
      </c>
    </row>
    <row r="908" spans="1:21" x14ac:dyDescent="0.25">
      <c r="A908" s="17">
        <v>2</v>
      </c>
      <c r="B908" s="17">
        <v>7</v>
      </c>
      <c r="C908" s="17">
        <v>14</v>
      </c>
      <c r="D908" s="18">
        <v>-16.480052948461282</v>
      </c>
      <c r="E908" s="18">
        <v>-30.579066096331449</v>
      </c>
      <c r="F908" s="18">
        <v>30.972359544972281</v>
      </c>
      <c r="G908" s="18">
        <v>21.31521373538132</v>
      </c>
      <c r="H908" s="29">
        <v>-48.896113247863333</v>
      </c>
      <c r="I908" s="18">
        <v>-73.035584621250976</v>
      </c>
      <c r="J908" s="18">
        <v>83.136244038699488</v>
      </c>
      <c r="K908" s="18">
        <v>63.241975445643227</v>
      </c>
      <c r="L908" s="29">
        <v>-82.396896031775796</v>
      </c>
      <c r="M908" s="18">
        <v>-105.6575742495621</v>
      </c>
      <c r="N908" s="18">
        <v>128.8765091784411</v>
      </c>
      <c r="O908" s="18">
        <v>109.9697631054175</v>
      </c>
      <c r="S908" s="23">
        <f t="shared" ca="1" si="45"/>
        <v>5.2284542355608714</v>
      </c>
      <c r="T908" s="23">
        <f t="shared" ca="1" si="45"/>
        <v>24.446521615228399</v>
      </c>
      <c r="U908" s="23">
        <f t="shared" ca="1" si="45"/>
        <v>50.791802002520697</v>
      </c>
    </row>
    <row r="909" spans="1:21" x14ac:dyDescent="0.25">
      <c r="A909" s="17">
        <v>2</v>
      </c>
      <c r="B909" s="17">
        <v>7</v>
      </c>
      <c r="C909" s="17">
        <v>15</v>
      </c>
      <c r="D909" s="18">
        <v>-16.74314412210035</v>
      </c>
      <c r="E909" s="18">
        <v>-30.750391128464791</v>
      </c>
      <c r="F909" s="18">
        <v>31.166996242830301</v>
      </c>
      <c r="G909" s="18">
        <v>21.635284862629419</v>
      </c>
      <c r="H909" s="29">
        <v>-49.67670150574088</v>
      </c>
      <c r="I909" s="18">
        <v>-73.444780371137355</v>
      </c>
      <c r="J909" s="18">
        <v>83.659323925450408</v>
      </c>
      <c r="K909" s="18">
        <v>64.191622520358948</v>
      </c>
      <c r="L909" s="29">
        <v>-83.712298121138659</v>
      </c>
      <c r="M909" s="18">
        <v>-106.2495408991129</v>
      </c>
      <c r="N909" s="18">
        <v>129.68790992929141</v>
      </c>
      <c r="O909" s="18">
        <v>111.6195609196274</v>
      </c>
      <c r="S909" s="23">
        <f t="shared" ca="1" si="45"/>
        <v>5.3087458548945747</v>
      </c>
      <c r="T909" s="23">
        <f t="shared" ca="1" si="45"/>
        <v>24.729464568931121</v>
      </c>
      <c r="U909" s="23">
        <f t="shared" ca="1" si="45"/>
        <v>51.345631828667265</v>
      </c>
    </row>
    <row r="910" spans="1:21" x14ac:dyDescent="0.25">
      <c r="A910" s="17">
        <v>2</v>
      </c>
      <c r="B910" s="17">
        <v>7</v>
      </c>
      <c r="C910" s="17">
        <v>16</v>
      </c>
      <c r="D910" s="18">
        <v>-17.00869388145621</v>
      </c>
      <c r="E910" s="18">
        <v>-30.928845346606071</v>
      </c>
      <c r="F910" s="18">
        <v>31.4469751532747</v>
      </c>
      <c r="G910" s="18">
        <v>22.027072239541731</v>
      </c>
      <c r="H910" s="29">
        <v>-50.464584357028649</v>
      </c>
      <c r="I910" s="18">
        <v>-73.871003595516356</v>
      </c>
      <c r="J910" s="18">
        <v>84.410337777165054</v>
      </c>
      <c r="K910" s="18">
        <v>65.35405082059566</v>
      </c>
      <c r="L910" s="29">
        <v>-85.039992636522555</v>
      </c>
      <c r="M910" s="18">
        <v>-106.8661404951899</v>
      </c>
      <c r="N910" s="18">
        <v>130.8516955039193</v>
      </c>
      <c r="O910" s="18">
        <v>113.63758465538371</v>
      </c>
      <c r="S910" s="23">
        <f t="shared" ca="1" si="45"/>
        <v>5.536508164754153</v>
      </c>
      <c r="T910" s="23">
        <f t="shared" ca="1" si="45"/>
        <v>25.428800645215702</v>
      </c>
      <c r="U910" s="23">
        <f t="shared" ca="1" si="45"/>
        <v>52.583147027590542</v>
      </c>
    </row>
    <row r="911" spans="1:21" x14ac:dyDescent="0.25">
      <c r="A911" s="17">
        <v>2</v>
      </c>
      <c r="B911" s="17">
        <v>7</v>
      </c>
      <c r="C911" s="17">
        <v>17</v>
      </c>
      <c r="D911" s="18">
        <v>-16.478236782446832</v>
      </c>
      <c r="E911" s="18">
        <v>-30.39032672968845</v>
      </c>
      <c r="F911" s="18">
        <v>30.780254835431769</v>
      </c>
      <c r="G911" s="18">
        <v>21.129885414552231</v>
      </c>
      <c r="H911" s="29">
        <v>-48.890724705763553</v>
      </c>
      <c r="I911" s="18">
        <v>-72.584796165501857</v>
      </c>
      <c r="J911" s="18">
        <v>82.629941920603116</v>
      </c>
      <c r="K911" s="18">
        <v>62.692108610745443</v>
      </c>
      <c r="L911" s="29">
        <v>-82.387815572948583</v>
      </c>
      <c r="M911" s="18">
        <v>-105.0054371443256</v>
      </c>
      <c r="N911" s="18">
        <v>128.09946089324731</v>
      </c>
      <c r="O911" s="18">
        <v>109.00238584733491</v>
      </c>
      <c r="S911" s="23">
        <f t="shared" ca="1" si="45"/>
        <v>5.0415767378487182</v>
      </c>
      <c r="T911" s="23">
        <f t="shared" ca="1" si="45"/>
        <v>23.846529660083142</v>
      </c>
      <c r="U911" s="23">
        <f t="shared" ca="1" si="45"/>
        <v>49.708594023308038</v>
      </c>
    </row>
    <row r="912" spans="1:21" x14ac:dyDescent="0.25">
      <c r="A912" s="17">
        <v>2</v>
      </c>
      <c r="B912" s="17">
        <v>7</v>
      </c>
      <c r="C912" s="17">
        <v>18</v>
      </c>
      <c r="D912" s="18">
        <v>-15.893945771365701</v>
      </c>
      <c r="E912" s="18">
        <v>-29.80752786596085</v>
      </c>
      <c r="F912" s="18">
        <v>29.890356279381649</v>
      </c>
      <c r="G912" s="18">
        <v>20.098980417560892</v>
      </c>
      <c r="H912" s="29">
        <v>-47.157140503280793</v>
      </c>
      <c r="I912" s="18">
        <v>-71.192829007484121</v>
      </c>
      <c r="J912" s="18">
        <v>80.251727578580471</v>
      </c>
      <c r="K912" s="18">
        <v>59.633426238946598</v>
      </c>
      <c r="L912" s="29">
        <v>-79.466479953280654</v>
      </c>
      <c r="M912" s="18">
        <v>-102.9917355478518</v>
      </c>
      <c r="N912" s="18">
        <v>124.4215324862855</v>
      </c>
      <c r="O912" s="18">
        <v>103.6739113705902</v>
      </c>
      <c r="S912" s="23">
        <f t="shared" ca="1" si="45"/>
        <v>4.2878630596159901</v>
      </c>
      <c r="T912" s="23">
        <f t="shared" ca="1" si="45"/>
        <v>21.535184306762162</v>
      </c>
      <c r="U912" s="23">
        <f t="shared" ca="1" si="45"/>
        <v>45.637228355743247</v>
      </c>
    </row>
    <row r="913" spans="1:21" x14ac:dyDescent="0.25">
      <c r="A913" s="17">
        <v>2</v>
      </c>
      <c r="B913" s="17">
        <v>7</v>
      </c>
      <c r="C913" s="17">
        <v>19</v>
      </c>
      <c r="D913" s="18">
        <v>-15.3401848672229</v>
      </c>
      <c r="E913" s="18">
        <v>-29.25782331928383</v>
      </c>
      <c r="F913" s="18">
        <v>29.245161630244372</v>
      </c>
      <c r="G913" s="18">
        <v>19.243088084164839</v>
      </c>
      <c r="H913" s="29">
        <v>-45.514138750441582</v>
      </c>
      <c r="I913" s="18">
        <v>-69.879904904143643</v>
      </c>
      <c r="J913" s="18">
        <v>78.529294523951478</v>
      </c>
      <c r="K913" s="18">
        <v>57.094004274767457</v>
      </c>
      <c r="L913" s="29">
        <v>-76.697788627602819</v>
      </c>
      <c r="M913" s="18">
        <v>-101.0923822853002</v>
      </c>
      <c r="N913" s="18">
        <v>121.7593042500078</v>
      </c>
      <c r="O913" s="18">
        <v>99.251768393756407</v>
      </c>
      <c r="S913" s="23">
        <f t="shared" ca="1" si="45"/>
        <v>3.8902415279024787</v>
      </c>
      <c r="T913" s="23">
        <f t="shared" ca="1" si="45"/>
        <v>20.229255144133703</v>
      </c>
      <c r="U913" s="23">
        <f t="shared" ca="1" si="45"/>
        <v>43.220901730861186</v>
      </c>
    </row>
    <row r="914" spans="1:21" x14ac:dyDescent="0.25">
      <c r="A914" s="17">
        <v>2</v>
      </c>
      <c r="B914" s="17">
        <v>7</v>
      </c>
      <c r="C914" s="17">
        <v>20</v>
      </c>
      <c r="D914" s="18">
        <v>-13.40665686524637</v>
      </c>
      <c r="E914" s="18">
        <v>-27.82297636445556</v>
      </c>
      <c r="F914" s="18">
        <v>27.113212971854271</v>
      </c>
      <c r="G914" s="18">
        <v>16.368662468551019</v>
      </c>
      <c r="H914" s="29">
        <v>-39.777385085376032</v>
      </c>
      <c r="I914" s="18">
        <v>-66.452890950945218</v>
      </c>
      <c r="J914" s="18">
        <v>72.80964112900061</v>
      </c>
      <c r="K914" s="18">
        <v>48.565619034968179</v>
      </c>
      <c r="L914" s="29">
        <v>-67.030543852866657</v>
      </c>
      <c r="M914" s="18">
        <v>-96.134662249346789</v>
      </c>
      <c r="N914" s="18">
        <v>112.8952439658669</v>
      </c>
      <c r="O914" s="18">
        <v>84.425332496920731</v>
      </c>
      <c r="S914" s="23">
        <f t="shared" ca="1" si="45"/>
        <v>2.2522422107033577</v>
      </c>
      <c r="T914" s="23">
        <f t="shared" ca="1" si="45"/>
        <v>15.144984127647547</v>
      </c>
      <c r="U914" s="23">
        <f t="shared" ca="1" si="45"/>
        <v>34.155370360574167</v>
      </c>
    </row>
    <row r="915" spans="1:21" x14ac:dyDescent="0.25">
      <c r="A915" s="17">
        <v>2</v>
      </c>
      <c r="B915" s="17">
        <v>7</v>
      </c>
      <c r="C915" s="17">
        <v>21</v>
      </c>
      <c r="D915" s="18">
        <v>-11.40888654592278</v>
      </c>
      <c r="E915" s="18">
        <v>-26.328691097145828</v>
      </c>
      <c r="F915" s="18">
        <v>25.048471542905311</v>
      </c>
      <c r="G915" s="18">
        <v>13.6391370205175</v>
      </c>
      <c r="H915" s="29">
        <v>-33.850025259387913</v>
      </c>
      <c r="I915" s="18">
        <v>-62.883913476450623</v>
      </c>
      <c r="J915" s="18">
        <v>67.274550769722566</v>
      </c>
      <c r="K915" s="18">
        <v>40.467150799705642</v>
      </c>
      <c r="L915" s="29">
        <v>-57.042100623256587</v>
      </c>
      <c r="M915" s="18">
        <v>-90.9715694301143</v>
      </c>
      <c r="N915" s="18">
        <v>104.3207720050776</v>
      </c>
      <c r="O915" s="18">
        <v>70.346493675990502</v>
      </c>
      <c r="S915" s="23">
        <f t="shared" ca="1" si="45"/>
        <v>0.950030920354207</v>
      </c>
      <c r="T915" s="23">
        <f t="shared" ca="1" si="45"/>
        <v>11.007762833589673</v>
      </c>
      <c r="U915" s="23">
        <f t="shared" ca="1" si="45"/>
        <v>26.6535956276972</v>
      </c>
    </row>
    <row r="916" spans="1:21" x14ac:dyDescent="0.25">
      <c r="A916" s="17">
        <v>2</v>
      </c>
      <c r="B916" s="17">
        <v>7</v>
      </c>
      <c r="C916" s="17">
        <v>22</v>
      </c>
      <c r="D916" s="18">
        <v>-9.4686432839667134</v>
      </c>
      <c r="E916" s="18">
        <v>-24.885001056923411</v>
      </c>
      <c r="F916" s="18">
        <v>23.070606555966801</v>
      </c>
      <c r="G916" s="18">
        <v>11.164197762132179</v>
      </c>
      <c r="H916" s="29">
        <v>-28.09334750102758</v>
      </c>
      <c r="I916" s="18">
        <v>-59.435778541022657</v>
      </c>
      <c r="J916" s="18">
        <v>61.969429341589219</v>
      </c>
      <c r="K916" s="18">
        <v>33.124036639344673</v>
      </c>
      <c r="L916" s="29">
        <v>-47.341280921298413</v>
      </c>
      <c r="M916" s="18">
        <v>-85.983294538473586</v>
      </c>
      <c r="N916" s="18">
        <v>96.100097992540498</v>
      </c>
      <c r="O916" s="18">
        <v>57.588075150668892</v>
      </c>
      <c r="S916" s="23">
        <f t="shared" ca="1" si="45"/>
        <v>-0.11884002279114725</v>
      </c>
      <c r="T916" s="23">
        <f t="shared" ca="1" si="45"/>
        <v>7.5643399388836556</v>
      </c>
      <c r="U916" s="23">
        <f t="shared" ca="1" si="45"/>
        <v>20.363597683437384</v>
      </c>
    </row>
    <row r="917" spans="1:21" x14ac:dyDescent="0.25">
      <c r="A917" s="17">
        <v>2</v>
      </c>
      <c r="B917" s="17">
        <v>7</v>
      </c>
      <c r="C917" s="17">
        <v>23</v>
      </c>
      <c r="D917" s="18">
        <v>-8.9968084136559838</v>
      </c>
      <c r="E917" s="18">
        <v>-24.58562633289803</v>
      </c>
      <c r="F917" s="18">
        <v>22.590185265360631</v>
      </c>
      <c r="G917" s="18">
        <v>10.351633816408381</v>
      </c>
      <c r="H917" s="29">
        <v>-26.69341927718299</v>
      </c>
      <c r="I917" s="18">
        <v>-58.720746632554949</v>
      </c>
      <c r="J917" s="18">
        <v>60.67487278858836</v>
      </c>
      <c r="K917" s="18">
        <v>30.713169465324601</v>
      </c>
      <c r="L917" s="29">
        <v>-44.982203018166459</v>
      </c>
      <c r="M917" s="18">
        <v>-84.948887306005815</v>
      </c>
      <c r="N917" s="18">
        <v>94.089111852670996</v>
      </c>
      <c r="O917" s="18">
        <v>53.390526405679182</v>
      </c>
      <c r="S917" s="23">
        <f t="shared" ca="1" si="45"/>
        <v>-0.64061566478500254</v>
      </c>
      <c r="T917" s="23">
        <f t="shared" ca="1" si="45"/>
        <v>5.9738763441750287</v>
      </c>
      <c r="U917" s="23">
        <f t="shared" ca="1" si="45"/>
        <v>17.548547934177918</v>
      </c>
    </row>
    <row r="918" spans="1:21" x14ac:dyDescent="0.25">
      <c r="A918" s="17">
        <v>2</v>
      </c>
      <c r="B918" s="17">
        <v>8</v>
      </c>
      <c r="C918" s="17">
        <v>0</v>
      </c>
      <c r="D918" s="18">
        <v>-8.4865172434430463</v>
      </c>
      <c r="E918" s="18">
        <v>-24.278493810781999</v>
      </c>
      <c r="F918" s="18">
        <v>22.082398957477391</v>
      </c>
      <c r="G918" s="18">
        <v>9.6385938224568868</v>
      </c>
      <c r="H918" s="29">
        <v>-25.17939168721422</v>
      </c>
      <c r="I918" s="18">
        <v>-57.987185861330651</v>
      </c>
      <c r="J918" s="18">
        <v>59.306977228431222</v>
      </c>
      <c r="K918" s="18">
        <v>28.59758862482914</v>
      </c>
      <c r="L918" s="29">
        <v>-42.430851476429183</v>
      </c>
      <c r="M918" s="18">
        <v>-83.887675130404986</v>
      </c>
      <c r="N918" s="18">
        <v>91.964532343193682</v>
      </c>
      <c r="O918" s="18">
        <v>49.713105686526262</v>
      </c>
      <c r="S918" s="23">
        <f t="shared" ca="1" si="45"/>
        <v>-1.0440182742907638</v>
      </c>
      <c r="T918" s="23">
        <f t="shared" ca="1" si="45"/>
        <v>4.7379883047154969</v>
      </c>
      <c r="U918" s="23">
        <f t="shared" ca="1" si="45"/>
        <v>15.359111422885775</v>
      </c>
    </row>
    <row r="919" spans="1:21" x14ac:dyDescent="0.25">
      <c r="A919" s="17">
        <v>2</v>
      </c>
      <c r="B919" s="17">
        <v>8</v>
      </c>
      <c r="C919" s="17">
        <v>1</v>
      </c>
      <c r="D919" s="18">
        <v>-8.0078733878323725</v>
      </c>
      <c r="E919" s="18">
        <v>-24.004193902000619</v>
      </c>
      <c r="F919" s="18">
        <v>21.677576686359458</v>
      </c>
      <c r="G919" s="18">
        <v>9.0730344024092062</v>
      </c>
      <c r="H919" s="29">
        <v>-23.759261288208521</v>
      </c>
      <c r="I919" s="18">
        <v>-57.332043086979994</v>
      </c>
      <c r="J919" s="18">
        <v>58.217288872911553</v>
      </c>
      <c r="K919" s="18">
        <v>26.919580822490861</v>
      </c>
      <c r="L919" s="29">
        <v>-40.037730038631651</v>
      </c>
      <c r="M919" s="18">
        <v>-82.939907043328148</v>
      </c>
      <c r="N919" s="18">
        <v>90.272755365945017</v>
      </c>
      <c r="O919" s="18">
        <v>46.797798591602927</v>
      </c>
      <c r="S919" s="23">
        <f t="shared" ca="1" si="45"/>
        <v>-1.2614562010643269</v>
      </c>
      <c r="T919" s="23">
        <f t="shared" ca="1" si="45"/>
        <v>4.0455653202138997</v>
      </c>
      <c r="U919" s="23">
        <f t="shared" ca="1" si="45"/>
        <v>14.092916875588145</v>
      </c>
    </row>
    <row r="920" spans="1:21" x14ac:dyDescent="0.25">
      <c r="A920" s="17">
        <v>2</v>
      </c>
      <c r="B920" s="17">
        <v>8</v>
      </c>
      <c r="C920" s="17">
        <v>2</v>
      </c>
      <c r="D920" s="18">
        <v>-8.7542807580338149</v>
      </c>
      <c r="E920" s="18">
        <v>-24.567721175681161</v>
      </c>
      <c r="F920" s="18">
        <v>22.341257225587661</v>
      </c>
      <c r="G920" s="18">
        <v>9.9749438129197543</v>
      </c>
      <c r="H920" s="29">
        <v>-25.973842722900891</v>
      </c>
      <c r="I920" s="18">
        <v>-58.677981637020132</v>
      </c>
      <c r="J920" s="18">
        <v>59.991599568909123</v>
      </c>
      <c r="K920" s="18">
        <v>29.595534885241889</v>
      </c>
      <c r="L920" s="29">
        <v>-43.769614315470811</v>
      </c>
      <c r="M920" s="18">
        <v>-84.887020947100979</v>
      </c>
      <c r="N920" s="18">
        <v>93.017290790754686</v>
      </c>
      <c r="O920" s="18">
        <v>51.451280118245172</v>
      </c>
      <c r="S920" s="23">
        <f t="shared" ca="1" si="45"/>
        <v>-1.0058008952075568</v>
      </c>
      <c r="T920" s="23">
        <f t="shared" ca="1" si="45"/>
        <v>4.9353100942299903</v>
      </c>
      <c r="U920" s="23">
        <f t="shared" ca="1" si="45"/>
        <v>15.811935646428061</v>
      </c>
    </row>
    <row r="921" spans="1:21" x14ac:dyDescent="0.25">
      <c r="A921" s="17">
        <v>2</v>
      </c>
      <c r="B921" s="17">
        <v>8</v>
      </c>
      <c r="C921" s="17">
        <v>3</v>
      </c>
      <c r="D921" s="18">
        <v>-9.4724664110358923</v>
      </c>
      <c r="E921" s="18">
        <v>-25.139930725336441</v>
      </c>
      <c r="F921" s="18">
        <v>23.056391506166101</v>
      </c>
      <c r="G921" s="18">
        <v>10.932099902294061</v>
      </c>
      <c r="H921" s="29">
        <v>-28.104690671751619</v>
      </c>
      <c r="I921" s="18">
        <v>-60.044657089216138</v>
      </c>
      <c r="J921" s="18">
        <v>61.903578775304709</v>
      </c>
      <c r="K921" s="18">
        <v>32.43540516065471</v>
      </c>
      <c r="L921" s="29">
        <v>-47.360395775153577</v>
      </c>
      <c r="M921" s="18">
        <v>-86.86413407372666</v>
      </c>
      <c r="N921" s="18">
        <v>95.974866624184983</v>
      </c>
      <c r="O921" s="18">
        <v>56.391683178293619</v>
      </c>
      <c r="S921" s="23">
        <f t="shared" ca="1" si="45"/>
        <v>-0.62390572791217558</v>
      </c>
      <c r="T921" s="23">
        <f t="shared" ca="1" si="45"/>
        <v>6.1896361749916622</v>
      </c>
      <c r="U921" s="23">
        <f t="shared" ca="1" si="45"/>
        <v>18.14201995359835</v>
      </c>
    </row>
    <row r="922" spans="1:21" x14ac:dyDescent="0.25">
      <c r="A922" s="17">
        <v>2</v>
      </c>
      <c r="B922" s="17">
        <v>8</v>
      </c>
      <c r="C922" s="17">
        <v>4</v>
      </c>
      <c r="D922" s="18">
        <v>-10.23615436184312</v>
      </c>
      <c r="E922" s="18">
        <v>-25.715790040213552</v>
      </c>
      <c r="F922" s="18">
        <v>23.988795134668219</v>
      </c>
      <c r="G922" s="18">
        <v>12.06331119424601</v>
      </c>
      <c r="H922" s="29">
        <v>-30.370543375349001</v>
      </c>
      <c r="I922" s="18">
        <v>-61.420049705496467</v>
      </c>
      <c r="J922" s="18">
        <v>64.398178241230283</v>
      </c>
      <c r="K922" s="18">
        <v>35.791695068738129</v>
      </c>
      <c r="L922" s="29">
        <v>-51.178679422674179</v>
      </c>
      <c r="M922" s="18">
        <v>-88.853857962849233</v>
      </c>
      <c r="N922" s="18">
        <v>99.835129979303844</v>
      </c>
      <c r="O922" s="18">
        <v>62.230339230629951</v>
      </c>
      <c r="S922" s="23">
        <f t="shared" ca="1" si="45"/>
        <v>0.10016192685756131</v>
      </c>
      <c r="T922" s="23">
        <f t="shared" ca="1" si="45"/>
        <v>8.3992802291229438</v>
      </c>
      <c r="U922" s="23">
        <f t="shared" ca="1" si="45"/>
        <v>22.032931824410369</v>
      </c>
    </row>
    <row r="923" spans="1:21" x14ac:dyDescent="0.25">
      <c r="A923" s="17">
        <v>2</v>
      </c>
      <c r="B923" s="17">
        <v>8</v>
      </c>
      <c r="C923" s="17">
        <v>5</v>
      </c>
      <c r="D923" s="18">
        <v>-11.13650015550324</v>
      </c>
      <c r="E923" s="18">
        <v>-26.32255300235277</v>
      </c>
      <c r="F923" s="18">
        <v>24.77914961785855</v>
      </c>
      <c r="G923" s="18">
        <v>13.18335798304409</v>
      </c>
      <c r="H923" s="29">
        <v>-33.041858208300013</v>
      </c>
      <c r="I923" s="18">
        <v>-62.869253141819748</v>
      </c>
      <c r="J923" s="18">
        <v>66.519682240884066</v>
      </c>
      <c r="K923" s="18">
        <v>39.114860034199538</v>
      </c>
      <c r="L923" s="29">
        <v>-55.680224350039609</v>
      </c>
      <c r="M923" s="18">
        <v>-90.950360927398592</v>
      </c>
      <c r="N923" s="18">
        <v>103.123876189802</v>
      </c>
      <c r="O923" s="18">
        <v>68.003629506688327</v>
      </c>
      <c r="S923" s="23">
        <f t="shared" ca="1" si="45"/>
        <v>0.50345444304662834</v>
      </c>
      <c r="T923" s="23">
        <f t="shared" ca="1" si="45"/>
        <v>9.7234309249638358</v>
      </c>
      <c r="U923" s="23">
        <f t="shared" ca="1" si="45"/>
        <v>24.496920419052131</v>
      </c>
    </row>
    <row r="924" spans="1:21" x14ac:dyDescent="0.25">
      <c r="A924" s="17">
        <v>2</v>
      </c>
      <c r="B924" s="17">
        <v>8</v>
      </c>
      <c r="C924" s="17">
        <v>6</v>
      </c>
      <c r="D924" s="18">
        <v>-12.05914105279053</v>
      </c>
      <c r="E924" s="18">
        <v>-26.93706351974939</v>
      </c>
      <c r="F924" s="18">
        <v>25.5884396331282</v>
      </c>
      <c r="G924" s="18">
        <v>14.34735254352282</v>
      </c>
      <c r="H924" s="29">
        <v>-35.779322337933287</v>
      </c>
      <c r="I924" s="18">
        <v>-64.336960976734744</v>
      </c>
      <c r="J924" s="18">
        <v>68.689753750050954</v>
      </c>
      <c r="K924" s="18">
        <v>42.568417494563128</v>
      </c>
      <c r="L924" s="29">
        <v>-60.293240238167797</v>
      </c>
      <c r="M924" s="18">
        <v>-93.073633443780594</v>
      </c>
      <c r="N924" s="18">
        <v>106.4860222837092</v>
      </c>
      <c r="O924" s="18">
        <v>74.000987586122889</v>
      </c>
      <c r="S924" s="23">
        <f t="shared" ca="1" si="45"/>
        <v>0.93958760411109665</v>
      </c>
      <c r="T924" s="23">
        <f t="shared" ca="1" si="45"/>
        <v>11.141887929946044</v>
      </c>
      <c r="U924" s="23">
        <f t="shared" ca="1" si="45"/>
        <v>27.120136187883702</v>
      </c>
    </row>
    <row r="925" spans="1:21" x14ac:dyDescent="0.25">
      <c r="A925" s="17">
        <v>2</v>
      </c>
      <c r="B925" s="17">
        <v>8</v>
      </c>
      <c r="C925" s="17">
        <v>7</v>
      </c>
      <c r="D925" s="18">
        <v>-12.95715629742064</v>
      </c>
      <c r="E925" s="18">
        <v>-27.5446748226598</v>
      </c>
      <c r="F925" s="18">
        <v>26.58153884047211</v>
      </c>
      <c r="G925" s="18">
        <v>15.60761543216101</v>
      </c>
      <c r="H925" s="29">
        <v>-38.443722460739977</v>
      </c>
      <c r="I925" s="18">
        <v>-65.788190605224472</v>
      </c>
      <c r="J925" s="18">
        <v>71.354265013606579</v>
      </c>
      <c r="K925" s="18">
        <v>46.30760189353775</v>
      </c>
      <c r="L925" s="29">
        <v>-64.783132896773907</v>
      </c>
      <c r="M925" s="18">
        <v>-95.173067617142522</v>
      </c>
      <c r="N925" s="18">
        <v>110.6155253622325</v>
      </c>
      <c r="O925" s="18">
        <v>80.49691346371489</v>
      </c>
      <c r="S925" s="23">
        <f t="shared" ca="1" si="45"/>
        <v>1.6873231525526808</v>
      </c>
      <c r="T925" s="23">
        <f t="shared" ca="1" si="45"/>
        <v>13.429953841179881</v>
      </c>
      <c r="U925" s="23">
        <f t="shared" ca="1" si="45"/>
        <v>31.156238312030965</v>
      </c>
    </row>
    <row r="926" spans="1:21" x14ac:dyDescent="0.25">
      <c r="A926" s="17">
        <v>2</v>
      </c>
      <c r="B926" s="17">
        <v>8</v>
      </c>
      <c r="C926" s="17">
        <v>8</v>
      </c>
      <c r="D926" s="18">
        <v>-14.735123365434401</v>
      </c>
      <c r="E926" s="18">
        <v>-28.921931896118469</v>
      </c>
      <c r="F926" s="18">
        <v>28.438930188071449</v>
      </c>
      <c r="G926" s="18">
        <v>18.16954073595808</v>
      </c>
      <c r="H926" s="29">
        <v>-43.718928758950909</v>
      </c>
      <c r="I926" s="18">
        <v>-69.077655862826788</v>
      </c>
      <c r="J926" s="18">
        <v>76.336965198039096</v>
      </c>
      <c r="K926" s="18">
        <v>53.908802574277203</v>
      </c>
      <c r="L926" s="29">
        <v>-73.67260480012294</v>
      </c>
      <c r="M926" s="18">
        <v>-99.931801616450315</v>
      </c>
      <c r="N926" s="18">
        <v>118.3371853279976</v>
      </c>
      <c r="O926" s="18">
        <v>93.717132771532874</v>
      </c>
      <c r="S926" s="23">
        <f t="shared" ref="S926:U945" ca="1" si="46">SUM(OFFSET($D926,,MATCH(S$5,$D$4:$O$4,0)-1,1,4))</f>
        <v>2.9514156624766592</v>
      </c>
      <c r="T926" s="23">
        <f t="shared" ca="1" si="46"/>
        <v>17.449183150538602</v>
      </c>
      <c r="U926" s="23">
        <f t="shared" ca="1" si="46"/>
        <v>38.449911682957222</v>
      </c>
    </row>
    <row r="927" spans="1:21" x14ac:dyDescent="0.25">
      <c r="A927" s="17">
        <v>2</v>
      </c>
      <c r="B927" s="17">
        <v>8</v>
      </c>
      <c r="C927" s="17">
        <v>9</v>
      </c>
      <c r="D927" s="18">
        <v>-16.533708439921739</v>
      </c>
      <c r="E927" s="18">
        <v>-30.336258081074359</v>
      </c>
      <c r="F927" s="18">
        <v>30.531272344189428</v>
      </c>
      <c r="G927" s="18">
        <v>20.949655923347631</v>
      </c>
      <c r="H927" s="29">
        <v>-49.055308427334232</v>
      </c>
      <c r="I927" s="18">
        <v>-72.455657644764457</v>
      </c>
      <c r="J927" s="18">
        <v>81.945607823814925</v>
      </c>
      <c r="K927" s="18">
        <v>62.157369940247207</v>
      </c>
      <c r="L927" s="29">
        <v>-82.6651625212845</v>
      </c>
      <c r="M927" s="18">
        <v>-104.8186177614995</v>
      </c>
      <c r="N927" s="18">
        <v>127.02523062765719</v>
      </c>
      <c r="O927" s="18">
        <v>108.06234299695031</v>
      </c>
      <c r="S927" s="23">
        <f t="shared" ca="1" si="46"/>
        <v>4.6109617465409585</v>
      </c>
      <c r="T927" s="23">
        <f t="shared" ca="1" si="46"/>
        <v>22.592011691963449</v>
      </c>
      <c r="U927" s="23">
        <f t="shared" ca="1" si="46"/>
        <v>47.603793341823518</v>
      </c>
    </row>
    <row r="928" spans="1:21" x14ac:dyDescent="0.25">
      <c r="A928" s="17">
        <v>2</v>
      </c>
      <c r="B928" s="17">
        <v>8</v>
      </c>
      <c r="C928" s="17">
        <v>10</v>
      </c>
      <c r="D928" s="18">
        <v>-18.28898325119679</v>
      </c>
      <c r="E928" s="18">
        <v>-31.703035498568131</v>
      </c>
      <c r="F928" s="18">
        <v>32.696530733008167</v>
      </c>
      <c r="G928" s="18">
        <v>23.820913586105291</v>
      </c>
      <c r="H928" s="29">
        <v>-54.263187080493573</v>
      </c>
      <c r="I928" s="18">
        <v>-75.720093105916646</v>
      </c>
      <c r="J928" s="18">
        <v>87.752611847746749</v>
      </c>
      <c r="K928" s="18">
        <v>70.676355903011356</v>
      </c>
      <c r="L928" s="29">
        <v>-91.441177779495774</v>
      </c>
      <c r="M928" s="18">
        <v>-109.5411421844673</v>
      </c>
      <c r="N928" s="18">
        <v>136.02297879157999</v>
      </c>
      <c r="O928" s="18">
        <v>122.8797406697485</v>
      </c>
      <c r="S928" s="23">
        <f t="shared" ca="1" si="46"/>
        <v>6.5254255693485348</v>
      </c>
      <c r="T928" s="23">
        <f t="shared" ca="1" si="46"/>
        <v>28.445687564347892</v>
      </c>
      <c r="U928" s="23">
        <f t="shared" ca="1" si="46"/>
        <v>57.920399497365409</v>
      </c>
    </row>
    <row r="929" spans="1:21" x14ac:dyDescent="0.25">
      <c r="A929" s="17">
        <v>2</v>
      </c>
      <c r="B929" s="17">
        <v>8</v>
      </c>
      <c r="C929" s="17">
        <v>11</v>
      </c>
      <c r="D929" s="18">
        <v>-19.218667147098088</v>
      </c>
      <c r="E929" s="18">
        <v>-32.433174230831263</v>
      </c>
      <c r="F929" s="18">
        <v>33.853078334837491</v>
      </c>
      <c r="G929" s="18">
        <v>25.390082583626889</v>
      </c>
      <c r="H929" s="29">
        <v>-57.021547699896132</v>
      </c>
      <c r="I929" s="18">
        <v>-77.463969423050301</v>
      </c>
      <c r="J929" s="18">
        <v>90.858236494032113</v>
      </c>
      <c r="K929" s="18">
        <v>75.332060905146051</v>
      </c>
      <c r="L929" s="29">
        <v>-96.089407221024842</v>
      </c>
      <c r="M929" s="18">
        <v>-112.0639362774441</v>
      </c>
      <c r="N929" s="18">
        <v>140.8382817979232</v>
      </c>
      <c r="O929" s="18">
        <v>130.98180932832361</v>
      </c>
      <c r="S929" s="23">
        <f t="shared" ca="1" si="46"/>
        <v>7.5913195405350287</v>
      </c>
      <c r="T929" s="23">
        <f t="shared" ca="1" si="46"/>
        <v>31.704780276231745</v>
      </c>
      <c r="U929" s="23">
        <f t="shared" ca="1" si="46"/>
        <v>63.66674762777788</v>
      </c>
    </row>
    <row r="930" spans="1:21" x14ac:dyDescent="0.25">
      <c r="A930" s="17">
        <v>2</v>
      </c>
      <c r="B930" s="17">
        <v>8</v>
      </c>
      <c r="C930" s="17">
        <v>12</v>
      </c>
      <c r="D930" s="18">
        <v>-20.152076573660661</v>
      </c>
      <c r="E930" s="18">
        <v>-33.165141618736108</v>
      </c>
      <c r="F930" s="18">
        <v>34.985701197505541</v>
      </c>
      <c r="G930" s="18">
        <v>26.953323620486302</v>
      </c>
      <c r="H930" s="29">
        <v>-59.7909619226877</v>
      </c>
      <c r="I930" s="18">
        <v>-79.212213333799909</v>
      </c>
      <c r="J930" s="18">
        <v>93.895865318684486</v>
      </c>
      <c r="K930" s="18">
        <v>79.970177721352499</v>
      </c>
      <c r="L930" s="29">
        <v>-100.7562635543194</v>
      </c>
      <c r="M930" s="18">
        <v>-114.5930487883423</v>
      </c>
      <c r="N930" s="18">
        <v>145.54502152212731</v>
      </c>
      <c r="O930" s="18">
        <v>139.05209906457861</v>
      </c>
      <c r="S930" s="23">
        <f t="shared" ca="1" si="46"/>
        <v>8.6218066255950774</v>
      </c>
      <c r="T930" s="23">
        <f t="shared" ca="1" si="46"/>
        <v>34.862867783549362</v>
      </c>
      <c r="U930" s="23">
        <f t="shared" ca="1" si="46"/>
        <v>69.247808244044222</v>
      </c>
    </row>
    <row r="931" spans="1:21" x14ac:dyDescent="0.25">
      <c r="A931" s="17">
        <v>2</v>
      </c>
      <c r="B931" s="17">
        <v>8</v>
      </c>
      <c r="C931" s="17">
        <v>13</v>
      </c>
      <c r="D931" s="18">
        <v>-21.084570802937009</v>
      </c>
      <c r="E931" s="18">
        <v>-33.88678104834748</v>
      </c>
      <c r="F931" s="18">
        <v>36.166334058125962</v>
      </c>
      <c r="G931" s="18">
        <v>28.593605029602809</v>
      </c>
      <c r="H931" s="29">
        <v>-62.557660766451569</v>
      </c>
      <c r="I931" s="18">
        <v>-80.935789765512268</v>
      </c>
      <c r="J931" s="18">
        <v>97.069816632539514</v>
      </c>
      <c r="K931" s="18">
        <v>84.836872368905787</v>
      </c>
      <c r="L931" s="29">
        <v>-105.41854408825949</v>
      </c>
      <c r="M931" s="18">
        <v>-117.0864758725894</v>
      </c>
      <c r="N931" s="18">
        <v>150.4693170704619</v>
      </c>
      <c r="O931" s="18">
        <v>147.52077516097989</v>
      </c>
      <c r="S931" s="23">
        <f t="shared" ca="1" si="46"/>
        <v>9.7885872364442825</v>
      </c>
      <c r="T931" s="23">
        <f t="shared" ca="1" si="46"/>
        <v>38.413238469481456</v>
      </c>
      <c r="U931" s="23">
        <f t="shared" ca="1" si="46"/>
        <v>75.485072270592894</v>
      </c>
    </row>
    <row r="932" spans="1:21" x14ac:dyDescent="0.25">
      <c r="A932" s="17">
        <v>2</v>
      </c>
      <c r="B932" s="17">
        <v>8</v>
      </c>
      <c r="C932" s="17">
        <v>14</v>
      </c>
      <c r="D932" s="18">
        <v>-21.894368818026411</v>
      </c>
      <c r="E932" s="18">
        <v>-34.471619686243933</v>
      </c>
      <c r="F932" s="18">
        <v>37.233387967506118</v>
      </c>
      <c r="G932" s="18">
        <v>30.014354711607702</v>
      </c>
      <c r="H932" s="29">
        <v>-64.960321460415159</v>
      </c>
      <c r="I932" s="18">
        <v>-82.332628756386086</v>
      </c>
      <c r="J932" s="18">
        <v>99.936963873579771</v>
      </c>
      <c r="K932" s="18">
        <v>89.052219098203508</v>
      </c>
      <c r="L932" s="29">
        <v>-109.46736863176869</v>
      </c>
      <c r="M932" s="18">
        <v>-119.1072253491396</v>
      </c>
      <c r="N932" s="18">
        <v>154.9163925344306</v>
      </c>
      <c r="O932" s="18">
        <v>154.8508525518701</v>
      </c>
      <c r="S932" s="23">
        <f t="shared" ca="1" si="46"/>
        <v>10.881754174843472</v>
      </c>
      <c r="T932" s="23">
        <f t="shared" ca="1" si="46"/>
        <v>41.696232754982034</v>
      </c>
      <c r="U932" s="23">
        <f t="shared" ca="1" si="46"/>
        <v>81.192651105392429</v>
      </c>
    </row>
    <row r="933" spans="1:21" x14ac:dyDescent="0.25">
      <c r="A933" s="17">
        <v>2</v>
      </c>
      <c r="B933" s="17">
        <v>8</v>
      </c>
      <c r="C933" s="17">
        <v>15</v>
      </c>
      <c r="D933" s="18">
        <v>-22.70858673933213</v>
      </c>
      <c r="E933" s="18">
        <v>-35.051637784213263</v>
      </c>
      <c r="F933" s="18">
        <v>38.096840132166882</v>
      </c>
      <c r="G933" s="18">
        <v>31.331607544567209</v>
      </c>
      <c r="H933" s="29">
        <v>-67.376095961450446</v>
      </c>
      <c r="I933" s="18">
        <v>-83.717954284073741</v>
      </c>
      <c r="J933" s="18">
        <v>102.2616862011259</v>
      </c>
      <c r="K933" s="18">
        <v>92.960491956776735</v>
      </c>
      <c r="L933" s="29">
        <v>-113.5382918028802</v>
      </c>
      <c r="M933" s="18">
        <v>-121.1113187723732</v>
      </c>
      <c r="N933" s="18">
        <v>158.52602370213691</v>
      </c>
      <c r="O933" s="18">
        <v>161.65029958910441</v>
      </c>
      <c r="S933" s="23">
        <f t="shared" ca="1" si="46"/>
        <v>11.668223153188702</v>
      </c>
      <c r="T933" s="23">
        <f t="shared" ca="1" si="46"/>
        <v>44.128127912378446</v>
      </c>
      <c r="U933" s="23">
        <f t="shared" ca="1" si="46"/>
        <v>85.526712715987912</v>
      </c>
    </row>
    <row r="934" spans="1:21" x14ac:dyDescent="0.25">
      <c r="A934" s="17">
        <v>2</v>
      </c>
      <c r="B934" s="17">
        <v>8</v>
      </c>
      <c r="C934" s="17">
        <v>16</v>
      </c>
      <c r="D934" s="18">
        <v>-23.566417328991811</v>
      </c>
      <c r="E934" s="18">
        <v>-35.648245362561752</v>
      </c>
      <c r="F934" s="18">
        <v>39.263028238485298</v>
      </c>
      <c r="G934" s="18">
        <v>32.877147560247323</v>
      </c>
      <c r="H934" s="29">
        <v>-69.921268710024492</v>
      </c>
      <c r="I934" s="18">
        <v>-85.142902421367552</v>
      </c>
      <c r="J934" s="18">
        <v>105.3989179749651</v>
      </c>
      <c r="K934" s="18">
        <v>97.546090062230263</v>
      </c>
      <c r="L934" s="29">
        <v>-117.82726940083541</v>
      </c>
      <c r="M934" s="18">
        <v>-123.1727325941241</v>
      </c>
      <c r="N934" s="18">
        <v>163.39511352522069</v>
      </c>
      <c r="O934" s="18">
        <v>169.6227544654528</v>
      </c>
      <c r="S934" s="23">
        <f t="shared" ca="1" si="46"/>
        <v>12.925513107179057</v>
      </c>
      <c r="T934" s="23">
        <f t="shared" ca="1" si="46"/>
        <v>47.880836905803321</v>
      </c>
      <c r="U934" s="23">
        <f t="shared" ca="1" si="46"/>
        <v>92.017865995713976</v>
      </c>
    </row>
    <row r="935" spans="1:21" x14ac:dyDescent="0.25">
      <c r="A935" s="17">
        <v>2</v>
      </c>
      <c r="B935" s="17">
        <v>8</v>
      </c>
      <c r="C935" s="17">
        <v>17</v>
      </c>
      <c r="D935" s="18">
        <v>-24.355148800219851</v>
      </c>
      <c r="E935" s="18">
        <v>-36.208743411039158</v>
      </c>
      <c r="F935" s="18">
        <v>40.311277598673328</v>
      </c>
      <c r="G935" s="18">
        <v>34.301153964576699</v>
      </c>
      <c r="H935" s="29">
        <v>-72.261425228934272</v>
      </c>
      <c r="I935" s="18">
        <v>-86.48160591612627</v>
      </c>
      <c r="J935" s="18">
        <v>108.21983311163039</v>
      </c>
      <c r="K935" s="18">
        <v>101.77109944637211</v>
      </c>
      <c r="L935" s="29">
        <v>-121.7707655312792</v>
      </c>
      <c r="M935" s="18">
        <v>-125.109379841204</v>
      </c>
      <c r="N935" s="18">
        <v>167.7740677668574</v>
      </c>
      <c r="O935" s="18">
        <v>176.96971152548079</v>
      </c>
      <c r="S935" s="23">
        <f t="shared" ca="1" si="46"/>
        <v>14.048539351991018</v>
      </c>
      <c r="T935" s="23">
        <f t="shared" ca="1" si="46"/>
        <v>51.247901412941957</v>
      </c>
      <c r="U935" s="23">
        <f t="shared" ca="1" si="46"/>
        <v>97.863633919855005</v>
      </c>
    </row>
    <row r="936" spans="1:21" x14ac:dyDescent="0.25">
      <c r="A936" s="17">
        <v>2</v>
      </c>
      <c r="B936" s="17">
        <v>8</v>
      </c>
      <c r="C936" s="17">
        <v>18</v>
      </c>
      <c r="D936" s="18">
        <v>-25.17058458246316</v>
      </c>
      <c r="E936" s="18">
        <v>-36.788132308641558</v>
      </c>
      <c r="F936" s="18">
        <v>41.223993255089233</v>
      </c>
      <c r="G936" s="18">
        <v>35.589591717237987</v>
      </c>
      <c r="H936" s="29">
        <v>-74.680813108307063</v>
      </c>
      <c r="I936" s="18">
        <v>-87.865428650481491</v>
      </c>
      <c r="J936" s="18">
        <v>110.677263617593</v>
      </c>
      <c r="K936" s="18">
        <v>105.5938783183056</v>
      </c>
      <c r="L936" s="29">
        <v>-125.847777758134</v>
      </c>
      <c r="M936" s="18">
        <v>-127.11129923517601</v>
      </c>
      <c r="N936" s="18">
        <v>171.5898179351353</v>
      </c>
      <c r="O936" s="18">
        <v>183.61270532118601</v>
      </c>
      <c r="S936" s="23">
        <f t="shared" ca="1" si="46"/>
        <v>14.854868081222506</v>
      </c>
      <c r="T936" s="23">
        <f t="shared" ca="1" si="46"/>
        <v>53.724900177110058</v>
      </c>
      <c r="U936" s="23">
        <f t="shared" ca="1" si="46"/>
        <v>102.24344626301129</v>
      </c>
    </row>
    <row r="937" spans="1:21" x14ac:dyDescent="0.25">
      <c r="A937" s="17">
        <v>2</v>
      </c>
      <c r="B937" s="17">
        <v>8</v>
      </c>
      <c r="C937" s="17">
        <v>19</v>
      </c>
      <c r="D937" s="18">
        <v>-25.957371917928171</v>
      </c>
      <c r="E937" s="18">
        <v>-37.361928260356542</v>
      </c>
      <c r="F937" s="18">
        <v>42.403742771082833</v>
      </c>
      <c r="G937" s="18">
        <v>37.099253728922257</v>
      </c>
      <c r="H937" s="29">
        <v>-77.01520140045595</v>
      </c>
      <c r="I937" s="18">
        <v>-89.235893093535196</v>
      </c>
      <c r="J937" s="18">
        <v>113.85602824940059</v>
      </c>
      <c r="K937" s="18">
        <v>110.0730268297646</v>
      </c>
      <c r="L937" s="29">
        <v>-129.78155360716619</v>
      </c>
      <c r="M937" s="18">
        <v>-129.09389373892691</v>
      </c>
      <c r="N937" s="18">
        <v>176.52758073284869</v>
      </c>
      <c r="O937" s="18">
        <v>191.40102278221971</v>
      </c>
      <c r="S937" s="23">
        <f t="shared" ca="1" si="46"/>
        <v>16.183696321720376</v>
      </c>
      <c r="T937" s="23">
        <f t="shared" ca="1" si="46"/>
        <v>57.677960585174034</v>
      </c>
      <c r="U937" s="23">
        <f t="shared" ca="1" si="46"/>
        <v>109.05315616897531</v>
      </c>
    </row>
    <row r="938" spans="1:21" x14ac:dyDescent="0.25">
      <c r="A938" s="17">
        <v>2</v>
      </c>
      <c r="B938" s="17">
        <v>8</v>
      </c>
      <c r="C938" s="17">
        <v>20</v>
      </c>
      <c r="D938" s="18">
        <v>-26.463272872935569</v>
      </c>
      <c r="E938" s="18">
        <v>-37.634443197197278</v>
      </c>
      <c r="F938" s="18">
        <v>42.908362122119492</v>
      </c>
      <c r="G938" s="18">
        <v>37.875811576806001</v>
      </c>
      <c r="H938" s="29">
        <v>-78.516203276214711</v>
      </c>
      <c r="I938" s="18">
        <v>-89.886772609197507</v>
      </c>
      <c r="J938" s="18">
        <v>115.22582044729199</v>
      </c>
      <c r="K938" s="18">
        <v>112.37706435707901</v>
      </c>
      <c r="L938" s="29">
        <v>-132.31095497028579</v>
      </c>
      <c r="M938" s="18">
        <v>-130.03549434512789</v>
      </c>
      <c r="N938" s="18">
        <v>178.66379197923681</v>
      </c>
      <c r="O938" s="18">
        <v>195.40395643588451</v>
      </c>
      <c r="S938" s="23">
        <f t="shared" ca="1" si="46"/>
        <v>16.686457628792645</v>
      </c>
      <c r="T938" s="23">
        <f t="shared" ca="1" si="46"/>
        <v>59.199908918958783</v>
      </c>
      <c r="U938" s="23">
        <f t="shared" ca="1" si="46"/>
        <v>111.72129909970764</v>
      </c>
    </row>
    <row r="939" spans="1:21" x14ac:dyDescent="0.25">
      <c r="A939" s="17">
        <v>2</v>
      </c>
      <c r="B939" s="17">
        <v>8</v>
      </c>
      <c r="C939" s="17">
        <v>21</v>
      </c>
      <c r="D939" s="18">
        <v>-26.904290349392859</v>
      </c>
      <c r="E939" s="18">
        <v>-37.862910150130652</v>
      </c>
      <c r="F939" s="18">
        <v>43.466512626630028</v>
      </c>
      <c r="G939" s="18">
        <v>38.661818205036091</v>
      </c>
      <c r="H939" s="29">
        <v>-79.824696673692316</v>
      </c>
      <c r="I939" s="18">
        <v>-90.432447137698759</v>
      </c>
      <c r="J939" s="18">
        <v>116.7446714071034</v>
      </c>
      <c r="K939" s="18">
        <v>114.70913629880719</v>
      </c>
      <c r="L939" s="29">
        <v>-134.51595220357689</v>
      </c>
      <c r="M939" s="18">
        <v>-130.82489922646349</v>
      </c>
      <c r="N939" s="18">
        <v>181.0355608125156</v>
      </c>
      <c r="O939" s="18">
        <v>199.45393323005999</v>
      </c>
      <c r="S939" s="23">
        <f t="shared" ca="1" si="46"/>
        <v>17.361130332142608</v>
      </c>
      <c r="T939" s="23">
        <f t="shared" ca="1" si="46"/>
        <v>61.196663894519517</v>
      </c>
      <c r="U939" s="23">
        <f t="shared" ca="1" si="46"/>
        <v>115.14864261253518</v>
      </c>
    </row>
    <row r="940" spans="1:21" x14ac:dyDescent="0.25">
      <c r="A940" s="17">
        <v>2</v>
      </c>
      <c r="B940" s="17">
        <v>8</v>
      </c>
      <c r="C940" s="17">
        <v>22</v>
      </c>
      <c r="D940" s="18">
        <v>-27.390433693429529</v>
      </c>
      <c r="E940" s="18">
        <v>-38.125232321807907</v>
      </c>
      <c r="F940" s="18">
        <v>44.248017782381361</v>
      </c>
      <c r="G940" s="18">
        <v>39.613390440395371</v>
      </c>
      <c r="H940" s="29">
        <v>-81.267077962092898</v>
      </c>
      <c r="I940" s="18">
        <v>-91.058982071996937</v>
      </c>
      <c r="J940" s="18">
        <v>118.8609469006131</v>
      </c>
      <c r="K940" s="18">
        <v>117.5324393485181</v>
      </c>
      <c r="L940" s="29">
        <v>-136.94656955052349</v>
      </c>
      <c r="M940" s="18">
        <v>-131.73128152878709</v>
      </c>
      <c r="N940" s="18">
        <v>184.33168758300559</v>
      </c>
      <c r="O940" s="18">
        <v>204.36002363920571</v>
      </c>
      <c r="S940" s="23">
        <f t="shared" ca="1" si="46"/>
        <v>18.345742207539303</v>
      </c>
      <c r="T940" s="23">
        <f t="shared" ca="1" si="46"/>
        <v>64.067326215041362</v>
      </c>
      <c r="U940" s="23">
        <f t="shared" ca="1" si="46"/>
        <v>120.01386014290071</v>
      </c>
    </row>
    <row r="941" spans="1:21" x14ac:dyDescent="0.25">
      <c r="A941" s="17">
        <v>2</v>
      </c>
      <c r="B941" s="17">
        <v>8</v>
      </c>
      <c r="C941" s="17">
        <v>23</v>
      </c>
      <c r="D941" s="18">
        <v>-27.58608818185601</v>
      </c>
      <c r="E941" s="18">
        <v>-38.210289528184482</v>
      </c>
      <c r="F941" s="18">
        <v>44.506743142949581</v>
      </c>
      <c r="G941" s="18">
        <v>39.972137955431087</v>
      </c>
      <c r="H941" s="29">
        <v>-81.847582409103637</v>
      </c>
      <c r="I941" s="18">
        <v>-91.262134214524551</v>
      </c>
      <c r="J941" s="18">
        <v>119.5687404025184</v>
      </c>
      <c r="K941" s="18">
        <v>118.59683878730419</v>
      </c>
      <c r="L941" s="29">
        <v>-137.92480199865</v>
      </c>
      <c r="M941" s="18">
        <v>-132.0251733719808</v>
      </c>
      <c r="N941" s="18">
        <v>185.4400335042269</v>
      </c>
      <c r="O941" s="18">
        <v>206.20932793454011</v>
      </c>
      <c r="S941" s="23">
        <f t="shared" ca="1" si="46"/>
        <v>18.68250338834018</v>
      </c>
      <c r="T941" s="23">
        <f t="shared" ca="1" si="46"/>
        <v>65.055862566194421</v>
      </c>
      <c r="U941" s="23">
        <f t="shared" ca="1" si="46"/>
        <v>121.69938606813622</v>
      </c>
    </row>
    <row r="942" spans="1:21" x14ac:dyDescent="0.25">
      <c r="A942" s="17">
        <v>2</v>
      </c>
      <c r="B942" s="17">
        <v>9</v>
      </c>
      <c r="C942" s="17">
        <v>0</v>
      </c>
      <c r="D942" s="18">
        <v>-27.78704480891685</v>
      </c>
      <c r="E942" s="18">
        <v>-38.327519268317779</v>
      </c>
      <c r="F942" s="18">
        <v>44.718893348261467</v>
      </c>
      <c r="G942" s="18">
        <v>40.308449031652167</v>
      </c>
      <c r="H942" s="29">
        <v>-82.44381823585762</v>
      </c>
      <c r="I942" s="18">
        <v>-91.542127808137309</v>
      </c>
      <c r="J942" s="18">
        <v>120.14193223020069</v>
      </c>
      <c r="K942" s="18">
        <v>119.5946695897557</v>
      </c>
      <c r="L942" s="29">
        <v>-138.92954405613071</v>
      </c>
      <c r="M942" s="18">
        <v>-132.43022857979429</v>
      </c>
      <c r="N942" s="18">
        <v>186.33171012956069</v>
      </c>
      <c r="O942" s="18">
        <v>207.93939330946279</v>
      </c>
      <c r="S942" s="23">
        <f t="shared" ca="1" si="46"/>
        <v>18.912778302679001</v>
      </c>
      <c r="T942" s="23">
        <f t="shared" ca="1" si="46"/>
        <v>65.750655775961448</v>
      </c>
      <c r="U942" s="23">
        <f t="shared" ca="1" si="46"/>
        <v>122.91133080309851</v>
      </c>
    </row>
    <row r="943" spans="1:21" x14ac:dyDescent="0.25">
      <c r="A943" s="17">
        <v>2</v>
      </c>
      <c r="B943" s="17">
        <v>9</v>
      </c>
      <c r="C943" s="17">
        <v>1</v>
      </c>
      <c r="D943" s="18">
        <v>-28.00956105248445</v>
      </c>
      <c r="E943" s="18">
        <v>-38.457920369772701</v>
      </c>
      <c r="F943" s="18">
        <v>44.992801094569757</v>
      </c>
      <c r="G943" s="18">
        <v>40.803217091206172</v>
      </c>
      <c r="H943" s="29">
        <v>-83.10402117810527</v>
      </c>
      <c r="I943" s="18">
        <v>-91.85358011508518</v>
      </c>
      <c r="J943" s="18">
        <v>120.883523041212</v>
      </c>
      <c r="K943" s="18">
        <v>121.0626403012449</v>
      </c>
      <c r="L943" s="29">
        <v>-140.0420797891141</v>
      </c>
      <c r="M943" s="18">
        <v>-132.88079381340191</v>
      </c>
      <c r="N943" s="18">
        <v>187.4866338499516</v>
      </c>
      <c r="O943" s="18">
        <v>210.49506882611331</v>
      </c>
      <c r="S943" s="23">
        <f t="shared" ca="1" si="46"/>
        <v>19.328536763518777</v>
      </c>
      <c r="T943" s="23">
        <f t="shared" ca="1" si="46"/>
        <v>66.988562049266434</v>
      </c>
      <c r="U943" s="23">
        <f t="shared" ca="1" si="46"/>
        <v>125.05882907354891</v>
      </c>
    </row>
    <row r="944" spans="1:21" x14ac:dyDescent="0.25">
      <c r="A944" s="17">
        <v>2</v>
      </c>
      <c r="B944" s="17">
        <v>9</v>
      </c>
      <c r="C944" s="17">
        <v>2</v>
      </c>
      <c r="D944" s="18">
        <v>-27.921697138010838</v>
      </c>
      <c r="E944" s="18">
        <v>-38.397645080937473</v>
      </c>
      <c r="F944" s="18">
        <v>44.916519608993141</v>
      </c>
      <c r="G944" s="18">
        <v>40.589945014119287</v>
      </c>
      <c r="H944" s="29">
        <v>-82.84333003069581</v>
      </c>
      <c r="I944" s="18">
        <v>-91.709617544598956</v>
      </c>
      <c r="J944" s="18">
        <v>120.6760873142791</v>
      </c>
      <c r="K944" s="18">
        <v>120.42986468709719</v>
      </c>
      <c r="L944" s="29">
        <v>-139.60277817713089</v>
      </c>
      <c r="M944" s="18">
        <v>-132.67252908793711</v>
      </c>
      <c r="N944" s="18">
        <v>187.16282958569909</v>
      </c>
      <c r="O944" s="18">
        <v>209.39385203062039</v>
      </c>
      <c r="S944" s="23">
        <f t="shared" ca="1" si="46"/>
        <v>19.187122404164121</v>
      </c>
      <c r="T944" s="23">
        <f t="shared" ca="1" si="46"/>
        <v>66.553004426081543</v>
      </c>
      <c r="U944" s="23">
        <f t="shared" ca="1" si="46"/>
        <v>124.28137435125146</v>
      </c>
    </row>
    <row r="945" spans="1:21" x14ac:dyDescent="0.25">
      <c r="A945" s="17">
        <v>2</v>
      </c>
      <c r="B945" s="17">
        <v>9</v>
      </c>
      <c r="C945" s="17">
        <v>3</v>
      </c>
      <c r="D945" s="18">
        <v>-27.82327189291086</v>
      </c>
      <c r="E945" s="18">
        <v>-38.337005169211352</v>
      </c>
      <c r="F945" s="18">
        <v>44.776286246427432</v>
      </c>
      <c r="G945" s="18">
        <v>40.367703121561163</v>
      </c>
      <c r="H945" s="29">
        <v>-82.551303545956486</v>
      </c>
      <c r="I945" s="18">
        <v>-91.564784102323571</v>
      </c>
      <c r="J945" s="18">
        <v>120.29625773194709</v>
      </c>
      <c r="K945" s="18">
        <v>119.7704757414115</v>
      </c>
      <c r="L945" s="29">
        <v>-139.11067207087211</v>
      </c>
      <c r="M945" s="18">
        <v>-132.46300450809861</v>
      </c>
      <c r="N945" s="18">
        <v>186.57116969405479</v>
      </c>
      <c r="O945" s="18">
        <v>208.24687457618421</v>
      </c>
      <c r="S945" s="23">
        <f t="shared" ca="1" si="46"/>
        <v>18.983712305866376</v>
      </c>
      <c r="T945" s="23">
        <f t="shared" ca="1" si="46"/>
        <v>65.950645825078539</v>
      </c>
      <c r="U945" s="23">
        <f t="shared" ca="1" si="46"/>
        <v>123.24436769126828</v>
      </c>
    </row>
    <row r="946" spans="1:21" x14ac:dyDescent="0.25">
      <c r="A946" s="17">
        <v>2</v>
      </c>
      <c r="B946" s="17">
        <v>9</v>
      </c>
      <c r="C946" s="17">
        <v>4</v>
      </c>
      <c r="D946" s="18">
        <v>-27.713889767500969</v>
      </c>
      <c r="E946" s="18">
        <v>-38.275756697330927</v>
      </c>
      <c r="F946" s="18">
        <v>44.678301922463397</v>
      </c>
      <c r="G946" s="18">
        <v>40.197465617038183</v>
      </c>
      <c r="H946" s="29">
        <v>-82.226768132868941</v>
      </c>
      <c r="I946" s="18">
        <v>-91.418497164166169</v>
      </c>
      <c r="J946" s="18">
        <v>120.0285607111764</v>
      </c>
      <c r="K946" s="18">
        <v>119.2653831716222</v>
      </c>
      <c r="L946" s="29">
        <v>-138.56378380277499</v>
      </c>
      <c r="M946" s="18">
        <v>-132.25137721559091</v>
      </c>
      <c r="N946" s="18">
        <v>186.1522721093578</v>
      </c>
      <c r="O946" s="18">
        <v>207.36938290146779</v>
      </c>
      <c r="S946" s="23">
        <f t="shared" ref="S946:U965" ca="1" si="47">SUM(OFFSET($D946,,MATCH(S$5,$D$4:$O$4,0)-1,1,4))</f>
        <v>18.886121074669688</v>
      </c>
      <c r="T946" s="23">
        <f t="shared" ca="1" si="47"/>
        <v>65.648678585763491</v>
      </c>
      <c r="U946" s="23">
        <f t="shared" ca="1" si="47"/>
        <v>122.70649399245971</v>
      </c>
    </row>
    <row r="947" spans="1:21" x14ac:dyDescent="0.25">
      <c r="A947" s="17">
        <v>2</v>
      </c>
      <c r="B947" s="17">
        <v>9</v>
      </c>
      <c r="C947" s="17">
        <v>5</v>
      </c>
      <c r="D947" s="18">
        <v>-27.053964598504749</v>
      </c>
      <c r="E947" s="18">
        <v>-37.83243491967243</v>
      </c>
      <c r="F947" s="18">
        <v>43.554873955366993</v>
      </c>
      <c r="G947" s="18">
        <v>38.852429882110997</v>
      </c>
      <c r="H947" s="29">
        <v>-80.268778319409762</v>
      </c>
      <c r="I947" s="18">
        <v>-90.359659555959936</v>
      </c>
      <c r="J947" s="18">
        <v>116.99114419806649</v>
      </c>
      <c r="K947" s="18">
        <v>115.2746787865677</v>
      </c>
      <c r="L947" s="29">
        <v>-135.26429285401491</v>
      </c>
      <c r="M947" s="18">
        <v>-130.71960042777661</v>
      </c>
      <c r="N947" s="18">
        <v>181.42540716819201</v>
      </c>
      <c r="O947" s="18">
        <v>200.4313098628034</v>
      </c>
      <c r="S947" s="23">
        <f t="shared" ca="1" si="47"/>
        <v>17.520904319300818</v>
      </c>
      <c r="T947" s="23">
        <f t="shared" ca="1" si="47"/>
        <v>61.637385109264514</v>
      </c>
      <c r="U947" s="23">
        <f t="shared" ca="1" si="47"/>
        <v>115.87282374920386</v>
      </c>
    </row>
    <row r="948" spans="1:21" x14ac:dyDescent="0.25">
      <c r="A948" s="17">
        <v>2</v>
      </c>
      <c r="B948" s="17">
        <v>9</v>
      </c>
      <c r="C948" s="17">
        <v>6</v>
      </c>
      <c r="D948" s="18">
        <v>-26.364684942542748</v>
      </c>
      <c r="E948" s="18">
        <v>-37.357203083882432</v>
      </c>
      <c r="F948" s="18">
        <v>42.709872051286673</v>
      </c>
      <c r="G948" s="18">
        <v>37.667763836274787</v>
      </c>
      <c r="H948" s="29">
        <v>-78.223694106223846</v>
      </c>
      <c r="I948" s="18">
        <v>-89.224607398114074</v>
      </c>
      <c r="J948" s="18">
        <v>114.7077353903171</v>
      </c>
      <c r="K948" s="18">
        <v>111.7597892849839</v>
      </c>
      <c r="L948" s="29">
        <v>-131.81803547081759</v>
      </c>
      <c r="M948" s="18">
        <v>-129.07756718786149</v>
      </c>
      <c r="N948" s="18">
        <v>177.8729558377093</v>
      </c>
      <c r="O948" s="18">
        <v>194.3208353684696</v>
      </c>
      <c r="S948" s="23">
        <f t="shared" ca="1" si="47"/>
        <v>16.655747861136284</v>
      </c>
      <c r="T948" s="23">
        <f t="shared" ca="1" si="47"/>
        <v>59.019223170963087</v>
      </c>
      <c r="U948" s="23">
        <f t="shared" ca="1" si="47"/>
        <v>111.29818854749982</v>
      </c>
    </row>
    <row r="949" spans="1:21" x14ac:dyDescent="0.25">
      <c r="A949" s="17">
        <v>2</v>
      </c>
      <c r="B949" s="17">
        <v>9</v>
      </c>
      <c r="C949" s="17">
        <v>7</v>
      </c>
      <c r="D949" s="18">
        <v>-25.669437403909711</v>
      </c>
      <c r="E949" s="18">
        <v>-36.896116625704067</v>
      </c>
      <c r="F949" s="18">
        <v>41.702004298397227</v>
      </c>
      <c r="G949" s="18">
        <v>36.359438017042983</v>
      </c>
      <c r="H949" s="29">
        <v>-76.16090325897278</v>
      </c>
      <c r="I949" s="18">
        <v>-88.123340311411226</v>
      </c>
      <c r="J949" s="18">
        <v>111.989337140042</v>
      </c>
      <c r="K949" s="18">
        <v>107.8780027656113</v>
      </c>
      <c r="L949" s="29">
        <v>-128.34193989416821</v>
      </c>
      <c r="M949" s="18">
        <v>-127.4844094198323</v>
      </c>
      <c r="N949" s="18">
        <v>173.64800992087439</v>
      </c>
      <c r="O949" s="18">
        <v>187.57349753373819</v>
      </c>
      <c r="S949" s="23">
        <f t="shared" ca="1" si="47"/>
        <v>15.495888285826432</v>
      </c>
      <c r="T949" s="23">
        <f t="shared" ca="1" si="47"/>
        <v>55.583096335269289</v>
      </c>
      <c r="U949" s="23">
        <f t="shared" ca="1" si="47"/>
        <v>105.39515814061207</v>
      </c>
    </row>
    <row r="950" spans="1:21" x14ac:dyDescent="0.25">
      <c r="A950" s="17">
        <v>2</v>
      </c>
      <c r="B950" s="17">
        <v>9</v>
      </c>
      <c r="C950" s="17">
        <v>8</v>
      </c>
      <c r="D950" s="18">
        <v>-25.425283345469889</v>
      </c>
      <c r="E950" s="18">
        <v>-36.748005953982883</v>
      </c>
      <c r="F950" s="18">
        <v>41.4323193646525</v>
      </c>
      <c r="G950" s="18">
        <v>36.018135312696103</v>
      </c>
      <c r="H950" s="29">
        <v>-75.436501187648517</v>
      </c>
      <c r="I950" s="18">
        <v>-87.769590152275427</v>
      </c>
      <c r="J950" s="18">
        <v>111.26375991519041</v>
      </c>
      <c r="K950" s="18">
        <v>106.8653618643025</v>
      </c>
      <c r="L950" s="29">
        <v>-127.12121950983951</v>
      </c>
      <c r="M950" s="18">
        <v>-126.9726536243729</v>
      </c>
      <c r="N950" s="18">
        <v>172.52182130359969</v>
      </c>
      <c r="O950" s="18">
        <v>185.81510614653919</v>
      </c>
      <c r="S950" s="23">
        <f t="shared" ca="1" si="47"/>
        <v>15.277165377895827</v>
      </c>
      <c r="T950" s="23">
        <f t="shared" ca="1" si="47"/>
        <v>54.923030439568961</v>
      </c>
      <c r="U950" s="23">
        <f t="shared" ca="1" si="47"/>
        <v>104.24305431592649</v>
      </c>
    </row>
    <row r="951" spans="1:21" x14ac:dyDescent="0.25">
      <c r="A951" s="17">
        <v>2</v>
      </c>
      <c r="B951" s="17">
        <v>9</v>
      </c>
      <c r="C951" s="17">
        <v>9</v>
      </c>
      <c r="D951" s="18">
        <v>-25.105733686136411</v>
      </c>
      <c r="E951" s="18">
        <v>-36.551389784014383</v>
      </c>
      <c r="F951" s="18">
        <v>41.128351159062071</v>
      </c>
      <c r="G951" s="18">
        <v>35.568986930279607</v>
      </c>
      <c r="H951" s="29">
        <v>-74.488401301079563</v>
      </c>
      <c r="I951" s="18">
        <v>-87.299988599552961</v>
      </c>
      <c r="J951" s="18">
        <v>110.4453414797524</v>
      </c>
      <c r="K951" s="18">
        <v>105.5327441703444</v>
      </c>
      <c r="L951" s="29">
        <v>-125.52353653276219</v>
      </c>
      <c r="M951" s="18">
        <v>-126.29330038606049</v>
      </c>
      <c r="N951" s="18">
        <v>171.25102806637031</v>
      </c>
      <c r="O951" s="18">
        <v>183.5045479987397</v>
      </c>
      <c r="S951" s="23">
        <f t="shared" ca="1" si="47"/>
        <v>15.040214619190884</v>
      </c>
      <c r="T951" s="23">
        <f t="shared" ca="1" si="47"/>
        <v>54.189695749464278</v>
      </c>
      <c r="U951" s="23">
        <f t="shared" ca="1" si="47"/>
        <v>102.93873914628733</v>
      </c>
    </row>
    <row r="952" spans="1:21" x14ac:dyDescent="0.25">
      <c r="A952" s="17">
        <v>2</v>
      </c>
      <c r="B952" s="17">
        <v>9</v>
      </c>
      <c r="C952" s="17">
        <v>10</v>
      </c>
      <c r="D952" s="18">
        <v>-24.839087906963449</v>
      </c>
      <c r="E952" s="18">
        <v>-36.396279287525608</v>
      </c>
      <c r="F952" s="18">
        <v>40.845577454083617</v>
      </c>
      <c r="G952" s="18">
        <v>35.188464043352937</v>
      </c>
      <c r="H952" s="29">
        <v>-73.697266572551698</v>
      </c>
      <c r="I952" s="18">
        <v>-86.929519934608692</v>
      </c>
      <c r="J952" s="18">
        <v>109.687531489474</v>
      </c>
      <c r="K952" s="18">
        <v>104.4037374725132</v>
      </c>
      <c r="L952" s="29">
        <v>-124.19036214233169</v>
      </c>
      <c r="M952" s="18">
        <v>-125.7573586163538</v>
      </c>
      <c r="N952" s="18">
        <v>170.07729712102829</v>
      </c>
      <c r="O952" s="18">
        <v>181.54604887037689</v>
      </c>
      <c r="S952" s="23">
        <f t="shared" ca="1" si="47"/>
        <v>14.798674302947497</v>
      </c>
      <c r="T952" s="23">
        <f t="shared" ca="1" si="47"/>
        <v>53.464482454826822</v>
      </c>
      <c r="U952" s="23">
        <f t="shared" ca="1" si="47"/>
        <v>101.67562523271971</v>
      </c>
    </row>
    <row r="953" spans="1:21" x14ac:dyDescent="0.25">
      <c r="A953" s="17">
        <v>2</v>
      </c>
      <c r="B953" s="17">
        <v>9</v>
      </c>
      <c r="C953" s="17">
        <v>11</v>
      </c>
      <c r="D953" s="18">
        <v>-24.758980978920569</v>
      </c>
      <c r="E953" s="18">
        <v>-36.320159764817028</v>
      </c>
      <c r="F953" s="18">
        <v>40.691100856798272</v>
      </c>
      <c r="G953" s="18">
        <v>34.995356919516738</v>
      </c>
      <c r="H953" s="29">
        <v>-73.459590307932089</v>
      </c>
      <c r="I953" s="18">
        <v>-86.747714714508149</v>
      </c>
      <c r="J953" s="18">
        <v>109.2717323989781</v>
      </c>
      <c r="K953" s="18">
        <v>103.8307910251895</v>
      </c>
      <c r="L953" s="29">
        <v>-123.7898438768858</v>
      </c>
      <c r="M953" s="18">
        <v>-125.4943484872318</v>
      </c>
      <c r="N953" s="18">
        <v>169.4317689962364</v>
      </c>
      <c r="O953" s="18">
        <v>180.54846952533049</v>
      </c>
      <c r="S953" s="23">
        <f t="shared" ca="1" si="47"/>
        <v>14.607317032577413</v>
      </c>
      <c r="T953" s="23">
        <f t="shared" ca="1" si="47"/>
        <v>52.895218401727362</v>
      </c>
      <c r="U953" s="23">
        <f t="shared" ca="1" si="47"/>
        <v>100.6960461574493</v>
      </c>
    </row>
    <row r="954" spans="1:21" x14ac:dyDescent="0.25">
      <c r="A954" s="17">
        <v>2</v>
      </c>
      <c r="B954" s="17">
        <v>9</v>
      </c>
      <c r="C954" s="17">
        <v>12</v>
      </c>
      <c r="D954" s="18">
        <v>-24.693294161998629</v>
      </c>
      <c r="E954" s="18">
        <v>-36.244135720393999</v>
      </c>
      <c r="F954" s="18">
        <v>40.626194705865593</v>
      </c>
      <c r="G954" s="18">
        <v>34.855681834775638</v>
      </c>
      <c r="H954" s="29">
        <v>-73.264698334638609</v>
      </c>
      <c r="I954" s="18">
        <v>-86.566137536440777</v>
      </c>
      <c r="J954" s="18">
        <v>109.0968988477502</v>
      </c>
      <c r="K954" s="18">
        <v>103.4163767768196</v>
      </c>
      <c r="L954" s="29">
        <v>-123.4614232194096</v>
      </c>
      <c r="M954" s="18">
        <v>-125.23166825713341</v>
      </c>
      <c r="N954" s="18">
        <v>169.1602331856991</v>
      </c>
      <c r="O954" s="18">
        <v>179.82596577123741</v>
      </c>
      <c r="S954" s="23">
        <f t="shared" ca="1" si="47"/>
        <v>14.544446658248603</v>
      </c>
      <c r="T954" s="23">
        <f t="shared" ca="1" si="47"/>
        <v>52.682439753490414</v>
      </c>
      <c r="U954" s="23">
        <f t="shared" ca="1" si="47"/>
        <v>100.2931074803935</v>
      </c>
    </row>
    <row r="955" spans="1:21" x14ac:dyDescent="0.25">
      <c r="A955" s="17">
        <v>2</v>
      </c>
      <c r="B955" s="17">
        <v>9</v>
      </c>
      <c r="C955" s="17">
        <v>13</v>
      </c>
      <c r="D955" s="18">
        <v>-24.640174348496089</v>
      </c>
      <c r="E955" s="18">
        <v>-36.202605107001148</v>
      </c>
      <c r="F955" s="18">
        <v>40.580203737091303</v>
      </c>
      <c r="G955" s="18">
        <v>34.780003497578797</v>
      </c>
      <c r="H955" s="29">
        <v>-73.107092505042814</v>
      </c>
      <c r="I955" s="18">
        <v>-86.466945081731069</v>
      </c>
      <c r="J955" s="18">
        <v>108.9738639776601</v>
      </c>
      <c r="K955" s="18">
        <v>103.191840086642</v>
      </c>
      <c r="L955" s="29">
        <v>-123.1958350101919</v>
      </c>
      <c r="M955" s="18">
        <v>-125.08817061549981</v>
      </c>
      <c r="N955" s="18">
        <v>168.9698528947375</v>
      </c>
      <c r="O955" s="18">
        <v>179.43487526263709</v>
      </c>
      <c r="S955" s="23">
        <f t="shared" ca="1" si="47"/>
        <v>14.517427779172863</v>
      </c>
      <c r="T955" s="23">
        <f t="shared" ca="1" si="47"/>
        <v>52.591666477528207</v>
      </c>
      <c r="U955" s="23">
        <f t="shared" ca="1" si="47"/>
        <v>100.1207225316829</v>
      </c>
    </row>
    <row r="956" spans="1:21" x14ac:dyDescent="0.25">
      <c r="A956" s="17">
        <v>2</v>
      </c>
      <c r="B956" s="17">
        <v>9</v>
      </c>
      <c r="C956" s="17">
        <v>14</v>
      </c>
      <c r="D956" s="18">
        <v>-24.57954474769501</v>
      </c>
      <c r="E956" s="18">
        <v>-36.091825486207732</v>
      </c>
      <c r="F956" s="18">
        <v>40.321905367365403</v>
      </c>
      <c r="G956" s="18">
        <v>34.576912580466811</v>
      </c>
      <c r="H956" s="29">
        <v>-72.927205229424558</v>
      </c>
      <c r="I956" s="18">
        <v>-86.20235706771912</v>
      </c>
      <c r="J956" s="18">
        <v>108.2887553877719</v>
      </c>
      <c r="K956" s="18">
        <v>102.5892718482081</v>
      </c>
      <c r="L956" s="29">
        <v>-122.89269939956741</v>
      </c>
      <c r="M956" s="18">
        <v>-124.705402025627</v>
      </c>
      <c r="N956" s="18">
        <v>167.91467787708271</v>
      </c>
      <c r="O956" s="18">
        <v>178.38425494683429</v>
      </c>
      <c r="S956" s="23">
        <f t="shared" ca="1" si="47"/>
        <v>14.227447713929472</v>
      </c>
      <c r="T956" s="23">
        <f t="shared" ca="1" si="47"/>
        <v>51.748464938836321</v>
      </c>
      <c r="U956" s="23">
        <f t="shared" ca="1" si="47"/>
        <v>98.700831398722613</v>
      </c>
    </row>
    <row r="957" spans="1:21" x14ac:dyDescent="0.25">
      <c r="A957" s="17">
        <v>2</v>
      </c>
      <c r="B957" s="17">
        <v>9</v>
      </c>
      <c r="C957" s="17">
        <v>15</v>
      </c>
      <c r="D957" s="18">
        <v>-24.521446032648139</v>
      </c>
      <c r="E957" s="18">
        <v>-35.95277684639494</v>
      </c>
      <c r="F957" s="18">
        <v>40.125600088399693</v>
      </c>
      <c r="G957" s="18">
        <v>34.393906576539138</v>
      </c>
      <c r="H957" s="29">
        <v>-72.754827060533302</v>
      </c>
      <c r="I957" s="18">
        <v>-85.870250826556486</v>
      </c>
      <c r="J957" s="18">
        <v>107.76547849429539</v>
      </c>
      <c r="K957" s="18">
        <v>102.0462952987298</v>
      </c>
      <c r="L957" s="29">
        <v>-122.60221770037219</v>
      </c>
      <c r="M957" s="18">
        <v>-124.22495759547211</v>
      </c>
      <c r="N957" s="18">
        <v>167.1065510627439</v>
      </c>
      <c r="O957" s="18">
        <v>177.43558269752131</v>
      </c>
      <c r="S957" s="23">
        <f t="shared" ca="1" si="47"/>
        <v>14.045283785895748</v>
      </c>
      <c r="T957" s="23">
        <f t="shared" ca="1" si="47"/>
        <v>51.186695905935409</v>
      </c>
      <c r="U957" s="23">
        <f t="shared" ca="1" si="47"/>
        <v>97.714958464420903</v>
      </c>
    </row>
    <row r="958" spans="1:21" x14ac:dyDescent="0.25">
      <c r="A958" s="17">
        <v>2</v>
      </c>
      <c r="B958" s="17">
        <v>9</v>
      </c>
      <c r="C958" s="17">
        <v>16</v>
      </c>
      <c r="D958" s="18">
        <v>-24.453915572985309</v>
      </c>
      <c r="E958" s="18">
        <v>-35.851197267051752</v>
      </c>
      <c r="F958" s="18">
        <v>40.034423553873573</v>
      </c>
      <c r="G958" s="18">
        <v>34.274600634148271</v>
      </c>
      <c r="H958" s="29">
        <v>-72.554465022032559</v>
      </c>
      <c r="I958" s="18">
        <v>-85.62763635495881</v>
      </c>
      <c r="J958" s="18">
        <v>107.5233430254074</v>
      </c>
      <c r="K958" s="18">
        <v>101.69231604370439</v>
      </c>
      <c r="L958" s="29">
        <v>-122.2645792060531</v>
      </c>
      <c r="M958" s="18">
        <v>-123.87397722501591</v>
      </c>
      <c r="N958" s="18">
        <v>166.73337094712051</v>
      </c>
      <c r="O958" s="18">
        <v>176.81859052082439</v>
      </c>
      <c r="S958" s="23">
        <f t="shared" ca="1" si="47"/>
        <v>14.003911347984783</v>
      </c>
      <c r="T958" s="23">
        <f t="shared" ca="1" si="47"/>
        <v>51.033557692120425</v>
      </c>
      <c r="U958" s="23">
        <f t="shared" ca="1" si="47"/>
        <v>97.413405036875901</v>
      </c>
    </row>
    <row r="959" spans="1:21" x14ac:dyDescent="0.25">
      <c r="A959" s="17">
        <v>2</v>
      </c>
      <c r="B959" s="17">
        <v>9</v>
      </c>
      <c r="C959" s="17">
        <v>17</v>
      </c>
      <c r="D959" s="18">
        <v>-24.257541724336679</v>
      </c>
      <c r="E959" s="18">
        <v>-35.655278697927002</v>
      </c>
      <c r="F959" s="18">
        <v>39.72916155672258</v>
      </c>
      <c r="G959" s="18">
        <v>33.867366067938853</v>
      </c>
      <c r="H959" s="29">
        <v>-71.97182624214085</v>
      </c>
      <c r="I959" s="18">
        <v>-85.159700964482596</v>
      </c>
      <c r="J959" s="18">
        <v>106.7073658898608</v>
      </c>
      <c r="K959" s="18">
        <v>100.48405612404041</v>
      </c>
      <c r="L959" s="29">
        <v>-121.2827501038614</v>
      </c>
      <c r="M959" s="18">
        <v>-123.1970343550488</v>
      </c>
      <c r="N959" s="18">
        <v>165.4713060061442</v>
      </c>
      <c r="O959" s="18">
        <v>174.7132981012916</v>
      </c>
      <c r="S959" s="23">
        <f t="shared" ca="1" si="47"/>
        <v>13.683707202397756</v>
      </c>
      <c r="T959" s="23">
        <f t="shared" ca="1" si="47"/>
        <v>50.059894807277757</v>
      </c>
      <c r="U959" s="23">
        <f t="shared" ca="1" si="47"/>
        <v>95.704819648525586</v>
      </c>
    </row>
    <row r="960" spans="1:21" x14ac:dyDescent="0.25">
      <c r="A960" s="17">
        <v>2</v>
      </c>
      <c r="B960" s="17">
        <v>9</v>
      </c>
      <c r="C960" s="17">
        <v>18</v>
      </c>
      <c r="D960" s="18">
        <v>-24.06541354422755</v>
      </c>
      <c r="E960" s="18">
        <v>-35.463741873354238</v>
      </c>
      <c r="F960" s="18">
        <v>39.435089287359538</v>
      </c>
      <c r="G960" s="18">
        <v>33.510999887786177</v>
      </c>
      <c r="H960" s="29">
        <v>-71.401784308288967</v>
      </c>
      <c r="I960" s="18">
        <v>-84.702231010524557</v>
      </c>
      <c r="J960" s="18">
        <v>105.9202978686822</v>
      </c>
      <c r="K960" s="18">
        <v>99.426722076425946</v>
      </c>
      <c r="L960" s="29">
        <v>-120.3221484765041</v>
      </c>
      <c r="M960" s="18">
        <v>-122.5352314013526</v>
      </c>
      <c r="N960" s="18">
        <v>164.25311388965201</v>
      </c>
      <c r="O960" s="18">
        <v>172.87382454611091</v>
      </c>
      <c r="S960" s="23">
        <f t="shared" ca="1" si="47"/>
        <v>13.416933757563925</v>
      </c>
      <c r="T960" s="23">
        <f t="shared" ca="1" si="47"/>
        <v>49.243004626294606</v>
      </c>
      <c r="U960" s="23">
        <f t="shared" ca="1" si="47"/>
        <v>94.269558557906208</v>
      </c>
    </row>
    <row r="961" spans="1:21" x14ac:dyDescent="0.25">
      <c r="A961" s="17">
        <v>2</v>
      </c>
      <c r="B961" s="17">
        <v>9</v>
      </c>
      <c r="C961" s="17">
        <v>19</v>
      </c>
      <c r="D961" s="18">
        <v>-23.835953019730859</v>
      </c>
      <c r="E961" s="18">
        <v>-35.266940665802323</v>
      </c>
      <c r="F961" s="18">
        <v>38.947385472668991</v>
      </c>
      <c r="G961" s="18">
        <v>32.966033637769158</v>
      </c>
      <c r="H961" s="29">
        <v>-70.720977770422152</v>
      </c>
      <c r="I961" s="18">
        <v>-84.232187510751118</v>
      </c>
      <c r="J961" s="18">
        <v>104.61217957615889</v>
      </c>
      <c r="K961" s="18">
        <v>97.80981395487369</v>
      </c>
      <c r="L961" s="29">
        <v>-119.1748927583654</v>
      </c>
      <c r="M961" s="18">
        <v>-121.85523881643149</v>
      </c>
      <c r="N961" s="18">
        <v>162.22610853985111</v>
      </c>
      <c r="O961" s="18">
        <v>170.05919602876239</v>
      </c>
      <c r="S961" s="23">
        <f t="shared" ca="1" si="47"/>
        <v>12.810525424904966</v>
      </c>
      <c r="T961" s="23">
        <f t="shared" ca="1" si="47"/>
        <v>47.468828249859328</v>
      </c>
      <c r="U961" s="23">
        <f t="shared" ca="1" si="47"/>
        <v>91.255172993816615</v>
      </c>
    </row>
    <row r="962" spans="1:21" x14ac:dyDescent="0.25">
      <c r="A962" s="17">
        <v>2</v>
      </c>
      <c r="B962" s="17">
        <v>9</v>
      </c>
      <c r="C962" s="17">
        <v>20</v>
      </c>
      <c r="D962" s="18">
        <v>-23.43247735950693</v>
      </c>
      <c r="E962" s="18">
        <v>-34.95164778634193</v>
      </c>
      <c r="F962" s="18">
        <v>38.492489894769832</v>
      </c>
      <c r="G962" s="18">
        <v>32.316944537983808</v>
      </c>
      <c r="H962" s="29">
        <v>-69.523870477334981</v>
      </c>
      <c r="I962" s="18">
        <v>-83.479136397098259</v>
      </c>
      <c r="J962" s="18">
        <v>103.3880521919545</v>
      </c>
      <c r="K962" s="18">
        <v>95.883974626224401</v>
      </c>
      <c r="L962" s="29">
        <v>-117.1575969322663</v>
      </c>
      <c r="M962" s="18">
        <v>-120.765830764629</v>
      </c>
      <c r="N962" s="18">
        <v>160.32589963006811</v>
      </c>
      <c r="O962" s="18">
        <v>166.7087725328517</v>
      </c>
      <c r="S962" s="23">
        <f t="shared" ca="1" si="47"/>
        <v>12.425309286904785</v>
      </c>
      <c r="T962" s="23">
        <f t="shared" ca="1" si="47"/>
        <v>46.269019943745647</v>
      </c>
      <c r="U962" s="23">
        <f t="shared" ca="1" si="47"/>
        <v>89.111244466024488</v>
      </c>
    </row>
    <row r="963" spans="1:21" x14ac:dyDescent="0.25">
      <c r="A963" s="17">
        <v>2</v>
      </c>
      <c r="B963" s="17">
        <v>9</v>
      </c>
      <c r="C963" s="17">
        <v>21</v>
      </c>
      <c r="D963" s="18">
        <v>-22.986171977018891</v>
      </c>
      <c r="E963" s="18">
        <v>-34.629585214642077</v>
      </c>
      <c r="F963" s="18">
        <v>38.055027515724163</v>
      </c>
      <c r="G963" s="18">
        <v>31.65174334641948</v>
      </c>
      <c r="H963" s="29">
        <v>-68.19968792807299</v>
      </c>
      <c r="I963" s="18">
        <v>-82.709916430254836</v>
      </c>
      <c r="J963" s="18">
        <v>102.2089059605225</v>
      </c>
      <c r="K963" s="18">
        <v>93.910330920558664</v>
      </c>
      <c r="L963" s="29">
        <v>-114.9261612497297</v>
      </c>
      <c r="M963" s="18">
        <v>-119.65303189839859</v>
      </c>
      <c r="N963" s="18">
        <v>158.493904100083</v>
      </c>
      <c r="O963" s="18">
        <v>163.27827440092781</v>
      </c>
      <c r="S963" s="23">
        <f t="shared" ca="1" si="47"/>
        <v>12.091013670482674</v>
      </c>
      <c r="T963" s="23">
        <f t="shared" ca="1" si="47"/>
        <v>45.209632522753324</v>
      </c>
      <c r="U963" s="23">
        <f t="shared" ca="1" si="47"/>
        <v>87.192985352882516</v>
      </c>
    </row>
    <row r="964" spans="1:21" x14ac:dyDescent="0.25">
      <c r="A964" s="17">
        <v>2</v>
      </c>
      <c r="B964" s="17">
        <v>9</v>
      </c>
      <c r="C964" s="17">
        <v>22</v>
      </c>
      <c r="D964" s="18">
        <v>-22.567116405518981</v>
      </c>
      <c r="E964" s="18">
        <v>-34.311709453202553</v>
      </c>
      <c r="F964" s="18">
        <v>37.326737179271397</v>
      </c>
      <c r="G964" s="18">
        <v>30.759116289251079</v>
      </c>
      <c r="H964" s="29">
        <v>-66.956355230945903</v>
      </c>
      <c r="I964" s="18">
        <v>-81.950696315404869</v>
      </c>
      <c r="J964" s="18">
        <v>100.249063162986</v>
      </c>
      <c r="K964" s="18">
        <v>91.26191748535021</v>
      </c>
      <c r="L964" s="29">
        <v>-112.830969051962</v>
      </c>
      <c r="M964" s="18">
        <v>-118.55469940646999</v>
      </c>
      <c r="N964" s="18">
        <v>155.45163983465849</v>
      </c>
      <c r="O964" s="18">
        <v>158.67158336162751</v>
      </c>
      <c r="S964" s="23">
        <f t="shared" ca="1" si="47"/>
        <v>11.207027609800942</v>
      </c>
      <c r="T964" s="23">
        <f t="shared" ca="1" si="47"/>
        <v>42.603929101985443</v>
      </c>
      <c r="U964" s="23">
        <f t="shared" ca="1" si="47"/>
        <v>82.737554737853998</v>
      </c>
    </row>
    <row r="965" spans="1:21" x14ac:dyDescent="0.25">
      <c r="A965" s="17">
        <v>2</v>
      </c>
      <c r="B965" s="17">
        <v>9</v>
      </c>
      <c r="C965" s="17">
        <v>23</v>
      </c>
      <c r="D965" s="18">
        <v>-22.201655180027551</v>
      </c>
      <c r="E965" s="18">
        <v>-34.061847080105593</v>
      </c>
      <c r="F965" s="18">
        <v>36.940582516272258</v>
      </c>
      <c r="G965" s="18">
        <v>30.214544459054132</v>
      </c>
      <c r="H965" s="29">
        <v>-65.87203629549002</v>
      </c>
      <c r="I965" s="18">
        <v>-81.35392058535146</v>
      </c>
      <c r="J965" s="18">
        <v>99.207132850875055</v>
      </c>
      <c r="K965" s="18">
        <v>89.646179602477375</v>
      </c>
      <c r="L965" s="29">
        <v>-111.00373762894201</v>
      </c>
      <c r="M965" s="18">
        <v>-117.6913685200885</v>
      </c>
      <c r="N965" s="18">
        <v>153.83193243164911</v>
      </c>
      <c r="O965" s="18">
        <v>155.86229008808991</v>
      </c>
      <c r="S965" s="23">
        <f t="shared" ca="1" si="47"/>
        <v>10.891624715193245</v>
      </c>
      <c r="T965" s="23">
        <f t="shared" ca="1" si="47"/>
        <v>41.627355572510965</v>
      </c>
      <c r="U965" s="23">
        <f t="shared" ca="1" si="47"/>
        <v>80.999116370708521</v>
      </c>
    </row>
    <row r="966" spans="1:21" x14ac:dyDescent="0.25">
      <c r="A966" s="17">
        <v>2</v>
      </c>
      <c r="B966" s="17">
        <v>10</v>
      </c>
      <c r="C966" s="17">
        <v>0</v>
      </c>
      <c r="D966" s="18">
        <v>-21.852346222621179</v>
      </c>
      <c r="E966" s="18">
        <v>-33.812180357980438</v>
      </c>
      <c r="F966" s="18">
        <v>36.518947555667793</v>
      </c>
      <c r="G966" s="18">
        <v>29.58178731580993</v>
      </c>
      <c r="H966" s="29">
        <v>-64.835640939646851</v>
      </c>
      <c r="I966" s="18">
        <v>-80.757612151554369</v>
      </c>
      <c r="J966" s="18">
        <v>98.067571095865731</v>
      </c>
      <c r="K966" s="18">
        <v>87.768796986828391</v>
      </c>
      <c r="L966" s="29">
        <v>-109.2572642446396</v>
      </c>
      <c r="M966" s="18">
        <v>-116.8287136519679</v>
      </c>
      <c r="N966" s="18">
        <v>152.05887625011869</v>
      </c>
      <c r="O966" s="18">
        <v>152.59625222826131</v>
      </c>
      <c r="S966" s="23">
        <f t="shared" ref="S966:U985" ca="1" si="48">SUM(OFFSET($D966,,MATCH(S$5,$D$4:$O$4,0)-1,1,4))</f>
        <v>10.436208290876106</v>
      </c>
      <c r="T966" s="23">
        <f t="shared" ca="1" si="48"/>
        <v>40.243114991492888</v>
      </c>
      <c r="U966" s="23">
        <f t="shared" ca="1" si="48"/>
        <v>78.569150581772476</v>
      </c>
    </row>
    <row r="967" spans="1:21" x14ac:dyDescent="0.25">
      <c r="A967" s="17">
        <v>2</v>
      </c>
      <c r="B967" s="17">
        <v>10</v>
      </c>
      <c r="C967" s="17">
        <v>1</v>
      </c>
      <c r="D967" s="18">
        <v>-21.48463287445103</v>
      </c>
      <c r="E967" s="18">
        <v>-33.564362134299223</v>
      </c>
      <c r="F967" s="18">
        <v>35.924223750540428</v>
      </c>
      <c r="G967" s="18">
        <v>28.835894004481482</v>
      </c>
      <c r="H967" s="29">
        <v>-63.744639984060854</v>
      </c>
      <c r="I967" s="18">
        <v>-80.165718704274468</v>
      </c>
      <c r="J967" s="18">
        <v>96.465095498003009</v>
      </c>
      <c r="K967" s="18">
        <v>85.555740760162891</v>
      </c>
      <c r="L967" s="29">
        <v>-107.4187726685855</v>
      </c>
      <c r="M967" s="18">
        <v>-115.97244576312821</v>
      </c>
      <c r="N967" s="18">
        <v>149.5696331207844</v>
      </c>
      <c r="O967" s="18">
        <v>148.74700246198029</v>
      </c>
      <c r="S967" s="23">
        <f t="shared" ca="1" si="48"/>
        <v>9.7111227462716556</v>
      </c>
      <c r="T967" s="23">
        <f t="shared" ca="1" si="48"/>
        <v>38.110477569830579</v>
      </c>
      <c r="U967" s="23">
        <f t="shared" ca="1" si="48"/>
        <v>74.925417151050993</v>
      </c>
    </row>
    <row r="968" spans="1:21" x14ac:dyDescent="0.25">
      <c r="A968" s="17">
        <v>2</v>
      </c>
      <c r="B968" s="17">
        <v>10</v>
      </c>
      <c r="C968" s="17">
        <v>2</v>
      </c>
      <c r="D968" s="18">
        <v>-20.76585457216645</v>
      </c>
      <c r="E968" s="18">
        <v>-33.008595737855643</v>
      </c>
      <c r="F968" s="18">
        <v>35.144895562415641</v>
      </c>
      <c r="G968" s="18">
        <v>27.630360100489831</v>
      </c>
      <c r="H968" s="29">
        <v>-61.612033652119713</v>
      </c>
      <c r="I968" s="18">
        <v>-78.838316371278651</v>
      </c>
      <c r="J968" s="18">
        <v>94.369544283609429</v>
      </c>
      <c r="K968" s="18">
        <v>81.978936581650416</v>
      </c>
      <c r="L968" s="29">
        <v>-103.82502808363439</v>
      </c>
      <c r="M968" s="18">
        <v>-114.05214744163391</v>
      </c>
      <c r="N968" s="18">
        <v>146.31807228450089</v>
      </c>
      <c r="O968" s="18">
        <v>142.52564434777119</v>
      </c>
      <c r="S968" s="23">
        <f t="shared" ca="1" si="48"/>
        <v>9.0008053528833827</v>
      </c>
      <c r="T968" s="23">
        <f t="shared" ca="1" si="48"/>
        <v>35.898130841861487</v>
      </c>
      <c r="U968" s="23">
        <f t="shared" ca="1" si="48"/>
        <v>70.966541107003792</v>
      </c>
    </row>
    <row r="969" spans="1:21" x14ac:dyDescent="0.25">
      <c r="A969" s="17">
        <v>2</v>
      </c>
      <c r="B969" s="17">
        <v>10</v>
      </c>
      <c r="C969" s="17">
        <v>3</v>
      </c>
      <c r="D969" s="18">
        <v>-20.072346599255312</v>
      </c>
      <c r="E969" s="18">
        <v>-32.494175592423893</v>
      </c>
      <c r="F969" s="18">
        <v>34.15743774519899</v>
      </c>
      <c r="G969" s="18">
        <v>26.330902117965209</v>
      </c>
      <c r="H969" s="29">
        <v>-59.554404074847923</v>
      </c>
      <c r="I969" s="18">
        <v>-77.609666158607084</v>
      </c>
      <c r="J969" s="18">
        <v>91.719070202819694</v>
      </c>
      <c r="K969" s="18">
        <v>78.123460824176505</v>
      </c>
      <c r="L969" s="29">
        <v>-100.3576299800075</v>
      </c>
      <c r="M969" s="18">
        <v>-112.27470974814121</v>
      </c>
      <c r="N969" s="18">
        <v>142.20940531420061</v>
      </c>
      <c r="O969" s="18">
        <v>135.81708479117859</v>
      </c>
      <c r="S969" s="23">
        <f t="shared" ca="1" si="48"/>
        <v>7.9218176714849946</v>
      </c>
      <c r="T969" s="23">
        <f t="shared" ca="1" si="48"/>
        <v>32.678460793541205</v>
      </c>
      <c r="U969" s="23">
        <f t="shared" ca="1" si="48"/>
        <v>65.394150377230488</v>
      </c>
    </row>
    <row r="970" spans="1:21" x14ac:dyDescent="0.25">
      <c r="A970" s="17">
        <v>2</v>
      </c>
      <c r="B970" s="17">
        <v>10</v>
      </c>
      <c r="C970" s="17">
        <v>4</v>
      </c>
      <c r="D970" s="18">
        <v>-19.384837007659581</v>
      </c>
      <c r="E970" s="18">
        <v>-31.979546130095649</v>
      </c>
      <c r="F970" s="18">
        <v>33.445098720599447</v>
      </c>
      <c r="G970" s="18">
        <v>25.22521183643515</v>
      </c>
      <c r="H970" s="29">
        <v>-57.514571620741918</v>
      </c>
      <c r="I970" s="18">
        <v>-76.38051600974191</v>
      </c>
      <c r="J970" s="18">
        <v>89.808460375845584</v>
      </c>
      <c r="K970" s="18">
        <v>74.842891438296689</v>
      </c>
      <c r="L970" s="29">
        <v>-96.92022255682015</v>
      </c>
      <c r="M970" s="18">
        <v>-110.49654881753381</v>
      </c>
      <c r="N970" s="18">
        <v>139.24882489893389</v>
      </c>
      <c r="O970" s="18">
        <v>130.10853022564211</v>
      </c>
      <c r="S970" s="23">
        <f t="shared" ca="1" si="48"/>
        <v>7.3059274192793708</v>
      </c>
      <c r="T970" s="23">
        <f t="shared" ca="1" si="48"/>
        <v>30.756264183658445</v>
      </c>
      <c r="U970" s="23">
        <f t="shared" ca="1" si="48"/>
        <v>61.940583750222032</v>
      </c>
    </row>
    <row r="971" spans="1:21" x14ac:dyDescent="0.25">
      <c r="A971" s="17">
        <v>2</v>
      </c>
      <c r="B971" s="17">
        <v>10</v>
      </c>
      <c r="C971" s="17">
        <v>5</v>
      </c>
      <c r="D971" s="18">
        <v>-16.770848780232061</v>
      </c>
      <c r="E971" s="18">
        <v>-30.121251339124939</v>
      </c>
      <c r="F971" s="18">
        <v>30.58513672469406</v>
      </c>
      <c r="G971" s="18">
        <v>21.231240365185609</v>
      </c>
      <c r="H971" s="29">
        <v>-49.758900883724543</v>
      </c>
      <c r="I971" s="18">
        <v>-71.942131723262548</v>
      </c>
      <c r="J971" s="18">
        <v>82.129069276060662</v>
      </c>
      <c r="K971" s="18">
        <v>62.992827495539387</v>
      </c>
      <c r="L971" s="29">
        <v>-83.850815748649509</v>
      </c>
      <c r="M971" s="18">
        <v>-104.0757209467271</v>
      </c>
      <c r="N971" s="18">
        <v>127.3421295739185</v>
      </c>
      <c r="O971" s="18">
        <v>109.5108223974953</v>
      </c>
      <c r="S971" s="23">
        <f t="shared" ca="1" si="48"/>
        <v>4.9242769705226728</v>
      </c>
      <c r="T971" s="23">
        <f t="shared" ca="1" si="48"/>
        <v>23.420864164612951</v>
      </c>
      <c r="U971" s="23">
        <f t="shared" ca="1" si="48"/>
        <v>48.926415276037176</v>
      </c>
    </row>
    <row r="972" spans="1:21" x14ac:dyDescent="0.25">
      <c r="A972" s="17">
        <v>2</v>
      </c>
      <c r="B972" s="17">
        <v>10</v>
      </c>
      <c r="C972" s="17">
        <v>6</v>
      </c>
      <c r="D972" s="18">
        <v>-14.10292044299382</v>
      </c>
      <c r="E972" s="18">
        <v>-28.2076593881857</v>
      </c>
      <c r="F972" s="18">
        <v>27.567179856614828</v>
      </c>
      <c r="G972" s="18">
        <v>17.221832163563882</v>
      </c>
      <c r="H972" s="29">
        <v>-41.843190508111682</v>
      </c>
      <c r="I972" s="18">
        <v>-67.371674717705588</v>
      </c>
      <c r="J972" s="18">
        <v>74.029289837184407</v>
      </c>
      <c r="K972" s="18">
        <v>51.096962964786151</v>
      </c>
      <c r="L972" s="29">
        <v>-70.511719417398211</v>
      </c>
      <c r="M972" s="18">
        <v>-97.46382890912227</v>
      </c>
      <c r="N972" s="18">
        <v>114.78685003501511</v>
      </c>
      <c r="O972" s="18">
        <v>88.830772528231989</v>
      </c>
      <c r="S972" s="23">
        <f t="shared" ca="1" si="48"/>
        <v>2.4784321889991858</v>
      </c>
      <c r="T972" s="23">
        <f t="shared" ca="1" si="48"/>
        <v>15.911387576153281</v>
      </c>
      <c r="U972" s="23">
        <f t="shared" ca="1" si="48"/>
        <v>35.642074236726614</v>
      </c>
    </row>
    <row r="973" spans="1:21" x14ac:dyDescent="0.25">
      <c r="A973" s="17">
        <v>2</v>
      </c>
      <c r="B973" s="17">
        <v>10</v>
      </c>
      <c r="C973" s="17">
        <v>7</v>
      </c>
      <c r="D973" s="18">
        <v>-11.467249152119511</v>
      </c>
      <c r="E973" s="18">
        <v>-26.343744221687309</v>
      </c>
      <c r="F973" s="18">
        <v>24.923304450870312</v>
      </c>
      <c r="G973" s="18">
        <v>13.61984871175709</v>
      </c>
      <c r="H973" s="29">
        <v>-34.023186390056608</v>
      </c>
      <c r="I973" s="18">
        <v>-62.919866626484712</v>
      </c>
      <c r="J973" s="18">
        <v>66.93325441400205</v>
      </c>
      <c r="K973" s="18">
        <v>40.409922626162299</v>
      </c>
      <c r="L973" s="29">
        <v>-57.333901724258787</v>
      </c>
      <c r="M973" s="18">
        <v>-91.023581372497361</v>
      </c>
      <c r="N973" s="18">
        <v>103.7872509395756</v>
      </c>
      <c r="O973" s="18">
        <v>70.252734672079541</v>
      </c>
      <c r="S973" s="23">
        <f t="shared" ca="1" si="48"/>
        <v>0.73215978882057797</v>
      </c>
      <c r="T973" s="23">
        <f t="shared" ca="1" si="48"/>
        <v>10.400124023623036</v>
      </c>
      <c r="U973" s="23">
        <f t="shared" ca="1" si="48"/>
        <v>25.682502514898999</v>
      </c>
    </row>
    <row r="974" spans="1:21" x14ac:dyDescent="0.25">
      <c r="A974" s="17">
        <v>2</v>
      </c>
      <c r="B974" s="17">
        <v>10</v>
      </c>
      <c r="C974" s="17">
        <v>8</v>
      </c>
      <c r="D974" s="18">
        <v>-10.85593673205886</v>
      </c>
      <c r="E974" s="18">
        <v>-25.82008707894958</v>
      </c>
      <c r="F974" s="18">
        <v>24.289362896654911</v>
      </c>
      <c r="G974" s="18">
        <v>12.68634121051563</v>
      </c>
      <c r="H974" s="29">
        <v>-32.20943000137332</v>
      </c>
      <c r="I974" s="18">
        <v>-61.669154605376498</v>
      </c>
      <c r="J974" s="18">
        <v>65.230639530414976</v>
      </c>
      <c r="K974" s="18">
        <v>37.640217419201043</v>
      </c>
      <c r="L974" s="29">
        <v>-54.277464583177093</v>
      </c>
      <c r="M974" s="18">
        <v>-89.214227768766378</v>
      </c>
      <c r="N974" s="18">
        <v>101.1470612295756</v>
      </c>
      <c r="O974" s="18">
        <v>65.431766454528699</v>
      </c>
      <c r="S974" s="23">
        <f t="shared" ca="1" si="48"/>
        <v>0.29968029616209968</v>
      </c>
      <c r="T974" s="23">
        <f t="shared" ca="1" si="48"/>
        <v>8.9922723428661939</v>
      </c>
      <c r="U974" s="23">
        <f t="shared" ca="1" si="48"/>
        <v>23.087135332160827</v>
      </c>
    </row>
    <row r="975" spans="1:21" x14ac:dyDescent="0.25">
      <c r="A975" s="17">
        <v>2</v>
      </c>
      <c r="B975" s="17">
        <v>10</v>
      </c>
      <c r="C975" s="17">
        <v>9</v>
      </c>
      <c r="D975" s="18">
        <v>-10.29108266778419</v>
      </c>
      <c r="E975" s="18">
        <v>-25.316964026801148</v>
      </c>
      <c r="F975" s="18">
        <v>23.593523109061781</v>
      </c>
      <c r="G975" s="18">
        <v>11.78466633159961</v>
      </c>
      <c r="H975" s="29">
        <v>-30.533514979639801</v>
      </c>
      <c r="I975" s="18">
        <v>-60.467486570965967</v>
      </c>
      <c r="J975" s="18">
        <v>63.365886405926027</v>
      </c>
      <c r="K975" s="18">
        <v>34.964959208870567</v>
      </c>
      <c r="L975" s="29">
        <v>-51.453309724408172</v>
      </c>
      <c r="M975" s="18">
        <v>-87.475824082022783</v>
      </c>
      <c r="N975" s="18">
        <v>98.258879019057076</v>
      </c>
      <c r="O975" s="18">
        <v>60.77380281702635</v>
      </c>
      <c r="S975" s="23">
        <f t="shared" ca="1" si="48"/>
        <v>-0.2298572539239494</v>
      </c>
      <c r="T975" s="23">
        <f t="shared" ca="1" si="48"/>
        <v>7.32984406419083</v>
      </c>
      <c r="U975" s="23">
        <f t="shared" ca="1" si="48"/>
        <v>20.103548029652458</v>
      </c>
    </row>
    <row r="976" spans="1:21" x14ac:dyDescent="0.25">
      <c r="A976" s="17">
        <v>2</v>
      </c>
      <c r="B976" s="17">
        <v>10</v>
      </c>
      <c r="C976" s="17">
        <v>10</v>
      </c>
      <c r="D976" s="18">
        <v>-9.6677669580145924</v>
      </c>
      <c r="E976" s="18">
        <v>-24.758083514474212</v>
      </c>
      <c r="F976" s="18">
        <v>22.844245292684811</v>
      </c>
      <c r="G976" s="18">
        <v>10.8261867462664</v>
      </c>
      <c r="H976" s="29">
        <v>-28.684144978864861</v>
      </c>
      <c r="I976" s="18">
        <v>-59.132646428280268</v>
      </c>
      <c r="J976" s="18">
        <v>61.358107379288583</v>
      </c>
      <c r="K976" s="18">
        <v>32.121162137396027</v>
      </c>
      <c r="L976" s="29">
        <v>-48.336858588390811</v>
      </c>
      <c r="M976" s="18">
        <v>-85.544765787377841</v>
      </c>
      <c r="N976" s="18">
        <v>95.149325413368146</v>
      </c>
      <c r="O976" s="18">
        <v>55.821354838249349</v>
      </c>
      <c r="S976" s="23">
        <f t="shared" ca="1" si="48"/>
        <v>-0.75541843353759397</v>
      </c>
      <c r="T976" s="23">
        <f t="shared" ca="1" si="48"/>
        <v>5.6624781095394781</v>
      </c>
      <c r="U976" s="23">
        <f t="shared" ca="1" si="48"/>
        <v>17.089055875848857</v>
      </c>
    </row>
    <row r="977" spans="1:21" x14ac:dyDescent="0.25">
      <c r="A977" s="17">
        <v>2</v>
      </c>
      <c r="B977" s="17">
        <v>10</v>
      </c>
      <c r="C977" s="17">
        <v>11</v>
      </c>
      <c r="D977" s="18">
        <v>-9.7418337310882333</v>
      </c>
      <c r="E977" s="18">
        <v>-24.862665304499469</v>
      </c>
      <c r="F977" s="18">
        <v>23.033430346424819</v>
      </c>
      <c r="G977" s="18">
        <v>10.95651626085256</v>
      </c>
      <c r="H977" s="29">
        <v>-28.903900178404481</v>
      </c>
      <c r="I977" s="18">
        <v>-59.382431433197333</v>
      </c>
      <c r="J977" s="18">
        <v>61.864468880709012</v>
      </c>
      <c r="K977" s="18">
        <v>32.507848194740987</v>
      </c>
      <c r="L977" s="29">
        <v>-48.707177313666968</v>
      </c>
      <c r="M977" s="18">
        <v>-85.906119473260034</v>
      </c>
      <c r="N977" s="18">
        <v>95.933066617201646</v>
      </c>
      <c r="O977" s="18">
        <v>56.495399709305893</v>
      </c>
      <c r="S977" s="23">
        <f t="shared" ca="1" si="48"/>
        <v>-0.61455242831032209</v>
      </c>
      <c r="T977" s="23">
        <f t="shared" ca="1" si="48"/>
        <v>6.0859854638481892</v>
      </c>
      <c r="U977" s="23">
        <f t="shared" ca="1" si="48"/>
        <v>17.815169539580531</v>
      </c>
    </row>
    <row r="978" spans="1:21" x14ac:dyDescent="0.25">
      <c r="A978" s="17">
        <v>2</v>
      </c>
      <c r="B978" s="17">
        <v>10</v>
      </c>
      <c r="C978" s="17">
        <v>12</v>
      </c>
      <c r="D978" s="18">
        <v>-9.8085964094562552</v>
      </c>
      <c r="E978" s="18">
        <v>-24.933682769847671</v>
      </c>
      <c r="F978" s="18">
        <v>23.12495981510591</v>
      </c>
      <c r="G978" s="18">
        <v>11.057972326161901</v>
      </c>
      <c r="H978" s="29">
        <v>-29.101984219300618</v>
      </c>
      <c r="I978" s="18">
        <v>-59.552050808873702</v>
      </c>
      <c r="J978" s="18">
        <v>62.112397455601872</v>
      </c>
      <c r="K978" s="18">
        <v>32.808867085333858</v>
      </c>
      <c r="L978" s="29">
        <v>-49.040977058455212</v>
      </c>
      <c r="M978" s="18">
        <v>-86.151500842802406</v>
      </c>
      <c r="N978" s="18">
        <v>96.319277873176802</v>
      </c>
      <c r="O978" s="18">
        <v>57.017947209473228</v>
      </c>
      <c r="S978" s="23">
        <f t="shared" ca="1" si="48"/>
        <v>-0.55934703803611718</v>
      </c>
      <c r="T978" s="23">
        <f t="shared" ca="1" si="48"/>
        <v>6.2672295127614106</v>
      </c>
      <c r="U978" s="23">
        <f t="shared" ca="1" si="48"/>
        <v>18.144747181392397</v>
      </c>
    </row>
    <row r="979" spans="1:21" x14ac:dyDescent="0.25">
      <c r="A979" s="17">
        <v>2</v>
      </c>
      <c r="B979" s="17">
        <v>10</v>
      </c>
      <c r="C979" s="17">
        <v>13</v>
      </c>
      <c r="D979" s="18">
        <v>-9.8801382576085039</v>
      </c>
      <c r="E979" s="18">
        <v>-25.039295423173961</v>
      </c>
      <c r="F979" s="18">
        <v>23.14786853396209</v>
      </c>
      <c r="G979" s="18">
        <v>11.13673032230289</v>
      </c>
      <c r="H979" s="29">
        <v>-29.314247997830549</v>
      </c>
      <c r="I979" s="18">
        <v>-59.804297946009513</v>
      </c>
      <c r="J979" s="18">
        <v>62.174391580545247</v>
      </c>
      <c r="K979" s="18">
        <v>33.04254108551099</v>
      </c>
      <c r="L979" s="29">
        <v>-49.398671675247819</v>
      </c>
      <c r="M979" s="18">
        <v>-86.516416394028269</v>
      </c>
      <c r="N979" s="18">
        <v>96.415800147034261</v>
      </c>
      <c r="O979" s="18">
        <v>57.424011362574987</v>
      </c>
      <c r="S979" s="23">
        <f t="shared" ca="1" si="48"/>
        <v>-0.63483482451748152</v>
      </c>
      <c r="T979" s="23">
        <f t="shared" ca="1" si="48"/>
        <v>6.0983867222161763</v>
      </c>
      <c r="U979" s="23">
        <f t="shared" ca="1" si="48"/>
        <v>17.924723440333153</v>
      </c>
    </row>
    <row r="980" spans="1:21" x14ac:dyDescent="0.25">
      <c r="A980" s="17">
        <v>2</v>
      </c>
      <c r="B980" s="17">
        <v>10</v>
      </c>
      <c r="C980" s="17">
        <v>14</v>
      </c>
      <c r="D980" s="18">
        <v>-10.201336490822429</v>
      </c>
      <c r="E980" s="18">
        <v>-25.272106119703519</v>
      </c>
      <c r="F980" s="18">
        <v>23.518393982340129</v>
      </c>
      <c r="G980" s="18">
        <v>11.535717925080631</v>
      </c>
      <c r="H980" s="29">
        <v>-30.2672391827107</v>
      </c>
      <c r="I980" s="18">
        <v>-60.360347148871107</v>
      </c>
      <c r="J980" s="18">
        <v>63.167277184459181</v>
      </c>
      <c r="K980" s="18">
        <v>34.226332366782309</v>
      </c>
      <c r="L980" s="29">
        <v>-51.004597184740142</v>
      </c>
      <c r="M980" s="18">
        <v>-87.320829889756808</v>
      </c>
      <c r="N980" s="18">
        <v>97.953550184434491</v>
      </c>
      <c r="O980" s="18">
        <v>59.481180835118522</v>
      </c>
      <c r="S980" s="23">
        <f t="shared" ca="1" si="48"/>
        <v>-0.41933070310519049</v>
      </c>
      <c r="T980" s="23">
        <f t="shared" ca="1" si="48"/>
        <v>6.7660232196596795</v>
      </c>
      <c r="U980" s="23">
        <f t="shared" ca="1" si="48"/>
        <v>19.109303945056055</v>
      </c>
    </row>
    <row r="981" spans="1:21" x14ac:dyDescent="0.25">
      <c r="A981" s="17">
        <v>2</v>
      </c>
      <c r="B981" s="17">
        <v>10</v>
      </c>
      <c r="C981" s="17">
        <v>15</v>
      </c>
      <c r="D981" s="18">
        <v>-10.54113777419176</v>
      </c>
      <c r="E981" s="18">
        <v>-25.542977552819231</v>
      </c>
      <c r="F981" s="18">
        <v>23.94332551123092</v>
      </c>
      <c r="G981" s="18">
        <v>12.005528940701019</v>
      </c>
      <c r="H981" s="29">
        <v>-31.275425387291278</v>
      </c>
      <c r="I981" s="18">
        <v>-61.007301291044037</v>
      </c>
      <c r="J981" s="18">
        <v>64.307193772483132</v>
      </c>
      <c r="K981" s="18">
        <v>35.620255837748779</v>
      </c>
      <c r="L981" s="29">
        <v>-52.703534142334142</v>
      </c>
      <c r="M981" s="18">
        <v>-88.256751819692482</v>
      </c>
      <c r="N981" s="18">
        <v>99.720056089618822</v>
      </c>
      <c r="O981" s="18">
        <v>61.903530341011972</v>
      </c>
      <c r="S981" s="23">
        <f t="shared" ca="1" si="48"/>
        <v>-0.1352608750790516</v>
      </c>
      <c r="T981" s="23">
        <f t="shared" ca="1" si="48"/>
        <v>7.6447229318966023</v>
      </c>
      <c r="U981" s="23">
        <f t="shared" ca="1" si="48"/>
        <v>20.663300468604163</v>
      </c>
    </row>
    <row r="982" spans="1:21" x14ac:dyDescent="0.25">
      <c r="A982" s="17">
        <v>2</v>
      </c>
      <c r="B982" s="17">
        <v>10</v>
      </c>
      <c r="C982" s="17">
        <v>16</v>
      </c>
      <c r="D982" s="18">
        <v>-10.85929313399182</v>
      </c>
      <c r="E982" s="18">
        <v>-25.777733437679132</v>
      </c>
      <c r="F982" s="18">
        <v>24.17075229642559</v>
      </c>
      <c r="G982" s="18">
        <v>12.359782587925681</v>
      </c>
      <c r="H982" s="29">
        <v>-32.219388404391339</v>
      </c>
      <c r="I982" s="18">
        <v>-61.567996416264997</v>
      </c>
      <c r="J982" s="18">
        <v>64.918397716359777</v>
      </c>
      <c r="K982" s="18">
        <v>36.671322026355163</v>
      </c>
      <c r="L982" s="29">
        <v>-54.294245906755087</v>
      </c>
      <c r="M982" s="18">
        <v>-89.067886380079941</v>
      </c>
      <c r="N982" s="18">
        <v>100.6681562080619</v>
      </c>
      <c r="O982" s="18">
        <v>63.728349769149382</v>
      </c>
      <c r="S982" s="23">
        <f t="shared" ca="1" si="48"/>
        <v>-0.10649168731968039</v>
      </c>
      <c r="T982" s="23">
        <f t="shared" ca="1" si="48"/>
        <v>7.8023349220585985</v>
      </c>
      <c r="U982" s="23">
        <f t="shared" ca="1" si="48"/>
        <v>21.034373690376263</v>
      </c>
    </row>
    <row r="983" spans="1:21" x14ac:dyDescent="0.25">
      <c r="A983" s="17">
        <v>2</v>
      </c>
      <c r="B983" s="17">
        <v>10</v>
      </c>
      <c r="C983" s="17">
        <v>17</v>
      </c>
      <c r="D983" s="18">
        <v>-10.910880076903281</v>
      </c>
      <c r="E983" s="18">
        <v>-25.891619677089398</v>
      </c>
      <c r="F983" s="18">
        <v>24.24935495168193</v>
      </c>
      <c r="G983" s="18">
        <v>12.402042783967209</v>
      </c>
      <c r="H983" s="29">
        <v>-32.372446225904312</v>
      </c>
      <c r="I983" s="18">
        <v>-61.84000433336233</v>
      </c>
      <c r="J983" s="18">
        <v>65.126330821394419</v>
      </c>
      <c r="K983" s="18">
        <v>36.796707505197439</v>
      </c>
      <c r="L983" s="29">
        <v>-54.552170076353647</v>
      </c>
      <c r="M983" s="18">
        <v>-89.461389038355605</v>
      </c>
      <c r="N983" s="18">
        <v>100.9879389586124</v>
      </c>
      <c r="O983" s="18">
        <v>63.944899194313038</v>
      </c>
      <c r="S983" s="23">
        <f t="shared" ca="1" si="48"/>
        <v>-0.15110201834353809</v>
      </c>
      <c r="T983" s="23">
        <f t="shared" ca="1" si="48"/>
        <v>7.7105877673252152</v>
      </c>
      <c r="U983" s="23">
        <f t="shared" ca="1" si="48"/>
        <v>20.919279038216175</v>
      </c>
    </row>
    <row r="984" spans="1:21" x14ac:dyDescent="0.25">
      <c r="A984" s="17">
        <v>2</v>
      </c>
      <c r="B984" s="17">
        <v>10</v>
      </c>
      <c r="C984" s="17">
        <v>18</v>
      </c>
      <c r="D984" s="18">
        <v>-10.97423501928786</v>
      </c>
      <c r="E984" s="18">
        <v>-26.018148791247871</v>
      </c>
      <c r="F984" s="18">
        <v>24.473078468748849</v>
      </c>
      <c r="G984" s="18">
        <v>12.50847552561288</v>
      </c>
      <c r="H984" s="29">
        <v>-32.560419556289609</v>
      </c>
      <c r="I984" s="18">
        <v>-62.142208717075739</v>
      </c>
      <c r="J984" s="18">
        <v>65.721910298651011</v>
      </c>
      <c r="K984" s="18">
        <v>37.112492132918398</v>
      </c>
      <c r="L984" s="29">
        <v>-54.868931837804759</v>
      </c>
      <c r="M984" s="18">
        <v>-89.898575682048914</v>
      </c>
      <c r="N984" s="18">
        <v>101.9070666897664</v>
      </c>
      <c r="O984" s="18">
        <v>64.4925198041241</v>
      </c>
      <c r="S984" s="23">
        <f t="shared" ca="1" si="48"/>
        <v>-1.0829816173998807E-2</v>
      </c>
      <c r="T984" s="23">
        <f t="shared" ca="1" si="48"/>
        <v>8.1317741582040597</v>
      </c>
      <c r="U984" s="23">
        <f t="shared" ca="1" si="48"/>
        <v>21.63207897403683</v>
      </c>
    </row>
    <row r="985" spans="1:21" x14ac:dyDescent="0.25">
      <c r="A985" s="17">
        <v>2</v>
      </c>
      <c r="B985" s="17">
        <v>10</v>
      </c>
      <c r="C985" s="17">
        <v>19</v>
      </c>
      <c r="D985" s="18">
        <v>-11.04187112008988</v>
      </c>
      <c r="E985" s="18">
        <v>-26.143443144468751</v>
      </c>
      <c r="F985" s="18">
        <v>24.577398556905852</v>
      </c>
      <c r="G985" s="18">
        <v>12.589244164902929</v>
      </c>
      <c r="H985" s="29">
        <v>-32.761095030743611</v>
      </c>
      <c r="I985" s="18">
        <v>-62.441463975833472</v>
      </c>
      <c r="J985" s="18">
        <v>65.999662817193311</v>
      </c>
      <c r="K985" s="18">
        <v>37.352131686454953</v>
      </c>
      <c r="L985" s="29">
        <v>-55.207098516225479</v>
      </c>
      <c r="M985" s="18">
        <v>-90.331495948049849</v>
      </c>
      <c r="N985" s="18">
        <v>102.3357415307493</v>
      </c>
      <c r="O985" s="18">
        <v>64.908157946621827</v>
      </c>
      <c r="S985" s="23">
        <f t="shared" ca="1" si="48"/>
        <v>-1.8671542749846282E-2</v>
      </c>
      <c r="T985" s="23">
        <f t="shared" ca="1" si="48"/>
        <v>8.1492354970711887</v>
      </c>
      <c r="U985" s="23">
        <f t="shared" ca="1" si="48"/>
        <v>21.70530501309581</v>
      </c>
    </row>
    <row r="986" spans="1:21" x14ac:dyDescent="0.25">
      <c r="A986" s="17">
        <v>2</v>
      </c>
      <c r="B986" s="17">
        <v>10</v>
      </c>
      <c r="C986" s="17">
        <v>20</v>
      </c>
      <c r="D986" s="18">
        <v>-10.732090291828721</v>
      </c>
      <c r="E986" s="18">
        <v>-25.920756751516119</v>
      </c>
      <c r="F986" s="18">
        <v>24.34393046694311</v>
      </c>
      <c r="G986" s="18">
        <v>12.22297829537411</v>
      </c>
      <c r="H986" s="29">
        <v>-31.841979145130558</v>
      </c>
      <c r="I986" s="18">
        <v>-61.909595839466682</v>
      </c>
      <c r="J986" s="18">
        <v>65.373295984914463</v>
      </c>
      <c r="K986" s="18">
        <v>36.265425382910827</v>
      </c>
      <c r="L986" s="29">
        <v>-53.658257697649347</v>
      </c>
      <c r="M986" s="18">
        <v>-89.562064205967275</v>
      </c>
      <c r="N986" s="18">
        <v>101.3650165735208</v>
      </c>
      <c r="O986" s="18">
        <v>63.019534151669177</v>
      </c>
      <c r="S986" s="23">
        <f t="shared" ref="S986:U1005" ca="1" si="49">SUM(OFFSET($D986,,MATCH(S$5,$D$4:$O$4,0)-1,1,4))</f>
        <v>-8.5938281027621244E-2</v>
      </c>
      <c r="T986" s="23">
        <f t="shared" ca="1" si="49"/>
        <v>7.8871463832280497</v>
      </c>
      <c r="U986" s="23">
        <f t="shared" ca="1" si="49"/>
        <v>21.16422882157336</v>
      </c>
    </row>
    <row r="987" spans="1:21" x14ac:dyDescent="0.25">
      <c r="A987" s="17">
        <v>2</v>
      </c>
      <c r="B987" s="17">
        <v>10</v>
      </c>
      <c r="C987" s="17">
        <v>21</v>
      </c>
      <c r="D987" s="18">
        <v>-10.388956808344</v>
      </c>
      <c r="E987" s="18">
        <v>-25.684357627113592</v>
      </c>
      <c r="F987" s="18">
        <v>24.055722721501091</v>
      </c>
      <c r="G987" s="18">
        <v>11.82053223034629</v>
      </c>
      <c r="H987" s="29">
        <v>-30.823906344025321</v>
      </c>
      <c r="I987" s="18">
        <v>-61.344975971734293</v>
      </c>
      <c r="J987" s="18">
        <v>64.597289540280883</v>
      </c>
      <c r="K987" s="18">
        <v>35.071372886916997</v>
      </c>
      <c r="L987" s="29">
        <v>-51.942660420618068</v>
      </c>
      <c r="M987" s="18">
        <v>-88.745251882124307</v>
      </c>
      <c r="N987" s="18">
        <v>100.1600597263525</v>
      </c>
      <c r="O987" s="18">
        <v>60.945496219475892</v>
      </c>
      <c r="S987" s="23">
        <f t="shared" ca="1" si="49"/>
        <v>-0.19705948361020909</v>
      </c>
      <c r="T987" s="23">
        <f t="shared" ca="1" si="49"/>
        <v>7.4997801114382625</v>
      </c>
      <c r="U987" s="23">
        <f t="shared" ca="1" si="49"/>
        <v>20.417643643086016</v>
      </c>
    </row>
    <row r="988" spans="1:21" x14ac:dyDescent="0.25">
      <c r="A988" s="17">
        <v>2</v>
      </c>
      <c r="B988" s="17">
        <v>10</v>
      </c>
      <c r="C988" s="17">
        <v>22</v>
      </c>
      <c r="D988" s="18">
        <v>-10.04079501879993</v>
      </c>
      <c r="E988" s="18">
        <v>-25.411137259652381</v>
      </c>
      <c r="F988" s="18">
        <v>23.626120458016722</v>
      </c>
      <c r="G988" s="18">
        <v>11.328620357176851</v>
      </c>
      <c r="H988" s="29">
        <v>-29.7909146210397</v>
      </c>
      <c r="I988" s="18">
        <v>-60.692411593047908</v>
      </c>
      <c r="J988" s="18">
        <v>63.445670576199248</v>
      </c>
      <c r="K988" s="18">
        <v>33.611876445055607</v>
      </c>
      <c r="L988" s="29">
        <v>-50.201922641133088</v>
      </c>
      <c r="M988" s="18">
        <v>-87.801213853932566</v>
      </c>
      <c r="N988" s="18">
        <v>98.376110860134702</v>
      </c>
      <c r="O988" s="18">
        <v>58.407294133431833</v>
      </c>
      <c r="S988" s="23">
        <f t="shared" ca="1" si="49"/>
        <v>-0.49719146325873886</v>
      </c>
      <c r="T988" s="23">
        <f t="shared" ca="1" si="49"/>
        <v>6.5742208071672437</v>
      </c>
      <c r="U988" s="23">
        <f t="shared" ca="1" si="49"/>
        <v>18.780268498500874</v>
      </c>
    </row>
    <row r="989" spans="1:21" x14ac:dyDescent="0.25">
      <c r="A989" s="17">
        <v>2</v>
      </c>
      <c r="B989" s="17">
        <v>10</v>
      </c>
      <c r="C989" s="17">
        <v>23</v>
      </c>
      <c r="D989" s="18">
        <v>-9.8225768480613809</v>
      </c>
      <c r="E989" s="18">
        <v>-25.260539929800029</v>
      </c>
      <c r="F989" s="18">
        <v>23.457812014887981</v>
      </c>
      <c r="G989" s="18">
        <v>11.133457376655681</v>
      </c>
      <c r="H989" s="29">
        <v>-29.143464007710811</v>
      </c>
      <c r="I989" s="18">
        <v>-60.332722255462627</v>
      </c>
      <c r="J989" s="18">
        <v>62.994609626762411</v>
      </c>
      <c r="K989" s="18">
        <v>33.032830296302407</v>
      </c>
      <c r="L989" s="29">
        <v>-49.110876393719948</v>
      </c>
      <c r="M989" s="18">
        <v>-87.280866093456993</v>
      </c>
      <c r="N989" s="18">
        <v>97.677479952275093</v>
      </c>
      <c r="O989" s="18">
        <v>57.404703921764103</v>
      </c>
      <c r="S989" s="23">
        <f t="shared" ca="1" si="49"/>
        <v>-0.49184738631774394</v>
      </c>
      <c r="T989" s="23">
        <f t="shared" ca="1" si="49"/>
        <v>6.5512536598913726</v>
      </c>
      <c r="U989" s="23">
        <f t="shared" ca="1" si="49"/>
        <v>18.690441386862254</v>
      </c>
    </row>
    <row r="990" spans="1:21" x14ac:dyDescent="0.25">
      <c r="A990" s="17">
        <v>2</v>
      </c>
      <c r="B990" s="17">
        <v>11</v>
      </c>
      <c r="C990" s="17">
        <v>0</v>
      </c>
      <c r="D990" s="18">
        <v>-9.598073701940363</v>
      </c>
      <c r="E990" s="18">
        <v>-25.106033611014439</v>
      </c>
      <c r="F990" s="18">
        <v>23.20012273462239</v>
      </c>
      <c r="G990" s="18">
        <v>10.87464506427481</v>
      </c>
      <c r="H990" s="29">
        <v>-28.477365950164231</v>
      </c>
      <c r="I990" s="18">
        <v>-59.963696619276277</v>
      </c>
      <c r="J990" s="18">
        <v>62.301864048284429</v>
      </c>
      <c r="K990" s="18">
        <v>32.264937367386423</v>
      </c>
      <c r="L990" s="29">
        <v>-47.988406554115024</v>
      </c>
      <c r="M990" s="18">
        <v>-86.747011894061629</v>
      </c>
      <c r="N990" s="18">
        <v>96.602715441615359</v>
      </c>
      <c r="O990" s="18">
        <v>56.073092618284903</v>
      </c>
      <c r="S990" s="23">
        <f t="shared" ca="1" si="49"/>
        <v>-0.62933951405760347</v>
      </c>
      <c r="T990" s="23">
        <f t="shared" ca="1" si="49"/>
        <v>6.1257388462303481</v>
      </c>
      <c r="U990" s="23">
        <f t="shared" ca="1" si="49"/>
        <v>17.940389611723603</v>
      </c>
    </row>
    <row r="991" spans="1:21" x14ac:dyDescent="0.25">
      <c r="A991" s="17">
        <v>2</v>
      </c>
      <c r="B991" s="17">
        <v>11</v>
      </c>
      <c r="C991" s="17">
        <v>1</v>
      </c>
      <c r="D991" s="18">
        <v>-9.3838852930854042</v>
      </c>
      <c r="E991" s="18">
        <v>-24.952899867586151</v>
      </c>
      <c r="F991" s="18">
        <v>23.0568787367943</v>
      </c>
      <c r="G991" s="18">
        <v>10.69964030235996</v>
      </c>
      <c r="H991" s="29">
        <v>-27.841871590497771</v>
      </c>
      <c r="I991" s="18">
        <v>-59.597949266453533</v>
      </c>
      <c r="J991" s="18">
        <v>61.916550902439482</v>
      </c>
      <c r="K991" s="18">
        <v>31.745700403832348</v>
      </c>
      <c r="L991" s="29">
        <v>-46.917508292390593</v>
      </c>
      <c r="M991" s="18">
        <v>-86.217900252279719</v>
      </c>
      <c r="N991" s="18">
        <v>96.004726456086956</v>
      </c>
      <c r="O991" s="18">
        <v>55.175392655881318</v>
      </c>
      <c r="S991" s="23">
        <f t="shared" ca="1" si="49"/>
        <v>-0.58026612151729395</v>
      </c>
      <c r="T991" s="23">
        <f t="shared" ca="1" si="49"/>
        <v>6.2224304493205302</v>
      </c>
      <c r="U991" s="23">
        <f t="shared" ca="1" si="49"/>
        <v>18.044710567297948</v>
      </c>
    </row>
    <row r="992" spans="1:21" x14ac:dyDescent="0.25">
      <c r="A992" s="17">
        <v>2</v>
      </c>
      <c r="B992" s="17">
        <v>11</v>
      </c>
      <c r="C992" s="17">
        <v>2</v>
      </c>
      <c r="D992" s="18">
        <v>-9.5038243243658034</v>
      </c>
      <c r="E992" s="18">
        <v>-24.953358080957109</v>
      </c>
      <c r="F992" s="18">
        <v>23.053471934882499</v>
      </c>
      <c r="G992" s="18">
        <v>10.77098004882753</v>
      </c>
      <c r="H992" s="29">
        <v>-28.19772921271937</v>
      </c>
      <c r="I992" s="18">
        <v>-59.599043671407649</v>
      </c>
      <c r="J992" s="18">
        <v>61.909053479631687</v>
      </c>
      <c r="K992" s="18">
        <v>31.957364549067719</v>
      </c>
      <c r="L992" s="29">
        <v>-47.517178931888502</v>
      </c>
      <c r="M992" s="18">
        <v>-86.219483482882978</v>
      </c>
      <c r="N992" s="18">
        <v>95.994480977515309</v>
      </c>
      <c r="O992" s="18">
        <v>55.538816004893029</v>
      </c>
      <c r="S992" s="23">
        <f t="shared" ca="1" si="49"/>
        <v>-0.63273042161288195</v>
      </c>
      <c r="T992" s="23">
        <f t="shared" ca="1" si="49"/>
        <v>6.0696451445723838</v>
      </c>
      <c r="U992" s="23">
        <f t="shared" ca="1" si="49"/>
        <v>17.796634567636865</v>
      </c>
    </row>
    <row r="993" spans="1:21" x14ac:dyDescent="0.25">
      <c r="A993" s="17">
        <v>2</v>
      </c>
      <c r="B993" s="17">
        <v>11</v>
      </c>
      <c r="C993" s="17">
        <v>3</v>
      </c>
      <c r="D993" s="18">
        <v>-9.6560533141794007</v>
      </c>
      <c r="E993" s="18">
        <v>-24.951150008349291</v>
      </c>
      <c r="F993" s="18">
        <v>23.109067441945928</v>
      </c>
      <c r="G993" s="18">
        <v>10.89198834610122</v>
      </c>
      <c r="H993" s="29">
        <v>-28.649390742497911</v>
      </c>
      <c r="I993" s="18">
        <v>-59.593769871570572</v>
      </c>
      <c r="J993" s="18">
        <v>62.058313695294537</v>
      </c>
      <c r="K993" s="18">
        <v>32.316394670066607</v>
      </c>
      <c r="L993" s="29">
        <v>-48.278292763617067</v>
      </c>
      <c r="M993" s="18">
        <v>-86.211854093719424</v>
      </c>
      <c r="N993" s="18">
        <v>96.225887191310122</v>
      </c>
      <c r="O993" s="18">
        <v>56.157759658852918</v>
      </c>
      <c r="S993" s="23">
        <f t="shared" ca="1" si="49"/>
        <v>-0.60614753448154168</v>
      </c>
      <c r="T993" s="23">
        <f t="shared" ca="1" si="49"/>
        <v>6.1315477512926577</v>
      </c>
      <c r="U993" s="23">
        <f t="shared" ca="1" si="49"/>
        <v>17.893499992826541</v>
      </c>
    </row>
    <row r="994" spans="1:21" x14ac:dyDescent="0.25">
      <c r="A994" s="17">
        <v>2</v>
      </c>
      <c r="B994" s="17">
        <v>11</v>
      </c>
      <c r="C994" s="17">
        <v>4</v>
      </c>
      <c r="D994" s="18">
        <v>-9.8024013848998219</v>
      </c>
      <c r="E994" s="18">
        <v>-24.960768361557999</v>
      </c>
      <c r="F994" s="18">
        <v>22.97934012323671</v>
      </c>
      <c r="G994" s="18">
        <v>10.94342601748505</v>
      </c>
      <c r="H994" s="29">
        <v>-29.083603658071119</v>
      </c>
      <c r="I994" s="18">
        <v>-59.616742517219009</v>
      </c>
      <c r="J994" s="18">
        <v>61.711955266311719</v>
      </c>
      <c r="K994" s="18">
        <v>32.469009604776943</v>
      </c>
      <c r="L994" s="29">
        <v>-49.010003202006622</v>
      </c>
      <c r="M994" s="18">
        <v>-86.245087674663523</v>
      </c>
      <c r="N994" s="18">
        <v>95.690519785447847</v>
      </c>
      <c r="O994" s="18">
        <v>56.416802184805718</v>
      </c>
      <c r="S994" s="23">
        <f t="shared" ca="1" si="49"/>
        <v>-0.84040360573605888</v>
      </c>
      <c r="T994" s="23">
        <f t="shared" ca="1" si="49"/>
        <v>5.4806186957985403</v>
      </c>
      <c r="U994" s="23">
        <f t="shared" ca="1" si="49"/>
        <v>16.852231093583413</v>
      </c>
    </row>
    <row r="995" spans="1:21" x14ac:dyDescent="0.25">
      <c r="A995" s="17">
        <v>2</v>
      </c>
      <c r="B995" s="17">
        <v>11</v>
      </c>
      <c r="C995" s="17">
        <v>5</v>
      </c>
      <c r="D995" s="18">
        <v>-9.2305601331281171</v>
      </c>
      <c r="E995" s="18">
        <v>-24.4540961364251</v>
      </c>
      <c r="F995" s="18">
        <v>22.34098500040708</v>
      </c>
      <c r="G995" s="18">
        <v>10.241019612732661</v>
      </c>
      <c r="H995" s="29">
        <v>-27.386957737461991</v>
      </c>
      <c r="I995" s="18">
        <v>-58.40659757501065</v>
      </c>
      <c r="J995" s="18">
        <v>60.001697304492033</v>
      </c>
      <c r="K995" s="18">
        <v>30.384978491830601</v>
      </c>
      <c r="L995" s="29">
        <v>-46.150913834013217</v>
      </c>
      <c r="M995" s="18">
        <v>-84.494420794304077</v>
      </c>
      <c r="N995" s="18">
        <v>93.041996062323278</v>
      </c>
      <c r="O995" s="18">
        <v>52.797617997701543</v>
      </c>
      <c r="S995" s="23">
        <f t="shared" ca="1" si="49"/>
        <v>-1.1026516564134745</v>
      </c>
      <c r="T995" s="23">
        <f t="shared" ca="1" si="49"/>
        <v>4.5931204838499866</v>
      </c>
      <c r="U995" s="23">
        <f t="shared" ca="1" si="49"/>
        <v>15.194279431707521</v>
      </c>
    </row>
    <row r="996" spans="1:21" x14ac:dyDescent="0.25">
      <c r="A996" s="17">
        <v>2</v>
      </c>
      <c r="B996" s="17">
        <v>11</v>
      </c>
      <c r="C996" s="17">
        <v>6</v>
      </c>
      <c r="D996" s="18">
        <v>-8.6295356644765189</v>
      </c>
      <c r="E996" s="18">
        <v>-23.911226005494591</v>
      </c>
      <c r="F996" s="18">
        <v>21.718688978313139</v>
      </c>
      <c r="G996" s="18">
        <v>9.5535896010563857</v>
      </c>
      <c r="H996" s="29">
        <v>-25.603725573352381</v>
      </c>
      <c r="I996" s="18">
        <v>-57.109996911634532</v>
      </c>
      <c r="J996" s="18">
        <v>58.337207756273912</v>
      </c>
      <c r="K996" s="18">
        <v>28.345382151879921</v>
      </c>
      <c r="L996" s="29">
        <v>-43.145914347002297</v>
      </c>
      <c r="M996" s="18">
        <v>-82.618681980503553</v>
      </c>
      <c r="N996" s="18">
        <v>90.466647468463648</v>
      </c>
      <c r="O996" s="18">
        <v>49.254052156298037</v>
      </c>
      <c r="S996" s="23">
        <f t="shared" ca="1" si="49"/>
        <v>-1.2684830906015865</v>
      </c>
      <c r="T996" s="23">
        <f t="shared" ca="1" si="49"/>
        <v>3.9688674231669161</v>
      </c>
      <c r="U996" s="23">
        <f t="shared" ca="1" si="49"/>
        <v>13.956103297255844</v>
      </c>
    </row>
    <row r="997" spans="1:21" x14ac:dyDescent="0.25">
      <c r="A997" s="17">
        <v>2</v>
      </c>
      <c r="B997" s="17">
        <v>11</v>
      </c>
      <c r="C997" s="17">
        <v>7</v>
      </c>
      <c r="D997" s="18">
        <v>-8.1548808952889313</v>
      </c>
      <c r="E997" s="18">
        <v>-23.40326609434906</v>
      </c>
      <c r="F997" s="18">
        <v>21.159607953909369</v>
      </c>
      <c r="G997" s="18">
        <v>8.9674762492426794</v>
      </c>
      <c r="H997" s="29">
        <v>-24.195430744420921</v>
      </c>
      <c r="I997" s="18">
        <v>-55.896776437281218</v>
      </c>
      <c r="J997" s="18">
        <v>56.840232472011721</v>
      </c>
      <c r="K997" s="18">
        <v>26.60639108833184</v>
      </c>
      <c r="L997" s="29">
        <v>-40.772737525905526</v>
      </c>
      <c r="M997" s="18">
        <v>-80.863565854373775</v>
      </c>
      <c r="N997" s="18">
        <v>88.149164629279056</v>
      </c>
      <c r="O997" s="18">
        <v>46.229112358762229</v>
      </c>
      <c r="S997" s="23">
        <f t="shared" ca="1" si="49"/>
        <v>-1.431062786485942</v>
      </c>
      <c r="T997" s="23">
        <f t="shared" ca="1" si="49"/>
        <v>3.3544163786414245</v>
      </c>
      <c r="U997" s="23">
        <f t="shared" ca="1" si="49"/>
        <v>12.741973607761985</v>
      </c>
    </row>
    <row r="998" spans="1:21" x14ac:dyDescent="0.25">
      <c r="A998" s="17">
        <v>2</v>
      </c>
      <c r="B998" s="17">
        <v>11</v>
      </c>
      <c r="C998" s="17">
        <v>8</v>
      </c>
      <c r="D998" s="18">
        <v>-8.6188104359340674</v>
      </c>
      <c r="E998" s="18">
        <v>-23.710297950580621</v>
      </c>
      <c r="F998" s="18">
        <v>21.55975328086253</v>
      </c>
      <c r="G998" s="18">
        <v>9.5942214768035416</v>
      </c>
      <c r="H998" s="29">
        <v>-25.571903952932772</v>
      </c>
      <c r="I998" s="18">
        <v>-56.630096776319</v>
      </c>
      <c r="J998" s="18">
        <v>57.916957162393942</v>
      </c>
      <c r="K998" s="18">
        <v>28.46593642453589</v>
      </c>
      <c r="L998" s="29">
        <v>-43.092290396648913</v>
      </c>
      <c r="M998" s="18">
        <v>-81.924430206626155</v>
      </c>
      <c r="N998" s="18">
        <v>89.820502987313915</v>
      </c>
      <c r="O998" s="18">
        <v>49.463471644674271</v>
      </c>
      <c r="S998" s="23">
        <f t="shared" ca="1" si="49"/>
        <v>-1.1751336288486183</v>
      </c>
      <c r="T998" s="23">
        <f t="shared" ca="1" si="49"/>
        <v>4.1808928576780531</v>
      </c>
      <c r="U998" s="23">
        <f t="shared" ca="1" si="49"/>
        <v>14.267254028713111</v>
      </c>
    </row>
    <row r="999" spans="1:21" x14ac:dyDescent="0.25">
      <c r="A999" s="17">
        <v>2</v>
      </c>
      <c r="B999" s="17">
        <v>11</v>
      </c>
      <c r="C999" s="17">
        <v>9</v>
      </c>
      <c r="D999" s="18">
        <v>-9.0710244993083577</v>
      </c>
      <c r="E999" s="18">
        <v>-24.023963492067882</v>
      </c>
      <c r="F999" s="18">
        <v>22.079426455136051</v>
      </c>
      <c r="G999" s="18">
        <v>10.25052334467796</v>
      </c>
      <c r="H999" s="29">
        <v>-26.913617485296779</v>
      </c>
      <c r="I999" s="18">
        <v>-57.379261127051443</v>
      </c>
      <c r="J999" s="18">
        <v>59.313071100967107</v>
      </c>
      <c r="K999" s="18">
        <v>30.413175946868449</v>
      </c>
      <c r="L999" s="29">
        <v>-45.353268275815097</v>
      </c>
      <c r="M999" s="18">
        <v>-83.008215438484299</v>
      </c>
      <c r="N999" s="18">
        <v>91.985742876797602</v>
      </c>
      <c r="O999" s="18">
        <v>52.851263047316941</v>
      </c>
      <c r="S999" s="23">
        <f t="shared" ca="1" si="49"/>
        <v>-0.76503819156223152</v>
      </c>
      <c r="T999" s="23">
        <f t="shared" ca="1" si="49"/>
        <v>5.4333684354873384</v>
      </c>
      <c r="U999" s="23">
        <f t="shared" ca="1" si="49"/>
        <v>16.475522209815146</v>
      </c>
    </row>
    <row r="1000" spans="1:21" x14ac:dyDescent="0.25">
      <c r="A1000" s="17">
        <v>2</v>
      </c>
      <c r="B1000" s="17">
        <v>11</v>
      </c>
      <c r="C1000" s="17">
        <v>10</v>
      </c>
      <c r="D1000" s="18">
        <v>-9.578364833482107</v>
      </c>
      <c r="E1000" s="18">
        <v>-24.376306754867969</v>
      </c>
      <c r="F1000" s="18">
        <v>22.517085978028611</v>
      </c>
      <c r="G1000" s="18">
        <v>10.939943601471009</v>
      </c>
      <c r="H1000" s="29">
        <v>-28.41888998123768</v>
      </c>
      <c r="I1000" s="18">
        <v>-58.220804034375583</v>
      </c>
      <c r="J1000" s="18">
        <v>60.490377255626733</v>
      </c>
      <c r="K1000" s="18">
        <v>32.458677319417617</v>
      </c>
      <c r="L1000" s="29">
        <v>-47.889866240540933</v>
      </c>
      <c r="M1000" s="18">
        <v>-84.225640926017405</v>
      </c>
      <c r="N1000" s="18">
        <v>93.812905398431511</v>
      </c>
      <c r="O1000" s="18">
        <v>56.407911674231457</v>
      </c>
      <c r="S1000" s="23">
        <f t="shared" ca="1" si="49"/>
        <v>-0.49764200885045362</v>
      </c>
      <c r="T1000" s="23">
        <f t="shared" ca="1" si="49"/>
        <v>6.3093605594310915</v>
      </c>
      <c r="U1000" s="23">
        <f t="shared" ca="1" si="49"/>
        <v>18.105309906104637</v>
      </c>
    </row>
    <row r="1001" spans="1:21" x14ac:dyDescent="0.25">
      <c r="A1001" s="17">
        <v>2</v>
      </c>
      <c r="B1001" s="17">
        <v>11</v>
      </c>
      <c r="C1001" s="17">
        <v>11</v>
      </c>
      <c r="D1001" s="18">
        <v>-10.13086278729109</v>
      </c>
      <c r="E1001" s="18">
        <v>-24.841626558434498</v>
      </c>
      <c r="F1001" s="18">
        <v>23.161930687289541</v>
      </c>
      <c r="G1001" s="18">
        <v>11.72800050019163</v>
      </c>
      <c r="H1001" s="29">
        <v>-30.05814457605857</v>
      </c>
      <c r="I1001" s="18">
        <v>-59.332182118397718</v>
      </c>
      <c r="J1001" s="18">
        <v>62.220847065457079</v>
      </c>
      <c r="K1001" s="18">
        <v>34.7968323882248</v>
      </c>
      <c r="L1001" s="29">
        <v>-50.652243072711123</v>
      </c>
      <c r="M1001" s="18">
        <v>-85.833425857716847</v>
      </c>
      <c r="N1001" s="18">
        <v>96.495095531568055</v>
      </c>
      <c r="O1001" s="18">
        <v>60.475540646892789</v>
      </c>
      <c r="S1001" s="23">
        <f t="shared" ca="1" si="49"/>
        <v>-8.255815824442081E-2</v>
      </c>
      <c r="T1001" s="23">
        <f t="shared" ca="1" si="49"/>
        <v>7.6273527592255874</v>
      </c>
      <c r="U1001" s="23">
        <f t="shared" ca="1" si="49"/>
        <v>20.484967248032866</v>
      </c>
    </row>
    <row r="1002" spans="1:21" x14ac:dyDescent="0.25">
      <c r="A1002" s="17">
        <v>2</v>
      </c>
      <c r="B1002" s="17">
        <v>11</v>
      </c>
      <c r="C1002" s="17">
        <v>12</v>
      </c>
      <c r="D1002" s="18">
        <v>-10.69982904945253</v>
      </c>
      <c r="E1002" s="18">
        <v>-25.357731314059091</v>
      </c>
      <c r="F1002" s="18">
        <v>23.854519498700888</v>
      </c>
      <c r="G1002" s="18">
        <v>12.536877854476041</v>
      </c>
      <c r="H1002" s="29">
        <v>-31.74626043805625</v>
      </c>
      <c r="I1002" s="18">
        <v>-60.564855883976577</v>
      </c>
      <c r="J1002" s="18">
        <v>64.075273335586218</v>
      </c>
      <c r="K1002" s="18">
        <v>37.196761491093433</v>
      </c>
      <c r="L1002" s="29">
        <v>-53.496958080333798</v>
      </c>
      <c r="M1002" s="18">
        <v>-87.616684259597832</v>
      </c>
      <c r="N1002" s="18">
        <v>99.365931243534163</v>
      </c>
      <c r="O1002" s="18">
        <v>64.651293578060717</v>
      </c>
      <c r="S1002" s="23">
        <f t="shared" ca="1" si="49"/>
        <v>0.3338369896653095</v>
      </c>
      <c r="T1002" s="23">
        <f t="shared" ca="1" si="49"/>
        <v>8.9609185046468198</v>
      </c>
      <c r="U1002" s="23">
        <f t="shared" ca="1" si="49"/>
        <v>22.90358248166325</v>
      </c>
    </row>
    <row r="1003" spans="1:21" x14ac:dyDescent="0.25">
      <c r="A1003" s="17">
        <v>2</v>
      </c>
      <c r="B1003" s="17">
        <v>11</v>
      </c>
      <c r="C1003" s="17">
        <v>13</v>
      </c>
      <c r="D1003" s="18">
        <v>-11.29628130804684</v>
      </c>
      <c r="E1003" s="18">
        <v>-25.870253685544661</v>
      </c>
      <c r="F1003" s="18">
        <v>24.4305720243857</v>
      </c>
      <c r="G1003" s="18">
        <v>13.350156283200279</v>
      </c>
      <c r="H1003" s="29">
        <v>-33.515926911481891</v>
      </c>
      <c r="I1003" s="18">
        <v>-61.788973419646169</v>
      </c>
      <c r="J1003" s="18">
        <v>65.620465263082309</v>
      </c>
      <c r="K1003" s="18">
        <v>39.60974852740479</v>
      </c>
      <c r="L1003" s="29">
        <v>-56.479097451670093</v>
      </c>
      <c r="M1003" s="18">
        <v>-89.387564715829129</v>
      </c>
      <c r="N1003" s="18">
        <v>101.7603837147886</v>
      </c>
      <c r="O1003" s="18">
        <v>68.847728255894836</v>
      </c>
      <c r="S1003" s="23">
        <f t="shared" ca="1" si="49"/>
        <v>0.61419331399448218</v>
      </c>
      <c r="T1003" s="23">
        <f t="shared" ca="1" si="49"/>
        <v>9.9253134593590318</v>
      </c>
      <c r="U1003" s="23">
        <f t="shared" ca="1" si="49"/>
        <v>24.741449803184224</v>
      </c>
    </row>
    <row r="1004" spans="1:21" x14ac:dyDescent="0.25">
      <c r="A1004" s="17">
        <v>2</v>
      </c>
      <c r="B1004" s="17">
        <v>11</v>
      </c>
      <c r="C1004" s="17">
        <v>14</v>
      </c>
      <c r="D1004" s="18">
        <v>-11.462182935268389</v>
      </c>
      <c r="E1004" s="18">
        <v>-25.949986306552649</v>
      </c>
      <c r="F1004" s="18">
        <v>24.648690383322961</v>
      </c>
      <c r="G1004" s="18">
        <v>13.53550208138217</v>
      </c>
      <c r="H1004" s="29">
        <v>-34.008154987325973</v>
      </c>
      <c r="I1004" s="18">
        <v>-61.979408227902177</v>
      </c>
      <c r="J1004" s="18">
        <v>66.207864319528966</v>
      </c>
      <c r="K1004" s="18">
        <v>40.159667217601253</v>
      </c>
      <c r="L1004" s="29">
        <v>-57.308571675595623</v>
      </c>
      <c r="M1004" s="18">
        <v>-89.663058914956252</v>
      </c>
      <c r="N1004" s="18">
        <v>102.67256899606841</v>
      </c>
      <c r="O1004" s="18">
        <v>69.800522659425496</v>
      </c>
      <c r="S1004" s="23">
        <f t="shared" ca="1" si="49"/>
        <v>0.77202322288409064</v>
      </c>
      <c r="T1004" s="23">
        <f t="shared" ca="1" si="49"/>
        <v>10.379968321902069</v>
      </c>
      <c r="U1004" s="23">
        <f t="shared" ca="1" si="49"/>
        <v>25.501461064942021</v>
      </c>
    </row>
    <row r="1005" spans="1:21" x14ac:dyDescent="0.25">
      <c r="A1005" s="17">
        <v>2</v>
      </c>
      <c r="B1005" s="17">
        <v>11</v>
      </c>
      <c r="C1005" s="17">
        <v>15</v>
      </c>
      <c r="D1005" s="18">
        <v>-11.62169951045748</v>
      </c>
      <c r="E1005" s="18">
        <v>-26.029883825039459</v>
      </c>
      <c r="F1005" s="18">
        <v>24.722012550145369</v>
      </c>
      <c r="G1005" s="18">
        <v>13.646766644935029</v>
      </c>
      <c r="H1005" s="29">
        <v>-34.481438692769757</v>
      </c>
      <c r="I1005" s="18">
        <v>-62.170236880225623</v>
      </c>
      <c r="J1005" s="18">
        <v>66.409242740323634</v>
      </c>
      <c r="K1005" s="18">
        <v>40.489787801204187</v>
      </c>
      <c r="L1005" s="29">
        <v>-58.106121944536248</v>
      </c>
      <c r="M1005" s="18">
        <v>-89.939122872085704</v>
      </c>
      <c r="N1005" s="18">
        <v>102.9885599999937</v>
      </c>
      <c r="O1005" s="18">
        <v>70.368748829206595</v>
      </c>
      <c r="S1005" s="23">
        <f t="shared" ca="1" si="49"/>
        <v>0.71719585958346066</v>
      </c>
      <c r="T1005" s="23">
        <f t="shared" ca="1" si="49"/>
        <v>10.247354968532449</v>
      </c>
      <c r="U1005" s="23">
        <f t="shared" ca="1" si="49"/>
        <v>25.312064012578332</v>
      </c>
    </row>
    <row r="1006" spans="1:21" x14ac:dyDescent="0.25">
      <c r="A1006" s="17">
        <v>2</v>
      </c>
      <c r="B1006" s="17">
        <v>11</v>
      </c>
      <c r="C1006" s="17">
        <v>16</v>
      </c>
      <c r="D1006" s="18">
        <v>-11.771926655838771</v>
      </c>
      <c r="E1006" s="18">
        <v>-26.114422774830299</v>
      </c>
      <c r="F1006" s="18">
        <v>24.864545283794701</v>
      </c>
      <c r="G1006" s="18">
        <v>13.82188634201994</v>
      </c>
      <c r="H1006" s="29">
        <v>-34.927160774879461</v>
      </c>
      <c r="I1006" s="18">
        <v>-62.372151209518407</v>
      </c>
      <c r="J1006" s="18">
        <v>66.79463642279714</v>
      </c>
      <c r="K1006" s="18">
        <v>41.009365775948503</v>
      </c>
      <c r="L1006" s="29">
        <v>-58.857226963303063</v>
      </c>
      <c r="M1006" s="18">
        <v>-90.231224021818861</v>
      </c>
      <c r="N1006" s="18">
        <v>103.5883371145438</v>
      </c>
      <c r="O1006" s="18">
        <v>71.269665068163079</v>
      </c>
      <c r="S1006" s="23">
        <f t="shared" ref="S1006:U1025" ca="1" si="50">SUM(OFFSET($D1006,,MATCH(S$5,$D$4:$O$4,0)-1,1,4))</f>
        <v>0.80008219514557055</v>
      </c>
      <c r="T1006" s="23">
        <f t="shared" ca="1" si="50"/>
        <v>10.504690214347782</v>
      </c>
      <c r="U1006" s="23">
        <f t="shared" ca="1" si="50"/>
        <v>25.769551197584946</v>
      </c>
    </row>
    <row r="1007" spans="1:21" x14ac:dyDescent="0.25">
      <c r="A1007" s="17">
        <v>2</v>
      </c>
      <c r="B1007" s="17">
        <v>11</v>
      </c>
      <c r="C1007" s="17">
        <v>17</v>
      </c>
      <c r="D1007" s="18">
        <v>-11.832464986392051</v>
      </c>
      <c r="E1007" s="18">
        <v>-26.115845635543209</v>
      </c>
      <c r="F1007" s="18">
        <v>24.84117945714112</v>
      </c>
      <c r="G1007" s="18">
        <v>13.81151592283101</v>
      </c>
      <c r="H1007" s="29">
        <v>-35.106777252801443</v>
      </c>
      <c r="I1007" s="18">
        <v>-62.375549595318503</v>
      </c>
      <c r="J1007" s="18">
        <v>66.732570255098423</v>
      </c>
      <c r="K1007" s="18">
        <v>40.978596870571621</v>
      </c>
      <c r="L1007" s="29">
        <v>-59.159906241345212</v>
      </c>
      <c r="M1007" s="18">
        <v>-90.236140326684051</v>
      </c>
      <c r="N1007" s="18">
        <v>103.4926686117573</v>
      </c>
      <c r="O1007" s="18">
        <v>71.212225379644522</v>
      </c>
      <c r="S1007" s="23">
        <f t="shared" ca="1" si="50"/>
        <v>0.70438475803686629</v>
      </c>
      <c r="T1007" s="23">
        <f t="shared" ca="1" si="50"/>
        <v>10.228840277550091</v>
      </c>
      <c r="U1007" s="23">
        <f t="shared" ca="1" si="50"/>
        <v>25.308847423372569</v>
      </c>
    </row>
    <row r="1008" spans="1:21" x14ac:dyDescent="0.25">
      <c r="A1008" s="17">
        <v>2</v>
      </c>
      <c r="B1008" s="17">
        <v>11</v>
      </c>
      <c r="C1008" s="17">
        <v>18</v>
      </c>
      <c r="D1008" s="18">
        <v>-11.933109535555021</v>
      </c>
      <c r="E1008" s="18">
        <v>-26.15660583293117</v>
      </c>
      <c r="F1008" s="18">
        <v>24.84711510836976</v>
      </c>
      <c r="G1008" s="18">
        <v>13.84882647089681</v>
      </c>
      <c r="H1008" s="29">
        <v>-35.405388385243938</v>
      </c>
      <c r="I1008" s="18">
        <v>-62.472901974757711</v>
      </c>
      <c r="J1008" s="18">
        <v>66.749907651682307</v>
      </c>
      <c r="K1008" s="18">
        <v>41.089296805120213</v>
      </c>
      <c r="L1008" s="29">
        <v>-59.663108414267818</v>
      </c>
      <c r="M1008" s="18">
        <v>-90.376976007158319</v>
      </c>
      <c r="N1008" s="18">
        <v>103.5207191644612</v>
      </c>
      <c r="O1008" s="18">
        <v>71.402234415215361</v>
      </c>
      <c r="S1008" s="23">
        <f t="shared" ca="1" si="50"/>
        <v>0.60622621078038108</v>
      </c>
      <c r="T1008" s="23">
        <f t="shared" ca="1" si="50"/>
        <v>9.9609140968008774</v>
      </c>
      <c r="U1008" s="23">
        <f t="shared" ca="1" si="50"/>
        <v>24.882869158250415</v>
      </c>
    </row>
    <row r="1009" spans="1:21" x14ac:dyDescent="0.25">
      <c r="A1009" s="17">
        <v>2</v>
      </c>
      <c r="B1009" s="17">
        <v>11</v>
      </c>
      <c r="C1009" s="17">
        <v>19</v>
      </c>
      <c r="D1009" s="18">
        <v>-12.02294620820377</v>
      </c>
      <c r="E1009" s="18">
        <v>-26.193596873099111</v>
      </c>
      <c r="F1009" s="18">
        <v>25.0384504177281</v>
      </c>
      <c r="G1009" s="18">
        <v>13.97525245555029</v>
      </c>
      <c r="H1009" s="29">
        <v>-35.671932681756907</v>
      </c>
      <c r="I1009" s="18">
        <v>-62.56125203214345</v>
      </c>
      <c r="J1009" s="18">
        <v>67.263639810900955</v>
      </c>
      <c r="K1009" s="18">
        <v>41.464401137509547</v>
      </c>
      <c r="L1009" s="29">
        <v>-60.112273413872423</v>
      </c>
      <c r="M1009" s="18">
        <v>-90.504788398838272</v>
      </c>
      <c r="N1009" s="18">
        <v>104.31722285109301</v>
      </c>
      <c r="O1009" s="18">
        <v>72.05186102991054</v>
      </c>
      <c r="S1009" s="23">
        <f t="shared" ca="1" si="50"/>
        <v>0.79715979197550979</v>
      </c>
      <c r="T1009" s="23">
        <f t="shared" ca="1" si="50"/>
        <v>10.494856234510145</v>
      </c>
      <c r="U1009" s="23">
        <f t="shared" ca="1" si="50"/>
        <v>25.75202206829286</v>
      </c>
    </row>
    <row r="1010" spans="1:21" x14ac:dyDescent="0.25">
      <c r="A1010" s="17">
        <v>2</v>
      </c>
      <c r="B1010" s="17">
        <v>11</v>
      </c>
      <c r="C1010" s="17">
        <v>20</v>
      </c>
      <c r="D1010" s="18">
        <v>-10.867105435822211</v>
      </c>
      <c r="E1010" s="18">
        <v>-25.157123115697932</v>
      </c>
      <c r="F1010" s="18">
        <v>23.713169738929281</v>
      </c>
      <c r="G1010" s="18">
        <v>12.28796508130959</v>
      </c>
      <c r="H1010" s="29">
        <v>-32.242567407287737</v>
      </c>
      <c r="I1010" s="18">
        <v>-60.085719699733147</v>
      </c>
      <c r="J1010" s="18">
        <v>63.71598004551339</v>
      </c>
      <c r="K1010" s="18">
        <v>36.458240372957199</v>
      </c>
      <c r="L1010" s="29">
        <v>-54.333305818983561</v>
      </c>
      <c r="M1010" s="18">
        <v>-86.923537662293555</v>
      </c>
      <c r="N1010" s="18">
        <v>98.825778489950238</v>
      </c>
      <c r="O1010" s="18">
        <v>63.342301968985353</v>
      </c>
      <c r="S1010" s="23">
        <f t="shared" ca="1" si="50"/>
        <v>-2.3093731281267793E-2</v>
      </c>
      <c r="T1010" s="23">
        <f t="shared" ca="1" si="50"/>
        <v>7.8459333114497056</v>
      </c>
      <c r="U1010" s="23">
        <f t="shared" ca="1" si="50"/>
        <v>20.911236977658476</v>
      </c>
    </row>
    <row r="1011" spans="1:21" x14ac:dyDescent="0.25">
      <c r="A1011" s="17">
        <v>2</v>
      </c>
      <c r="B1011" s="17">
        <v>11</v>
      </c>
      <c r="C1011" s="17">
        <v>21</v>
      </c>
      <c r="D1011" s="18">
        <v>-9.8527543110776943</v>
      </c>
      <c r="E1011" s="18">
        <v>-24.15291328658779</v>
      </c>
      <c r="F1011" s="18">
        <v>22.380145189432049</v>
      </c>
      <c r="G1011" s="18">
        <v>10.880207080179179</v>
      </c>
      <c r="H1011" s="29">
        <v>-29.233000167199719</v>
      </c>
      <c r="I1011" s="18">
        <v>-57.687247106737111</v>
      </c>
      <c r="J1011" s="18">
        <v>60.147567317850687</v>
      </c>
      <c r="K1011" s="18">
        <v>32.281439800070856</v>
      </c>
      <c r="L1011" s="29">
        <v>-49.261757540184362</v>
      </c>
      <c r="M1011" s="18">
        <v>-83.453766079109911</v>
      </c>
      <c r="N1011" s="18">
        <v>93.302190958944905</v>
      </c>
      <c r="O1011" s="18">
        <v>56.080161210263157</v>
      </c>
      <c r="S1011" s="23">
        <f t="shared" ca="1" si="50"/>
        <v>-0.74531532805425726</v>
      </c>
      <c r="T1011" s="23">
        <f t="shared" ca="1" si="50"/>
        <v>5.5087598439847056</v>
      </c>
      <c r="U1011" s="23">
        <f t="shared" ca="1" si="50"/>
        <v>16.666828549913774</v>
      </c>
    </row>
    <row r="1012" spans="1:21" x14ac:dyDescent="0.25">
      <c r="A1012" s="17">
        <v>2</v>
      </c>
      <c r="B1012" s="17">
        <v>11</v>
      </c>
      <c r="C1012" s="17">
        <v>22</v>
      </c>
      <c r="D1012" s="18">
        <v>-8.8203896127680039</v>
      </c>
      <c r="E1012" s="18">
        <v>-23.112818255411231</v>
      </c>
      <c r="F1012" s="18">
        <v>21.10906716338976</v>
      </c>
      <c r="G1012" s="18">
        <v>9.5009914744424808</v>
      </c>
      <c r="H1012" s="29">
        <v>-26.16998687716292</v>
      </c>
      <c r="I1012" s="18">
        <v>-55.203065659719293</v>
      </c>
      <c r="J1012" s="18">
        <v>56.742722002264642</v>
      </c>
      <c r="K1012" s="18">
        <v>28.18932416118059</v>
      </c>
      <c r="L1012" s="29">
        <v>-44.10014507573888</v>
      </c>
      <c r="M1012" s="18">
        <v>-79.860003024445462</v>
      </c>
      <c r="N1012" s="18">
        <v>88.029897752372548</v>
      </c>
      <c r="O1012" s="18">
        <v>48.966448926398051</v>
      </c>
      <c r="S1012" s="23">
        <f t="shared" ca="1" si="50"/>
        <v>-1.3231492303469938</v>
      </c>
      <c r="T1012" s="23">
        <f t="shared" ca="1" si="50"/>
        <v>3.5589936265630193</v>
      </c>
      <c r="U1012" s="23">
        <f t="shared" ca="1" si="50"/>
        <v>13.036198578586259</v>
      </c>
    </row>
    <row r="1013" spans="1:21" x14ac:dyDescent="0.25">
      <c r="A1013" s="17">
        <v>2</v>
      </c>
      <c r="B1013" s="17">
        <v>11</v>
      </c>
      <c r="C1013" s="17">
        <v>23</v>
      </c>
      <c r="D1013" s="18">
        <v>-7.5522268679049924</v>
      </c>
      <c r="E1013" s="18">
        <v>-21.994065573709118</v>
      </c>
      <c r="F1013" s="18">
        <v>19.783156209067322</v>
      </c>
      <c r="G1013" s="18">
        <v>7.8281849500574827</v>
      </c>
      <c r="H1013" s="29">
        <v>-22.407363699709311</v>
      </c>
      <c r="I1013" s="18">
        <v>-52.53101688303974</v>
      </c>
      <c r="J1013" s="18">
        <v>53.190086176730603</v>
      </c>
      <c r="K1013" s="18">
        <v>23.226127898976319</v>
      </c>
      <c r="L1013" s="29">
        <v>-37.759590578333253</v>
      </c>
      <c r="M1013" s="18">
        <v>-75.994460036263163</v>
      </c>
      <c r="N1013" s="18">
        <v>82.52799413111353</v>
      </c>
      <c r="O1013" s="18">
        <v>40.332992822223147</v>
      </c>
      <c r="S1013" s="23">
        <f t="shared" ca="1" si="50"/>
        <v>-1.9349512824893056</v>
      </c>
      <c r="T1013" s="23">
        <f t="shared" ca="1" si="50"/>
        <v>1.477833492957874</v>
      </c>
      <c r="U1013" s="23">
        <f t="shared" ca="1" si="50"/>
        <v>9.1069363387402547</v>
      </c>
    </row>
    <row r="1014" spans="1:21" x14ac:dyDescent="0.25">
      <c r="A1014" s="17">
        <v>2</v>
      </c>
      <c r="B1014" s="17">
        <v>12</v>
      </c>
      <c r="C1014" s="17">
        <v>0</v>
      </c>
      <c r="D1014" s="18">
        <v>-6.2918437562947229</v>
      </c>
      <c r="E1014" s="18">
        <v>-20.872615237082961</v>
      </c>
      <c r="F1014" s="18">
        <v>18.401096029384199</v>
      </c>
      <c r="G1014" s="18">
        <v>6.2353049815356876</v>
      </c>
      <c r="H1014" s="29">
        <v>-18.667822597886321</v>
      </c>
      <c r="I1014" s="18">
        <v>-49.852524979422817</v>
      </c>
      <c r="J1014" s="18">
        <v>49.488229099501403</v>
      </c>
      <c r="K1014" s="18">
        <v>18.500072739178592</v>
      </c>
      <c r="L1014" s="29">
        <v>-31.45793265694569</v>
      </c>
      <c r="M1014" s="18">
        <v>-72.119596041528879</v>
      </c>
      <c r="N1014" s="18">
        <v>76.796019720789445</v>
      </c>
      <c r="O1014" s="18">
        <v>32.112276697050923</v>
      </c>
      <c r="S1014" s="23">
        <f t="shared" ca="1" si="50"/>
        <v>-2.5280579824577991</v>
      </c>
      <c r="T1014" s="23">
        <f t="shared" ca="1" si="50"/>
        <v>-0.53204573862914373</v>
      </c>
      <c r="U1014" s="23">
        <f t="shared" ca="1" si="50"/>
        <v>5.3307677193658023</v>
      </c>
    </row>
    <row r="1015" spans="1:21" x14ac:dyDescent="0.25">
      <c r="A1015" s="17">
        <v>2</v>
      </c>
      <c r="B1015" s="17">
        <v>12</v>
      </c>
      <c r="C1015" s="17">
        <v>1</v>
      </c>
      <c r="D1015" s="18">
        <v>-4.997672103668501</v>
      </c>
      <c r="E1015" s="18">
        <v>-19.740063368061509</v>
      </c>
      <c r="F1015" s="18">
        <v>17.129438876614589</v>
      </c>
      <c r="G1015" s="18">
        <v>4.6662996822582263</v>
      </c>
      <c r="H1015" s="29">
        <v>-14.82803131281679</v>
      </c>
      <c r="I1015" s="18">
        <v>-47.147517978643442</v>
      </c>
      <c r="J1015" s="18">
        <v>46.078071225172607</v>
      </c>
      <c r="K1015" s="18">
        <v>13.844853427628809</v>
      </c>
      <c r="L1015" s="29">
        <v>-24.987338937240999</v>
      </c>
      <c r="M1015" s="18">
        <v>-68.206373747046499</v>
      </c>
      <c r="N1015" s="18">
        <v>71.512349557511897</v>
      </c>
      <c r="O1015" s="18">
        <v>24.01668097099401</v>
      </c>
      <c r="S1015" s="23">
        <f t="shared" ca="1" si="50"/>
        <v>-2.9419969128571966</v>
      </c>
      <c r="T1015" s="23">
        <f t="shared" ca="1" si="50"/>
        <v>-2.0526246386588163</v>
      </c>
      <c r="U1015" s="23">
        <f t="shared" ca="1" si="50"/>
        <v>2.3353178442184017</v>
      </c>
    </row>
    <row r="1016" spans="1:21" x14ac:dyDescent="0.25">
      <c r="A1016" s="17">
        <v>2</v>
      </c>
      <c r="B1016" s="17">
        <v>12</v>
      </c>
      <c r="C1016" s="17">
        <v>2</v>
      </c>
      <c r="D1016" s="18">
        <v>-4.5941235469699668</v>
      </c>
      <c r="E1016" s="18">
        <v>-19.549975032514709</v>
      </c>
      <c r="F1016" s="18">
        <v>16.788534373266241</v>
      </c>
      <c r="G1016" s="18">
        <v>4.1399761050547532</v>
      </c>
      <c r="H1016" s="29">
        <v>-13.630707736791161</v>
      </c>
      <c r="I1016" s="18">
        <v>-46.693507621603572</v>
      </c>
      <c r="J1016" s="18">
        <v>45.158295265263888</v>
      </c>
      <c r="K1016" s="18">
        <v>12.28325788565545</v>
      </c>
      <c r="L1016" s="29">
        <v>-22.969678643669731</v>
      </c>
      <c r="M1016" s="18">
        <v>-67.549575649820724</v>
      </c>
      <c r="N1016" s="18">
        <v>70.082583673734433</v>
      </c>
      <c r="O1016" s="18">
        <v>21.29934130633707</v>
      </c>
      <c r="S1016" s="23">
        <f t="shared" ca="1" si="50"/>
        <v>-3.2155881011636822</v>
      </c>
      <c r="T1016" s="23">
        <f t="shared" ca="1" si="50"/>
        <v>-2.8826622074753931</v>
      </c>
      <c r="U1016" s="23">
        <f t="shared" ca="1" si="50"/>
        <v>0.86267068658104051</v>
      </c>
    </row>
    <row r="1017" spans="1:21" x14ac:dyDescent="0.25">
      <c r="A1017" s="17">
        <v>2</v>
      </c>
      <c r="B1017" s="17">
        <v>12</v>
      </c>
      <c r="C1017" s="17">
        <v>3</v>
      </c>
      <c r="D1017" s="18">
        <v>-4.1685160827281011</v>
      </c>
      <c r="E1017" s="18">
        <v>-19.349259695937501</v>
      </c>
      <c r="F1017" s="18">
        <v>16.50818954418261</v>
      </c>
      <c r="G1017" s="18">
        <v>3.5967804477346141</v>
      </c>
      <c r="H1017" s="29">
        <v>-12.3679356549424</v>
      </c>
      <c r="I1017" s="18">
        <v>-46.21411554654194</v>
      </c>
      <c r="J1017" s="18">
        <v>44.398788162047921</v>
      </c>
      <c r="K1017" s="18">
        <v>10.67160309070883</v>
      </c>
      <c r="L1017" s="29">
        <v>-20.84172832147377</v>
      </c>
      <c r="M1017" s="18">
        <v>-66.856058865801728</v>
      </c>
      <c r="N1017" s="18">
        <v>68.89935321334417</v>
      </c>
      <c r="O1017" s="18">
        <v>18.495294919615571</v>
      </c>
      <c r="S1017" s="23">
        <f t="shared" ca="1" si="50"/>
        <v>-3.4128057867483776</v>
      </c>
      <c r="T1017" s="23">
        <f t="shared" ca="1" si="50"/>
        <v>-3.5116599487275888</v>
      </c>
      <c r="U1017" s="23">
        <f t="shared" ca="1" si="50"/>
        <v>-0.3031390543157535</v>
      </c>
    </row>
    <row r="1018" spans="1:21" x14ac:dyDescent="0.25">
      <c r="A1018" s="17">
        <v>2</v>
      </c>
      <c r="B1018" s="17">
        <v>12</v>
      </c>
      <c r="C1018" s="17">
        <v>4</v>
      </c>
      <c r="D1018" s="18">
        <v>-3.784117138405676</v>
      </c>
      <c r="E1018" s="18">
        <v>-19.15309799870024</v>
      </c>
      <c r="F1018" s="18">
        <v>16.278914795228939</v>
      </c>
      <c r="G1018" s="18">
        <v>3.1277479445122478</v>
      </c>
      <c r="H1018" s="29">
        <v>-11.227428741965319</v>
      </c>
      <c r="I1018" s="18">
        <v>-45.745599464563263</v>
      </c>
      <c r="J1018" s="18">
        <v>43.776752940485707</v>
      </c>
      <c r="K1018" s="18">
        <v>9.2799894564359473</v>
      </c>
      <c r="L1018" s="29">
        <v>-18.91981217538417</v>
      </c>
      <c r="M1018" s="18">
        <v>-66.178275933338256</v>
      </c>
      <c r="N1018" s="18">
        <v>67.929554853177706</v>
      </c>
      <c r="O1018" s="18">
        <v>16.074138402667799</v>
      </c>
      <c r="S1018" s="23">
        <f t="shared" ca="1" si="50"/>
        <v>-3.5305523973647293</v>
      </c>
      <c r="T1018" s="23">
        <f t="shared" ca="1" si="50"/>
        <v>-3.9162858096069275</v>
      </c>
      <c r="U1018" s="23">
        <f t="shared" ca="1" si="50"/>
        <v>-1.094394852876917</v>
      </c>
    </row>
    <row r="1019" spans="1:21" x14ac:dyDescent="0.25">
      <c r="A1019" s="17">
        <v>2</v>
      </c>
      <c r="B1019" s="17">
        <v>12</v>
      </c>
      <c r="C1019" s="17">
        <v>5</v>
      </c>
      <c r="D1019" s="18">
        <v>-3.5274531498951109</v>
      </c>
      <c r="E1019" s="18">
        <v>-18.859465321154069</v>
      </c>
      <c r="F1019" s="18">
        <v>15.89540339279781</v>
      </c>
      <c r="G1019" s="18">
        <v>2.8888107453010559</v>
      </c>
      <c r="H1019" s="29">
        <v>-10.46590986286289</v>
      </c>
      <c r="I1019" s="18">
        <v>-45.044281961898882</v>
      </c>
      <c r="J1019" s="18">
        <v>42.741243656068242</v>
      </c>
      <c r="K1019" s="18">
        <v>8.5710657423793091</v>
      </c>
      <c r="L1019" s="29">
        <v>-17.636544697874001</v>
      </c>
      <c r="M1019" s="18">
        <v>-65.163708767284263</v>
      </c>
      <c r="N1019" s="18">
        <v>66.319237777097356</v>
      </c>
      <c r="O1019" s="18">
        <v>14.84678459224795</v>
      </c>
      <c r="S1019" s="23">
        <f t="shared" ca="1" si="50"/>
        <v>-3.6027043329503119</v>
      </c>
      <c r="T1019" s="23">
        <f t="shared" ca="1" si="50"/>
        <v>-4.1978824263142247</v>
      </c>
      <c r="U1019" s="23">
        <f t="shared" ca="1" si="50"/>
        <v>-1.6342310958129573</v>
      </c>
    </row>
    <row r="1020" spans="1:21" x14ac:dyDescent="0.25">
      <c r="A1020" s="17">
        <v>2</v>
      </c>
      <c r="B1020" s="17">
        <v>12</v>
      </c>
      <c r="C1020" s="17">
        <v>6</v>
      </c>
      <c r="D1020" s="18">
        <v>-3.2764459078378629</v>
      </c>
      <c r="E1020" s="18">
        <v>-18.51531562044887</v>
      </c>
      <c r="F1020" s="18">
        <v>15.414328756928819</v>
      </c>
      <c r="G1020" s="18">
        <v>2.7579625493406641</v>
      </c>
      <c r="H1020" s="29">
        <v>-9.7211744805162592</v>
      </c>
      <c r="I1020" s="18">
        <v>-44.222308703819287</v>
      </c>
      <c r="J1020" s="18">
        <v>41.443766537818853</v>
      </c>
      <c r="K1020" s="18">
        <v>8.1828407636423126</v>
      </c>
      <c r="L1020" s="29">
        <v>-16.381559796327021</v>
      </c>
      <c r="M1020" s="18">
        <v>-63.974593885859363</v>
      </c>
      <c r="N1020" s="18">
        <v>64.302748806313474</v>
      </c>
      <c r="O1020" s="18">
        <v>14.18210922683279</v>
      </c>
      <c r="S1020" s="23">
        <f t="shared" ca="1" si="50"/>
        <v>-3.619470222017251</v>
      </c>
      <c r="T1020" s="23">
        <f t="shared" ca="1" si="50"/>
        <v>-4.316875882874383</v>
      </c>
      <c r="U1020" s="23">
        <f t="shared" ca="1" si="50"/>
        <v>-1.8712956490401247</v>
      </c>
    </row>
    <row r="1021" spans="1:21" x14ac:dyDescent="0.25">
      <c r="A1021" s="17">
        <v>2</v>
      </c>
      <c r="B1021" s="17">
        <v>12</v>
      </c>
      <c r="C1021" s="17">
        <v>7</v>
      </c>
      <c r="D1021" s="18">
        <v>-3.0692401672111291</v>
      </c>
      <c r="E1021" s="18">
        <v>-18.211682695936581</v>
      </c>
      <c r="F1021" s="18">
        <v>15.088310225630231</v>
      </c>
      <c r="G1021" s="18">
        <v>2.6961747021935731</v>
      </c>
      <c r="H1021" s="29">
        <v>-9.1063976111107419</v>
      </c>
      <c r="I1021" s="18">
        <v>-43.497106433672933</v>
      </c>
      <c r="J1021" s="18">
        <v>40.563239418635973</v>
      </c>
      <c r="K1021" s="18">
        <v>7.9995169854346511</v>
      </c>
      <c r="L1021" s="29">
        <v>-15.3455734484068</v>
      </c>
      <c r="M1021" s="18">
        <v>-62.925473609746078</v>
      </c>
      <c r="N1021" s="18">
        <v>62.933233852130222</v>
      </c>
      <c r="O1021" s="18">
        <v>13.873729277249829</v>
      </c>
      <c r="S1021" s="23">
        <f t="shared" ca="1" si="50"/>
        <v>-3.4964379353239043</v>
      </c>
      <c r="T1021" s="23">
        <f t="shared" ca="1" si="50"/>
        <v>-4.040747640713052</v>
      </c>
      <c r="U1021" s="23">
        <f t="shared" ca="1" si="50"/>
        <v>-1.4640839287728227</v>
      </c>
    </row>
    <row r="1022" spans="1:21" x14ac:dyDescent="0.25">
      <c r="A1022" s="17">
        <v>2</v>
      </c>
      <c r="B1022" s="17">
        <v>12</v>
      </c>
      <c r="C1022" s="17">
        <v>8</v>
      </c>
      <c r="D1022" s="18">
        <v>-3.614205880843107</v>
      </c>
      <c r="E1022" s="18">
        <v>-19.370428612958179</v>
      </c>
      <c r="F1022" s="18">
        <v>16.383342639874112</v>
      </c>
      <c r="G1022" s="18">
        <v>3.3455625431761451</v>
      </c>
      <c r="H1022" s="29">
        <v>-10.7233041424966</v>
      </c>
      <c r="I1022" s="18">
        <v>-46.26467576396432</v>
      </c>
      <c r="J1022" s="18">
        <v>44.03069127276315</v>
      </c>
      <c r="K1022" s="18">
        <v>9.9262426755519968</v>
      </c>
      <c r="L1022" s="29">
        <v>-18.070290619367661</v>
      </c>
      <c r="M1022" s="18">
        <v>-66.929202251373056</v>
      </c>
      <c r="N1022" s="18">
        <v>68.30116431865649</v>
      </c>
      <c r="O1022" s="18">
        <v>17.223461101051932</v>
      </c>
      <c r="S1022" s="23">
        <f t="shared" ca="1" si="50"/>
        <v>-3.2557293107510308</v>
      </c>
      <c r="T1022" s="23">
        <f t="shared" ca="1" si="50"/>
        <v>-3.0310459581457749</v>
      </c>
      <c r="U1022" s="23">
        <f t="shared" ca="1" si="50"/>
        <v>0.52513254896771144</v>
      </c>
    </row>
    <row r="1023" spans="1:21" x14ac:dyDescent="0.25">
      <c r="A1023" s="17">
        <v>2</v>
      </c>
      <c r="B1023" s="17">
        <v>12</v>
      </c>
      <c r="C1023" s="17">
        <v>9</v>
      </c>
      <c r="D1023" s="18">
        <v>-4.2718649463631078</v>
      </c>
      <c r="E1023" s="18">
        <v>-20.565001835401709</v>
      </c>
      <c r="F1023" s="18">
        <v>17.694926589737861</v>
      </c>
      <c r="G1023" s="18">
        <v>4.1331753906828004</v>
      </c>
      <c r="H1023" s="29">
        <v>-12.674570454972409</v>
      </c>
      <c r="I1023" s="18">
        <v>-49.117815666903383</v>
      </c>
      <c r="J1023" s="18">
        <v>47.539470462485859</v>
      </c>
      <c r="K1023" s="18">
        <v>12.263080249907571</v>
      </c>
      <c r="L1023" s="29">
        <v>-21.358451513963931</v>
      </c>
      <c r="M1023" s="18">
        <v>-71.056722318508378</v>
      </c>
      <c r="N1023" s="18">
        <v>73.73056801206468</v>
      </c>
      <c r="O1023" s="18">
        <v>21.288340131515891</v>
      </c>
      <c r="S1023" s="23">
        <f t="shared" ca="1" si="50"/>
        <v>-3.0087648013441575</v>
      </c>
      <c r="T1023" s="23">
        <f t="shared" ca="1" si="50"/>
        <v>-1.9898354094823638</v>
      </c>
      <c r="U1023" s="23">
        <f t="shared" ca="1" si="50"/>
        <v>2.6037343111082656</v>
      </c>
    </row>
    <row r="1024" spans="1:21" x14ac:dyDescent="0.25">
      <c r="A1024" s="17">
        <v>2</v>
      </c>
      <c r="B1024" s="17">
        <v>12</v>
      </c>
      <c r="C1024" s="17">
        <v>10</v>
      </c>
      <c r="D1024" s="18">
        <v>-5.5330323626899016</v>
      </c>
      <c r="E1024" s="18">
        <v>-21.757507294946802</v>
      </c>
      <c r="F1024" s="18">
        <v>18.978410634344812</v>
      </c>
      <c r="G1024" s="18">
        <v>5.7131889231539432</v>
      </c>
      <c r="H1024" s="29">
        <v>-16.416438579187851</v>
      </c>
      <c r="I1024" s="18">
        <v>-51.966016888207463</v>
      </c>
      <c r="J1024" s="18">
        <v>50.97522383199874</v>
      </c>
      <c r="K1024" s="18">
        <v>16.95096085308564</v>
      </c>
      <c r="L1024" s="29">
        <v>-27.6640307986133</v>
      </c>
      <c r="M1024" s="18">
        <v>-75.177097798190189</v>
      </c>
      <c r="N1024" s="18">
        <v>79.048774605147315</v>
      </c>
      <c r="O1024" s="18">
        <v>29.445351532877041</v>
      </c>
      <c r="S1024" s="23">
        <f t="shared" ca="1" si="50"/>
        <v>-2.5989401001379484</v>
      </c>
      <c r="T1024" s="23">
        <f t="shared" ca="1" si="50"/>
        <v>-0.45627078231093776</v>
      </c>
      <c r="U1024" s="23">
        <f t="shared" ca="1" si="50"/>
        <v>5.6529975412208699</v>
      </c>
    </row>
    <row r="1025" spans="1:21" x14ac:dyDescent="0.25">
      <c r="A1025" s="17">
        <v>2</v>
      </c>
      <c r="B1025" s="17">
        <v>12</v>
      </c>
      <c r="C1025" s="17">
        <v>11</v>
      </c>
      <c r="D1025" s="18">
        <v>-7.3719200863570844</v>
      </c>
      <c r="E1025" s="18">
        <v>-23.154509886634791</v>
      </c>
      <c r="F1025" s="18">
        <v>20.73469064619055</v>
      </c>
      <c r="G1025" s="18">
        <v>7.9658649406925823</v>
      </c>
      <c r="H1025" s="29">
        <v>-21.872395709163669</v>
      </c>
      <c r="I1025" s="18">
        <v>-55.302642692275931</v>
      </c>
      <c r="J1025" s="18">
        <v>55.686096856137631</v>
      </c>
      <c r="K1025" s="18">
        <v>23.634622727475449</v>
      </c>
      <c r="L1025" s="29">
        <v>-36.858093527353553</v>
      </c>
      <c r="M1025" s="18">
        <v>-80.00405701902173</v>
      </c>
      <c r="N1025" s="18">
        <v>86.348698458624625</v>
      </c>
      <c r="O1025" s="18">
        <v>41.069135378747248</v>
      </c>
      <c r="S1025" s="23">
        <f t="shared" ca="1" si="50"/>
        <v>-1.8258743861087448</v>
      </c>
      <c r="T1025" s="23">
        <f t="shared" ca="1" si="50"/>
        <v>2.1456811821734867</v>
      </c>
      <c r="U1025" s="23">
        <f t="shared" ca="1" si="50"/>
        <v>10.555683290996583</v>
      </c>
    </row>
    <row r="1026" spans="1:21" x14ac:dyDescent="0.25">
      <c r="A1026" s="17">
        <v>2</v>
      </c>
      <c r="B1026" s="17">
        <v>12</v>
      </c>
      <c r="C1026" s="17">
        <v>12</v>
      </c>
      <c r="D1026" s="18">
        <v>-9.2350059194763165</v>
      </c>
      <c r="E1026" s="18">
        <v>-24.558358256785709</v>
      </c>
      <c r="F1026" s="18">
        <v>22.609272028589611</v>
      </c>
      <c r="G1026" s="18">
        <v>10.386947996034349</v>
      </c>
      <c r="H1026" s="29">
        <v>-27.400148330564889</v>
      </c>
      <c r="I1026" s="18">
        <v>-58.65561907522256</v>
      </c>
      <c r="J1026" s="18">
        <v>60.717738288913843</v>
      </c>
      <c r="K1026" s="18">
        <v>30.817946199551209</v>
      </c>
      <c r="L1026" s="29">
        <v>-46.173141856984863</v>
      </c>
      <c r="M1026" s="18">
        <v>-84.854669949353934</v>
      </c>
      <c r="N1026" s="18">
        <v>94.14856670077026</v>
      </c>
      <c r="O1026" s="18">
        <v>53.560386924922533</v>
      </c>
      <c r="S1026" s="23">
        <f t="shared" ref="S1026:U1045" ca="1" si="51">SUM(OFFSET($D1026,,MATCH(S$5,$D$4:$O$4,0)-1,1,4))</f>
        <v>-0.79714415163806329</v>
      </c>
      <c r="T1026" s="23">
        <f t="shared" ca="1" si="51"/>
        <v>5.479917082677602</v>
      </c>
      <c r="U1026" s="23">
        <f t="shared" ca="1" si="51"/>
        <v>16.681141819353989</v>
      </c>
    </row>
    <row r="1027" spans="1:21" x14ac:dyDescent="0.25">
      <c r="A1027" s="17">
        <v>2</v>
      </c>
      <c r="B1027" s="17">
        <v>12</v>
      </c>
      <c r="C1027" s="17">
        <v>13</v>
      </c>
      <c r="D1027" s="18">
        <v>-11.14388903696995</v>
      </c>
      <c r="E1027" s="18">
        <v>-26.007543897820089</v>
      </c>
      <c r="F1027" s="18">
        <v>24.58154911491572</v>
      </c>
      <c r="G1027" s="18">
        <v>12.979044688896209</v>
      </c>
      <c r="H1027" s="29">
        <v>-33.063780928214868</v>
      </c>
      <c r="I1027" s="18">
        <v>-62.116879801244743</v>
      </c>
      <c r="J1027" s="18">
        <v>66.0082590350234</v>
      </c>
      <c r="K1027" s="18">
        <v>38.508665018367331</v>
      </c>
      <c r="L1027" s="29">
        <v>-55.717167247001612</v>
      </c>
      <c r="M1027" s="18">
        <v>-89.861933382011827</v>
      </c>
      <c r="N1027" s="18">
        <v>102.346940004714</v>
      </c>
      <c r="O1027" s="18">
        <v>66.936590982047363</v>
      </c>
      <c r="S1027" s="23">
        <f t="shared" ca="1" si="51"/>
        <v>0.40916086902189264</v>
      </c>
      <c r="T1027" s="23">
        <f t="shared" ca="1" si="51"/>
        <v>9.3362633239311137</v>
      </c>
      <c r="U1027" s="23">
        <f t="shared" ca="1" si="51"/>
        <v>23.70443035774791</v>
      </c>
    </row>
    <row r="1028" spans="1:21" x14ac:dyDescent="0.25">
      <c r="A1028" s="17">
        <v>2</v>
      </c>
      <c r="B1028" s="17">
        <v>12</v>
      </c>
      <c r="C1028" s="17">
        <v>14</v>
      </c>
      <c r="D1028" s="18">
        <v>-12.693136433770031</v>
      </c>
      <c r="E1028" s="18">
        <v>-27.164292577894599</v>
      </c>
      <c r="F1028" s="18">
        <v>26.095304049464779</v>
      </c>
      <c r="G1028" s="18">
        <v>15.095106936978199</v>
      </c>
      <c r="H1028" s="29">
        <v>-37.660378791085613</v>
      </c>
      <c r="I1028" s="18">
        <v>-64.879678895336028</v>
      </c>
      <c r="J1028" s="18">
        <v>70.07080989591104</v>
      </c>
      <c r="K1028" s="18">
        <v>44.786995528986218</v>
      </c>
      <c r="L1028" s="29">
        <v>-63.463087547188152</v>
      </c>
      <c r="M1028" s="18">
        <v>-93.858761119263022</v>
      </c>
      <c r="N1028" s="18">
        <v>108.6440731466169</v>
      </c>
      <c r="O1028" s="18">
        <v>77.85198874102943</v>
      </c>
      <c r="S1028" s="23">
        <f t="shared" ca="1" si="51"/>
        <v>1.3329819747783507</v>
      </c>
      <c r="T1028" s="23">
        <f t="shared" ca="1" si="51"/>
        <v>12.31774773847561</v>
      </c>
      <c r="U1028" s="23">
        <f t="shared" ca="1" si="51"/>
        <v>29.174213221195174</v>
      </c>
    </row>
    <row r="1029" spans="1:21" x14ac:dyDescent="0.25">
      <c r="A1029" s="17">
        <v>2</v>
      </c>
      <c r="B1029" s="17">
        <v>12</v>
      </c>
      <c r="C1029" s="17">
        <v>15</v>
      </c>
      <c r="D1029" s="18">
        <v>-14.281349527959449</v>
      </c>
      <c r="E1029" s="18">
        <v>-28.36522786627707</v>
      </c>
      <c r="F1029" s="18">
        <v>27.95533627084453</v>
      </c>
      <c r="G1029" s="18">
        <v>17.489076457057099</v>
      </c>
      <c r="H1029" s="29">
        <v>-42.372587396123897</v>
      </c>
      <c r="I1029" s="18">
        <v>-67.748014069569081</v>
      </c>
      <c r="J1029" s="18">
        <v>75.060204329407227</v>
      </c>
      <c r="K1029" s="18">
        <v>51.889873477358492</v>
      </c>
      <c r="L1029" s="29">
        <v>-71.403828369289059</v>
      </c>
      <c r="M1029" s="18">
        <v>-98.008263559967517</v>
      </c>
      <c r="N1029" s="18">
        <v>116.3757807347795</v>
      </c>
      <c r="O1029" s="18">
        <v>90.204856042397111</v>
      </c>
      <c r="S1029" s="23">
        <f t="shared" ca="1" si="51"/>
        <v>2.7978353336651125</v>
      </c>
      <c r="T1029" s="23">
        <f t="shared" ca="1" si="51"/>
        <v>16.829476341072748</v>
      </c>
      <c r="U1029" s="23">
        <f t="shared" ca="1" si="51"/>
        <v>37.168544847920032</v>
      </c>
    </row>
    <row r="1030" spans="1:21" x14ac:dyDescent="0.25">
      <c r="A1030" s="17">
        <v>2</v>
      </c>
      <c r="B1030" s="17">
        <v>12</v>
      </c>
      <c r="C1030" s="17">
        <v>16</v>
      </c>
      <c r="D1030" s="18">
        <v>-15.847265255417341</v>
      </c>
      <c r="E1030" s="18">
        <v>-29.540386274732249</v>
      </c>
      <c r="F1030" s="18">
        <v>29.527015781356511</v>
      </c>
      <c r="G1030" s="18">
        <v>19.740563978098109</v>
      </c>
      <c r="H1030" s="29">
        <v>-47.018639989877258</v>
      </c>
      <c r="I1030" s="18">
        <v>-70.554783285925211</v>
      </c>
      <c r="J1030" s="18">
        <v>79.275744682714986</v>
      </c>
      <c r="K1030" s="18">
        <v>58.570009097377998</v>
      </c>
      <c r="L1030" s="29">
        <v>-79.233086915568052</v>
      </c>
      <c r="M1030" s="18">
        <v>-102.06870106336289</v>
      </c>
      <c r="N1030" s="18">
        <v>122.9079925613473</v>
      </c>
      <c r="O1030" s="18">
        <v>101.82009658288921</v>
      </c>
      <c r="S1030" s="23">
        <f t="shared" ca="1" si="51"/>
        <v>3.8799282293050297</v>
      </c>
      <c r="T1030" s="23">
        <f t="shared" ca="1" si="51"/>
        <v>20.272330504290515</v>
      </c>
      <c r="U1030" s="23">
        <f t="shared" ca="1" si="51"/>
        <v>43.42630116530556</v>
      </c>
    </row>
    <row r="1031" spans="1:21" x14ac:dyDescent="0.25">
      <c r="A1031" s="17">
        <v>2</v>
      </c>
      <c r="B1031" s="17">
        <v>12</v>
      </c>
      <c r="C1031" s="17">
        <v>17</v>
      </c>
      <c r="D1031" s="18">
        <v>-17.618678737128121</v>
      </c>
      <c r="E1031" s="18">
        <v>-30.926871739061141</v>
      </c>
      <c r="F1031" s="18">
        <v>31.574897855304101</v>
      </c>
      <c r="G1031" s="18">
        <v>22.485166708774571</v>
      </c>
      <c r="H1031" s="29">
        <v>-52.274401878591902</v>
      </c>
      <c r="I1031" s="18">
        <v>-73.866289796200078</v>
      </c>
      <c r="J1031" s="18">
        <v>84.764879535552922</v>
      </c>
      <c r="K1031" s="18">
        <v>66.713211443613602</v>
      </c>
      <c r="L1031" s="29">
        <v>-88.089792227029832</v>
      </c>
      <c r="M1031" s="18">
        <v>-106.8593212357312</v>
      </c>
      <c r="N1031" s="18">
        <v>131.41063860392589</v>
      </c>
      <c r="O1031" s="18">
        <v>115.9834357916895</v>
      </c>
      <c r="S1031" s="23">
        <f t="shared" ca="1" si="51"/>
        <v>5.5145140878894097</v>
      </c>
      <c r="T1031" s="23">
        <f t="shared" ca="1" si="51"/>
        <v>25.337399304374543</v>
      </c>
      <c r="U1031" s="23">
        <f t="shared" ca="1" si="51"/>
        <v>52.444960932854357</v>
      </c>
    </row>
    <row r="1032" spans="1:21" x14ac:dyDescent="0.25">
      <c r="A1032" s="17">
        <v>2</v>
      </c>
      <c r="B1032" s="17">
        <v>12</v>
      </c>
      <c r="C1032" s="17">
        <v>18</v>
      </c>
      <c r="D1032" s="18">
        <v>-19.420798666552091</v>
      </c>
      <c r="E1032" s="18">
        <v>-32.355846740480068</v>
      </c>
      <c r="F1032" s="18">
        <v>33.827540064971473</v>
      </c>
      <c r="G1032" s="18">
        <v>25.506485657347071</v>
      </c>
      <c r="H1032" s="29">
        <v>-57.621269417847778</v>
      </c>
      <c r="I1032" s="18">
        <v>-77.2792790715758</v>
      </c>
      <c r="J1032" s="18">
        <v>90.806706228700804</v>
      </c>
      <c r="K1032" s="18">
        <v>75.677427384885917</v>
      </c>
      <c r="L1032" s="29">
        <v>-97.100023500310002</v>
      </c>
      <c r="M1032" s="18">
        <v>-111.7967523475106</v>
      </c>
      <c r="N1032" s="18">
        <v>140.7726278603981</v>
      </c>
      <c r="O1032" s="18">
        <v>131.57352751943901</v>
      </c>
      <c r="S1032" s="23">
        <f t="shared" ca="1" si="51"/>
        <v>7.5573803152863803</v>
      </c>
      <c r="T1032" s="23">
        <f t="shared" ca="1" si="51"/>
        <v>31.583585124163136</v>
      </c>
      <c r="U1032" s="23">
        <f t="shared" ca="1" si="51"/>
        <v>63.449379532016508</v>
      </c>
    </row>
    <row r="1033" spans="1:21" x14ac:dyDescent="0.25">
      <c r="A1033" s="17">
        <v>2</v>
      </c>
      <c r="B1033" s="17">
        <v>12</v>
      </c>
      <c r="C1033" s="17">
        <v>19</v>
      </c>
      <c r="D1033" s="18">
        <v>-21.202753339220131</v>
      </c>
      <c r="E1033" s="18">
        <v>-33.75047266131633</v>
      </c>
      <c r="F1033" s="18">
        <v>36.038487062587272</v>
      </c>
      <c r="G1033" s="18">
        <v>28.485493288248339</v>
      </c>
      <c r="H1033" s="29">
        <v>-62.908306889743223</v>
      </c>
      <c r="I1033" s="18">
        <v>-80.6102283927667</v>
      </c>
      <c r="J1033" s="18">
        <v>96.736982522717952</v>
      </c>
      <c r="K1033" s="18">
        <v>84.516106170073328</v>
      </c>
      <c r="L1033" s="29">
        <v>-106.0094326118186</v>
      </c>
      <c r="M1033" s="18">
        <v>-116.6154996341977</v>
      </c>
      <c r="N1033" s="18">
        <v>149.9620012265444</v>
      </c>
      <c r="O1033" s="18">
        <v>146.94679141025321</v>
      </c>
      <c r="S1033" s="23">
        <f t="shared" ca="1" si="51"/>
        <v>9.5707543502991506</v>
      </c>
      <c r="T1033" s="23">
        <f t="shared" ca="1" si="51"/>
        <v>37.73455341028135</v>
      </c>
      <c r="U1033" s="23">
        <f t="shared" ca="1" si="51"/>
        <v>74.283860390781314</v>
      </c>
    </row>
    <row r="1034" spans="1:21" x14ac:dyDescent="0.25">
      <c r="A1034" s="17">
        <v>2</v>
      </c>
      <c r="B1034" s="17">
        <v>12</v>
      </c>
      <c r="C1034" s="17">
        <v>20</v>
      </c>
      <c r="D1034" s="18">
        <v>-22.6789000890887</v>
      </c>
      <c r="E1034" s="18">
        <v>-34.809653796436777</v>
      </c>
      <c r="F1034" s="18">
        <v>37.797524412925227</v>
      </c>
      <c r="G1034" s="18">
        <v>30.93342292942231</v>
      </c>
      <c r="H1034" s="29">
        <v>-67.288016037387578</v>
      </c>
      <c r="I1034" s="18">
        <v>-83.139995429458608</v>
      </c>
      <c r="J1034" s="18">
        <v>101.46428905990911</v>
      </c>
      <c r="K1034" s="18">
        <v>91.779083130195488</v>
      </c>
      <c r="L1034" s="29">
        <v>-113.3898646199525</v>
      </c>
      <c r="M1034" s="18">
        <v>-120.2752094852173</v>
      </c>
      <c r="N1034" s="18">
        <v>157.29495046095491</v>
      </c>
      <c r="O1034" s="18">
        <v>159.5749749990166</v>
      </c>
      <c r="S1034" s="23">
        <f t="shared" ca="1" si="51"/>
        <v>11.242393456822061</v>
      </c>
      <c r="T1034" s="23">
        <f t="shared" ca="1" si="51"/>
        <v>42.815360723258408</v>
      </c>
      <c r="U1034" s="23">
        <f t="shared" ca="1" si="51"/>
        <v>83.20485135480169</v>
      </c>
    </row>
    <row r="1035" spans="1:21" x14ac:dyDescent="0.25">
      <c r="A1035" s="17">
        <v>2</v>
      </c>
      <c r="B1035" s="17">
        <v>12</v>
      </c>
      <c r="C1035" s="17">
        <v>21</v>
      </c>
      <c r="D1035" s="18">
        <v>-24.133620424701451</v>
      </c>
      <c r="E1035" s="18">
        <v>-35.858268280477127</v>
      </c>
      <c r="F1035" s="18">
        <v>39.676032667177331</v>
      </c>
      <c r="G1035" s="18">
        <v>33.511561119278063</v>
      </c>
      <c r="H1035" s="29">
        <v>-71.604153278969179</v>
      </c>
      <c r="I1035" s="18">
        <v>-85.644524889021994</v>
      </c>
      <c r="J1035" s="18">
        <v>106.5196187759032</v>
      </c>
      <c r="K1035" s="18">
        <v>99.428387243342215</v>
      </c>
      <c r="L1035" s="29">
        <v>-120.6631689366103</v>
      </c>
      <c r="M1035" s="18">
        <v>-123.8984091721414</v>
      </c>
      <c r="N1035" s="18">
        <v>165.14253062249691</v>
      </c>
      <c r="O1035" s="18">
        <v>172.87508707276589</v>
      </c>
      <c r="S1035" s="23">
        <f t="shared" ca="1" si="51"/>
        <v>13.195705081276813</v>
      </c>
      <c r="T1035" s="23">
        <f t="shared" ca="1" si="51"/>
        <v>48.699327851254253</v>
      </c>
      <c r="U1035" s="23">
        <f t="shared" ca="1" si="51"/>
        <v>93.45603958651111</v>
      </c>
    </row>
    <row r="1036" spans="1:21" x14ac:dyDescent="0.25">
      <c r="A1036" s="17">
        <v>2</v>
      </c>
      <c r="B1036" s="17">
        <v>12</v>
      </c>
      <c r="C1036" s="17">
        <v>22</v>
      </c>
      <c r="D1036" s="18">
        <v>-25.593441666177981</v>
      </c>
      <c r="E1036" s="18">
        <v>-36.911469317140309</v>
      </c>
      <c r="F1036" s="18">
        <v>41.566445784191849</v>
      </c>
      <c r="G1036" s="18">
        <v>36.097698210282807</v>
      </c>
      <c r="H1036" s="29">
        <v>-75.935424845152951</v>
      </c>
      <c r="I1036" s="18">
        <v>-88.160008952337819</v>
      </c>
      <c r="J1036" s="18">
        <v>111.61079039577881</v>
      </c>
      <c r="K1036" s="18">
        <v>107.10142399722579</v>
      </c>
      <c r="L1036" s="29">
        <v>-127.9619767399039</v>
      </c>
      <c r="M1036" s="18">
        <v>-127.53745643344109</v>
      </c>
      <c r="N1036" s="18">
        <v>173.0489214559166</v>
      </c>
      <c r="O1036" s="18">
        <v>186.21727260380061</v>
      </c>
      <c r="S1036" s="23">
        <f t="shared" ca="1" si="51"/>
        <v>15.159233011156367</v>
      </c>
      <c r="T1036" s="23">
        <f t="shared" ca="1" si="51"/>
        <v>54.616780595513816</v>
      </c>
      <c r="U1036" s="23">
        <f t="shared" ca="1" si="51"/>
        <v>103.76676088637223</v>
      </c>
    </row>
    <row r="1037" spans="1:21" x14ac:dyDescent="0.25">
      <c r="A1037" s="17">
        <v>2</v>
      </c>
      <c r="B1037" s="17">
        <v>12</v>
      </c>
      <c r="C1037" s="17">
        <v>23</v>
      </c>
      <c r="D1037" s="18">
        <v>-26.980769815315991</v>
      </c>
      <c r="E1037" s="18">
        <v>-37.911411269430488</v>
      </c>
      <c r="F1037" s="18">
        <v>43.622453834820469</v>
      </c>
      <c r="G1037" s="18">
        <v>38.720837113364119</v>
      </c>
      <c r="H1037" s="29">
        <v>-80.051610303072522</v>
      </c>
      <c r="I1037" s="18">
        <v>-90.548288072529488</v>
      </c>
      <c r="J1037" s="18">
        <v>117.1498723214161</v>
      </c>
      <c r="K1037" s="18">
        <v>114.88424466977889</v>
      </c>
      <c r="L1037" s="29">
        <v>-134.89833389991861</v>
      </c>
      <c r="M1037" s="18">
        <v>-130.99248153906481</v>
      </c>
      <c r="N1037" s="18">
        <v>181.6525140371709</v>
      </c>
      <c r="O1037" s="18">
        <v>199.7491792729673</v>
      </c>
      <c r="S1037" s="23">
        <f t="shared" ca="1" si="51"/>
        <v>17.451109863438106</v>
      </c>
      <c r="T1037" s="23">
        <f t="shared" ca="1" si="51"/>
        <v>61.434218615592982</v>
      </c>
      <c r="U1037" s="23">
        <f t="shared" ca="1" si="51"/>
        <v>115.5108778711548</v>
      </c>
    </row>
    <row r="1038" spans="1:21" x14ac:dyDescent="0.25">
      <c r="A1038" s="17">
        <v>2</v>
      </c>
      <c r="B1038" s="17">
        <v>13</v>
      </c>
      <c r="C1038" s="17">
        <v>0</v>
      </c>
      <c r="D1038" s="18">
        <v>-28.356455641083429</v>
      </c>
      <c r="E1038" s="18">
        <v>-38.898306731363029</v>
      </c>
      <c r="F1038" s="18">
        <v>45.637393131905533</v>
      </c>
      <c r="G1038" s="18">
        <v>41.262567737380991</v>
      </c>
      <c r="H1038" s="29">
        <v>-84.133253131561446</v>
      </c>
      <c r="I1038" s="18">
        <v>-92.905406723414288</v>
      </c>
      <c r="J1038" s="18">
        <v>122.58254913668669</v>
      </c>
      <c r="K1038" s="18">
        <v>122.425527985542</v>
      </c>
      <c r="L1038" s="29">
        <v>-141.77648182290389</v>
      </c>
      <c r="M1038" s="18">
        <v>-134.40242807625489</v>
      </c>
      <c r="N1038" s="18">
        <v>190.09436235333439</v>
      </c>
      <c r="O1038" s="18">
        <v>212.85909027659039</v>
      </c>
      <c r="S1038" s="23">
        <f t="shared" ca="1" si="51"/>
        <v>19.645198496840059</v>
      </c>
      <c r="T1038" s="23">
        <f t="shared" ca="1" si="51"/>
        <v>67.969417267252979</v>
      </c>
      <c r="U1038" s="23">
        <f t="shared" ca="1" si="51"/>
        <v>126.774542730766</v>
      </c>
    </row>
    <row r="1039" spans="1:21" x14ac:dyDescent="0.25">
      <c r="A1039" s="17">
        <v>2</v>
      </c>
      <c r="B1039" s="17">
        <v>13</v>
      </c>
      <c r="C1039" s="17">
        <v>1</v>
      </c>
      <c r="D1039" s="18">
        <v>-29.772358311512718</v>
      </c>
      <c r="E1039" s="18">
        <v>-39.902219264578143</v>
      </c>
      <c r="F1039" s="18">
        <v>47.824760310539673</v>
      </c>
      <c r="G1039" s="18">
        <v>43.971695817182678</v>
      </c>
      <c r="H1039" s="29">
        <v>-88.33421884069935</v>
      </c>
      <c r="I1039" s="18">
        <v>-95.30316924961393</v>
      </c>
      <c r="J1039" s="18">
        <v>128.4894693382866</v>
      </c>
      <c r="K1039" s="18">
        <v>130.4634774816721</v>
      </c>
      <c r="L1039" s="29">
        <v>-148.85570574841731</v>
      </c>
      <c r="M1039" s="18">
        <v>-137.87117243502939</v>
      </c>
      <c r="N1039" s="18">
        <v>199.2809143975899</v>
      </c>
      <c r="O1039" s="18">
        <v>226.82851942455929</v>
      </c>
      <c r="S1039" s="23">
        <f t="shared" ca="1" si="51"/>
        <v>22.121878551631497</v>
      </c>
      <c r="T1039" s="23">
        <f t="shared" ca="1" si="51"/>
        <v>75.315558729645431</v>
      </c>
      <c r="U1039" s="23">
        <f t="shared" ca="1" si="51"/>
        <v>139.38255563870246</v>
      </c>
    </row>
    <row r="1040" spans="1:21" x14ac:dyDescent="0.25">
      <c r="A1040" s="17">
        <v>2</v>
      </c>
      <c r="B1040" s="17">
        <v>13</v>
      </c>
      <c r="C1040" s="17">
        <v>2</v>
      </c>
      <c r="D1040" s="18">
        <v>-30.934713199785691</v>
      </c>
      <c r="E1040" s="18">
        <v>-40.729385097864153</v>
      </c>
      <c r="F1040" s="18">
        <v>49.833074224581424</v>
      </c>
      <c r="G1040" s="18">
        <v>46.909615726776707</v>
      </c>
      <c r="H1040" s="29">
        <v>-91.78291141644192</v>
      </c>
      <c r="I1040" s="18">
        <v>-97.278786818262191</v>
      </c>
      <c r="J1040" s="18">
        <v>133.9205011392782</v>
      </c>
      <c r="K1040" s="18">
        <v>139.1802495060999</v>
      </c>
      <c r="L1040" s="29">
        <v>-154.66724259120389</v>
      </c>
      <c r="M1040" s="18">
        <v>-140.72921705849171</v>
      </c>
      <c r="N1040" s="18">
        <v>207.7337037657951</v>
      </c>
      <c r="O1040" s="18">
        <v>241.98765391492569</v>
      </c>
      <c r="S1040" s="23">
        <f t="shared" ca="1" si="51"/>
        <v>25.078591653708287</v>
      </c>
      <c r="T1040" s="23">
        <f t="shared" ca="1" si="51"/>
        <v>84.039052410673975</v>
      </c>
      <c r="U1040" s="23">
        <f t="shared" ca="1" si="51"/>
        <v>154.32489803102519</v>
      </c>
    </row>
    <row r="1041" spans="1:21" x14ac:dyDescent="0.25">
      <c r="A1041" s="17">
        <v>2</v>
      </c>
      <c r="B1041" s="17">
        <v>13</v>
      </c>
      <c r="C1041" s="17">
        <v>3</v>
      </c>
      <c r="D1041" s="18">
        <v>-32.165396948301137</v>
      </c>
      <c r="E1041" s="18">
        <v>-41.615324651879448</v>
      </c>
      <c r="F1041" s="18">
        <v>52.136731020616658</v>
      </c>
      <c r="G1041" s="18">
        <v>50.524094192588542</v>
      </c>
      <c r="H1041" s="29">
        <v>-95.434334875329228</v>
      </c>
      <c r="I1041" s="18">
        <v>-99.394780585461007</v>
      </c>
      <c r="J1041" s="18">
        <v>140.1559955748171</v>
      </c>
      <c r="K1041" s="18">
        <v>149.90436239648679</v>
      </c>
      <c r="L1041" s="29">
        <v>-160.82040976800539</v>
      </c>
      <c r="M1041" s="18">
        <v>-143.79033815074851</v>
      </c>
      <c r="N1041" s="18">
        <v>217.4433399013181</v>
      </c>
      <c r="O1041" s="18">
        <v>260.64449593460392</v>
      </c>
      <c r="S1041" s="23">
        <f t="shared" ca="1" si="51"/>
        <v>28.880103613024616</v>
      </c>
      <c r="T1041" s="23">
        <f t="shared" ca="1" si="51"/>
        <v>95.231242510513653</v>
      </c>
      <c r="U1041" s="23">
        <f t="shared" ca="1" si="51"/>
        <v>173.47708791716815</v>
      </c>
    </row>
    <row r="1042" spans="1:21" x14ac:dyDescent="0.25">
      <c r="A1042" s="17">
        <v>2</v>
      </c>
      <c r="B1042" s="17">
        <v>13</v>
      </c>
      <c r="C1042" s="17">
        <v>4</v>
      </c>
      <c r="D1042" s="18">
        <v>-33.367249991484627</v>
      </c>
      <c r="E1042" s="18">
        <v>-42.487311892760658</v>
      </c>
      <c r="F1042" s="18">
        <v>54.556916929520362</v>
      </c>
      <c r="G1042" s="18">
        <v>54.616311236168698</v>
      </c>
      <c r="H1042" s="29">
        <v>-99.000217988118365</v>
      </c>
      <c r="I1042" s="18">
        <v>-101.47745040014421</v>
      </c>
      <c r="J1042" s="18">
        <v>146.72415262509199</v>
      </c>
      <c r="K1042" s="18">
        <v>162.045919736515</v>
      </c>
      <c r="L1042" s="29">
        <v>-166.8294293114717</v>
      </c>
      <c r="M1042" s="18">
        <v>-146.8032508524588</v>
      </c>
      <c r="N1042" s="18">
        <v>227.6852781212726</v>
      </c>
      <c r="O1042" s="18">
        <v>281.77440326835671</v>
      </c>
      <c r="S1042" s="23">
        <f t="shared" ca="1" si="51"/>
        <v>33.318666281443775</v>
      </c>
      <c r="T1042" s="23">
        <f t="shared" ca="1" si="51"/>
        <v>108.29240397334442</v>
      </c>
      <c r="U1042" s="23">
        <f t="shared" ca="1" si="51"/>
        <v>195.82700122569881</v>
      </c>
    </row>
    <row r="1043" spans="1:21" x14ac:dyDescent="0.25">
      <c r="A1043" s="17">
        <v>2</v>
      </c>
      <c r="B1043" s="17">
        <v>13</v>
      </c>
      <c r="C1043" s="17">
        <v>5</v>
      </c>
      <c r="D1043" s="18">
        <v>-33.20274149364527</v>
      </c>
      <c r="E1043" s="18">
        <v>-42.378674385711491</v>
      </c>
      <c r="F1043" s="18">
        <v>54.302587998055998</v>
      </c>
      <c r="G1043" s="18">
        <v>54.105262730656257</v>
      </c>
      <c r="H1043" s="29">
        <v>-98.51212330991892</v>
      </c>
      <c r="I1043" s="18">
        <v>-101.217978648648</v>
      </c>
      <c r="J1043" s="18">
        <v>146.02991015439349</v>
      </c>
      <c r="K1043" s="18">
        <v>160.52964514326851</v>
      </c>
      <c r="L1043" s="29">
        <v>-166.00692044968559</v>
      </c>
      <c r="M1043" s="18">
        <v>-146.42788374899081</v>
      </c>
      <c r="N1043" s="18">
        <v>226.59940177641269</v>
      </c>
      <c r="O1043" s="18">
        <v>279.1359034801464</v>
      </c>
      <c r="S1043" s="23">
        <f t="shared" ca="1" si="51"/>
        <v>32.826434849355486</v>
      </c>
      <c r="T1043" s="23">
        <f t="shared" ca="1" si="51"/>
        <v>106.82945333909507</v>
      </c>
      <c r="U1043" s="23">
        <f t="shared" ca="1" si="51"/>
        <v>193.30050105788271</v>
      </c>
    </row>
    <row r="1044" spans="1:21" x14ac:dyDescent="0.25">
      <c r="A1044" s="17">
        <v>2</v>
      </c>
      <c r="B1044" s="17">
        <v>13</v>
      </c>
      <c r="C1044" s="17">
        <v>6</v>
      </c>
      <c r="D1044" s="18">
        <v>-33.005056339257727</v>
      </c>
      <c r="E1044" s="18">
        <v>-42.263142772026058</v>
      </c>
      <c r="F1044" s="18">
        <v>53.732865785041852</v>
      </c>
      <c r="G1044" s="18">
        <v>53.445625457627138</v>
      </c>
      <c r="H1044" s="29">
        <v>-97.925593902120127</v>
      </c>
      <c r="I1044" s="18">
        <v>-100.9420408904061</v>
      </c>
      <c r="J1044" s="18">
        <v>144.4856739376342</v>
      </c>
      <c r="K1044" s="18">
        <v>158.572509515067</v>
      </c>
      <c r="L1044" s="29">
        <v>-165.01853508684519</v>
      </c>
      <c r="M1044" s="18">
        <v>-146.028695951277</v>
      </c>
      <c r="N1044" s="18">
        <v>224.1930255786921</v>
      </c>
      <c r="O1044" s="18">
        <v>275.73370353545772</v>
      </c>
      <c r="S1044" s="23">
        <f t="shared" ca="1" si="51"/>
        <v>31.910292131385198</v>
      </c>
      <c r="T1044" s="23">
        <f t="shared" ca="1" si="51"/>
        <v>104.19054866017495</v>
      </c>
      <c r="U1044" s="23">
        <f t="shared" ca="1" si="51"/>
        <v>188.87949807602766</v>
      </c>
    </row>
    <row r="1045" spans="1:21" x14ac:dyDescent="0.25">
      <c r="A1045" s="17">
        <v>2</v>
      </c>
      <c r="B1045" s="17">
        <v>13</v>
      </c>
      <c r="C1045" s="17">
        <v>7</v>
      </c>
      <c r="D1045" s="18">
        <v>-32.818665920249273</v>
      </c>
      <c r="E1045" s="18">
        <v>-42.143454823371528</v>
      </c>
      <c r="F1045" s="18">
        <v>53.518479269969298</v>
      </c>
      <c r="G1045" s="18">
        <v>53.10323683026153</v>
      </c>
      <c r="H1045" s="29">
        <v>-97.372575834480585</v>
      </c>
      <c r="I1045" s="18">
        <v>-100.6561760678977</v>
      </c>
      <c r="J1045" s="18">
        <v>143.90307436893701</v>
      </c>
      <c r="K1045" s="18">
        <v>157.55664669360581</v>
      </c>
      <c r="L1045" s="29">
        <v>-164.08662109212739</v>
      </c>
      <c r="M1045" s="18">
        <v>-145.6151470782701</v>
      </c>
      <c r="N1045" s="18">
        <v>223.2839188297684</v>
      </c>
      <c r="O1045" s="18">
        <v>273.96905534465498</v>
      </c>
      <c r="S1045" s="23">
        <f t="shared" ca="1" si="51"/>
        <v>31.659595356610026</v>
      </c>
      <c r="T1045" s="23">
        <f t="shared" ca="1" si="51"/>
        <v>103.43096916016452</v>
      </c>
      <c r="U1045" s="23">
        <f t="shared" ca="1" si="51"/>
        <v>187.55120600402589</v>
      </c>
    </row>
    <row r="1046" spans="1:21" x14ac:dyDescent="0.25">
      <c r="A1046" s="17">
        <v>2</v>
      </c>
      <c r="B1046" s="17">
        <v>13</v>
      </c>
      <c r="C1046" s="17">
        <v>8</v>
      </c>
      <c r="D1046" s="18">
        <v>-33.113763051232837</v>
      </c>
      <c r="E1046" s="18">
        <v>-42.396598570441782</v>
      </c>
      <c r="F1046" s="18">
        <v>54.450852900697882</v>
      </c>
      <c r="G1046" s="18">
        <v>54.541862397680433</v>
      </c>
      <c r="H1046" s="29">
        <v>-98.248125371901153</v>
      </c>
      <c r="I1046" s="18">
        <v>-101.26078908983391</v>
      </c>
      <c r="J1046" s="18">
        <v>146.43227809439509</v>
      </c>
      <c r="K1046" s="18">
        <v>161.8250309536318</v>
      </c>
      <c r="L1046" s="29">
        <v>-165.56204642583049</v>
      </c>
      <c r="M1046" s="18">
        <v>-146.4898158522486</v>
      </c>
      <c r="N1046" s="18">
        <v>227.22681952939899</v>
      </c>
      <c r="O1046" s="18">
        <v>281.40106780843911</v>
      </c>
      <c r="S1046" s="23">
        <f t="shared" ref="S1046:U1065" ca="1" si="52">SUM(OFFSET($D1046,,MATCH(S$5,$D$4:$O$4,0)-1,1,4))</f>
        <v>33.482353676703696</v>
      </c>
      <c r="T1046" s="23">
        <f t="shared" ca="1" si="52"/>
        <v>108.74839458629182</v>
      </c>
      <c r="U1046" s="23">
        <f t="shared" ca="1" si="52"/>
        <v>196.57602505975905</v>
      </c>
    </row>
    <row r="1047" spans="1:21" x14ac:dyDescent="0.25">
      <c r="A1047" s="17">
        <v>2</v>
      </c>
      <c r="B1047" s="17">
        <v>13</v>
      </c>
      <c r="C1047" s="17">
        <v>9</v>
      </c>
      <c r="D1047" s="18">
        <v>-33.394077940997427</v>
      </c>
      <c r="E1047" s="18">
        <v>-42.639983539757097</v>
      </c>
      <c r="F1047" s="18">
        <v>54.829307472941487</v>
      </c>
      <c r="G1047" s="18">
        <v>55.411920688808607</v>
      </c>
      <c r="H1047" s="29">
        <v>-99.079816182474218</v>
      </c>
      <c r="I1047" s="18">
        <v>-101.84209407364111</v>
      </c>
      <c r="J1047" s="18">
        <v>147.46055897576579</v>
      </c>
      <c r="K1047" s="18">
        <v>164.4064831391299</v>
      </c>
      <c r="L1047" s="29">
        <v>-166.96356357509731</v>
      </c>
      <c r="M1047" s="18">
        <v>-147.33076584678579</v>
      </c>
      <c r="N1047" s="18">
        <v>228.831235430665</v>
      </c>
      <c r="O1047" s="18">
        <v>285.89728740445389</v>
      </c>
      <c r="S1047" s="23">
        <f t="shared" ca="1" si="52"/>
        <v>34.207166680995563</v>
      </c>
      <c r="T1047" s="23">
        <f t="shared" ca="1" si="52"/>
        <v>110.94513185878037</v>
      </c>
      <c r="U1047" s="23">
        <f t="shared" ca="1" si="52"/>
        <v>200.43419341323579</v>
      </c>
    </row>
    <row r="1048" spans="1:21" x14ac:dyDescent="0.25">
      <c r="A1048" s="17">
        <v>2</v>
      </c>
      <c r="B1048" s="17">
        <v>13</v>
      </c>
      <c r="C1048" s="17">
        <v>10</v>
      </c>
      <c r="D1048" s="18">
        <v>-33.666500579484698</v>
      </c>
      <c r="E1048" s="18">
        <v>-42.886488221575974</v>
      </c>
      <c r="F1048" s="18">
        <v>55.461129686635381</v>
      </c>
      <c r="G1048" s="18">
        <v>56.713742485118601</v>
      </c>
      <c r="H1048" s="29">
        <v>-99.8880907811307</v>
      </c>
      <c r="I1048" s="18">
        <v>-102.43085023420539</v>
      </c>
      <c r="J1048" s="18">
        <v>149.17816857909509</v>
      </c>
      <c r="K1048" s="18">
        <v>168.2689723027994</v>
      </c>
      <c r="L1048" s="29">
        <v>-168.32562108124341</v>
      </c>
      <c r="M1048" s="18">
        <v>-148.18249515205929</v>
      </c>
      <c r="N1048" s="18">
        <v>231.51195984092109</v>
      </c>
      <c r="O1048" s="18">
        <v>292.6223212792645</v>
      </c>
      <c r="S1048" s="23">
        <f t="shared" ca="1" si="52"/>
        <v>35.621883370693304</v>
      </c>
      <c r="T1048" s="23">
        <f t="shared" ca="1" si="52"/>
        <v>115.12819986655839</v>
      </c>
      <c r="U1048" s="23">
        <f t="shared" ca="1" si="52"/>
        <v>207.62616488688289</v>
      </c>
    </row>
    <row r="1049" spans="1:21" x14ac:dyDescent="0.25">
      <c r="A1049" s="17">
        <v>2</v>
      </c>
      <c r="B1049" s="17">
        <v>13</v>
      </c>
      <c r="C1049" s="17">
        <v>11</v>
      </c>
      <c r="D1049" s="18">
        <v>-33.55574108249025</v>
      </c>
      <c r="E1049" s="18">
        <v>-42.805463056677532</v>
      </c>
      <c r="F1049" s="18">
        <v>55.292115260194038</v>
      </c>
      <c r="G1049" s="18">
        <v>56.495018763725348</v>
      </c>
      <c r="H1049" s="29">
        <v>-99.559468723589134</v>
      </c>
      <c r="I1049" s="18">
        <v>-102.2373282911628</v>
      </c>
      <c r="J1049" s="18">
        <v>148.72440829511731</v>
      </c>
      <c r="K1049" s="18">
        <v>167.620021727438</v>
      </c>
      <c r="L1049" s="29">
        <v>-167.77184623677391</v>
      </c>
      <c r="M1049" s="18">
        <v>-147.90253492209769</v>
      </c>
      <c r="N1049" s="18">
        <v>230.80847209696319</v>
      </c>
      <c r="O1049" s="18">
        <v>291.49320736074759</v>
      </c>
      <c r="S1049" s="23">
        <f t="shared" ca="1" si="52"/>
        <v>35.425929884751604</v>
      </c>
      <c r="T1049" s="23">
        <f t="shared" ca="1" si="52"/>
        <v>114.5476330078034</v>
      </c>
      <c r="U1049" s="23">
        <f t="shared" ca="1" si="52"/>
        <v>206.62729829883918</v>
      </c>
    </row>
    <row r="1050" spans="1:21" x14ac:dyDescent="0.25">
      <c r="A1050" s="17">
        <v>2</v>
      </c>
      <c r="B1050" s="17">
        <v>13</v>
      </c>
      <c r="C1050" s="17">
        <v>12</v>
      </c>
      <c r="D1050" s="18">
        <v>-33.428187838913587</v>
      </c>
      <c r="E1050" s="18">
        <v>-42.72519423161215</v>
      </c>
      <c r="F1050" s="18">
        <v>55.136852955966873</v>
      </c>
      <c r="G1050" s="18">
        <v>56.461867846064173</v>
      </c>
      <c r="H1050" s="29">
        <v>-99.181019827668592</v>
      </c>
      <c r="I1050" s="18">
        <v>-102.0456128036118</v>
      </c>
      <c r="J1050" s="18">
        <v>148.30650984058289</v>
      </c>
      <c r="K1050" s="18">
        <v>167.52166336478581</v>
      </c>
      <c r="L1050" s="29">
        <v>-167.1341060922264</v>
      </c>
      <c r="M1050" s="18">
        <v>-147.6251880169452</v>
      </c>
      <c r="N1050" s="18">
        <v>230.15969762633</v>
      </c>
      <c r="O1050" s="18">
        <v>291.32831534649279</v>
      </c>
      <c r="S1050" s="23">
        <f t="shared" ca="1" si="52"/>
        <v>35.445338731505309</v>
      </c>
      <c r="T1050" s="23">
        <f t="shared" ca="1" si="52"/>
        <v>114.60154057408832</v>
      </c>
      <c r="U1050" s="23">
        <f t="shared" ca="1" si="52"/>
        <v>206.72871886365118</v>
      </c>
    </row>
    <row r="1051" spans="1:21" x14ac:dyDescent="0.25">
      <c r="A1051" s="17">
        <v>2</v>
      </c>
      <c r="B1051" s="17">
        <v>13</v>
      </c>
      <c r="C1051" s="17">
        <v>13</v>
      </c>
      <c r="D1051" s="18">
        <v>-33.32778945637596</v>
      </c>
      <c r="E1051" s="18">
        <v>-42.682071448153032</v>
      </c>
      <c r="F1051" s="18">
        <v>55.092279904331491</v>
      </c>
      <c r="G1051" s="18">
        <v>56.446126987918547</v>
      </c>
      <c r="H1051" s="29">
        <v>-98.883139068558521</v>
      </c>
      <c r="I1051" s="18">
        <v>-101.9426175816351</v>
      </c>
      <c r="J1051" s="18">
        <v>148.1884581630425</v>
      </c>
      <c r="K1051" s="18">
        <v>167.47496043338401</v>
      </c>
      <c r="L1051" s="29">
        <v>-166.63213470211119</v>
      </c>
      <c r="M1051" s="18">
        <v>-147.4761890684218</v>
      </c>
      <c r="N1051" s="18">
        <v>229.9780262773115</v>
      </c>
      <c r="O1051" s="18">
        <v>291.24894221572629</v>
      </c>
      <c r="S1051" s="23">
        <f t="shared" ca="1" si="52"/>
        <v>35.528545987721046</v>
      </c>
      <c r="T1051" s="23">
        <f t="shared" ca="1" si="52"/>
        <v>114.83766194623288</v>
      </c>
      <c r="U1051" s="23">
        <f t="shared" ca="1" si="52"/>
        <v>207.1186447225048</v>
      </c>
    </row>
    <row r="1052" spans="1:21" x14ac:dyDescent="0.25">
      <c r="A1052" s="17">
        <v>2</v>
      </c>
      <c r="B1052" s="17">
        <v>13</v>
      </c>
      <c r="C1052" s="17">
        <v>14</v>
      </c>
      <c r="D1052" s="18">
        <v>-34.012928974685153</v>
      </c>
      <c r="E1052" s="18">
        <v>-43.143463932098832</v>
      </c>
      <c r="F1052" s="18">
        <v>56.556347220530093</v>
      </c>
      <c r="G1052" s="18">
        <v>58.631075551074801</v>
      </c>
      <c r="H1052" s="29">
        <v>-100.91593954454</v>
      </c>
      <c r="I1052" s="18">
        <v>-103.0446155857166</v>
      </c>
      <c r="J1052" s="18">
        <v>152.15856784363419</v>
      </c>
      <c r="K1052" s="18">
        <v>173.95767578841719</v>
      </c>
      <c r="L1052" s="29">
        <v>-170.05769224333579</v>
      </c>
      <c r="M1052" s="18">
        <v>-149.07040422453949</v>
      </c>
      <c r="N1052" s="18">
        <v>236.16607411600029</v>
      </c>
      <c r="O1052" s="18">
        <v>302.53127504766769</v>
      </c>
      <c r="S1052" s="23">
        <f t="shared" ca="1" si="52"/>
        <v>38.031029864820901</v>
      </c>
      <c r="T1052" s="23">
        <f t="shared" ca="1" si="52"/>
        <v>122.1556885017948</v>
      </c>
      <c r="U1052" s="23">
        <f t="shared" ca="1" si="52"/>
        <v>219.56925269579273</v>
      </c>
    </row>
    <row r="1053" spans="1:21" x14ac:dyDescent="0.25">
      <c r="A1053" s="17">
        <v>2</v>
      </c>
      <c r="B1053" s="17">
        <v>13</v>
      </c>
      <c r="C1053" s="17">
        <v>15</v>
      </c>
      <c r="D1053" s="18">
        <v>-34.695347697359352</v>
      </c>
      <c r="E1053" s="18">
        <v>-43.638073955384343</v>
      </c>
      <c r="F1053" s="18">
        <v>57.798658935542583</v>
      </c>
      <c r="G1053" s="18">
        <v>60.977204784458721</v>
      </c>
      <c r="H1053" s="29">
        <v>-102.9406674535274</v>
      </c>
      <c r="I1053" s="18">
        <v>-104.22595095077941</v>
      </c>
      <c r="J1053" s="18">
        <v>155.53804495303041</v>
      </c>
      <c r="K1053" s="18">
        <v>180.9186121979325</v>
      </c>
      <c r="L1053" s="29">
        <v>-173.46964636254711</v>
      </c>
      <c r="M1053" s="18">
        <v>-150.77939347539609</v>
      </c>
      <c r="N1053" s="18">
        <v>241.4423824756085</v>
      </c>
      <c r="O1053" s="18">
        <v>314.64453189789742</v>
      </c>
      <c r="S1053" s="23">
        <f t="shared" ca="1" si="52"/>
        <v>40.442442067257609</v>
      </c>
      <c r="T1053" s="23">
        <f t="shared" ca="1" si="52"/>
        <v>129.29003874665611</v>
      </c>
      <c r="U1053" s="23">
        <f t="shared" ca="1" si="52"/>
        <v>231.83787453556272</v>
      </c>
    </row>
    <row r="1054" spans="1:21" x14ac:dyDescent="0.25">
      <c r="A1054" s="17">
        <v>2</v>
      </c>
      <c r="B1054" s="17">
        <v>13</v>
      </c>
      <c r="C1054" s="17">
        <v>16</v>
      </c>
      <c r="D1054" s="18">
        <v>-35.395398136631869</v>
      </c>
      <c r="E1054" s="18">
        <v>-44.138788989872253</v>
      </c>
      <c r="F1054" s="18">
        <v>59.472329037945357</v>
      </c>
      <c r="G1054" s="18">
        <v>64.179669897874618</v>
      </c>
      <c r="H1054" s="29">
        <v>-105.01770844756631</v>
      </c>
      <c r="I1054" s="18">
        <v>-105.42186763303739</v>
      </c>
      <c r="J1054" s="18">
        <v>160.07680332739301</v>
      </c>
      <c r="K1054" s="18">
        <v>190.42028656877699</v>
      </c>
      <c r="L1054" s="29">
        <v>-176.9697554606264</v>
      </c>
      <c r="M1054" s="18">
        <v>-152.5094769176967</v>
      </c>
      <c r="N1054" s="18">
        <v>248.51698244673781</v>
      </c>
      <c r="O1054" s="18">
        <v>331.19843528219599</v>
      </c>
      <c r="S1054" s="23">
        <f t="shared" ca="1" si="52"/>
        <v>44.117811809315853</v>
      </c>
      <c r="T1054" s="23">
        <f t="shared" ca="1" si="52"/>
        <v>140.0575138155663</v>
      </c>
      <c r="U1054" s="23">
        <f t="shared" ca="1" si="52"/>
        <v>250.2361853506107</v>
      </c>
    </row>
    <row r="1055" spans="1:21" x14ac:dyDescent="0.25">
      <c r="A1055" s="17">
        <v>2</v>
      </c>
      <c r="B1055" s="17">
        <v>13</v>
      </c>
      <c r="C1055" s="17">
        <v>17</v>
      </c>
      <c r="D1055" s="18">
        <v>-35.638051790580057</v>
      </c>
      <c r="E1055" s="18">
        <v>-44.277878934140148</v>
      </c>
      <c r="F1055" s="18">
        <v>59.864427232569831</v>
      </c>
      <c r="G1055" s="18">
        <v>65.004948614774946</v>
      </c>
      <c r="H1055" s="29">
        <v>-105.7376588373232</v>
      </c>
      <c r="I1055" s="18">
        <v>-105.7540725264943</v>
      </c>
      <c r="J1055" s="18">
        <v>161.14622830898929</v>
      </c>
      <c r="K1055" s="18">
        <v>192.8688783116562</v>
      </c>
      <c r="L1055" s="29">
        <v>-178.18297412919671</v>
      </c>
      <c r="M1055" s="18">
        <v>-152.99006406406531</v>
      </c>
      <c r="N1055" s="18">
        <v>250.18895922701711</v>
      </c>
      <c r="O1055" s="18">
        <v>335.45577820955668</v>
      </c>
      <c r="S1055" s="23">
        <f t="shared" ca="1" si="52"/>
        <v>44.953445122624579</v>
      </c>
      <c r="T1055" s="23">
        <f t="shared" ca="1" si="52"/>
        <v>142.52337525682799</v>
      </c>
      <c r="U1055" s="23">
        <f t="shared" ca="1" si="52"/>
        <v>254.47169924331178</v>
      </c>
    </row>
    <row r="1056" spans="1:21" x14ac:dyDescent="0.25">
      <c r="A1056" s="17">
        <v>2</v>
      </c>
      <c r="B1056" s="17">
        <v>13</v>
      </c>
      <c r="C1056" s="17">
        <v>18</v>
      </c>
      <c r="D1056" s="18">
        <v>-35.942924431947198</v>
      </c>
      <c r="E1056" s="18">
        <v>-44.475719038714907</v>
      </c>
      <c r="F1056" s="18">
        <v>60.413500083095798</v>
      </c>
      <c r="G1056" s="18">
        <v>66.253479693835857</v>
      </c>
      <c r="H1056" s="29">
        <v>-106.6422121931336</v>
      </c>
      <c r="I1056" s="18">
        <v>-106.2265973463704</v>
      </c>
      <c r="J1056" s="18">
        <v>162.64805462835</v>
      </c>
      <c r="K1056" s="18">
        <v>196.5732545765425</v>
      </c>
      <c r="L1056" s="29">
        <v>-179.70727501659201</v>
      </c>
      <c r="M1056" s="18">
        <v>-153.67364627265209</v>
      </c>
      <c r="N1056" s="18">
        <v>252.5404739146673</v>
      </c>
      <c r="O1056" s="18">
        <v>341.90632254228461</v>
      </c>
      <c r="S1056" s="23">
        <f t="shared" ca="1" si="52"/>
        <v>46.24833630626955</v>
      </c>
      <c r="T1056" s="23">
        <f t="shared" ca="1" si="52"/>
        <v>146.35249966538848</v>
      </c>
      <c r="U1056" s="23">
        <f t="shared" ca="1" si="52"/>
        <v>261.06587516770782</v>
      </c>
    </row>
    <row r="1057" spans="1:21" x14ac:dyDescent="0.25">
      <c r="A1057" s="17">
        <v>2</v>
      </c>
      <c r="B1057" s="17">
        <v>13</v>
      </c>
      <c r="C1057" s="17">
        <v>19</v>
      </c>
      <c r="D1057" s="18">
        <v>-36.200743465424253</v>
      </c>
      <c r="E1057" s="18">
        <v>-44.621861660526058</v>
      </c>
      <c r="F1057" s="18">
        <v>61.219996507892837</v>
      </c>
      <c r="G1057" s="18">
        <v>67.664149508942074</v>
      </c>
      <c r="H1057" s="29">
        <v>-107.4071580763642</v>
      </c>
      <c r="I1057" s="18">
        <v>-106.5756469801439</v>
      </c>
      <c r="J1057" s="18">
        <v>164.84337141611809</v>
      </c>
      <c r="K1057" s="18">
        <v>200.75869446540759</v>
      </c>
      <c r="L1057" s="29">
        <v>-180.99631748283031</v>
      </c>
      <c r="M1057" s="18">
        <v>-154.1786020115355</v>
      </c>
      <c r="N1057" s="18">
        <v>255.9691267124129</v>
      </c>
      <c r="O1057" s="18">
        <v>349.18792293454112</v>
      </c>
      <c r="S1057" s="23">
        <f t="shared" ca="1" si="52"/>
        <v>48.061540890884608</v>
      </c>
      <c r="T1057" s="23">
        <f t="shared" ca="1" si="52"/>
        <v>151.61926082501759</v>
      </c>
      <c r="U1057" s="23">
        <f t="shared" ca="1" si="52"/>
        <v>269.98213015258824</v>
      </c>
    </row>
    <row r="1058" spans="1:21" x14ac:dyDescent="0.25">
      <c r="A1058" s="17">
        <v>2</v>
      </c>
      <c r="B1058" s="17">
        <v>13</v>
      </c>
      <c r="C1058" s="17">
        <v>20</v>
      </c>
      <c r="D1058" s="18">
        <v>-35.855776736946311</v>
      </c>
      <c r="E1058" s="18">
        <v>-44.379007962362962</v>
      </c>
      <c r="F1058" s="18">
        <v>60.113421979793529</v>
      </c>
      <c r="G1058" s="18">
        <v>65.840702076745771</v>
      </c>
      <c r="H1058" s="29">
        <v>-106.38364606004041</v>
      </c>
      <c r="I1058" s="18">
        <v>-105.9956108937932</v>
      </c>
      <c r="J1058" s="18">
        <v>161.8441682474832</v>
      </c>
      <c r="K1058" s="18">
        <v>195.34854849347809</v>
      </c>
      <c r="L1058" s="29">
        <v>-179.27155435556901</v>
      </c>
      <c r="M1058" s="18">
        <v>-153.33948767872309</v>
      </c>
      <c r="N1058" s="18">
        <v>251.29562720991569</v>
      </c>
      <c r="O1058" s="18">
        <v>339.77348357727539</v>
      </c>
      <c r="S1058" s="23">
        <f t="shared" ca="1" si="52"/>
        <v>45.719339357230027</v>
      </c>
      <c r="T1058" s="23">
        <f t="shared" ca="1" si="52"/>
        <v>144.8134597871277</v>
      </c>
      <c r="U1058" s="23">
        <f t="shared" ca="1" si="52"/>
        <v>258.45806875289895</v>
      </c>
    </row>
    <row r="1059" spans="1:21" x14ac:dyDescent="0.25">
      <c r="A1059" s="17">
        <v>2</v>
      </c>
      <c r="B1059" s="17">
        <v>13</v>
      </c>
      <c r="C1059" s="17">
        <v>21</v>
      </c>
      <c r="D1059" s="18">
        <v>-35.49808623558863</v>
      </c>
      <c r="E1059" s="18">
        <v>-44.126095983246181</v>
      </c>
      <c r="F1059" s="18">
        <v>59.491415829455221</v>
      </c>
      <c r="G1059" s="18">
        <v>64.612347506423561</v>
      </c>
      <c r="H1059" s="29">
        <v>-105.3223827669693</v>
      </c>
      <c r="I1059" s="18">
        <v>-105.3915514305538</v>
      </c>
      <c r="J1059" s="18">
        <v>160.16210919812701</v>
      </c>
      <c r="K1059" s="18">
        <v>191.70403568036929</v>
      </c>
      <c r="L1059" s="29">
        <v>-177.48317496479319</v>
      </c>
      <c r="M1059" s="18">
        <v>-152.4656197153277</v>
      </c>
      <c r="N1059" s="18">
        <v>248.67770519364029</v>
      </c>
      <c r="O1059" s="18">
        <v>333.42918645807453</v>
      </c>
      <c r="S1059" s="23">
        <f t="shared" ca="1" si="52"/>
        <v>44.479581117043963</v>
      </c>
      <c r="T1059" s="23">
        <f t="shared" ca="1" si="52"/>
        <v>141.15221068097321</v>
      </c>
      <c r="U1059" s="23">
        <f t="shared" ca="1" si="52"/>
        <v>252.15809697159392</v>
      </c>
    </row>
    <row r="1060" spans="1:21" x14ac:dyDescent="0.25">
      <c r="A1060" s="17">
        <v>2</v>
      </c>
      <c r="B1060" s="17">
        <v>13</v>
      </c>
      <c r="C1060" s="17">
        <v>22</v>
      </c>
      <c r="D1060" s="18">
        <v>-35.168060312243988</v>
      </c>
      <c r="E1060" s="18">
        <v>-43.893680655737541</v>
      </c>
      <c r="F1060" s="18">
        <v>58.929707125645443</v>
      </c>
      <c r="G1060" s="18">
        <v>63.608902009528258</v>
      </c>
      <c r="H1060" s="29">
        <v>-104.34319993466561</v>
      </c>
      <c r="I1060" s="18">
        <v>-104.8364465340844</v>
      </c>
      <c r="J1060" s="18">
        <v>158.6447181917178</v>
      </c>
      <c r="K1060" s="18">
        <v>188.7268253055264</v>
      </c>
      <c r="L1060" s="29">
        <v>-175.8331128091277</v>
      </c>
      <c r="M1060" s="18">
        <v>-151.66257230879069</v>
      </c>
      <c r="N1060" s="18">
        <v>246.31740399763891</v>
      </c>
      <c r="O1060" s="18">
        <v>328.24982297171812</v>
      </c>
      <c r="S1060" s="23">
        <f t="shared" ca="1" si="52"/>
        <v>43.476868167192166</v>
      </c>
      <c r="T1060" s="23">
        <f t="shared" ca="1" si="52"/>
        <v>138.1918970284942</v>
      </c>
      <c r="U1060" s="23">
        <f t="shared" ca="1" si="52"/>
        <v>247.07154185143867</v>
      </c>
    </row>
    <row r="1061" spans="1:21" x14ac:dyDescent="0.25">
      <c r="A1061" s="17">
        <v>2</v>
      </c>
      <c r="B1061" s="17">
        <v>13</v>
      </c>
      <c r="C1061" s="17">
        <v>23</v>
      </c>
      <c r="D1061" s="18">
        <v>-34.027370686347858</v>
      </c>
      <c r="E1061" s="18">
        <v>-43.000844326814978</v>
      </c>
      <c r="F1061" s="18">
        <v>56.396979172801721</v>
      </c>
      <c r="G1061" s="18">
        <v>59.140005244269737</v>
      </c>
      <c r="H1061" s="29">
        <v>-100.95878792440639</v>
      </c>
      <c r="I1061" s="18">
        <v>-102.70398038719399</v>
      </c>
      <c r="J1061" s="18">
        <v>151.7753360913066</v>
      </c>
      <c r="K1061" s="18">
        <v>175.46766389182</v>
      </c>
      <c r="L1061" s="29">
        <v>-170.12989784959899</v>
      </c>
      <c r="M1061" s="18">
        <v>-148.5776213028096</v>
      </c>
      <c r="N1061" s="18">
        <v>235.6092312822901</v>
      </c>
      <c r="O1061" s="18">
        <v>305.15260402228768</v>
      </c>
      <c r="S1061" s="23">
        <f t="shared" ca="1" si="52"/>
        <v>38.508769403908623</v>
      </c>
      <c r="T1061" s="23">
        <f t="shared" ca="1" si="52"/>
        <v>123.58023167152621</v>
      </c>
      <c r="U1061" s="23">
        <f t="shared" ca="1" si="52"/>
        <v>222.05431615216915</v>
      </c>
    </row>
    <row r="1062" spans="1:21" x14ac:dyDescent="0.25">
      <c r="A1062" s="17">
        <v>2</v>
      </c>
      <c r="B1062" s="17">
        <v>14</v>
      </c>
      <c r="C1062" s="17">
        <v>0</v>
      </c>
      <c r="D1062" s="18">
        <v>-32.852627401831477</v>
      </c>
      <c r="E1062" s="18">
        <v>-42.06885370423565</v>
      </c>
      <c r="F1062" s="18">
        <v>53.931369093254183</v>
      </c>
      <c r="G1062" s="18">
        <v>55.725647752791069</v>
      </c>
      <c r="H1062" s="29">
        <v>-97.473339130247993</v>
      </c>
      <c r="I1062" s="18">
        <v>-100.47799742986069</v>
      </c>
      <c r="J1062" s="18">
        <v>145.09394585888921</v>
      </c>
      <c r="K1062" s="18">
        <v>165.33730745641111</v>
      </c>
      <c r="L1062" s="29">
        <v>-164.25642155792471</v>
      </c>
      <c r="M1062" s="18">
        <v>-145.35738337615541</v>
      </c>
      <c r="N1062" s="18">
        <v>225.19902900778439</v>
      </c>
      <c r="O1062" s="18">
        <v>287.52927594502921</v>
      </c>
      <c r="S1062" s="23">
        <f t="shared" ca="1" si="52"/>
        <v>34.735535739978133</v>
      </c>
      <c r="T1062" s="23">
        <f t="shared" ca="1" si="52"/>
        <v>112.47991675519162</v>
      </c>
      <c r="U1062" s="23">
        <f t="shared" ca="1" si="52"/>
        <v>203.11450001873348</v>
      </c>
    </row>
    <row r="1063" spans="1:21" x14ac:dyDescent="0.25">
      <c r="A1063" s="17">
        <v>2</v>
      </c>
      <c r="B1063" s="17">
        <v>14</v>
      </c>
      <c r="C1063" s="17">
        <v>1</v>
      </c>
      <c r="D1063" s="18">
        <v>-31.73380361000735</v>
      </c>
      <c r="E1063" s="18">
        <v>-41.189101803278596</v>
      </c>
      <c r="F1063" s="18">
        <v>51.743044399178828</v>
      </c>
      <c r="G1063" s="18">
        <v>52.636215002029189</v>
      </c>
      <c r="H1063" s="29">
        <v>-94.153802779210736</v>
      </c>
      <c r="I1063" s="18">
        <v>-98.376782363133543</v>
      </c>
      <c r="J1063" s="18">
        <v>139.17601816092491</v>
      </c>
      <c r="K1063" s="18">
        <v>156.17099870681781</v>
      </c>
      <c r="L1063" s="29">
        <v>-158.66253129913059</v>
      </c>
      <c r="M1063" s="18">
        <v>-142.31764202160451</v>
      </c>
      <c r="N1063" s="18">
        <v>215.98836022415389</v>
      </c>
      <c r="O1063" s="18">
        <v>271.58177235039182</v>
      </c>
      <c r="S1063" s="23">
        <f t="shared" ca="1" si="52"/>
        <v>31.456353987922071</v>
      </c>
      <c r="T1063" s="23">
        <f t="shared" ca="1" si="52"/>
        <v>102.81643172539844</v>
      </c>
      <c r="U1063" s="23">
        <f t="shared" ca="1" si="52"/>
        <v>186.5899592538106</v>
      </c>
    </row>
    <row r="1064" spans="1:21" x14ac:dyDescent="0.25">
      <c r="A1064" s="17">
        <v>2</v>
      </c>
      <c r="B1064" s="17">
        <v>14</v>
      </c>
      <c r="C1064" s="17">
        <v>2</v>
      </c>
      <c r="D1064" s="18">
        <v>-30.290926286043131</v>
      </c>
      <c r="E1064" s="18">
        <v>-40.114044027044343</v>
      </c>
      <c r="F1064" s="18">
        <v>48.988923353887387</v>
      </c>
      <c r="G1064" s="18">
        <v>48.631938012898601</v>
      </c>
      <c r="H1064" s="29">
        <v>-89.872803606698056</v>
      </c>
      <c r="I1064" s="18">
        <v>-95.809095274798608</v>
      </c>
      <c r="J1064" s="18">
        <v>131.7331589955931</v>
      </c>
      <c r="K1064" s="18">
        <v>144.29035842024209</v>
      </c>
      <c r="L1064" s="29">
        <v>-151.44843961986899</v>
      </c>
      <c r="M1064" s="18">
        <v>-138.60307479259851</v>
      </c>
      <c r="N1064" s="18">
        <v>204.40856977582081</v>
      </c>
      <c r="O1064" s="18">
        <v>250.9142594745388</v>
      </c>
      <c r="S1064" s="23">
        <f t="shared" ca="1" si="52"/>
        <v>27.215891053698513</v>
      </c>
      <c r="T1064" s="23">
        <f t="shared" ca="1" si="52"/>
        <v>90.341618534338522</v>
      </c>
      <c r="U1064" s="23">
        <f t="shared" ca="1" si="52"/>
        <v>165.27131483789211</v>
      </c>
    </row>
    <row r="1065" spans="1:21" x14ac:dyDescent="0.25">
      <c r="A1065" s="17">
        <v>2</v>
      </c>
      <c r="B1065" s="17">
        <v>14</v>
      </c>
      <c r="C1065" s="17">
        <v>3</v>
      </c>
      <c r="D1065" s="18">
        <v>-28.869736756585041</v>
      </c>
      <c r="E1065" s="18">
        <v>-39.049149554722597</v>
      </c>
      <c r="F1065" s="18">
        <v>46.693362047174958</v>
      </c>
      <c r="G1065" s="18">
        <v>44.82053943314871</v>
      </c>
      <c r="H1065" s="29">
        <v>-85.656151852217533</v>
      </c>
      <c r="I1065" s="18">
        <v>-93.265682402052761</v>
      </c>
      <c r="J1065" s="18">
        <v>125.529653107573</v>
      </c>
      <c r="K1065" s="18">
        <v>132.98198598808349</v>
      </c>
      <c r="L1065" s="29">
        <v>-144.34278247990559</v>
      </c>
      <c r="M1065" s="18">
        <v>-134.92362407219929</v>
      </c>
      <c r="N1065" s="18">
        <v>194.75709732957961</v>
      </c>
      <c r="O1065" s="18">
        <v>231.23941490419449</v>
      </c>
      <c r="S1065" s="23">
        <f t="shared" ca="1" si="52"/>
        <v>23.595015169016037</v>
      </c>
      <c r="T1065" s="23">
        <f t="shared" ca="1" si="52"/>
        <v>79.589804841386197</v>
      </c>
      <c r="U1065" s="23">
        <f t="shared" ca="1" si="52"/>
        <v>146.73010568166924</v>
      </c>
    </row>
    <row r="1066" spans="1:21" x14ac:dyDescent="0.25">
      <c r="A1066" s="17">
        <v>2</v>
      </c>
      <c r="B1066" s="17">
        <v>14</v>
      </c>
      <c r="C1066" s="17">
        <v>4</v>
      </c>
      <c r="D1066" s="18">
        <v>-27.433027149601841</v>
      </c>
      <c r="E1066" s="18">
        <v>-37.978051154665749</v>
      </c>
      <c r="F1066" s="18">
        <v>44.539347818008657</v>
      </c>
      <c r="G1066" s="18">
        <v>41.299340998309212</v>
      </c>
      <c r="H1066" s="29">
        <v>-81.393452219695831</v>
      </c>
      <c r="I1066" s="18">
        <v>-90.707451958107853</v>
      </c>
      <c r="J1066" s="18">
        <v>119.7125772518087</v>
      </c>
      <c r="K1066" s="18">
        <v>122.5346337955269</v>
      </c>
      <c r="L1066" s="29">
        <v>-137.15952812479739</v>
      </c>
      <c r="M1066" s="18">
        <v>-131.22273738141291</v>
      </c>
      <c r="N1066" s="18">
        <v>185.71008650497771</v>
      </c>
      <c r="O1066" s="18">
        <v>213.0655273433629</v>
      </c>
      <c r="S1066" s="23">
        <f t="shared" ref="S1066:U1085" ca="1" si="53">SUM(OFFSET($D1066,,MATCH(S$5,$D$4:$O$4,0)-1,1,4))</f>
        <v>20.427610512050279</v>
      </c>
      <c r="T1066" s="23">
        <f t="shared" ca="1" si="53"/>
        <v>70.146306869531927</v>
      </c>
      <c r="U1066" s="23">
        <f t="shared" ca="1" si="53"/>
        <v>130.39334834213034</v>
      </c>
    </row>
    <row r="1067" spans="1:21" x14ac:dyDescent="0.25">
      <c r="A1067" s="17">
        <v>2</v>
      </c>
      <c r="B1067" s="17">
        <v>14</v>
      </c>
      <c r="C1067" s="17">
        <v>5</v>
      </c>
      <c r="D1067" s="18">
        <v>-24.167095934716691</v>
      </c>
      <c r="E1067" s="18">
        <v>-35.612457737875843</v>
      </c>
      <c r="F1067" s="18">
        <v>39.852756585427713</v>
      </c>
      <c r="G1067" s="18">
        <v>33.763895295341378</v>
      </c>
      <c r="H1067" s="29">
        <v>-71.703474703108697</v>
      </c>
      <c r="I1067" s="18">
        <v>-85.057426622894567</v>
      </c>
      <c r="J1067" s="18">
        <v>107.0618959239751</v>
      </c>
      <c r="K1067" s="18">
        <v>100.1770596219625</v>
      </c>
      <c r="L1067" s="29">
        <v>-120.830539643911</v>
      </c>
      <c r="M1067" s="18">
        <v>-123.0490782745135</v>
      </c>
      <c r="N1067" s="18">
        <v>166.0399317107553</v>
      </c>
      <c r="O1067" s="18">
        <v>174.1724070799373</v>
      </c>
      <c r="S1067" s="23">
        <f t="shared" ca="1" si="53"/>
        <v>13.837098208176556</v>
      </c>
      <c r="T1067" s="23">
        <f t="shared" ca="1" si="53"/>
        <v>50.47805421993435</v>
      </c>
      <c r="U1067" s="23">
        <f t="shared" ca="1" si="53"/>
        <v>96.332720872268084</v>
      </c>
    </row>
    <row r="1068" spans="1:21" x14ac:dyDescent="0.25">
      <c r="A1068" s="17">
        <v>2</v>
      </c>
      <c r="B1068" s="17">
        <v>14</v>
      </c>
      <c r="C1068" s="17">
        <v>6</v>
      </c>
      <c r="D1068" s="18">
        <v>-20.938361201653329</v>
      </c>
      <c r="E1068" s="18">
        <v>-33.281929879601464</v>
      </c>
      <c r="F1068" s="18">
        <v>35.615448534915913</v>
      </c>
      <c r="G1068" s="18">
        <v>28.23812900295616</v>
      </c>
      <c r="H1068" s="29">
        <v>-62.123858687984367</v>
      </c>
      <c r="I1068" s="18">
        <v>-79.491152490487309</v>
      </c>
      <c r="J1068" s="18">
        <v>95.647841477827498</v>
      </c>
      <c r="K1068" s="18">
        <v>83.782179395911214</v>
      </c>
      <c r="L1068" s="29">
        <v>-104.6875259687489</v>
      </c>
      <c r="M1068" s="18">
        <v>-114.9965785856548</v>
      </c>
      <c r="N1068" s="18">
        <v>148.31240445423001</v>
      </c>
      <c r="O1068" s="18">
        <v>145.6732402425491</v>
      </c>
      <c r="S1068" s="23">
        <f t="shared" ca="1" si="53"/>
        <v>9.6332864566172809</v>
      </c>
      <c r="T1068" s="23">
        <f t="shared" ca="1" si="53"/>
        <v>37.815009695267051</v>
      </c>
      <c r="U1068" s="23">
        <f t="shared" ca="1" si="53"/>
        <v>74.301540142375416</v>
      </c>
    </row>
    <row r="1069" spans="1:21" x14ac:dyDescent="0.25">
      <c r="A1069" s="17">
        <v>2</v>
      </c>
      <c r="B1069" s="17">
        <v>14</v>
      </c>
      <c r="C1069" s="17">
        <v>7</v>
      </c>
      <c r="D1069" s="18">
        <v>-17.70203986848718</v>
      </c>
      <c r="E1069" s="18">
        <v>-30.950356178676309</v>
      </c>
      <c r="F1069" s="18">
        <v>31.899329373377359</v>
      </c>
      <c r="G1069" s="18">
        <v>23.122049796345859</v>
      </c>
      <c r="H1069" s="29">
        <v>-52.521733324197648</v>
      </c>
      <c r="I1069" s="18">
        <v>-73.922380448916286</v>
      </c>
      <c r="J1069" s="18">
        <v>85.660796925740499</v>
      </c>
      <c r="K1069" s="18">
        <v>68.602835684845715</v>
      </c>
      <c r="L1069" s="29">
        <v>-88.506580843860419</v>
      </c>
      <c r="M1069" s="18">
        <v>-106.9404652744187</v>
      </c>
      <c r="N1069" s="18">
        <v>132.8204376384611</v>
      </c>
      <c r="O1069" s="18">
        <v>119.28409240581109</v>
      </c>
      <c r="S1069" s="23">
        <f t="shared" ca="1" si="53"/>
        <v>6.368983122559726</v>
      </c>
      <c r="T1069" s="23">
        <f t="shared" ca="1" si="53"/>
        <v>27.819518837472273</v>
      </c>
      <c r="U1069" s="23">
        <f t="shared" ca="1" si="53"/>
        <v>56.657483925993091</v>
      </c>
    </row>
    <row r="1070" spans="1:21" x14ac:dyDescent="0.25">
      <c r="A1070" s="17">
        <v>2</v>
      </c>
      <c r="B1070" s="17">
        <v>14</v>
      </c>
      <c r="C1070" s="17">
        <v>8</v>
      </c>
      <c r="D1070" s="18">
        <v>-15.5541715134911</v>
      </c>
      <c r="E1070" s="18">
        <v>-29.42710352934948</v>
      </c>
      <c r="F1070" s="18">
        <v>29.52207293220426</v>
      </c>
      <c r="G1070" s="18">
        <v>19.850995719699689</v>
      </c>
      <c r="H1070" s="29">
        <v>-46.149034483008812</v>
      </c>
      <c r="I1070" s="18">
        <v>-70.284216764682668</v>
      </c>
      <c r="J1070" s="18">
        <v>79.27421588960631</v>
      </c>
      <c r="K1070" s="18">
        <v>58.897658708160471</v>
      </c>
      <c r="L1070" s="29">
        <v>-77.767678117636009</v>
      </c>
      <c r="M1070" s="18">
        <v>-101.67728361314489</v>
      </c>
      <c r="N1070" s="18">
        <v>122.9154356048427</v>
      </c>
      <c r="O1070" s="18">
        <v>102.4117100885077</v>
      </c>
      <c r="S1070" s="23">
        <f t="shared" ca="1" si="53"/>
        <v>4.3917936090633702</v>
      </c>
      <c r="T1070" s="23">
        <f t="shared" ca="1" si="53"/>
        <v>21.738623350075294</v>
      </c>
      <c r="U1070" s="23">
        <f t="shared" ca="1" si="53"/>
        <v>45.882183962569499</v>
      </c>
    </row>
    <row r="1071" spans="1:21" x14ac:dyDescent="0.25">
      <c r="A1071" s="17">
        <v>2</v>
      </c>
      <c r="B1071" s="17">
        <v>14</v>
      </c>
      <c r="C1071" s="17">
        <v>9</v>
      </c>
      <c r="D1071" s="18">
        <v>-13.423258434288551</v>
      </c>
      <c r="E1071" s="18">
        <v>-27.938705036519369</v>
      </c>
      <c r="F1071" s="18">
        <v>27.29316048601812</v>
      </c>
      <c r="G1071" s="18">
        <v>16.770444494795228</v>
      </c>
      <c r="H1071" s="29">
        <v>-39.826641735370849</v>
      </c>
      <c r="I1071" s="18">
        <v>-66.729299366918255</v>
      </c>
      <c r="J1071" s="18">
        <v>73.287309901860198</v>
      </c>
      <c r="K1071" s="18">
        <v>49.75770133572653</v>
      </c>
      <c r="L1071" s="29">
        <v>-67.113548304527768</v>
      </c>
      <c r="M1071" s="18">
        <v>-96.534530928228804</v>
      </c>
      <c r="N1071" s="18">
        <v>113.6312482823474</v>
      </c>
      <c r="O1071" s="18">
        <v>86.522597603870423</v>
      </c>
      <c r="S1071" s="23">
        <f t="shared" ca="1" si="53"/>
        <v>2.7016415100054267</v>
      </c>
      <c r="T1071" s="23">
        <f t="shared" ca="1" si="53"/>
        <v>16.489070135297631</v>
      </c>
      <c r="U1071" s="23">
        <f t="shared" ca="1" si="53"/>
        <v>36.505766653461251</v>
      </c>
    </row>
    <row r="1072" spans="1:21" x14ac:dyDescent="0.25">
      <c r="A1072" s="17">
        <v>2</v>
      </c>
      <c r="B1072" s="17">
        <v>14</v>
      </c>
      <c r="C1072" s="17">
        <v>10</v>
      </c>
      <c r="D1072" s="18">
        <v>-11.242826365848041</v>
      </c>
      <c r="E1072" s="18">
        <v>-26.411453141654569</v>
      </c>
      <c r="F1072" s="18">
        <v>25.0531816317981</v>
      </c>
      <c r="G1072" s="18">
        <v>13.749031968668939</v>
      </c>
      <c r="H1072" s="29">
        <v>-33.35732675918964</v>
      </c>
      <c r="I1072" s="18">
        <v>-63.081583813605583</v>
      </c>
      <c r="J1072" s="18">
        <v>67.272345631952547</v>
      </c>
      <c r="K1072" s="18">
        <v>40.793207750921852</v>
      </c>
      <c r="L1072" s="29">
        <v>-56.211833667475148</v>
      </c>
      <c r="M1072" s="18">
        <v>-91.25753097109731</v>
      </c>
      <c r="N1072" s="18">
        <v>104.3049416169859</v>
      </c>
      <c r="O1072" s="18">
        <v>70.938197292523981</v>
      </c>
      <c r="S1072" s="23">
        <f t="shared" ca="1" si="53"/>
        <v>1.1479340929644319</v>
      </c>
      <c r="T1072" s="23">
        <f t="shared" ca="1" si="53"/>
        <v>11.626642810079176</v>
      </c>
      <c r="U1072" s="23">
        <f t="shared" ca="1" si="53"/>
        <v>27.773774270937409</v>
      </c>
    </row>
    <row r="1073" spans="1:21" x14ac:dyDescent="0.25">
      <c r="A1073" s="17">
        <v>2</v>
      </c>
      <c r="B1073" s="17">
        <v>14</v>
      </c>
      <c r="C1073" s="17">
        <v>11</v>
      </c>
      <c r="D1073" s="18">
        <v>-11.14833884672248</v>
      </c>
      <c r="E1073" s="18">
        <v>-26.343085746199481</v>
      </c>
      <c r="F1073" s="18">
        <v>24.893370225059389</v>
      </c>
      <c r="G1073" s="18">
        <v>13.48811164650462</v>
      </c>
      <c r="H1073" s="29">
        <v>-33.076983458708654</v>
      </c>
      <c r="I1073" s="18">
        <v>-62.918293911933489</v>
      </c>
      <c r="J1073" s="18">
        <v>66.842822418018343</v>
      </c>
      <c r="K1073" s="18">
        <v>40.019060383160507</v>
      </c>
      <c r="L1073" s="29">
        <v>-55.739415386172467</v>
      </c>
      <c r="M1073" s="18">
        <v>-91.02130619108641</v>
      </c>
      <c r="N1073" s="18">
        <v>103.63863646605451</v>
      </c>
      <c r="O1073" s="18">
        <v>69.588531176493291</v>
      </c>
      <c r="S1073" s="23">
        <f t="shared" ca="1" si="53"/>
        <v>0.89005727864205042</v>
      </c>
      <c r="T1073" s="23">
        <f t="shared" ca="1" si="53"/>
        <v>10.866605430536708</v>
      </c>
      <c r="U1073" s="23">
        <f t="shared" ca="1" si="53"/>
        <v>26.466446065288906</v>
      </c>
    </row>
    <row r="1074" spans="1:21" x14ac:dyDescent="0.25">
      <c r="A1074" s="17">
        <v>2</v>
      </c>
      <c r="B1074" s="17">
        <v>14</v>
      </c>
      <c r="C1074" s="17">
        <v>12</v>
      </c>
      <c r="D1074" s="18">
        <v>-11.042549198005441</v>
      </c>
      <c r="E1074" s="18">
        <v>-26.2802154361909</v>
      </c>
      <c r="F1074" s="18">
        <v>24.735789865850141</v>
      </c>
      <c r="G1074" s="18">
        <v>13.22717433766131</v>
      </c>
      <c r="H1074" s="29">
        <v>-32.763106879531612</v>
      </c>
      <c r="I1074" s="18">
        <v>-62.768133346783102</v>
      </c>
      <c r="J1074" s="18">
        <v>66.420976290207534</v>
      </c>
      <c r="K1074" s="18">
        <v>39.244862616144459</v>
      </c>
      <c r="L1074" s="29">
        <v>-55.210488767196452</v>
      </c>
      <c r="M1074" s="18">
        <v>-90.804075081839997</v>
      </c>
      <c r="N1074" s="18">
        <v>102.9856436900979</v>
      </c>
      <c r="O1074" s="18">
        <v>68.23796109580401</v>
      </c>
      <c r="S1074" s="23">
        <f t="shared" ca="1" si="53"/>
        <v>0.64019956931511146</v>
      </c>
      <c r="T1074" s="23">
        <f t="shared" ca="1" si="53"/>
        <v>10.134598680037286</v>
      </c>
      <c r="U1074" s="23">
        <f t="shared" ca="1" si="53"/>
        <v>25.209040936865463</v>
      </c>
    </row>
    <row r="1075" spans="1:21" x14ac:dyDescent="0.25">
      <c r="A1075" s="17">
        <v>2</v>
      </c>
      <c r="B1075" s="17">
        <v>14</v>
      </c>
      <c r="C1075" s="17">
        <v>13</v>
      </c>
      <c r="D1075" s="18">
        <v>-10.96361038932514</v>
      </c>
      <c r="E1075" s="18">
        <v>-26.224572279548291</v>
      </c>
      <c r="F1075" s="18">
        <v>24.801137348812318</v>
      </c>
      <c r="G1075" s="18">
        <v>13.12367130348092</v>
      </c>
      <c r="H1075" s="29">
        <v>-32.528896410611708</v>
      </c>
      <c r="I1075" s="18">
        <v>-62.635234243103412</v>
      </c>
      <c r="J1075" s="18">
        <v>66.5958987587058</v>
      </c>
      <c r="K1075" s="18">
        <v>38.937770394293601</v>
      </c>
      <c r="L1075" s="29">
        <v>-54.815810859786531</v>
      </c>
      <c r="M1075" s="18">
        <v>-90.611815418450504</v>
      </c>
      <c r="N1075" s="18">
        <v>103.2564013924429</v>
      </c>
      <c r="O1075" s="18">
        <v>67.700799984514376</v>
      </c>
      <c r="S1075" s="23">
        <f t="shared" ca="1" si="53"/>
        <v>0.73662598341980789</v>
      </c>
      <c r="T1075" s="23">
        <f t="shared" ca="1" si="53"/>
        <v>10.369538499284282</v>
      </c>
      <c r="U1075" s="23">
        <f t="shared" ca="1" si="53"/>
        <v>25.529575098720244</v>
      </c>
    </row>
    <row r="1076" spans="1:21" x14ac:dyDescent="0.25">
      <c r="A1076" s="17">
        <v>2</v>
      </c>
      <c r="B1076" s="17">
        <v>14</v>
      </c>
      <c r="C1076" s="17">
        <v>14</v>
      </c>
      <c r="D1076" s="18">
        <v>-11.746512124202409</v>
      </c>
      <c r="E1076" s="18">
        <v>-26.76403494228801</v>
      </c>
      <c r="F1076" s="18">
        <v>25.424093349063401</v>
      </c>
      <c r="G1076" s="18">
        <v>14.01594210011533</v>
      </c>
      <c r="H1076" s="29">
        <v>-34.851756173879757</v>
      </c>
      <c r="I1076" s="18">
        <v>-63.923696448927913</v>
      </c>
      <c r="J1076" s="18">
        <v>68.268918141086573</v>
      </c>
      <c r="K1076" s="18">
        <v>41.585126809023848</v>
      </c>
      <c r="L1076" s="29">
        <v>-58.730159500140999</v>
      </c>
      <c r="M1076" s="18">
        <v>-92.475780660676364</v>
      </c>
      <c r="N1076" s="18">
        <v>105.8506223420917</v>
      </c>
      <c r="O1076" s="18">
        <v>72.297336812252993</v>
      </c>
      <c r="S1076" s="23">
        <f t="shared" ca="1" si="53"/>
        <v>0.92948838268831402</v>
      </c>
      <c r="T1076" s="23">
        <f t="shared" ca="1" si="53"/>
        <v>11.078592327302744</v>
      </c>
      <c r="U1076" s="23">
        <f t="shared" ca="1" si="53"/>
        <v>26.942018993527327</v>
      </c>
    </row>
    <row r="1077" spans="1:21" x14ac:dyDescent="0.25">
      <c r="A1077" s="17">
        <v>2</v>
      </c>
      <c r="B1077" s="17">
        <v>14</v>
      </c>
      <c r="C1077" s="17">
        <v>15</v>
      </c>
      <c r="D1077" s="18">
        <v>-12.551071796456609</v>
      </c>
      <c r="E1077" s="18">
        <v>-27.31454114212627</v>
      </c>
      <c r="F1077" s="18">
        <v>26.26237935281376</v>
      </c>
      <c r="G1077" s="18">
        <v>15.046029095417911</v>
      </c>
      <c r="H1077" s="29">
        <v>-37.238874769447037</v>
      </c>
      <c r="I1077" s="18">
        <v>-65.238535234917975</v>
      </c>
      <c r="J1077" s="18">
        <v>70.519363640390011</v>
      </c>
      <c r="K1077" s="18">
        <v>44.641382180143182</v>
      </c>
      <c r="L1077" s="29">
        <v>-62.752793400251072</v>
      </c>
      <c r="M1077" s="18">
        <v>-94.37790381581199</v>
      </c>
      <c r="N1077" s="18">
        <v>109.3394885148367</v>
      </c>
      <c r="O1077" s="18">
        <v>77.606794399081423</v>
      </c>
      <c r="S1077" s="23">
        <f t="shared" ca="1" si="53"/>
        <v>1.4427955096487928</v>
      </c>
      <c r="T1077" s="23">
        <f t="shared" ca="1" si="53"/>
        <v>12.683335816168182</v>
      </c>
      <c r="U1077" s="23">
        <f t="shared" ca="1" si="53"/>
        <v>29.81558569785507</v>
      </c>
    </row>
    <row r="1078" spans="1:21" x14ac:dyDescent="0.25">
      <c r="A1078" s="17">
        <v>2</v>
      </c>
      <c r="B1078" s="17">
        <v>14</v>
      </c>
      <c r="C1078" s="17">
        <v>16</v>
      </c>
      <c r="D1078" s="18">
        <v>-13.334350356378639</v>
      </c>
      <c r="E1078" s="18">
        <v>-27.828850266188571</v>
      </c>
      <c r="F1078" s="18">
        <v>27.058409822375221</v>
      </c>
      <c r="G1078" s="18">
        <v>16.038624610001559</v>
      </c>
      <c r="H1078" s="29">
        <v>-39.562852567961762</v>
      </c>
      <c r="I1078" s="18">
        <v>-66.466920282178791</v>
      </c>
      <c r="J1078" s="18">
        <v>72.655643900205533</v>
      </c>
      <c r="K1078" s="18">
        <v>47.586400791865863</v>
      </c>
      <c r="L1078" s="29">
        <v>-66.669026088802042</v>
      </c>
      <c r="M1078" s="18">
        <v>-96.154957905418726</v>
      </c>
      <c r="N1078" s="18">
        <v>112.6507567352245</v>
      </c>
      <c r="O1078" s="18">
        <v>82.718624950480589</v>
      </c>
      <c r="S1078" s="23">
        <f t="shared" ca="1" si="53"/>
        <v>1.9338338098095704</v>
      </c>
      <c r="T1078" s="23">
        <f t="shared" ca="1" si="53"/>
        <v>14.21227184193085</v>
      </c>
      <c r="U1078" s="23">
        <f t="shared" ca="1" si="53"/>
        <v>32.545397691484311</v>
      </c>
    </row>
    <row r="1079" spans="1:21" x14ac:dyDescent="0.25">
      <c r="A1079" s="17">
        <v>2</v>
      </c>
      <c r="B1079" s="17">
        <v>14</v>
      </c>
      <c r="C1079" s="17">
        <v>17</v>
      </c>
      <c r="D1079" s="18">
        <v>-14.19890816864773</v>
      </c>
      <c r="E1079" s="18">
        <v>-28.450785064629081</v>
      </c>
      <c r="F1079" s="18">
        <v>27.857528060849329</v>
      </c>
      <c r="G1079" s="18">
        <v>17.209325991731319</v>
      </c>
      <c r="H1079" s="29">
        <v>-42.12798490280543</v>
      </c>
      <c r="I1079" s="18">
        <v>-67.952360401811845</v>
      </c>
      <c r="J1079" s="18">
        <v>74.801125074586892</v>
      </c>
      <c r="K1079" s="18">
        <v>51.059857307832658</v>
      </c>
      <c r="L1079" s="29">
        <v>-70.991638424683288</v>
      </c>
      <c r="M1079" s="18">
        <v>-98.303882988271297</v>
      </c>
      <c r="N1079" s="18">
        <v>115.97705103284549</v>
      </c>
      <c r="O1079" s="18">
        <v>88.755721553214443</v>
      </c>
      <c r="S1079" s="23">
        <f t="shared" ca="1" si="53"/>
        <v>2.4171608193038416</v>
      </c>
      <c r="T1079" s="23">
        <f t="shared" ca="1" si="53"/>
        <v>15.780637077802268</v>
      </c>
      <c r="U1079" s="23">
        <f t="shared" ca="1" si="53"/>
        <v>35.437251173105338</v>
      </c>
    </row>
    <row r="1080" spans="1:21" x14ac:dyDescent="0.25">
      <c r="A1080" s="17">
        <v>2</v>
      </c>
      <c r="B1080" s="17">
        <v>14</v>
      </c>
      <c r="C1080" s="17">
        <v>18</v>
      </c>
      <c r="D1080" s="18">
        <v>-15.032948478990591</v>
      </c>
      <c r="E1080" s="18">
        <v>-29.039062107685019</v>
      </c>
      <c r="F1080" s="18">
        <v>28.771887584705091</v>
      </c>
      <c r="G1080" s="18">
        <v>18.392399690260518</v>
      </c>
      <c r="H1080" s="29">
        <v>-44.602572186920654</v>
      </c>
      <c r="I1080" s="18">
        <v>-69.35741174064286</v>
      </c>
      <c r="J1080" s="18">
        <v>77.253684472858808</v>
      </c>
      <c r="K1080" s="18">
        <v>54.570022334677773</v>
      </c>
      <c r="L1080" s="29">
        <v>-75.16166948905844</v>
      </c>
      <c r="M1080" s="18">
        <v>-100.3365129306047</v>
      </c>
      <c r="N1080" s="18">
        <v>119.77748957141711</v>
      </c>
      <c r="O1080" s="18">
        <v>94.856509759113365</v>
      </c>
      <c r="S1080" s="23">
        <f t="shared" ca="1" si="53"/>
        <v>3.0922766882899992</v>
      </c>
      <c r="T1080" s="23">
        <f t="shared" ca="1" si="53"/>
        <v>17.863722879973068</v>
      </c>
      <c r="U1080" s="23">
        <f t="shared" ca="1" si="53"/>
        <v>39.135816910867348</v>
      </c>
    </row>
    <row r="1081" spans="1:21" x14ac:dyDescent="0.25">
      <c r="A1081" s="17">
        <v>2</v>
      </c>
      <c r="B1081" s="17">
        <v>14</v>
      </c>
      <c r="C1081" s="17">
        <v>19</v>
      </c>
      <c r="D1081" s="18">
        <v>-15.87085912050587</v>
      </c>
      <c r="E1081" s="18">
        <v>-29.616594673107969</v>
      </c>
      <c r="F1081" s="18">
        <v>29.578100327926151</v>
      </c>
      <c r="G1081" s="18">
        <v>19.566508459499399</v>
      </c>
      <c r="H1081" s="29">
        <v>-47.088642695750323</v>
      </c>
      <c r="I1081" s="18">
        <v>-70.736800778247769</v>
      </c>
      <c r="J1081" s="18">
        <v>79.419662989135404</v>
      </c>
      <c r="K1081" s="18">
        <v>58.053588527240123</v>
      </c>
      <c r="L1081" s="29">
        <v>-79.351051418155919</v>
      </c>
      <c r="M1081" s="18">
        <v>-102.3320182779717</v>
      </c>
      <c r="N1081" s="18">
        <v>123.1367741664663</v>
      </c>
      <c r="O1081" s="18">
        <v>100.91038311826109</v>
      </c>
      <c r="S1081" s="23">
        <f t="shared" ca="1" si="53"/>
        <v>3.6571549938117123</v>
      </c>
      <c r="T1081" s="23">
        <f t="shared" ca="1" si="53"/>
        <v>19.647808042377434</v>
      </c>
      <c r="U1081" s="23">
        <f t="shared" ca="1" si="53"/>
        <v>42.364087588599759</v>
      </c>
    </row>
    <row r="1082" spans="1:21" x14ac:dyDescent="0.25">
      <c r="A1082" s="17">
        <v>2</v>
      </c>
      <c r="B1082" s="17">
        <v>14</v>
      </c>
      <c r="C1082" s="17">
        <v>20</v>
      </c>
      <c r="D1082" s="18">
        <v>-16.281909131877239</v>
      </c>
      <c r="E1082" s="18">
        <v>-29.910732666792569</v>
      </c>
      <c r="F1082" s="18">
        <v>30.083485548322141</v>
      </c>
      <c r="G1082" s="18">
        <v>20.176833580405951</v>
      </c>
      <c r="H1082" s="29">
        <v>-48.308222995000897</v>
      </c>
      <c r="I1082" s="18">
        <v>-71.439325186952757</v>
      </c>
      <c r="J1082" s="18">
        <v>80.775092992108284</v>
      </c>
      <c r="K1082" s="18">
        <v>59.864415610178092</v>
      </c>
      <c r="L1082" s="29">
        <v>-81.406217451708599</v>
      </c>
      <c r="M1082" s="18">
        <v>-103.3483314253204</v>
      </c>
      <c r="N1082" s="18">
        <v>125.2369969593946</v>
      </c>
      <c r="O1082" s="18">
        <v>104.05783685535739</v>
      </c>
      <c r="S1082" s="23">
        <f t="shared" ca="1" si="53"/>
        <v>4.0676773300582809</v>
      </c>
      <c r="T1082" s="23">
        <f t="shared" ca="1" si="53"/>
        <v>20.89196042033273</v>
      </c>
      <c r="U1082" s="23">
        <f t="shared" ca="1" si="53"/>
        <v>44.540284937723015</v>
      </c>
    </row>
    <row r="1083" spans="1:21" x14ac:dyDescent="0.25">
      <c r="A1083" s="17">
        <v>2</v>
      </c>
      <c r="B1083" s="17">
        <v>14</v>
      </c>
      <c r="C1083" s="17">
        <v>21</v>
      </c>
      <c r="D1083" s="18">
        <v>-16.70456603030707</v>
      </c>
      <c r="E1083" s="18">
        <v>-30.233654669893561</v>
      </c>
      <c r="F1083" s="18">
        <v>30.429332306096839</v>
      </c>
      <c r="G1083" s="18">
        <v>20.725359786993319</v>
      </c>
      <c r="H1083" s="29">
        <v>-49.562240784582421</v>
      </c>
      <c r="I1083" s="18">
        <v>-72.210597835020167</v>
      </c>
      <c r="J1083" s="18">
        <v>81.7013436996819</v>
      </c>
      <c r="K1083" s="18">
        <v>61.491886078906859</v>
      </c>
      <c r="L1083" s="29">
        <v>-83.519415547973637</v>
      </c>
      <c r="M1083" s="18">
        <v>-104.4640998209926</v>
      </c>
      <c r="N1083" s="18">
        <v>126.6711227921992</v>
      </c>
      <c r="O1083" s="18">
        <v>106.8855468795563</v>
      </c>
      <c r="S1083" s="23">
        <f t="shared" ca="1" si="53"/>
        <v>4.2164713928895274</v>
      </c>
      <c r="T1083" s="23">
        <f t="shared" ca="1" si="53"/>
        <v>21.420391158986163</v>
      </c>
      <c r="U1083" s="23">
        <f t="shared" ca="1" si="53"/>
        <v>45.573154302789263</v>
      </c>
    </row>
    <row r="1084" spans="1:21" x14ac:dyDescent="0.25">
      <c r="A1084" s="17">
        <v>2</v>
      </c>
      <c r="B1084" s="17">
        <v>14</v>
      </c>
      <c r="C1084" s="17">
        <v>22</v>
      </c>
      <c r="D1084" s="18">
        <v>-17.120895256659828</v>
      </c>
      <c r="E1084" s="18">
        <v>-30.529948601400271</v>
      </c>
      <c r="F1084" s="18">
        <v>31.002698042121839</v>
      </c>
      <c r="G1084" s="18">
        <v>21.387817103605489</v>
      </c>
      <c r="H1084" s="29">
        <v>-50.797484449381479</v>
      </c>
      <c r="I1084" s="18">
        <v>-72.918271523914086</v>
      </c>
      <c r="J1084" s="18">
        <v>83.23733858673522</v>
      </c>
      <c r="K1084" s="18">
        <v>63.457388741573148</v>
      </c>
      <c r="L1084" s="29">
        <v>-85.60097657730158</v>
      </c>
      <c r="M1084" s="18">
        <v>-105.48786222005501</v>
      </c>
      <c r="N1084" s="18">
        <v>129.04965869951039</v>
      </c>
      <c r="O1084" s="18">
        <v>110.2992922894519</v>
      </c>
      <c r="S1084" s="23">
        <f t="shared" ca="1" si="53"/>
        <v>4.7396712876672282</v>
      </c>
      <c r="T1084" s="23">
        <f t="shared" ca="1" si="53"/>
        <v>22.97897135501281</v>
      </c>
      <c r="U1084" s="23">
        <f t="shared" ca="1" si="53"/>
        <v>48.260112191605714</v>
      </c>
    </row>
    <row r="1085" spans="1:21" x14ac:dyDescent="0.25">
      <c r="A1085" s="17">
        <v>2</v>
      </c>
      <c r="B1085" s="17">
        <v>14</v>
      </c>
      <c r="C1085" s="17">
        <v>23</v>
      </c>
      <c r="D1085" s="18">
        <v>-17.65724366671958</v>
      </c>
      <c r="E1085" s="18">
        <v>-30.92454958170871</v>
      </c>
      <c r="F1085" s="18">
        <v>31.51297499865791</v>
      </c>
      <c r="G1085" s="18">
        <v>22.209393344184829</v>
      </c>
      <c r="H1085" s="29">
        <v>-52.388823547660358</v>
      </c>
      <c r="I1085" s="18">
        <v>-73.860743514332512</v>
      </c>
      <c r="J1085" s="18">
        <v>84.605101620522149</v>
      </c>
      <c r="K1085" s="18">
        <v>65.894995282980318</v>
      </c>
      <c r="L1085" s="29">
        <v>-88.282608991876245</v>
      </c>
      <c r="M1085" s="18">
        <v>-106.851297658029</v>
      </c>
      <c r="N1085" s="18">
        <v>131.16833338279861</v>
      </c>
      <c r="O1085" s="18">
        <v>114.5399075130869</v>
      </c>
      <c r="S1085" s="23">
        <f t="shared" ca="1" si="53"/>
        <v>5.1405750944144479</v>
      </c>
      <c r="T1085" s="23">
        <f t="shared" ca="1" si="53"/>
        <v>24.250529841509589</v>
      </c>
      <c r="U1085" s="23">
        <f t="shared" ca="1" si="53"/>
        <v>50.574334245980268</v>
      </c>
    </row>
    <row r="1086" spans="1:21" x14ac:dyDescent="0.25">
      <c r="A1086" s="17">
        <v>2</v>
      </c>
      <c r="B1086" s="17">
        <v>15</v>
      </c>
      <c r="C1086" s="17">
        <v>0</v>
      </c>
      <c r="D1086" s="18">
        <v>-18.237216902273111</v>
      </c>
      <c r="E1086" s="18">
        <v>-31.369926393230092</v>
      </c>
      <c r="F1086" s="18">
        <v>32.298139813510289</v>
      </c>
      <c r="G1086" s="18">
        <v>23.24688107881418</v>
      </c>
      <c r="H1086" s="29">
        <v>-54.109596963561494</v>
      </c>
      <c r="I1086" s="18">
        <v>-74.924489401919161</v>
      </c>
      <c r="J1086" s="18">
        <v>86.705593828875365</v>
      </c>
      <c r="K1086" s="18">
        <v>68.973208556010619</v>
      </c>
      <c r="L1086" s="29">
        <v>-91.182356616508699</v>
      </c>
      <c r="M1086" s="18">
        <v>-108.39017505160641</v>
      </c>
      <c r="N1086" s="18">
        <v>134.41858761955541</v>
      </c>
      <c r="O1086" s="18">
        <v>119.8953498241943</v>
      </c>
      <c r="S1086" s="23">
        <f t="shared" ref="S1086:U1105" ca="1" si="54">SUM(OFFSET($D1086,,MATCH(S$5,$D$4:$O$4,0)-1,1,4))</f>
        <v>5.9378775968212629</v>
      </c>
      <c r="T1086" s="23">
        <f t="shared" ca="1" si="54"/>
        <v>26.644716019405337</v>
      </c>
      <c r="U1086" s="23">
        <f t="shared" ca="1" si="54"/>
        <v>54.74140577563459</v>
      </c>
    </row>
    <row r="1087" spans="1:21" x14ac:dyDescent="0.25">
      <c r="A1087" s="17">
        <v>2</v>
      </c>
      <c r="B1087" s="17">
        <v>15</v>
      </c>
      <c r="C1087" s="17">
        <v>1</v>
      </c>
      <c r="D1087" s="18">
        <v>-18.77614908415444</v>
      </c>
      <c r="E1087" s="18">
        <v>-31.768181038888599</v>
      </c>
      <c r="F1087" s="18">
        <v>32.831507302596293</v>
      </c>
      <c r="G1087" s="18">
        <v>24.0513155768258</v>
      </c>
      <c r="H1087" s="29">
        <v>-55.708602080875032</v>
      </c>
      <c r="I1087" s="18">
        <v>-75.87568787155746</v>
      </c>
      <c r="J1087" s="18">
        <v>88.135828093473165</v>
      </c>
      <c r="K1087" s="18">
        <v>71.359955759292063</v>
      </c>
      <c r="L1087" s="29">
        <v>-93.876907362038921</v>
      </c>
      <c r="M1087" s="18">
        <v>-109.7662347279006</v>
      </c>
      <c r="N1087" s="18">
        <v>136.6345150504587</v>
      </c>
      <c r="O1087" s="18">
        <v>124.04761162449979</v>
      </c>
      <c r="S1087" s="23">
        <f t="shared" ca="1" si="54"/>
        <v>6.3384927563790541</v>
      </c>
      <c r="T1087" s="23">
        <f t="shared" ca="1" si="54"/>
        <v>27.911493900332729</v>
      </c>
      <c r="U1087" s="23">
        <f t="shared" ca="1" si="54"/>
        <v>57.03898458501898</v>
      </c>
    </row>
    <row r="1088" spans="1:21" x14ac:dyDescent="0.25">
      <c r="A1088" s="17">
        <v>2</v>
      </c>
      <c r="B1088" s="17">
        <v>15</v>
      </c>
      <c r="C1088" s="17">
        <v>2</v>
      </c>
      <c r="D1088" s="18">
        <v>-18.4411281621149</v>
      </c>
      <c r="E1088" s="18">
        <v>-31.499741787903091</v>
      </c>
      <c r="F1088" s="18">
        <v>32.470956954865777</v>
      </c>
      <c r="G1088" s="18">
        <v>23.556144067073259</v>
      </c>
      <c r="H1088" s="29">
        <v>-54.714599149229223</v>
      </c>
      <c r="I1088" s="18">
        <v>-75.234542796385597</v>
      </c>
      <c r="J1088" s="18">
        <v>87.16950425850888</v>
      </c>
      <c r="K1088" s="18">
        <v>69.890788016041114</v>
      </c>
      <c r="L1088" s="29">
        <v>-92.201871233933602</v>
      </c>
      <c r="M1088" s="18">
        <v>-108.838716536104</v>
      </c>
      <c r="N1088" s="18">
        <v>135.13776220320759</v>
      </c>
      <c r="O1088" s="18">
        <v>121.49084065061039</v>
      </c>
      <c r="S1088" s="23">
        <f t="shared" ca="1" si="54"/>
        <v>6.0862310719210448</v>
      </c>
      <c r="T1088" s="23">
        <f t="shared" ca="1" si="54"/>
        <v>27.111150328935167</v>
      </c>
      <c r="U1088" s="23">
        <f t="shared" ca="1" si="54"/>
        <v>55.588015083780377</v>
      </c>
    </row>
    <row r="1089" spans="1:21" x14ac:dyDescent="0.25">
      <c r="A1089" s="17">
        <v>2</v>
      </c>
      <c r="B1089" s="17">
        <v>15</v>
      </c>
      <c r="C1089" s="17">
        <v>3</v>
      </c>
      <c r="D1089" s="18">
        <v>-18.089451961977549</v>
      </c>
      <c r="E1089" s="18">
        <v>-31.208531969874109</v>
      </c>
      <c r="F1089" s="18">
        <v>31.93336582675304</v>
      </c>
      <c r="G1089" s="18">
        <v>22.894160089061561</v>
      </c>
      <c r="H1089" s="29">
        <v>-53.671180213484853</v>
      </c>
      <c r="I1089" s="18">
        <v>-74.53901209442779</v>
      </c>
      <c r="J1089" s="18">
        <v>85.727339954604531</v>
      </c>
      <c r="K1089" s="18">
        <v>67.926689743224344</v>
      </c>
      <c r="L1089" s="29">
        <v>-90.443562119867721</v>
      </c>
      <c r="M1089" s="18">
        <v>-107.8325208964572</v>
      </c>
      <c r="N1089" s="18">
        <v>132.9028453704631</v>
      </c>
      <c r="O1089" s="18">
        <v>118.0740666054044</v>
      </c>
      <c r="S1089" s="23">
        <f t="shared" ca="1" si="54"/>
        <v>5.5295419839629396</v>
      </c>
      <c r="T1089" s="23">
        <f t="shared" ca="1" si="54"/>
        <v>25.443837389916226</v>
      </c>
      <c r="U1089" s="23">
        <f t="shared" ca="1" si="54"/>
        <v>52.700828959542577</v>
      </c>
    </row>
    <row r="1090" spans="1:21" x14ac:dyDescent="0.25">
      <c r="A1090" s="17">
        <v>2</v>
      </c>
      <c r="B1090" s="17">
        <v>15</v>
      </c>
      <c r="C1090" s="17">
        <v>4</v>
      </c>
      <c r="D1090" s="18">
        <v>-17.777388098550649</v>
      </c>
      <c r="E1090" s="18">
        <v>-30.95177813342098</v>
      </c>
      <c r="F1090" s="18">
        <v>31.657025188653918</v>
      </c>
      <c r="G1090" s="18">
        <v>22.50168800554632</v>
      </c>
      <c r="H1090" s="29">
        <v>-52.745290590775113</v>
      </c>
      <c r="I1090" s="18">
        <v>-73.925776670885782</v>
      </c>
      <c r="J1090" s="18">
        <v>84.987935846942477</v>
      </c>
      <c r="K1090" s="18">
        <v>66.762229927020201</v>
      </c>
      <c r="L1090" s="29">
        <v>-88.883306592141338</v>
      </c>
      <c r="M1090" s="18">
        <v>-106.9453784489591</v>
      </c>
      <c r="N1090" s="18">
        <v>131.75859839927719</v>
      </c>
      <c r="O1090" s="18">
        <v>116.0488347173344</v>
      </c>
      <c r="S1090" s="23">
        <f t="shared" ca="1" si="54"/>
        <v>5.4295469622286063</v>
      </c>
      <c r="T1090" s="23">
        <f t="shared" ca="1" si="54"/>
        <v>25.079098512301783</v>
      </c>
      <c r="U1090" s="23">
        <f t="shared" ca="1" si="54"/>
        <v>51.978748075511149</v>
      </c>
    </row>
    <row r="1091" spans="1:21" x14ac:dyDescent="0.25">
      <c r="A1091" s="17">
        <v>2</v>
      </c>
      <c r="B1091" s="17">
        <v>15</v>
      </c>
      <c r="C1091" s="17">
        <v>5</v>
      </c>
      <c r="D1091" s="18">
        <v>-14.50657791863442</v>
      </c>
      <c r="E1091" s="18">
        <v>-28.609536669988302</v>
      </c>
      <c r="F1091" s="18">
        <v>28.09748384447353</v>
      </c>
      <c r="G1091" s="18">
        <v>17.603140402042339</v>
      </c>
      <c r="H1091" s="29">
        <v>-43.040837245291129</v>
      </c>
      <c r="I1091" s="18">
        <v>-68.331525555857041</v>
      </c>
      <c r="J1091" s="18">
        <v>75.436785155383802</v>
      </c>
      <c r="K1091" s="18">
        <v>52.228299791097733</v>
      </c>
      <c r="L1091" s="29">
        <v>-72.529924283415497</v>
      </c>
      <c r="M1091" s="18">
        <v>-98.852405610827518</v>
      </c>
      <c r="N1091" s="18">
        <v>116.95539352106179</v>
      </c>
      <c r="O1091" s="18">
        <v>90.783330590096796</v>
      </c>
      <c r="S1091" s="23">
        <f t="shared" ca="1" si="54"/>
        <v>2.5845096578931468</v>
      </c>
      <c r="T1091" s="23">
        <f t="shared" ca="1" si="54"/>
        <v>16.292722145333364</v>
      </c>
      <c r="U1091" s="23">
        <f t="shared" ca="1" si="54"/>
        <v>36.356394216915575</v>
      </c>
    </row>
    <row r="1092" spans="1:21" x14ac:dyDescent="0.25">
      <c r="A1092" s="17">
        <v>2</v>
      </c>
      <c r="B1092" s="17">
        <v>15</v>
      </c>
      <c r="C1092" s="17">
        <v>6</v>
      </c>
      <c r="D1092" s="18">
        <v>-11.232297434756781</v>
      </c>
      <c r="E1092" s="18">
        <v>-26.271212887058152</v>
      </c>
      <c r="F1092" s="18">
        <v>24.781170643913089</v>
      </c>
      <c r="G1092" s="18">
        <v>13.07008753436015</v>
      </c>
      <c r="H1092" s="29">
        <v>-33.32608755087962</v>
      </c>
      <c r="I1092" s="18">
        <v>-62.746631498527812</v>
      </c>
      <c r="J1092" s="18">
        <v>66.53801686030512</v>
      </c>
      <c r="K1092" s="18">
        <v>38.778788014526462</v>
      </c>
      <c r="L1092" s="29">
        <v>-56.159191164252299</v>
      </c>
      <c r="M1092" s="18">
        <v>-90.772969242949046</v>
      </c>
      <c r="N1092" s="18">
        <v>103.163090008005</v>
      </c>
      <c r="O1092" s="18">
        <v>67.404190823225747</v>
      </c>
      <c r="S1092" s="23">
        <f t="shared" ca="1" si="54"/>
        <v>0.34774785645831052</v>
      </c>
      <c r="T1092" s="23">
        <f t="shared" ca="1" si="54"/>
        <v>9.2440858254241576</v>
      </c>
      <c r="U1092" s="23">
        <f t="shared" ca="1" si="54"/>
        <v>23.635120424029409</v>
      </c>
    </row>
    <row r="1093" spans="1:21" x14ac:dyDescent="0.25">
      <c r="A1093" s="17">
        <v>2</v>
      </c>
      <c r="B1093" s="17">
        <v>15</v>
      </c>
      <c r="C1093" s="17">
        <v>7</v>
      </c>
      <c r="D1093" s="18">
        <v>-7.9429800271633706</v>
      </c>
      <c r="E1093" s="18">
        <v>-23.92310651879621</v>
      </c>
      <c r="F1093" s="18">
        <v>21.66914551214407</v>
      </c>
      <c r="G1093" s="18">
        <v>8.879637952030393</v>
      </c>
      <c r="H1093" s="29">
        <v>-23.566723489802829</v>
      </c>
      <c r="I1093" s="18">
        <v>-57.138372540630243</v>
      </c>
      <c r="J1093" s="18">
        <v>58.187867778366147</v>
      </c>
      <c r="K1093" s="18">
        <v>26.345775946999979</v>
      </c>
      <c r="L1093" s="29">
        <v>-39.713276500228709</v>
      </c>
      <c r="M1093" s="18">
        <v>-82.659731835078389</v>
      </c>
      <c r="N1093" s="18">
        <v>90.22147115750731</v>
      </c>
      <c r="O1093" s="18">
        <v>45.791336099585877</v>
      </c>
      <c r="S1093" s="23">
        <f t="shared" ca="1" si="54"/>
        <v>-1.3173030817851199</v>
      </c>
      <c r="T1093" s="23">
        <f t="shared" ca="1" si="54"/>
        <v>3.8285476949330572</v>
      </c>
      <c r="U1093" s="23">
        <f t="shared" ca="1" si="54"/>
        <v>13.639798921786081</v>
      </c>
    </row>
    <row r="1094" spans="1:21" x14ac:dyDescent="0.25">
      <c r="A1094" s="17">
        <v>2</v>
      </c>
      <c r="B1094" s="17">
        <v>15</v>
      </c>
      <c r="C1094" s="17">
        <v>8</v>
      </c>
      <c r="D1094" s="18">
        <v>-6.5082489351124408</v>
      </c>
      <c r="E1094" s="18">
        <v>-22.894199365794119</v>
      </c>
      <c r="F1094" s="18">
        <v>20.312983094769571</v>
      </c>
      <c r="G1094" s="18">
        <v>7.1523646373003116</v>
      </c>
      <c r="H1094" s="29">
        <v>-19.309894086611919</v>
      </c>
      <c r="I1094" s="18">
        <v>-54.680912420567573</v>
      </c>
      <c r="J1094" s="18">
        <v>54.549057576947497</v>
      </c>
      <c r="K1094" s="18">
        <v>21.220977391579911</v>
      </c>
      <c r="L1094" s="29">
        <v>-32.539914315350863</v>
      </c>
      <c r="M1094" s="18">
        <v>-79.104625424315046</v>
      </c>
      <c r="N1094" s="18">
        <v>84.581824097486802</v>
      </c>
      <c r="O1094" s="18">
        <v>36.88482596732829</v>
      </c>
      <c r="S1094" s="23">
        <f t="shared" ca="1" si="54"/>
        <v>-1.9371005688366774</v>
      </c>
      <c r="T1094" s="23">
        <f t="shared" ca="1" si="54"/>
        <v>1.7792284613479232</v>
      </c>
      <c r="U1094" s="23">
        <f t="shared" ca="1" si="54"/>
        <v>9.8221103251491897</v>
      </c>
    </row>
    <row r="1095" spans="1:21" x14ac:dyDescent="0.25">
      <c r="A1095" s="17">
        <v>2</v>
      </c>
      <c r="B1095" s="17">
        <v>15</v>
      </c>
      <c r="C1095" s="17">
        <v>9</v>
      </c>
      <c r="D1095" s="18">
        <v>-5.1005403375387992</v>
      </c>
      <c r="E1095" s="18">
        <v>-21.865149372362961</v>
      </c>
      <c r="F1095" s="18">
        <v>19.030057748213839</v>
      </c>
      <c r="G1095" s="18">
        <v>5.5734480087667224</v>
      </c>
      <c r="H1095" s="29">
        <v>-15.133240090280051</v>
      </c>
      <c r="I1095" s="18">
        <v>-52.223111137886931</v>
      </c>
      <c r="J1095" s="18">
        <v>51.105336694892642</v>
      </c>
      <c r="K1095" s="18">
        <v>16.536351288629142</v>
      </c>
      <c r="L1095" s="29">
        <v>-25.501659079153811</v>
      </c>
      <c r="M1095" s="18">
        <v>-75.549025467633953</v>
      </c>
      <c r="N1095" s="18">
        <v>79.243352410404981</v>
      </c>
      <c r="O1095" s="18">
        <v>28.746437751582111</v>
      </c>
      <c r="S1095" s="23">
        <f t="shared" ca="1" si="54"/>
        <v>-2.3621839529211988</v>
      </c>
      <c r="T1095" s="23">
        <f t="shared" ca="1" si="54"/>
        <v>0.2853367553547983</v>
      </c>
      <c r="U1095" s="23">
        <f t="shared" ca="1" si="54"/>
        <v>6.9391056151993276</v>
      </c>
    </row>
    <row r="1096" spans="1:21" x14ac:dyDescent="0.25">
      <c r="A1096" s="17">
        <v>2</v>
      </c>
      <c r="B1096" s="17">
        <v>15</v>
      </c>
      <c r="C1096" s="17">
        <v>10</v>
      </c>
      <c r="D1096" s="18">
        <v>-3.8097680887116172</v>
      </c>
      <c r="E1096" s="18">
        <v>-20.828920870648648</v>
      </c>
      <c r="F1096" s="18">
        <v>17.749258445397881</v>
      </c>
      <c r="G1096" s="18">
        <v>4.0956840015702198</v>
      </c>
      <c r="H1096" s="29">
        <v>-11.30353479423329</v>
      </c>
      <c r="I1096" s="18">
        <v>-49.748164578515492</v>
      </c>
      <c r="J1096" s="18">
        <v>47.667843284822148</v>
      </c>
      <c r="K1096" s="18">
        <v>12.15184376183022</v>
      </c>
      <c r="L1096" s="29">
        <v>-19.048061683567472</v>
      </c>
      <c r="M1096" s="18">
        <v>-71.968622144835038</v>
      </c>
      <c r="N1096" s="18">
        <v>73.914969751099008</v>
      </c>
      <c r="O1096" s="18">
        <v>21.124082419094371</v>
      </c>
      <c r="S1096" s="23">
        <f t="shared" ca="1" si="54"/>
        <v>-2.7937465123921648</v>
      </c>
      <c r="T1096" s="23">
        <f t="shared" ca="1" si="54"/>
        <v>-1.2320123260964184</v>
      </c>
      <c r="U1096" s="23">
        <f t="shared" ca="1" si="54"/>
        <v>4.0223683417908731</v>
      </c>
    </row>
    <row r="1097" spans="1:21" x14ac:dyDescent="0.25">
      <c r="A1097" s="17">
        <v>2</v>
      </c>
      <c r="B1097" s="17">
        <v>15</v>
      </c>
      <c r="C1097" s="17">
        <v>11</v>
      </c>
      <c r="D1097" s="18">
        <v>-5.1659747256442836</v>
      </c>
      <c r="E1097" s="18">
        <v>-21.88819859763144</v>
      </c>
      <c r="F1097" s="18">
        <v>19.10435661440841</v>
      </c>
      <c r="G1097" s="18">
        <v>5.7477152522742196</v>
      </c>
      <c r="H1097" s="29">
        <v>-15.32738311039753</v>
      </c>
      <c r="I1097" s="18">
        <v>-52.278162316927137</v>
      </c>
      <c r="J1097" s="18">
        <v>51.304789618479873</v>
      </c>
      <c r="K1097" s="18">
        <v>17.053400044070951</v>
      </c>
      <c r="L1097" s="29">
        <v>-25.828817644147001</v>
      </c>
      <c r="M1097" s="18">
        <v>-75.628665742537308</v>
      </c>
      <c r="N1097" s="18">
        <v>79.552557389153108</v>
      </c>
      <c r="O1097" s="18">
        <v>29.64889707943605</v>
      </c>
      <c r="S1097" s="23">
        <f t="shared" ca="1" si="54"/>
        <v>-2.2021014565930939</v>
      </c>
      <c r="T1097" s="23">
        <f t="shared" ca="1" si="54"/>
        <v>0.75264423522615331</v>
      </c>
      <c r="U1097" s="23">
        <f t="shared" ca="1" si="54"/>
        <v>7.7439710819048422</v>
      </c>
    </row>
    <row r="1098" spans="1:21" x14ac:dyDescent="0.25">
      <c r="A1098" s="17">
        <v>2</v>
      </c>
      <c r="B1098" s="17">
        <v>15</v>
      </c>
      <c r="C1098" s="17">
        <v>12</v>
      </c>
      <c r="D1098" s="18">
        <v>-6.478968391707066</v>
      </c>
      <c r="E1098" s="18">
        <v>-22.909130439034691</v>
      </c>
      <c r="F1098" s="18">
        <v>20.3222482795573</v>
      </c>
      <c r="G1098" s="18">
        <v>7.3694806190530491</v>
      </c>
      <c r="H1098" s="29">
        <v>-19.22301907651423</v>
      </c>
      <c r="I1098" s="18">
        <v>-54.716574061106641</v>
      </c>
      <c r="J1098" s="18">
        <v>54.573023697209642</v>
      </c>
      <c r="K1098" s="18">
        <v>21.865157823147051</v>
      </c>
      <c r="L1098" s="29">
        <v>-32.393517583600577</v>
      </c>
      <c r="M1098" s="18">
        <v>-79.15621565190969</v>
      </c>
      <c r="N1098" s="18">
        <v>84.618220682764857</v>
      </c>
      <c r="O1098" s="18">
        <v>38.017678403462483</v>
      </c>
      <c r="S1098" s="23">
        <f t="shared" ca="1" si="54"/>
        <v>-1.6963699321314083</v>
      </c>
      <c r="T1098" s="23">
        <f t="shared" ca="1" si="54"/>
        <v>2.498588382735818</v>
      </c>
      <c r="U1098" s="23">
        <f t="shared" ca="1" si="54"/>
        <v>11.086165850717066</v>
      </c>
    </row>
    <row r="1099" spans="1:21" x14ac:dyDescent="0.25">
      <c r="A1099" s="17">
        <v>2</v>
      </c>
      <c r="B1099" s="17">
        <v>15</v>
      </c>
      <c r="C1099" s="17">
        <v>13</v>
      </c>
      <c r="D1099" s="18">
        <v>-7.8480877667362998</v>
      </c>
      <c r="E1099" s="18">
        <v>-23.97070790481802</v>
      </c>
      <c r="F1099" s="18">
        <v>21.75786175651784</v>
      </c>
      <c r="G1099" s="18">
        <v>9.1931245709456846</v>
      </c>
      <c r="H1099" s="29">
        <v>-23.285179326886709</v>
      </c>
      <c r="I1099" s="18">
        <v>-57.25206453651829</v>
      </c>
      <c r="J1099" s="18">
        <v>58.427501094345423</v>
      </c>
      <c r="K1099" s="18">
        <v>27.275886866650719</v>
      </c>
      <c r="L1099" s="29">
        <v>-39.238834595152198</v>
      </c>
      <c r="M1099" s="18">
        <v>-82.82420536615804</v>
      </c>
      <c r="N1099" s="18">
        <v>90.594201309925694</v>
      </c>
      <c r="O1099" s="18">
        <v>47.428467628505537</v>
      </c>
      <c r="S1099" s="23">
        <f t="shared" ca="1" si="54"/>
        <v>-0.86780934409079435</v>
      </c>
      <c r="T1099" s="23">
        <f t="shared" ca="1" si="54"/>
        <v>5.1661440975911468</v>
      </c>
      <c r="U1099" s="23">
        <f t="shared" ca="1" si="54"/>
        <v>15.959628977120992</v>
      </c>
    </row>
    <row r="1100" spans="1:21" x14ac:dyDescent="0.25">
      <c r="A1100" s="17">
        <v>2</v>
      </c>
      <c r="B1100" s="17">
        <v>15</v>
      </c>
      <c r="C1100" s="17">
        <v>14</v>
      </c>
      <c r="D1100" s="18">
        <v>-9.2611282829077872</v>
      </c>
      <c r="E1100" s="18">
        <v>-25.008536090535461</v>
      </c>
      <c r="F1100" s="18">
        <v>23.051202584312829</v>
      </c>
      <c r="G1100" s="18">
        <v>10.914904699309799</v>
      </c>
      <c r="H1100" s="29">
        <v>-27.477653059745158</v>
      </c>
      <c r="I1100" s="18">
        <v>-59.730831809576991</v>
      </c>
      <c r="J1100" s="18">
        <v>61.901364284183529</v>
      </c>
      <c r="K1100" s="18">
        <v>32.384387206081641</v>
      </c>
      <c r="L1100" s="29">
        <v>-46.303748334433607</v>
      </c>
      <c r="M1100" s="18">
        <v>-86.410135958194118</v>
      </c>
      <c r="N1100" s="18">
        <v>95.981225653857493</v>
      </c>
      <c r="O1100" s="18">
        <v>56.306766193220241</v>
      </c>
      <c r="S1100" s="23">
        <f t="shared" ca="1" si="54"/>
        <v>-0.30355708982061991</v>
      </c>
      <c r="T1100" s="23">
        <f t="shared" ca="1" si="54"/>
        <v>7.0772666209430213</v>
      </c>
      <c r="U1100" s="23">
        <f t="shared" ca="1" si="54"/>
        <v>19.574107554450023</v>
      </c>
    </row>
    <row r="1101" spans="1:21" x14ac:dyDescent="0.25">
      <c r="A1101" s="17">
        <v>2</v>
      </c>
      <c r="B1101" s="17">
        <v>15</v>
      </c>
      <c r="C1101" s="17">
        <v>15</v>
      </c>
      <c r="D1101" s="18">
        <v>-10.78889595499736</v>
      </c>
      <c r="E1101" s="18">
        <v>-26.051801342985328</v>
      </c>
      <c r="F1101" s="18">
        <v>24.603407171807991</v>
      </c>
      <c r="G1101" s="18">
        <v>12.83418489773268</v>
      </c>
      <c r="H1101" s="29">
        <v>-32.010520845093573</v>
      </c>
      <c r="I1101" s="18">
        <v>-62.222585069394647</v>
      </c>
      <c r="J1101" s="18">
        <v>66.071158609967341</v>
      </c>
      <c r="K1101" s="18">
        <v>38.078867810026587</v>
      </c>
      <c r="L1101" s="29">
        <v>-53.942274401768003</v>
      </c>
      <c r="M1101" s="18">
        <v>-90.01485284279299</v>
      </c>
      <c r="N1101" s="18">
        <v>102.4479803049791</v>
      </c>
      <c r="O1101" s="18">
        <v>66.198538365328432</v>
      </c>
      <c r="S1101" s="23">
        <f t="shared" ca="1" si="54"/>
        <v>0.59689477155798443</v>
      </c>
      <c r="T1101" s="23">
        <f t="shared" ca="1" si="54"/>
        <v>9.9169205055057077</v>
      </c>
      <c r="U1101" s="23">
        <f t="shared" ca="1" si="54"/>
        <v>24.68939142574655</v>
      </c>
    </row>
    <row r="1102" spans="1:21" x14ac:dyDescent="0.25">
      <c r="A1102" s="17">
        <v>2</v>
      </c>
      <c r="B1102" s="17">
        <v>15</v>
      </c>
      <c r="C1102" s="17">
        <v>16</v>
      </c>
      <c r="D1102" s="18">
        <v>-12.28455924456359</v>
      </c>
      <c r="E1102" s="18">
        <v>-27.096618861059259</v>
      </c>
      <c r="F1102" s="18">
        <v>26.06140548223329</v>
      </c>
      <c r="G1102" s="18">
        <v>14.763436700091621</v>
      </c>
      <c r="H1102" s="29">
        <v>-36.448135324610767</v>
      </c>
      <c r="I1102" s="18">
        <v>-64.718045788000708</v>
      </c>
      <c r="J1102" s="18">
        <v>69.986791822106213</v>
      </c>
      <c r="K1102" s="18">
        <v>43.802934039467083</v>
      </c>
      <c r="L1102" s="29">
        <v>-61.420285118987131</v>
      </c>
      <c r="M1102" s="18">
        <v>-93.62493315542828</v>
      </c>
      <c r="N1102" s="18">
        <v>108.5196584068139</v>
      </c>
      <c r="O1102" s="18">
        <v>76.1428922401238</v>
      </c>
      <c r="S1102" s="23">
        <f t="shared" ca="1" si="54"/>
        <v>1.4436640767020599</v>
      </c>
      <c r="T1102" s="23">
        <f t="shared" ca="1" si="54"/>
        <v>12.623544748961827</v>
      </c>
      <c r="U1102" s="23">
        <f t="shared" ca="1" si="54"/>
        <v>29.617332372522284</v>
      </c>
    </row>
    <row r="1103" spans="1:21" x14ac:dyDescent="0.25">
      <c r="A1103" s="17">
        <v>2</v>
      </c>
      <c r="B1103" s="17">
        <v>15</v>
      </c>
      <c r="C1103" s="17">
        <v>17</v>
      </c>
      <c r="D1103" s="18">
        <v>-12.229055804306229</v>
      </c>
      <c r="E1103" s="18">
        <v>-27.03296832556665</v>
      </c>
      <c r="F1103" s="18">
        <v>25.98247454442658</v>
      </c>
      <c r="G1103" s="18">
        <v>14.648699223237511</v>
      </c>
      <c r="H1103" s="29">
        <v>-36.2834573039177</v>
      </c>
      <c r="I1103" s="18">
        <v>-64.56602171844564</v>
      </c>
      <c r="J1103" s="18">
        <v>69.774212290501055</v>
      </c>
      <c r="K1103" s="18">
        <v>43.46250936513939</v>
      </c>
      <c r="L1103" s="29">
        <v>-61.142779263235717</v>
      </c>
      <c r="M1103" s="18">
        <v>-93.405006191058305</v>
      </c>
      <c r="N1103" s="18">
        <v>108.1895253204716</v>
      </c>
      <c r="O1103" s="18">
        <v>75.551562791660842</v>
      </c>
      <c r="S1103" s="23">
        <f t="shared" ca="1" si="54"/>
        <v>1.3691496377912138</v>
      </c>
      <c r="T1103" s="23">
        <f t="shared" ca="1" si="54"/>
        <v>12.387242633277104</v>
      </c>
      <c r="U1103" s="23">
        <f t="shared" ca="1" si="54"/>
        <v>29.193302657838416</v>
      </c>
    </row>
    <row r="1104" spans="1:21" x14ac:dyDescent="0.25">
      <c r="A1104" s="17">
        <v>2</v>
      </c>
      <c r="B1104" s="17">
        <v>15</v>
      </c>
      <c r="C1104" s="17">
        <v>18</v>
      </c>
      <c r="D1104" s="18">
        <v>-12.146652422038599</v>
      </c>
      <c r="E1104" s="18">
        <v>-26.96907494604833</v>
      </c>
      <c r="F1104" s="18">
        <v>25.906843603968611</v>
      </c>
      <c r="G1104" s="18">
        <v>14.54016352994055</v>
      </c>
      <c r="H1104" s="29">
        <v>-36.038967488019317</v>
      </c>
      <c r="I1104" s="18">
        <v>-64.413417635906029</v>
      </c>
      <c r="J1104" s="18">
        <v>69.572143726518362</v>
      </c>
      <c r="K1104" s="18">
        <v>43.140485305892533</v>
      </c>
      <c r="L1104" s="29">
        <v>-60.730779196087497</v>
      </c>
      <c r="M1104" s="18">
        <v>-93.18424014577603</v>
      </c>
      <c r="N1104" s="18">
        <v>107.8770680542948</v>
      </c>
      <c r="O1104" s="18">
        <v>74.992655367775171</v>
      </c>
      <c r="S1104" s="23">
        <f t="shared" ca="1" si="54"/>
        <v>1.3312797658222308</v>
      </c>
      <c r="T1104" s="23">
        <f t="shared" ca="1" si="54"/>
        <v>12.260243908485542</v>
      </c>
      <c r="U1104" s="23">
        <f t="shared" ca="1" si="54"/>
        <v>28.954704080206454</v>
      </c>
    </row>
    <row r="1105" spans="1:21" x14ac:dyDescent="0.25">
      <c r="A1105" s="17">
        <v>2</v>
      </c>
      <c r="B1105" s="17">
        <v>15</v>
      </c>
      <c r="C1105" s="17">
        <v>19</v>
      </c>
      <c r="D1105" s="18">
        <v>-12.078818271482969</v>
      </c>
      <c r="E1105" s="18">
        <v>-26.90264576506701</v>
      </c>
      <c r="F1105" s="18">
        <v>25.68401605049106</v>
      </c>
      <c r="G1105" s="18">
        <v>14.381668895268369</v>
      </c>
      <c r="H1105" s="29">
        <v>-35.837704402396149</v>
      </c>
      <c r="I1105" s="18">
        <v>-64.254757000110345</v>
      </c>
      <c r="J1105" s="18">
        <v>68.97613865519736</v>
      </c>
      <c r="K1105" s="18">
        <v>42.67023368566737</v>
      </c>
      <c r="L1105" s="29">
        <v>-60.391622309382363</v>
      </c>
      <c r="M1105" s="18">
        <v>-92.954712334175724</v>
      </c>
      <c r="N1105" s="18">
        <v>106.9549144096852</v>
      </c>
      <c r="O1105" s="18">
        <v>74.175948710883716</v>
      </c>
      <c r="S1105" s="23">
        <f t="shared" ca="1" si="54"/>
        <v>1.0842209092094492</v>
      </c>
      <c r="T1105" s="23">
        <f t="shared" ca="1" si="54"/>
        <v>11.553910938358229</v>
      </c>
      <c r="U1105" s="23">
        <f t="shared" ca="1" si="54"/>
        <v>27.784528477010824</v>
      </c>
    </row>
    <row r="1106" spans="1:21" x14ac:dyDescent="0.25">
      <c r="A1106" s="17">
        <v>2</v>
      </c>
      <c r="B1106" s="17">
        <v>15</v>
      </c>
      <c r="C1106" s="17">
        <v>20</v>
      </c>
      <c r="D1106" s="18">
        <v>-11.944702743380519</v>
      </c>
      <c r="E1106" s="18">
        <v>-26.789341951268199</v>
      </c>
      <c r="F1106" s="18">
        <v>25.55164691518371</v>
      </c>
      <c r="G1106" s="18">
        <v>14.18214701665862</v>
      </c>
      <c r="H1106" s="29">
        <v>-35.439785289459877</v>
      </c>
      <c r="I1106" s="18">
        <v>-63.984140158688717</v>
      </c>
      <c r="J1106" s="18">
        <v>68.620366591005677</v>
      </c>
      <c r="K1106" s="18">
        <v>42.078254740272413</v>
      </c>
      <c r="L1106" s="29">
        <v>-59.721072083611631</v>
      </c>
      <c r="M1106" s="18">
        <v>-92.563222087825736</v>
      </c>
      <c r="N1106" s="18">
        <v>106.40301270595241</v>
      </c>
      <c r="O1106" s="18">
        <v>73.14668197618245</v>
      </c>
      <c r="S1106" s="23">
        <f t="shared" ref="S1106:U1125" ca="1" si="55">SUM(OFFSET($D1106,,MATCH(S$5,$D$4:$O$4,0)-1,1,4))</f>
        <v>0.99974923719361364</v>
      </c>
      <c r="T1106" s="23">
        <f t="shared" ca="1" si="55"/>
        <v>11.274695883129496</v>
      </c>
      <c r="U1106" s="23">
        <f t="shared" ca="1" si="55"/>
        <v>27.265400510697503</v>
      </c>
    </row>
    <row r="1107" spans="1:21" x14ac:dyDescent="0.25">
      <c r="A1107" s="17">
        <v>2</v>
      </c>
      <c r="B1107" s="17">
        <v>15</v>
      </c>
      <c r="C1107" s="17">
        <v>21</v>
      </c>
      <c r="D1107" s="18">
        <v>-11.825765183361771</v>
      </c>
      <c r="E1107" s="18">
        <v>-26.67533801011545</v>
      </c>
      <c r="F1107" s="18">
        <v>25.45954732334485</v>
      </c>
      <c r="G1107" s="18">
        <v>14.00177852359313</v>
      </c>
      <c r="H1107" s="29">
        <v>-35.086899020083862</v>
      </c>
      <c r="I1107" s="18">
        <v>-63.71185112065897</v>
      </c>
      <c r="J1107" s="18">
        <v>68.370945188310841</v>
      </c>
      <c r="K1107" s="18">
        <v>41.543103652843932</v>
      </c>
      <c r="L1107" s="29">
        <v>-59.126408595709812</v>
      </c>
      <c r="M1107" s="18">
        <v>-92.1693127434676</v>
      </c>
      <c r="N1107" s="18">
        <v>106.0145186402559</v>
      </c>
      <c r="O1107" s="18">
        <v>72.214952301023985</v>
      </c>
      <c r="S1107" s="23">
        <f t="shared" ca="1" si="55"/>
        <v>0.96022265346075919</v>
      </c>
      <c r="T1107" s="23">
        <f t="shared" ca="1" si="55"/>
        <v>11.115298700411934</v>
      </c>
      <c r="U1107" s="23">
        <f t="shared" ca="1" si="55"/>
        <v>26.933749602102466</v>
      </c>
    </row>
    <row r="1108" spans="1:21" x14ac:dyDescent="0.25">
      <c r="A1108" s="17">
        <v>2</v>
      </c>
      <c r="B1108" s="17">
        <v>15</v>
      </c>
      <c r="C1108" s="17">
        <v>22</v>
      </c>
      <c r="D1108" s="18">
        <v>-11.6929997581245</v>
      </c>
      <c r="E1108" s="18">
        <v>-26.555197751242321</v>
      </c>
      <c r="F1108" s="18">
        <v>25.161724004831211</v>
      </c>
      <c r="G1108" s="18">
        <v>13.70245134573266</v>
      </c>
      <c r="H1108" s="29">
        <v>-34.692985645648491</v>
      </c>
      <c r="I1108" s="18">
        <v>-63.424905992390308</v>
      </c>
      <c r="J1108" s="18">
        <v>67.572334776770845</v>
      </c>
      <c r="K1108" s="18">
        <v>40.655003619379123</v>
      </c>
      <c r="L1108" s="29">
        <v>-58.462608608288598</v>
      </c>
      <c r="M1108" s="18">
        <v>-91.754201036580909</v>
      </c>
      <c r="N1108" s="18">
        <v>104.7772016869627</v>
      </c>
      <c r="O1108" s="18">
        <v>70.668144021511779</v>
      </c>
      <c r="S1108" s="23">
        <f t="shared" ca="1" si="55"/>
        <v>0.61597784119705246</v>
      </c>
      <c r="T1108" s="23">
        <f t="shared" ca="1" si="55"/>
        <v>10.109446758111169</v>
      </c>
      <c r="U1108" s="23">
        <f t="shared" ca="1" si="55"/>
        <v>25.228536063604977</v>
      </c>
    </row>
    <row r="1109" spans="1:21" x14ac:dyDescent="0.25">
      <c r="A1109" s="17">
        <v>2</v>
      </c>
      <c r="B1109" s="17">
        <v>15</v>
      </c>
      <c r="C1109" s="17">
        <v>23</v>
      </c>
      <c r="D1109" s="18">
        <v>-12.356222399406411</v>
      </c>
      <c r="E1109" s="18">
        <v>-27.09067755811353</v>
      </c>
      <c r="F1109" s="18">
        <v>25.887073540949611</v>
      </c>
      <c r="G1109" s="18">
        <v>14.57503603437458</v>
      </c>
      <c r="H1109" s="29">
        <v>-36.660759018591143</v>
      </c>
      <c r="I1109" s="18">
        <v>-64.703855474513503</v>
      </c>
      <c r="J1109" s="18">
        <v>69.517351678349272</v>
      </c>
      <c r="K1109" s="18">
        <v>43.243951595204493</v>
      </c>
      <c r="L1109" s="29">
        <v>-61.778586244436163</v>
      </c>
      <c r="M1109" s="18">
        <v>-93.604404612955804</v>
      </c>
      <c r="N1109" s="18">
        <v>107.7906882021738</v>
      </c>
      <c r="O1109" s="18">
        <v>75.166163506133302</v>
      </c>
      <c r="S1109" s="23">
        <f t="shared" ca="1" si="55"/>
        <v>1.0152096178042527</v>
      </c>
      <c r="T1109" s="23">
        <f t="shared" ca="1" si="55"/>
        <v>11.396688780449111</v>
      </c>
      <c r="U1109" s="23">
        <f t="shared" ca="1" si="55"/>
        <v>27.573860850915125</v>
      </c>
    </row>
    <row r="1110" spans="1:21" x14ac:dyDescent="0.25">
      <c r="A1110" s="17">
        <v>2</v>
      </c>
      <c r="B1110" s="17">
        <v>16</v>
      </c>
      <c r="C1110" s="17">
        <v>0</v>
      </c>
      <c r="D1110" s="18">
        <v>-12.981024377735681</v>
      </c>
      <c r="E1110" s="18">
        <v>-27.596231312490222</v>
      </c>
      <c r="F1110" s="18">
        <v>26.62860353158236</v>
      </c>
      <c r="G1110" s="18">
        <v>15.44423949577722</v>
      </c>
      <c r="H1110" s="29">
        <v>-38.514538759798199</v>
      </c>
      <c r="I1110" s="18">
        <v>-65.911329041301059</v>
      </c>
      <c r="J1110" s="18">
        <v>71.504856471190422</v>
      </c>
      <c r="K1110" s="18">
        <v>45.822867511632367</v>
      </c>
      <c r="L1110" s="29">
        <v>-64.902468419441632</v>
      </c>
      <c r="M1110" s="18">
        <v>-95.351206924443261</v>
      </c>
      <c r="N1110" s="18">
        <v>110.8692498177067</v>
      </c>
      <c r="O1110" s="18">
        <v>79.647466191189935</v>
      </c>
      <c r="S1110" s="23">
        <f t="shared" ca="1" si="55"/>
        <v>1.4955873371336761</v>
      </c>
      <c r="T1110" s="23">
        <f t="shared" ca="1" si="55"/>
        <v>12.901856181723531</v>
      </c>
      <c r="U1110" s="23">
        <f t="shared" ca="1" si="55"/>
        <v>30.263040665011758</v>
      </c>
    </row>
    <row r="1111" spans="1:21" x14ac:dyDescent="0.25">
      <c r="A1111" s="17">
        <v>2</v>
      </c>
      <c r="B1111" s="17">
        <v>16</v>
      </c>
      <c r="C1111" s="17">
        <v>1</v>
      </c>
      <c r="D1111" s="18">
        <v>-13.605810477992421</v>
      </c>
      <c r="E1111" s="18">
        <v>-28.094151170532101</v>
      </c>
      <c r="F1111" s="18">
        <v>27.34943574958363</v>
      </c>
      <c r="G1111" s="18">
        <v>16.281571033267991</v>
      </c>
      <c r="H1111" s="29">
        <v>-40.368271390960473</v>
      </c>
      <c r="I1111" s="18">
        <v>-67.100569674486451</v>
      </c>
      <c r="J1111" s="18">
        <v>73.43587240801557</v>
      </c>
      <c r="K1111" s="18">
        <v>48.307219824157031</v>
      </c>
      <c r="L1111" s="29">
        <v>-68.02627120733014</v>
      </c>
      <c r="M1111" s="18">
        <v>-97.071632401325402</v>
      </c>
      <c r="N1111" s="18">
        <v>113.85946441444641</v>
      </c>
      <c r="O1111" s="18">
        <v>83.962179693694438</v>
      </c>
      <c r="S1111" s="23">
        <f t="shared" ca="1" si="55"/>
        <v>1.9310451343270998</v>
      </c>
      <c r="T1111" s="23">
        <f t="shared" ca="1" si="55"/>
        <v>14.274251166725676</v>
      </c>
      <c r="U1111" s="23">
        <f t="shared" ca="1" si="55"/>
        <v>32.723740499485302</v>
      </c>
    </row>
    <row r="1112" spans="1:21" x14ac:dyDescent="0.25">
      <c r="A1112" s="17">
        <v>2</v>
      </c>
      <c r="B1112" s="17">
        <v>16</v>
      </c>
      <c r="C1112" s="17">
        <v>2</v>
      </c>
      <c r="D1112" s="18">
        <v>-13.257068216438221</v>
      </c>
      <c r="E1112" s="18">
        <v>-27.820899481652042</v>
      </c>
      <c r="F1112" s="18">
        <v>27.042508547030089</v>
      </c>
      <c r="G1112" s="18">
        <v>15.853206827760021</v>
      </c>
      <c r="H1112" s="29">
        <v>-39.333557414700927</v>
      </c>
      <c r="I1112" s="18">
        <v>-66.447930487166929</v>
      </c>
      <c r="J1112" s="18">
        <v>72.612557183714728</v>
      </c>
      <c r="K1112" s="18">
        <v>47.036268526033361</v>
      </c>
      <c r="L1112" s="29">
        <v>-66.282631186449592</v>
      </c>
      <c r="M1112" s="18">
        <v>-96.127486150563129</v>
      </c>
      <c r="N1112" s="18">
        <v>112.5836263323074</v>
      </c>
      <c r="O1112" s="18">
        <v>81.752942126888499</v>
      </c>
      <c r="S1112" s="23">
        <f t="shared" ca="1" si="55"/>
        <v>1.817747676699847</v>
      </c>
      <c r="T1112" s="23">
        <f t="shared" ca="1" si="55"/>
        <v>13.86733780788024</v>
      </c>
      <c r="U1112" s="23">
        <f t="shared" ca="1" si="55"/>
        <v>31.926451122183195</v>
      </c>
    </row>
    <row r="1113" spans="1:21" x14ac:dyDescent="0.25">
      <c r="A1113" s="17">
        <v>2</v>
      </c>
      <c r="B1113" s="17">
        <v>16</v>
      </c>
      <c r="C1113" s="17">
        <v>3</v>
      </c>
      <c r="D1113" s="18">
        <v>-12.8654326889449</v>
      </c>
      <c r="E1113" s="18">
        <v>-27.505444143004361</v>
      </c>
      <c r="F1113" s="18">
        <v>26.494444423845941</v>
      </c>
      <c r="G1113" s="18">
        <v>15.23609746135805</v>
      </c>
      <c r="H1113" s="29">
        <v>-38.171579648968788</v>
      </c>
      <c r="I1113" s="18">
        <v>-65.694491353105477</v>
      </c>
      <c r="J1113" s="18">
        <v>71.141258354123281</v>
      </c>
      <c r="K1113" s="18">
        <v>45.205312670659637</v>
      </c>
      <c r="L1113" s="29">
        <v>-64.324533603745536</v>
      </c>
      <c r="M1113" s="18">
        <v>-95.037516765605787</v>
      </c>
      <c r="N1113" s="18">
        <v>110.30269058667309</v>
      </c>
      <c r="O1113" s="18">
        <v>78.569367996676604</v>
      </c>
      <c r="S1113" s="23">
        <f t="shared" ca="1" si="55"/>
        <v>1.3596650532547301</v>
      </c>
      <c r="T1113" s="23">
        <f t="shared" ca="1" si="55"/>
        <v>12.480500022708654</v>
      </c>
      <c r="U1113" s="23">
        <f t="shared" ca="1" si="55"/>
        <v>29.510008213998375</v>
      </c>
    </row>
    <row r="1114" spans="1:21" x14ac:dyDescent="0.25">
      <c r="A1114" s="17">
        <v>2</v>
      </c>
      <c r="B1114" s="17">
        <v>16</v>
      </c>
      <c r="C1114" s="17">
        <v>4</v>
      </c>
      <c r="D1114" s="18">
        <v>-12.492458946956731</v>
      </c>
      <c r="E1114" s="18">
        <v>-27.22249245581321</v>
      </c>
      <c r="F1114" s="18">
        <v>26.177625993086341</v>
      </c>
      <c r="G1114" s="18">
        <v>14.78008861361994</v>
      </c>
      <c r="H1114" s="29">
        <v>-37.064971169993242</v>
      </c>
      <c r="I1114" s="18">
        <v>-65.018684517524761</v>
      </c>
      <c r="J1114" s="18">
        <v>70.292600915305357</v>
      </c>
      <c r="K1114" s="18">
        <v>43.852340061054782</v>
      </c>
      <c r="L1114" s="29">
        <v>-62.459741133885672</v>
      </c>
      <c r="M1114" s="18">
        <v>-94.059854831645552</v>
      </c>
      <c r="N1114" s="18">
        <v>108.9885771259636</v>
      </c>
      <c r="O1114" s="18">
        <v>76.217362751536356</v>
      </c>
      <c r="S1114" s="23">
        <f t="shared" ca="1" si="55"/>
        <v>1.2427632039363399</v>
      </c>
      <c r="T1114" s="23">
        <f t="shared" ca="1" si="55"/>
        <v>12.061285288842136</v>
      </c>
      <c r="U1114" s="23">
        <f t="shared" ca="1" si="55"/>
        <v>28.686343911968748</v>
      </c>
    </row>
    <row r="1115" spans="1:21" x14ac:dyDescent="0.25">
      <c r="A1115" s="17">
        <v>2</v>
      </c>
      <c r="B1115" s="17">
        <v>16</v>
      </c>
      <c r="C1115" s="17">
        <v>5</v>
      </c>
      <c r="D1115" s="18">
        <v>-10.058808363934761</v>
      </c>
      <c r="E1115" s="18">
        <v>-25.42756961246959</v>
      </c>
      <c r="F1115" s="18">
        <v>23.595470098169429</v>
      </c>
      <c r="G1115" s="18">
        <v>11.41839677409838</v>
      </c>
      <c r="H1115" s="29">
        <v>-29.844359993238431</v>
      </c>
      <c r="I1115" s="18">
        <v>-60.73165891639411</v>
      </c>
      <c r="J1115" s="18">
        <v>63.364865574301618</v>
      </c>
      <c r="K1115" s="18">
        <v>33.878241963249756</v>
      </c>
      <c r="L1115" s="29">
        <v>-50.291985684674302</v>
      </c>
      <c r="M1115" s="18">
        <v>-87.857991341263599</v>
      </c>
      <c r="N1115" s="18">
        <v>98.252074468611283</v>
      </c>
      <c r="O1115" s="18">
        <v>58.878718658120192</v>
      </c>
      <c r="S1115" s="23">
        <f t="shared" ca="1" si="55"/>
        <v>-0.47251110413654018</v>
      </c>
      <c r="T1115" s="23">
        <f t="shared" ca="1" si="55"/>
        <v>6.6670886279188366</v>
      </c>
      <c r="U1115" s="23">
        <f t="shared" ca="1" si="55"/>
        <v>18.980816100793561</v>
      </c>
    </row>
    <row r="1116" spans="1:21" x14ac:dyDescent="0.25">
      <c r="A1116" s="17">
        <v>2</v>
      </c>
      <c r="B1116" s="17">
        <v>16</v>
      </c>
      <c r="C1116" s="17">
        <v>6</v>
      </c>
      <c r="D1116" s="18">
        <v>-7.6334713600839468</v>
      </c>
      <c r="E1116" s="18">
        <v>-23.62509767553145</v>
      </c>
      <c r="F1116" s="18">
        <v>21.279965857290978</v>
      </c>
      <c r="G1116" s="18">
        <v>8.3572704627776506</v>
      </c>
      <c r="H1116" s="29">
        <v>-22.648415103049508</v>
      </c>
      <c r="I1116" s="18">
        <v>-56.426602926032473</v>
      </c>
      <c r="J1116" s="18">
        <v>57.154172156882922</v>
      </c>
      <c r="K1116" s="18">
        <v>24.79591806908422</v>
      </c>
      <c r="L1116" s="29">
        <v>-38.165796431928463</v>
      </c>
      <c r="M1116" s="18">
        <v>-81.63004402888177</v>
      </c>
      <c r="N1116" s="18">
        <v>88.628200322061076</v>
      </c>
      <c r="O1116" s="18">
        <v>43.090783202823992</v>
      </c>
      <c r="S1116" s="23">
        <f t="shared" ca="1" si="55"/>
        <v>-1.6213327155467656</v>
      </c>
      <c r="T1116" s="23">
        <f t="shared" ca="1" si="55"/>
        <v>2.8750721968851671</v>
      </c>
      <c r="U1116" s="23">
        <f t="shared" ca="1" si="55"/>
        <v>11.923143064074829</v>
      </c>
    </row>
    <row r="1117" spans="1:21" x14ac:dyDescent="0.25">
      <c r="A1117" s="17">
        <v>2</v>
      </c>
      <c r="B1117" s="17">
        <v>16</v>
      </c>
      <c r="C1117" s="17">
        <v>7</v>
      </c>
      <c r="D1117" s="18">
        <v>-5.2374417111567011</v>
      </c>
      <c r="E1117" s="18">
        <v>-21.776431986813929</v>
      </c>
      <c r="F1117" s="18">
        <v>18.929004637450319</v>
      </c>
      <c r="G1117" s="18">
        <v>5.4938156980553652</v>
      </c>
      <c r="H1117" s="29">
        <v>-15.539424772401111</v>
      </c>
      <c r="I1117" s="18">
        <v>-52.011216958410373</v>
      </c>
      <c r="J1117" s="18">
        <v>50.848657247203413</v>
      </c>
      <c r="K1117" s="18">
        <v>16.300083208096421</v>
      </c>
      <c r="L1117" s="29">
        <v>-26.186137963043251</v>
      </c>
      <c r="M1117" s="18">
        <v>-75.242486879393766</v>
      </c>
      <c r="N1117" s="18">
        <v>78.857629962884317</v>
      </c>
      <c r="O1117" s="18">
        <v>28.32478633678128</v>
      </c>
      <c r="S1117" s="23">
        <f t="shared" ca="1" si="55"/>
        <v>-2.5910533624649466</v>
      </c>
      <c r="T1117" s="23">
        <f t="shared" ca="1" si="55"/>
        <v>-0.40190127551164423</v>
      </c>
      <c r="U1117" s="23">
        <f t="shared" ca="1" si="55"/>
        <v>5.75379145722858</v>
      </c>
    </row>
    <row r="1118" spans="1:21" x14ac:dyDescent="0.25">
      <c r="A1118" s="17">
        <v>2</v>
      </c>
      <c r="B1118" s="17">
        <v>16</v>
      </c>
      <c r="C1118" s="17">
        <v>8</v>
      </c>
      <c r="D1118" s="18">
        <v>-5.4933971556449226</v>
      </c>
      <c r="E1118" s="18">
        <v>-21.93825282614036</v>
      </c>
      <c r="F1118" s="18">
        <v>19.134108197676081</v>
      </c>
      <c r="G1118" s="18">
        <v>5.8079102547988892</v>
      </c>
      <c r="H1118" s="29">
        <v>-16.298841410153589</v>
      </c>
      <c r="I1118" s="18">
        <v>-52.397712725379662</v>
      </c>
      <c r="J1118" s="18">
        <v>51.397828677675243</v>
      </c>
      <c r="K1118" s="18">
        <v>17.231997872039958</v>
      </c>
      <c r="L1118" s="29">
        <v>-27.465862865276161</v>
      </c>
      <c r="M1118" s="18">
        <v>-75.801614397951568</v>
      </c>
      <c r="N1118" s="18">
        <v>79.707802456822648</v>
      </c>
      <c r="O1118" s="18">
        <v>29.945568900300412</v>
      </c>
      <c r="S1118" s="23">
        <f t="shared" ca="1" si="55"/>
        <v>-2.489631529310314</v>
      </c>
      <c r="T1118" s="23">
        <f t="shared" ca="1" si="55"/>
        <v>-6.672758581804672E-2</v>
      </c>
      <c r="U1118" s="23">
        <f t="shared" ca="1" si="55"/>
        <v>6.3858940938953275</v>
      </c>
    </row>
    <row r="1119" spans="1:21" x14ac:dyDescent="0.25">
      <c r="A1119" s="17">
        <v>2</v>
      </c>
      <c r="B1119" s="17">
        <v>16</v>
      </c>
      <c r="C1119" s="17">
        <v>9</v>
      </c>
      <c r="D1119" s="18">
        <v>-5.7377766415473674</v>
      </c>
      <c r="E1119" s="18">
        <v>-22.06251604097681</v>
      </c>
      <c r="F1119" s="18">
        <v>19.314591177510639</v>
      </c>
      <c r="G1119" s="18">
        <v>6.0839174840828081</v>
      </c>
      <c r="H1119" s="29">
        <v>-17.023912321971029</v>
      </c>
      <c r="I1119" s="18">
        <v>-52.694505194904607</v>
      </c>
      <c r="J1119" s="18">
        <v>51.880460448661402</v>
      </c>
      <c r="K1119" s="18">
        <v>18.05090790664643</v>
      </c>
      <c r="L1119" s="29">
        <v>-28.687710340837992</v>
      </c>
      <c r="M1119" s="18">
        <v>-76.230971848133734</v>
      </c>
      <c r="N1119" s="18">
        <v>80.454447603391017</v>
      </c>
      <c r="O1119" s="18">
        <v>31.367931106283791</v>
      </c>
      <c r="S1119" s="23">
        <f t="shared" ca="1" si="55"/>
        <v>-2.4017840209307293</v>
      </c>
      <c r="T1119" s="23">
        <f t="shared" ca="1" si="55"/>
        <v>0.21295083843219942</v>
      </c>
      <c r="U1119" s="23">
        <f t="shared" ca="1" si="55"/>
        <v>6.9036965207030789</v>
      </c>
    </row>
    <row r="1120" spans="1:21" x14ac:dyDescent="0.25">
      <c r="A1120" s="17">
        <v>2</v>
      </c>
      <c r="B1120" s="17">
        <v>16</v>
      </c>
      <c r="C1120" s="17">
        <v>10</v>
      </c>
      <c r="D1120" s="18">
        <v>-6.0332831383491907</v>
      </c>
      <c r="E1120" s="18">
        <v>-22.224505460640611</v>
      </c>
      <c r="F1120" s="18">
        <v>19.56068702250894</v>
      </c>
      <c r="G1120" s="18">
        <v>6.4405172190626274</v>
      </c>
      <c r="H1120" s="29">
        <v>-17.900676442710729</v>
      </c>
      <c r="I1120" s="18">
        <v>-53.081403602146132</v>
      </c>
      <c r="J1120" s="18">
        <v>52.539734502670171</v>
      </c>
      <c r="K1120" s="18">
        <v>19.108934908576341</v>
      </c>
      <c r="L1120" s="29">
        <v>-30.165182419953339</v>
      </c>
      <c r="M1120" s="18">
        <v>-76.790681849801373</v>
      </c>
      <c r="N1120" s="18">
        <v>81.475358668454547</v>
      </c>
      <c r="O1120" s="18">
        <v>33.206309476532198</v>
      </c>
      <c r="S1120" s="23">
        <f t="shared" ca="1" si="55"/>
        <v>-2.2565843574182338</v>
      </c>
      <c r="T1120" s="23">
        <f t="shared" ca="1" si="55"/>
        <v>0.66658936638965471</v>
      </c>
      <c r="U1120" s="23">
        <f t="shared" ca="1" si="55"/>
        <v>7.7258038752320317</v>
      </c>
    </row>
    <row r="1121" spans="1:21" x14ac:dyDescent="0.25">
      <c r="A1121" s="17">
        <v>2</v>
      </c>
      <c r="B1121" s="17">
        <v>16</v>
      </c>
      <c r="C1121" s="17">
        <v>11</v>
      </c>
      <c r="D1121" s="18">
        <v>-6.3968258882860924</v>
      </c>
      <c r="E1121" s="18">
        <v>-22.516113069300449</v>
      </c>
      <c r="F1121" s="18">
        <v>19.94159668656307</v>
      </c>
      <c r="G1121" s="18">
        <v>6.9464169344194016</v>
      </c>
      <c r="H1121" s="29">
        <v>-18.979303284926921</v>
      </c>
      <c r="I1121" s="18">
        <v>-53.777884394312323</v>
      </c>
      <c r="J1121" s="18">
        <v>53.562081707214652</v>
      </c>
      <c r="K1121" s="18">
        <v>20.609933105128619</v>
      </c>
      <c r="L1121" s="29">
        <v>-31.982821857358999</v>
      </c>
      <c r="M1121" s="18">
        <v>-77.798251945848506</v>
      </c>
      <c r="N1121" s="18">
        <v>83.060107266148862</v>
      </c>
      <c r="O1121" s="18">
        <v>35.818386793210173</v>
      </c>
      <c r="S1121" s="23">
        <f t="shared" ca="1" si="55"/>
        <v>-2.0249253366040687</v>
      </c>
      <c r="T1121" s="23">
        <f t="shared" ca="1" si="55"/>
        <v>1.4148271331040192</v>
      </c>
      <c r="U1121" s="23">
        <f t="shared" ca="1" si="55"/>
        <v>9.0974202561515298</v>
      </c>
    </row>
    <row r="1122" spans="1:21" x14ac:dyDescent="0.25">
      <c r="A1122" s="17">
        <v>2</v>
      </c>
      <c r="B1122" s="17">
        <v>16</v>
      </c>
      <c r="C1122" s="17">
        <v>12</v>
      </c>
      <c r="D1122" s="18">
        <v>-6.7867764876989636</v>
      </c>
      <c r="E1122" s="18">
        <v>-22.803298036938831</v>
      </c>
      <c r="F1122" s="18">
        <v>20.306294848448921</v>
      </c>
      <c r="G1122" s="18">
        <v>7.4721140756087117</v>
      </c>
      <c r="H1122" s="29">
        <v>-20.136281889886089</v>
      </c>
      <c r="I1122" s="18">
        <v>-54.463802072106297</v>
      </c>
      <c r="J1122" s="18">
        <v>54.541957297656182</v>
      </c>
      <c r="K1122" s="18">
        <v>22.169670019200101</v>
      </c>
      <c r="L1122" s="29">
        <v>-33.932495144079297</v>
      </c>
      <c r="M1122" s="18">
        <v>-78.790540819093437</v>
      </c>
      <c r="N1122" s="18">
        <v>84.579889268612732</v>
      </c>
      <c r="O1122" s="18">
        <v>38.532353527404617</v>
      </c>
      <c r="S1122" s="23">
        <f t="shared" ca="1" si="55"/>
        <v>-1.8116656005801595</v>
      </c>
      <c r="T1122" s="23">
        <f t="shared" ca="1" si="55"/>
        <v>2.1115433548639011</v>
      </c>
      <c r="U1122" s="23">
        <f t="shared" ca="1" si="55"/>
        <v>10.389206832844614</v>
      </c>
    </row>
    <row r="1123" spans="1:21" x14ac:dyDescent="0.25">
      <c r="A1123" s="17">
        <v>2</v>
      </c>
      <c r="B1123" s="17">
        <v>16</v>
      </c>
      <c r="C1123" s="17">
        <v>13</v>
      </c>
      <c r="D1123" s="18">
        <v>-7.1820335903652692</v>
      </c>
      <c r="E1123" s="18">
        <v>-23.084461458990759</v>
      </c>
      <c r="F1123" s="18">
        <v>20.692853712177101</v>
      </c>
      <c r="G1123" s="18">
        <v>8.0354491798711187</v>
      </c>
      <c r="H1123" s="29">
        <v>-21.309004824359342</v>
      </c>
      <c r="I1123" s="18">
        <v>-55.135337783464657</v>
      </c>
      <c r="J1123" s="18">
        <v>55.577710985087833</v>
      </c>
      <c r="K1123" s="18">
        <v>23.841078304042771</v>
      </c>
      <c r="L1123" s="29">
        <v>-35.908699862357068</v>
      </c>
      <c r="M1123" s="18">
        <v>-79.762023893433508</v>
      </c>
      <c r="N1123" s="18">
        <v>86.1839515234457</v>
      </c>
      <c r="O1123" s="18">
        <v>41.441759698361309</v>
      </c>
      <c r="S1123" s="23">
        <f t="shared" ca="1" si="55"/>
        <v>-1.5381921573078081</v>
      </c>
      <c r="T1123" s="23">
        <f t="shared" ca="1" si="55"/>
        <v>2.9744466813066062</v>
      </c>
      <c r="U1123" s="23">
        <f t="shared" ca="1" si="55"/>
        <v>11.954987466016433</v>
      </c>
    </row>
    <row r="1124" spans="1:21" x14ac:dyDescent="0.25">
      <c r="A1124" s="17">
        <v>2</v>
      </c>
      <c r="B1124" s="17">
        <v>16</v>
      </c>
      <c r="C1124" s="17">
        <v>14</v>
      </c>
      <c r="D1124" s="18">
        <v>-8.3708474376073312</v>
      </c>
      <c r="E1124" s="18">
        <v>-23.97513264324127</v>
      </c>
      <c r="F1124" s="18">
        <v>21.765361231307981</v>
      </c>
      <c r="G1124" s="18">
        <v>9.4661745462004951</v>
      </c>
      <c r="H1124" s="29">
        <v>-24.836200804078761</v>
      </c>
      <c r="I1124" s="18">
        <v>-57.262632660362222</v>
      </c>
      <c r="J1124" s="18">
        <v>58.453402725615923</v>
      </c>
      <c r="K1124" s="18">
        <v>28.086022765347799</v>
      </c>
      <c r="L1124" s="29">
        <v>-41.852526091476399</v>
      </c>
      <c r="M1124" s="18">
        <v>-82.839493835956844</v>
      </c>
      <c r="N1124" s="18">
        <v>90.639178223344771</v>
      </c>
      <c r="O1124" s="18">
        <v>48.820945715468639</v>
      </c>
      <c r="S1124" s="23">
        <f t="shared" ca="1" si="55"/>
        <v>-1.1144443033401288</v>
      </c>
      <c r="T1124" s="23">
        <f t="shared" ca="1" si="55"/>
        <v>4.4405920265227365</v>
      </c>
      <c r="U1124" s="23">
        <f t="shared" ca="1" si="55"/>
        <v>14.76810401138016</v>
      </c>
    </row>
    <row r="1125" spans="1:21" x14ac:dyDescent="0.25">
      <c r="A1125" s="17">
        <v>2</v>
      </c>
      <c r="B1125" s="17">
        <v>16</v>
      </c>
      <c r="C1125" s="17">
        <v>15</v>
      </c>
      <c r="D1125" s="18">
        <v>-9.5558826273908899</v>
      </c>
      <c r="E1125" s="18">
        <v>-24.86815431457649</v>
      </c>
      <c r="F1125" s="18">
        <v>22.91728462272404</v>
      </c>
      <c r="G1125" s="18">
        <v>10.973640762764591</v>
      </c>
      <c r="H1125" s="29">
        <v>-28.35218555385897</v>
      </c>
      <c r="I1125" s="18">
        <v>-59.39554148236315</v>
      </c>
      <c r="J1125" s="18">
        <v>61.543600324227278</v>
      </c>
      <c r="K1125" s="18">
        <v>32.558656379869653</v>
      </c>
      <c r="L1125" s="29">
        <v>-47.777459805703842</v>
      </c>
      <c r="M1125" s="18">
        <v>-85.92508524180063</v>
      </c>
      <c r="N1125" s="18">
        <v>95.428046349903582</v>
      </c>
      <c r="O1125" s="18">
        <v>56.59663864785098</v>
      </c>
      <c r="S1125" s="23">
        <f t="shared" ca="1" si="55"/>
        <v>-0.53311155647874919</v>
      </c>
      <c r="T1125" s="23">
        <f t="shared" ca="1" si="55"/>
        <v>6.3545296678748144</v>
      </c>
      <c r="U1125" s="23">
        <f t="shared" ca="1" si="55"/>
        <v>18.322139950250076</v>
      </c>
    </row>
    <row r="1126" spans="1:21" x14ac:dyDescent="0.25">
      <c r="A1126" s="17">
        <v>2</v>
      </c>
      <c r="B1126" s="17">
        <v>16</v>
      </c>
      <c r="C1126" s="17">
        <v>16</v>
      </c>
      <c r="D1126" s="18">
        <v>-10.732494611632839</v>
      </c>
      <c r="E1126" s="18">
        <v>-25.750072696781611</v>
      </c>
      <c r="F1126" s="18">
        <v>24.189921585989691</v>
      </c>
      <c r="G1126" s="18">
        <v>12.52031798053444</v>
      </c>
      <c r="H1126" s="29">
        <v>-31.843178756988159</v>
      </c>
      <c r="I1126" s="18">
        <v>-61.501931011384961</v>
      </c>
      <c r="J1126" s="18">
        <v>64.954673874891967</v>
      </c>
      <c r="K1126" s="18">
        <v>37.147628549865367</v>
      </c>
      <c r="L1126" s="29">
        <v>-53.660279214022388</v>
      </c>
      <c r="M1126" s="18">
        <v>-88.972312277981089</v>
      </c>
      <c r="N1126" s="18">
        <v>100.71170289792251</v>
      </c>
      <c r="O1126" s="18">
        <v>64.574175313961248</v>
      </c>
      <c r="S1126" s="23">
        <f t="shared" ref="S1126:U1145" ca="1" si="56">SUM(OFFSET($D1126,,MATCH(S$5,$D$4:$O$4,0)-1,1,4))</f>
        <v>0.22767225810967773</v>
      </c>
      <c r="T1126" s="23">
        <f t="shared" ca="1" si="56"/>
        <v>8.7571926563842126</v>
      </c>
      <c r="U1126" s="23">
        <f t="shared" ca="1" si="56"/>
        <v>22.653286719880271</v>
      </c>
    </row>
    <row r="1127" spans="1:21" x14ac:dyDescent="0.25">
      <c r="A1127" s="17">
        <v>2</v>
      </c>
      <c r="B1127" s="17">
        <v>16</v>
      </c>
      <c r="C1127" s="17">
        <v>17</v>
      </c>
      <c r="D1127" s="18">
        <v>-11.30980121634197</v>
      </c>
      <c r="E1127" s="18">
        <v>-26.25053956827491</v>
      </c>
      <c r="F1127" s="18">
        <v>24.766707163222328</v>
      </c>
      <c r="G1127" s="18">
        <v>13.31827108135262</v>
      </c>
      <c r="H1127" s="29">
        <v>-33.556040312158864</v>
      </c>
      <c r="I1127" s="18">
        <v>-62.697254976738733</v>
      </c>
      <c r="J1127" s="18">
        <v>66.501356340447941</v>
      </c>
      <c r="K1127" s="18">
        <v>39.515145527869322</v>
      </c>
      <c r="L1127" s="29">
        <v>-56.546694229522487</v>
      </c>
      <c r="M1127" s="18">
        <v>-90.701538261131475</v>
      </c>
      <c r="N1127" s="18">
        <v>103.1080671310439</v>
      </c>
      <c r="O1127" s="18">
        <v>68.692369373078208</v>
      </c>
      <c r="S1127" s="23">
        <f t="shared" ca="1" si="56"/>
        <v>0.52463745995806477</v>
      </c>
      <c r="T1127" s="23">
        <f t="shared" ca="1" si="56"/>
        <v>9.7632065794196734</v>
      </c>
      <c r="U1127" s="23">
        <f t="shared" ca="1" si="56"/>
        <v>24.552204013468156</v>
      </c>
    </row>
    <row r="1128" spans="1:21" x14ac:dyDescent="0.25">
      <c r="A1128" s="17">
        <v>2</v>
      </c>
      <c r="B1128" s="17">
        <v>16</v>
      </c>
      <c r="C1128" s="17">
        <v>18</v>
      </c>
      <c r="D1128" s="18">
        <v>-11.832944390770351</v>
      </c>
      <c r="E1128" s="18">
        <v>-26.73162123318831</v>
      </c>
      <c r="F1128" s="18">
        <v>25.418282383221261</v>
      </c>
      <c r="G1128" s="18">
        <v>14.085323083126969</v>
      </c>
      <c r="H1128" s="29">
        <v>-35.108199639661827</v>
      </c>
      <c r="I1128" s="18">
        <v>-63.846278970369781</v>
      </c>
      <c r="J1128" s="18">
        <v>68.245327124737784</v>
      </c>
      <c r="K1128" s="18">
        <v>41.790979327280162</v>
      </c>
      <c r="L1128" s="29">
        <v>-59.162303165240942</v>
      </c>
      <c r="M1128" s="18">
        <v>-92.363783980819704</v>
      </c>
      <c r="N1128" s="18">
        <v>105.8073701074383</v>
      </c>
      <c r="O1128" s="18">
        <v>72.653369341247554</v>
      </c>
      <c r="S1128" s="23">
        <f t="shared" ca="1" si="56"/>
        <v>0.9390398423895725</v>
      </c>
      <c r="T1128" s="23">
        <f t="shared" ca="1" si="56"/>
        <v>11.081827841986346</v>
      </c>
      <c r="U1128" s="23">
        <f t="shared" ca="1" si="56"/>
        <v>26.934652302625196</v>
      </c>
    </row>
    <row r="1129" spans="1:21" x14ac:dyDescent="0.25">
      <c r="A1129" s="17">
        <v>2</v>
      </c>
      <c r="B1129" s="17">
        <v>16</v>
      </c>
      <c r="C1129" s="17">
        <v>19</v>
      </c>
      <c r="D1129" s="18">
        <v>-12.4476741142427</v>
      </c>
      <c r="E1129" s="18">
        <v>-27.27057985315227</v>
      </c>
      <c r="F1129" s="18">
        <v>26.233697404545161</v>
      </c>
      <c r="G1129" s="18">
        <v>15.047856972347811</v>
      </c>
      <c r="H1129" s="29">
        <v>-36.93209512529728</v>
      </c>
      <c r="I1129" s="18">
        <v>-65.133537311475649</v>
      </c>
      <c r="J1129" s="18">
        <v>70.429902524929972</v>
      </c>
      <c r="K1129" s="18">
        <v>44.646805468284342</v>
      </c>
      <c r="L1129" s="29">
        <v>-62.235826124845438</v>
      </c>
      <c r="M1129" s="18">
        <v>-94.226007641506158</v>
      </c>
      <c r="N1129" s="18">
        <v>109.1903807792644</v>
      </c>
      <c r="O1129" s="18">
        <v>77.622944180356001</v>
      </c>
      <c r="S1129" s="23">
        <f t="shared" ca="1" si="56"/>
        <v>1.5633004094979999</v>
      </c>
      <c r="T1129" s="23">
        <f t="shared" ca="1" si="56"/>
        <v>13.011075556441384</v>
      </c>
      <c r="U1129" s="23">
        <f t="shared" ca="1" si="56"/>
        <v>30.351491193268814</v>
      </c>
    </row>
    <row r="1130" spans="1:21" x14ac:dyDescent="0.25">
      <c r="A1130" s="17">
        <v>2</v>
      </c>
      <c r="B1130" s="17">
        <v>16</v>
      </c>
      <c r="C1130" s="17">
        <v>20</v>
      </c>
      <c r="D1130" s="18">
        <v>-14.45911665873774</v>
      </c>
      <c r="E1130" s="18">
        <v>-28.80250514905326</v>
      </c>
      <c r="F1130" s="18">
        <v>28.396005602816441</v>
      </c>
      <c r="G1130" s="18">
        <v>17.903413006309261</v>
      </c>
      <c r="H1130" s="29">
        <v>-42.900020274250338</v>
      </c>
      <c r="I1130" s="18">
        <v>-68.79241489883384</v>
      </c>
      <c r="J1130" s="18">
        <v>76.225975169708576</v>
      </c>
      <c r="K1130" s="18">
        <v>53.119204892781553</v>
      </c>
      <c r="L1130" s="29">
        <v>-72.292627685554223</v>
      </c>
      <c r="M1130" s="18">
        <v>-99.519155253880768</v>
      </c>
      <c r="N1130" s="18">
        <v>118.1686650608537</v>
      </c>
      <c r="O1130" s="18">
        <v>92.351317024767098</v>
      </c>
      <c r="S1130" s="23">
        <f t="shared" ca="1" si="56"/>
        <v>3.0377968013347001</v>
      </c>
      <c r="T1130" s="23">
        <f t="shared" ca="1" si="56"/>
        <v>17.652744889405952</v>
      </c>
      <c r="U1130" s="23">
        <f t="shared" ca="1" si="56"/>
        <v>38.708199146185819</v>
      </c>
    </row>
    <row r="1131" spans="1:21" x14ac:dyDescent="0.25">
      <c r="A1131" s="17">
        <v>2</v>
      </c>
      <c r="B1131" s="17">
        <v>16</v>
      </c>
      <c r="C1131" s="17">
        <v>21</v>
      </c>
      <c r="D1131" s="18">
        <v>-16.461974183871021</v>
      </c>
      <c r="E1131" s="18">
        <v>-30.328178199793982</v>
      </c>
      <c r="F1131" s="18">
        <v>30.47281069781107</v>
      </c>
      <c r="G1131" s="18">
        <v>20.802160393005941</v>
      </c>
      <c r="H1131" s="29">
        <v>-48.842473776949532</v>
      </c>
      <c r="I1131" s="18">
        <v>-72.436359512796514</v>
      </c>
      <c r="J1131" s="18">
        <v>81.792432080806918</v>
      </c>
      <c r="K1131" s="18">
        <v>61.719752526477393</v>
      </c>
      <c r="L1131" s="29">
        <v>-82.30650590432991</v>
      </c>
      <c r="M1131" s="18">
        <v>-104.7906999482602</v>
      </c>
      <c r="N1131" s="18">
        <v>126.7909126229122</v>
      </c>
      <c r="O1131" s="18">
        <v>107.3034146108472</v>
      </c>
      <c r="S1131" s="23">
        <f t="shared" ca="1" si="56"/>
        <v>4.4848187071520087</v>
      </c>
      <c r="T1131" s="23">
        <f t="shared" ca="1" si="56"/>
        <v>22.233351317538265</v>
      </c>
      <c r="U1131" s="23">
        <f t="shared" ca="1" si="56"/>
        <v>46.997121381169308</v>
      </c>
    </row>
    <row r="1132" spans="1:21" x14ac:dyDescent="0.25">
      <c r="A1132" s="17">
        <v>2</v>
      </c>
      <c r="B1132" s="17">
        <v>16</v>
      </c>
      <c r="C1132" s="17">
        <v>22</v>
      </c>
      <c r="D1132" s="18">
        <v>-18.537595866978869</v>
      </c>
      <c r="E1132" s="18">
        <v>-31.91113246509099</v>
      </c>
      <c r="F1132" s="18">
        <v>32.966564192813067</v>
      </c>
      <c r="G1132" s="18">
        <v>24.086430021618771</v>
      </c>
      <c r="H1132" s="29">
        <v>-55.000817636302124</v>
      </c>
      <c r="I1132" s="18">
        <v>-76.217115597055724</v>
      </c>
      <c r="J1132" s="18">
        <v>88.47447395046585</v>
      </c>
      <c r="K1132" s="18">
        <v>71.464139882332887</v>
      </c>
      <c r="L1132" s="29">
        <v>-92.684190039155794</v>
      </c>
      <c r="M1132" s="18">
        <v>-110.2601641657872</v>
      </c>
      <c r="N1132" s="18">
        <v>137.1395206342915</v>
      </c>
      <c r="O1132" s="18">
        <v>124.24502543330721</v>
      </c>
      <c r="S1132" s="23">
        <f t="shared" ca="1" si="56"/>
        <v>6.6042658823619753</v>
      </c>
      <c r="T1132" s="23">
        <f t="shared" ca="1" si="56"/>
        <v>28.720680599440882</v>
      </c>
      <c r="U1132" s="23">
        <f t="shared" ca="1" si="56"/>
        <v>58.440191862655695</v>
      </c>
    </row>
    <row r="1133" spans="1:21" x14ac:dyDescent="0.25">
      <c r="A1133" s="17">
        <v>2</v>
      </c>
      <c r="B1133" s="17">
        <v>16</v>
      </c>
      <c r="C1133" s="17">
        <v>23</v>
      </c>
      <c r="D1133" s="18">
        <v>-21.167127959037352</v>
      </c>
      <c r="E1133" s="18">
        <v>-33.87758816599213</v>
      </c>
      <c r="F1133" s="18">
        <v>36.209649611160202</v>
      </c>
      <c r="G1133" s="18">
        <v>28.43555043698391</v>
      </c>
      <c r="H1133" s="29">
        <v>-62.802606827409512</v>
      </c>
      <c r="I1133" s="18">
        <v>-80.913833322007335</v>
      </c>
      <c r="J1133" s="18">
        <v>97.180313361662783</v>
      </c>
      <c r="K1133" s="18">
        <v>84.367926348322513</v>
      </c>
      <c r="L1133" s="29">
        <v>-105.8313129931382</v>
      </c>
      <c r="M1133" s="18">
        <v>-117.0547123894612</v>
      </c>
      <c r="N1133" s="18">
        <v>150.63578299804701</v>
      </c>
      <c r="O1133" s="18">
        <v>146.68431553283409</v>
      </c>
      <c r="S1133" s="23">
        <f t="shared" ca="1" si="56"/>
        <v>9.6004839231146306</v>
      </c>
      <c r="T1133" s="23">
        <f t="shared" ca="1" si="56"/>
        <v>37.831799560568442</v>
      </c>
      <c r="U1133" s="23">
        <f t="shared" ca="1" si="56"/>
        <v>74.434073148281698</v>
      </c>
    </row>
    <row r="1134" spans="1:21" x14ac:dyDescent="0.25">
      <c r="A1134" s="17">
        <v>2</v>
      </c>
      <c r="B1134" s="17">
        <v>17</v>
      </c>
      <c r="C1134" s="17">
        <v>0</v>
      </c>
      <c r="D1134" s="18">
        <v>-23.793716565809021</v>
      </c>
      <c r="E1134" s="18">
        <v>-35.877971209872698</v>
      </c>
      <c r="F1134" s="18">
        <v>39.503654134329622</v>
      </c>
      <c r="G1134" s="18">
        <v>32.907149996778848</v>
      </c>
      <c r="H1134" s="29">
        <v>-70.595662734080406</v>
      </c>
      <c r="I1134" s="18">
        <v>-85.691583715561151</v>
      </c>
      <c r="J1134" s="18">
        <v>106.034857747296</v>
      </c>
      <c r="K1134" s="18">
        <v>97.635106920591682</v>
      </c>
      <c r="L1134" s="29">
        <v>-118.9637191223685</v>
      </c>
      <c r="M1134" s="18">
        <v>-123.96648723963339</v>
      </c>
      <c r="N1134" s="18">
        <v>164.37261977143481</v>
      </c>
      <c r="O1134" s="18">
        <v>169.7525597957297</v>
      </c>
      <c r="S1134" s="23">
        <f t="shared" ca="1" si="56"/>
        <v>12.739116355426752</v>
      </c>
      <c r="T1134" s="23">
        <f t="shared" ca="1" si="56"/>
        <v>47.38271821824614</v>
      </c>
      <c r="U1134" s="23">
        <f t="shared" ca="1" si="56"/>
        <v>91.194973205162597</v>
      </c>
    </row>
    <row r="1135" spans="1:21" x14ac:dyDescent="0.25">
      <c r="A1135" s="17">
        <v>2</v>
      </c>
      <c r="B1135" s="17">
        <v>17</v>
      </c>
      <c r="C1135" s="17">
        <v>1</v>
      </c>
      <c r="D1135" s="18">
        <v>-26.424008096105691</v>
      </c>
      <c r="E1135" s="18">
        <v>-37.847538122461962</v>
      </c>
      <c r="F1135" s="18">
        <v>43.283242795277857</v>
      </c>
      <c r="G1135" s="18">
        <v>37.72562746924465</v>
      </c>
      <c r="H1135" s="29">
        <v>-78.399705169046612</v>
      </c>
      <c r="I1135" s="18">
        <v>-90.395732313771148</v>
      </c>
      <c r="J1135" s="18">
        <v>116.19929061808659</v>
      </c>
      <c r="K1135" s="18">
        <v>111.9314699682196</v>
      </c>
      <c r="L1135" s="29">
        <v>-132.11463911230399</v>
      </c>
      <c r="M1135" s="18">
        <v>-130.77178540180799</v>
      </c>
      <c r="N1135" s="18">
        <v>180.14544199568431</v>
      </c>
      <c r="O1135" s="18">
        <v>194.61301522947011</v>
      </c>
      <c r="S1135" s="23">
        <f t="shared" ca="1" si="56"/>
        <v>16.737324045954857</v>
      </c>
      <c r="T1135" s="23">
        <f t="shared" ca="1" si="56"/>
        <v>59.335323103488435</v>
      </c>
      <c r="U1135" s="23">
        <f t="shared" ca="1" si="56"/>
        <v>111.87203271104244</v>
      </c>
    </row>
    <row r="1136" spans="1:21" x14ac:dyDescent="0.25">
      <c r="A1136" s="17">
        <v>2</v>
      </c>
      <c r="B1136" s="17">
        <v>17</v>
      </c>
      <c r="C1136" s="17">
        <v>2</v>
      </c>
      <c r="D1136" s="18">
        <v>-28.09061999786249</v>
      </c>
      <c r="E1136" s="18">
        <v>-39.05344478258678</v>
      </c>
      <c r="F1136" s="18">
        <v>45.521424357255903</v>
      </c>
      <c r="G1136" s="18">
        <v>40.743584693965822</v>
      </c>
      <c r="H1136" s="29">
        <v>-83.34452206638224</v>
      </c>
      <c r="I1136" s="18">
        <v>-93.275941200576995</v>
      </c>
      <c r="J1136" s="18">
        <v>122.2287957305381</v>
      </c>
      <c r="K1136" s="18">
        <v>120.8857117164534</v>
      </c>
      <c r="L1136" s="29">
        <v>-140.44735794663251</v>
      </c>
      <c r="M1136" s="18">
        <v>-134.93846505378951</v>
      </c>
      <c r="N1136" s="18">
        <v>189.5104777314327</v>
      </c>
      <c r="O1136" s="18">
        <v>210.1831054611167</v>
      </c>
      <c r="S1136" s="23">
        <f t="shared" ca="1" si="56"/>
        <v>19.120944270772455</v>
      </c>
      <c r="T1136" s="23">
        <f t="shared" ca="1" si="56"/>
        <v>66.494044180032262</v>
      </c>
      <c r="U1136" s="23">
        <f t="shared" ca="1" si="56"/>
        <v>124.30776019212738</v>
      </c>
    </row>
    <row r="1137" spans="1:21" x14ac:dyDescent="0.25">
      <c r="A1137" s="17">
        <v>2</v>
      </c>
      <c r="B1137" s="17">
        <v>17</v>
      </c>
      <c r="C1137" s="17">
        <v>3</v>
      </c>
      <c r="D1137" s="18">
        <v>-29.735557244586619</v>
      </c>
      <c r="E1137" s="18">
        <v>-40.242770710002503</v>
      </c>
      <c r="F1137" s="18">
        <v>48.305197921817552</v>
      </c>
      <c r="G1137" s="18">
        <v>44.018996350154737</v>
      </c>
      <c r="H1137" s="29">
        <v>-88.22503053034086</v>
      </c>
      <c r="I1137" s="18">
        <v>-96.116548370867221</v>
      </c>
      <c r="J1137" s="18">
        <v>129.74357307479141</v>
      </c>
      <c r="K1137" s="18">
        <v>130.60381757767701</v>
      </c>
      <c r="L1137" s="29">
        <v>-148.67170793634409</v>
      </c>
      <c r="M1137" s="18">
        <v>-139.04785453242789</v>
      </c>
      <c r="N1137" s="18">
        <v>201.1953385032833</v>
      </c>
      <c r="O1137" s="18">
        <v>227.08175000446261</v>
      </c>
      <c r="S1137" s="23">
        <f t="shared" ca="1" si="56"/>
        <v>22.34586631738317</v>
      </c>
      <c r="T1137" s="23">
        <f t="shared" ca="1" si="56"/>
        <v>76.005811751260325</v>
      </c>
      <c r="U1137" s="23">
        <f t="shared" ca="1" si="56"/>
        <v>140.55752603897392</v>
      </c>
    </row>
    <row r="1138" spans="1:21" x14ac:dyDescent="0.25">
      <c r="A1138" s="17">
        <v>2</v>
      </c>
      <c r="B1138" s="17">
        <v>17</v>
      </c>
      <c r="C1138" s="17">
        <v>4</v>
      </c>
      <c r="D1138" s="18">
        <v>-31.392388759857131</v>
      </c>
      <c r="E1138" s="18">
        <v>-41.433413366831758</v>
      </c>
      <c r="F1138" s="18">
        <v>51.14402452931391</v>
      </c>
      <c r="G1138" s="18">
        <v>47.312416182181352</v>
      </c>
      <c r="H1138" s="29">
        <v>-93.140829141950277</v>
      </c>
      <c r="I1138" s="18">
        <v>-98.960300441077024</v>
      </c>
      <c r="J1138" s="18">
        <v>137.4343535861224</v>
      </c>
      <c r="K1138" s="18">
        <v>140.3753534739219</v>
      </c>
      <c r="L1138" s="29">
        <v>-156.95552683746359</v>
      </c>
      <c r="M1138" s="18">
        <v>-143.16179360834121</v>
      </c>
      <c r="N1138" s="18">
        <v>213.17663467132741</v>
      </c>
      <c r="O1138" s="18">
        <v>244.06600781602111</v>
      </c>
      <c r="S1138" s="23">
        <f t="shared" ca="1" si="56"/>
        <v>25.630638584806377</v>
      </c>
      <c r="T1138" s="23">
        <f t="shared" ca="1" si="56"/>
        <v>85.708577477017002</v>
      </c>
      <c r="U1138" s="23">
        <f t="shared" ca="1" si="56"/>
        <v>157.12532204154371</v>
      </c>
    </row>
    <row r="1139" spans="1:21" x14ac:dyDescent="0.25">
      <c r="A1139" s="17">
        <v>2</v>
      </c>
      <c r="B1139" s="17">
        <v>17</v>
      </c>
      <c r="C1139" s="17">
        <v>5</v>
      </c>
      <c r="D1139" s="18">
        <v>-31.015981951931721</v>
      </c>
      <c r="E1139" s="18">
        <v>-41.071394341411072</v>
      </c>
      <c r="F1139" s="18">
        <v>50.538501890539287</v>
      </c>
      <c r="G1139" s="18">
        <v>46.742896821831692</v>
      </c>
      <c r="H1139" s="29">
        <v>-92.024034798804365</v>
      </c>
      <c r="I1139" s="18">
        <v>-98.095647770445353</v>
      </c>
      <c r="J1139" s="18">
        <v>135.8056044079471</v>
      </c>
      <c r="K1139" s="18">
        <v>138.68559657772661</v>
      </c>
      <c r="L1139" s="29">
        <v>-155.07356973967541</v>
      </c>
      <c r="M1139" s="18">
        <v>-141.91093617739011</v>
      </c>
      <c r="N1139" s="18">
        <v>210.64893032554369</v>
      </c>
      <c r="O1139" s="18">
        <v>241.12834419871169</v>
      </c>
      <c r="S1139" s="23">
        <f t="shared" ca="1" si="56"/>
        <v>25.19402241902818</v>
      </c>
      <c r="T1139" s="23">
        <f t="shared" ca="1" si="56"/>
        <v>84.371518416423982</v>
      </c>
      <c r="U1139" s="23">
        <f t="shared" ca="1" si="56"/>
        <v>154.79276860718986</v>
      </c>
    </row>
    <row r="1140" spans="1:21" x14ac:dyDescent="0.25">
      <c r="A1140" s="17">
        <v>2</v>
      </c>
      <c r="B1140" s="17">
        <v>17</v>
      </c>
      <c r="C1140" s="17">
        <v>6</v>
      </c>
      <c r="D1140" s="18">
        <v>-30.62611285050755</v>
      </c>
      <c r="E1140" s="18">
        <v>-40.702078016892123</v>
      </c>
      <c r="F1140" s="18">
        <v>49.545887536432517</v>
      </c>
      <c r="G1140" s="18">
        <v>45.993969660227641</v>
      </c>
      <c r="H1140" s="29">
        <v>-90.867297997369519</v>
      </c>
      <c r="I1140" s="18">
        <v>-97.21356610103004</v>
      </c>
      <c r="J1140" s="18">
        <v>133.1363135954056</v>
      </c>
      <c r="K1140" s="18">
        <v>136.46353895482281</v>
      </c>
      <c r="L1140" s="29">
        <v>-153.12430392623949</v>
      </c>
      <c r="M1140" s="18">
        <v>-140.63486493124711</v>
      </c>
      <c r="N1140" s="18">
        <v>206.50693472305841</v>
      </c>
      <c r="O1140" s="18">
        <v>237.26377506742111</v>
      </c>
      <c r="S1140" s="23">
        <f t="shared" ca="1" si="56"/>
        <v>24.211666329260488</v>
      </c>
      <c r="T1140" s="23">
        <f t="shared" ca="1" si="56"/>
        <v>81.518988451828847</v>
      </c>
      <c r="U1140" s="23">
        <f t="shared" ca="1" si="56"/>
        <v>150.01154093299292</v>
      </c>
    </row>
    <row r="1141" spans="1:21" x14ac:dyDescent="0.25">
      <c r="A1141" s="17">
        <v>2</v>
      </c>
      <c r="B1141" s="17">
        <v>17</v>
      </c>
      <c r="C1141" s="17">
        <v>7</v>
      </c>
      <c r="D1141" s="18">
        <v>-30.236396226861348</v>
      </c>
      <c r="E1141" s="18">
        <v>-40.337549586486638</v>
      </c>
      <c r="F1141" s="18">
        <v>49.01107508682172</v>
      </c>
      <c r="G1141" s="18">
        <v>45.852208820835521</v>
      </c>
      <c r="H1141" s="29">
        <v>-89.711013595615924</v>
      </c>
      <c r="I1141" s="18">
        <v>-96.342919922959695</v>
      </c>
      <c r="J1141" s="18">
        <v>131.70851120208539</v>
      </c>
      <c r="K1141" s="18">
        <v>136.0429362980426</v>
      </c>
      <c r="L1141" s="29">
        <v>-151.17580047052519</v>
      </c>
      <c r="M1141" s="18">
        <v>-139.37533693976721</v>
      </c>
      <c r="N1141" s="18">
        <v>204.30005228862049</v>
      </c>
      <c r="O1141" s="18">
        <v>236.54210970062999</v>
      </c>
      <c r="S1141" s="23">
        <f t="shared" ca="1" si="56"/>
        <v>24.289338094309251</v>
      </c>
      <c r="T1141" s="23">
        <f t="shared" ca="1" si="56"/>
        <v>81.69751398155239</v>
      </c>
      <c r="U1141" s="23">
        <f t="shared" ca="1" si="56"/>
        <v>150.29102457895806</v>
      </c>
    </row>
    <row r="1142" spans="1:21" x14ac:dyDescent="0.25">
      <c r="A1142" s="17">
        <v>2</v>
      </c>
      <c r="B1142" s="17">
        <v>17</v>
      </c>
      <c r="C1142" s="17">
        <v>8</v>
      </c>
      <c r="D1142" s="18">
        <v>-29.854402205086011</v>
      </c>
      <c r="E1142" s="18">
        <v>-40.054137294260791</v>
      </c>
      <c r="F1142" s="18">
        <v>48.204446154657333</v>
      </c>
      <c r="G1142" s="18">
        <v>45.103170020391467</v>
      </c>
      <c r="H1142" s="29">
        <v>-88.577642058088315</v>
      </c>
      <c r="I1142" s="18">
        <v>-95.666012970132698</v>
      </c>
      <c r="J1142" s="18">
        <v>129.53487827574111</v>
      </c>
      <c r="K1142" s="18">
        <v>133.82054744405201</v>
      </c>
      <c r="L1142" s="29">
        <v>-149.26590844557751</v>
      </c>
      <c r="M1142" s="18">
        <v>-138.39608351146569</v>
      </c>
      <c r="N1142" s="18">
        <v>200.9234371852217</v>
      </c>
      <c r="O1142" s="18">
        <v>232.67904249557341</v>
      </c>
      <c r="S1142" s="23">
        <f t="shared" ca="1" si="56"/>
        <v>23.399076675701998</v>
      </c>
      <c r="T1142" s="23">
        <f t="shared" ca="1" si="56"/>
        <v>79.111770691572104</v>
      </c>
      <c r="U1142" s="23">
        <f t="shared" ca="1" si="56"/>
        <v>145.94048772375191</v>
      </c>
    </row>
    <row r="1143" spans="1:21" x14ac:dyDescent="0.25">
      <c r="A1143" s="17">
        <v>2</v>
      </c>
      <c r="B1143" s="17">
        <v>17</v>
      </c>
      <c r="C1143" s="17">
        <v>9</v>
      </c>
      <c r="D1143" s="18">
        <v>-29.516358615153688</v>
      </c>
      <c r="E1143" s="18">
        <v>-39.792691263294643</v>
      </c>
      <c r="F1143" s="18">
        <v>47.815561810336582</v>
      </c>
      <c r="G1143" s="18">
        <v>44.684787694926598</v>
      </c>
      <c r="H1143" s="29">
        <v>-87.574670908193553</v>
      </c>
      <c r="I1143" s="18">
        <v>-95.041570625871245</v>
      </c>
      <c r="J1143" s="18">
        <v>128.4865274720257</v>
      </c>
      <c r="K1143" s="18">
        <v>132.57921226046389</v>
      </c>
      <c r="L1143" s="29">
        <v>-147.57575959587601</v>
      </c>
      <c r="M1143" s="18">
        <v>-137.4927284730208</v>
      </c>
      <c r="N1143" s="18">
        <v>199.29453464827549</v>
      </c>
      <c r="O1143" s="18">
        <v>230.52542542573809</v>
      </c>
      <c r="S1143" s="23">
        <f t="shared" ca="1" si="56"/>
        <v>23.191299626814846</v>
      </c>
      <c r="T1143" s="23">
        <f t="shared" ca="1" si="56"/>
        <v>78.449498198424806</v>
      </c>
      <c r="U1143" s="23">
        <f t="shared" ca="1" si="56"/>
        <v>144.75147200511674</v>
      </c>
    </row>
    <row r="1144" spans="1:21" x14ac:dyDescent="0.25">
      <c r="A1144" s="17">
        <v>2</v>
      </c>
      <c r="B1144" s="17">
        <v>17</v>
      </c>
      <c r="C1144" s="17">
        <v>10</v>
      </c>
      <c r="D1144" s="18">
        <v>-29.196728380839531</v>
      </c>
      <c r="E1144" s="18">
        <v>-39.553916785161313</v>
      </c>
      <c r="F1144" s="18">
        <v>47.147931063120517</v>
      </c>
      <c r="G1144" s="18">
        <v>44.096537151821813</v>
      </c>
      <c r="H1144" s="29">
        <v>-86.62633195665363</v>
      </c>
      <c r="I1144" s="18">
        <v>-94.471277421096289</v>
      </c>
      <c r="J1144" s="18">
        <v>126.69220634862781</v>
      </c>
      <c r="K1144" s="18">
        <v>130.8338801767988</v>
      </c>
      <c r="L1144" s="29">
        <v>-145.97767376036569</v>
      </c>
      <c r="M1144" s="18">
        <v>-136.66770876598341</v>
      </c>
      <c r="N1144" s="18">
        <v>196.5111154844229</v>
      </c>
      <c r="O1144" s="18">
        <v>227.48926180493791</v>
      </c>
      <c r="S1144" s="23">
        <f t="shared" ca="1" si="56"/>
        <v>22.493823048941479</v>
      </c>
      <c r="T1144" s="23">
        <f t="shared" ca="1" si="56"/>
        <v>76.428477147676702</v>
      </c>
      <c r="U1144" s="23">
        <f t="shared" ca="1" si="56"/>
        <v>141.35499476301175</v>
      </c>
    </row>
    <row r="1145" spans="1:21" x14ac:dyDescent="0.25">
      <c r="A1145" s="17">
        <v>2</v>
      </c>
      <c r="B1145" s="17">
        <v>17</v>
      </c>
      <c r="C1145" s="17">
        <v>11</v>
      </c>
      <c r="D1145" s="18">
        <v>-29.157373322265201</v>
      </c>
      <c r="E1145" s="18">
        <v>-39.538220428293037</v>
      </c>
      <c r="F1145" s="18">
        <v>47.215084060064477</v>
      </c>
      <c r="G1145" s="18">
        <v>44.412325045807769</v>
      </c>
      <c r="H1145" s="29">
        <v>-86.509565984666466</v>
      </c>
      <c r="I1145" s="18">
        <v>-94.433787963547587</v>
      </c>
      <c r="J1145" s="18">
        <v>126.8810520044054</v>
      </c>
      <c r="K1145" s="18">
        <v>131.77081895129589</v>
      </c>
      <c r="L1145" s="29">
        <v>-145.78090651211619</v>
      </c>
      <c r="M1145" s="18">
        <v>-136.6134743107508</v>
      </c>
      <c r="N1145" s="18">
        <v>196.8110443566699</v>
      </c>
      <c r="O1145" s="18">
        <v>229.1254629408792</v>
      </c>
      <c r="S1145" s="23">
        <f t="shared" ca="1" si="56"/>
        <v>22.931815355314015</v>
      </c>
      <c r="T1145" s="23">
        <f t="shared" ca="1" si="56"/>
        <v>77.708517007487245</v>
      </c>
      <c r="U1145" s="23">
        <f t="shared" ca="1" si="56"/>
        <v>143.54212647468211</v>
      </c>
    </row>
    <row r="1146" spans="1:21" x14ac:dyDescent="0.25">
      <c r="A1146" s="17">
        <v>2</v>
      </c>
      <c r="B1146" s="17">
        <v>17</v>
      </c>
      <c r="C1146" s="17">
        <v>12</v>
      </c>
      <c r="D1146" s="18">
        <v>-29.115821268902149</v>
      </c>
      <c r="E1146" s="18">
        <v>-39.516704010814728</v>
      </c>
      <c r="F1146" s="18">
        <v>47.168703826396381</v>
      </c>
      <c r="G1146" s="18">
        <v>44.474099119956932</v>
      </c>
      <c r="H1146" s="29">
        <v>-86.386281556316931</v>
      </c>
      <c r="I1146" s="18">
        <v>-94.382397769859779</v>
      </c>
      <c r="J1146" s="18">
        <v>126.75754332</v>
      </c>
      <c r="K1146" s="18">
        <v>131.95410186494891</v>
      </c>
      <c r="L1146" s="29">
        <v>-145.573154739014</v>
      </c>
      <c r="M1146" s="18">
        <v>-136.53913023267671</v>
      </c>
      <c r="N1146" s="18">
        <v>196.62040693203841</v>
      </c>
      <c r="O1146" s="18">
        <v>229.4506206665796</v>
      </c>
      <c r="S1146" s="23">
        <f t="shared" ref="S1146:U1165" ca="1" si="57">SUM(OFFSET($D1146,,MATCH(S$5,$D$4:$O$4,0)-1,1,4))</f>
        <v>23.010277666636441</v>
      </c>
      <c r="T1146" s="23">
        <f t="shared" ca="1" si="57"/>
        <v>77.942965858772197</v>
      </c>
      <c r="U1146" s="23">
        <f t="shared" ca="1" si="57"/>
        <v>143.95874262692729</v>
      </c>
    </row>
    <row r="1147" spans="1:21" x14ac:dyDescent="0.25">
      <c r="A1147" s="17">
        <v>2</v>
      </c>
      <c r="B1147" s="17">
        <v>17</v>
      </c>
      <c r="C1147" s="17">
        <v>13</v>
      </c>
      <c r="D1147" s="18">
        <v>-29.075199917341191</v>
      </c>
      <c r="E1147" s="18">
        <v>-39.493094747271392</v>
      </c>
      <c r="F1147" s="18">
        <v>47.146160890228778</v>
      </c>
      <c r="G1147" s="18">
        <v>44.565340822971507</v>
      </c>
      <c r="H1147" s="29">
        <v>-86.265758508701921</v>
      </c>
      <c r="I1147" s="18">
        <v>-94.326008985456269</v>
      </c>
      <c r="J1147" s="18">
        <v>126.6997034720461</v>
      </c>
      <c r="K1147" s="18">
        <v>132.22481486891539</v>
      </c>
      <c r="L1147" s="29">
        <v>-145.37005628467611</v>
      </c>
      <c r="M1147" s="18">
        <v>-136.45755489914779</v>
      </c>
      <c r="N1147" s="18">
        <v>196.53297652024369</v>
      </c>
      <c r="O1147" s="18">
        <v>229.92521411194599</v>
      </c>
      <c r="S1147" s="23">
        <f t="shared" ca="1" si="57"/>
        <v>23.143207048587705</v>
      </c>
      <c r="T1147" s="23">
        <f t="shared" ca="1" si="57"/>
        <v>78.332750846803279</v>
      </c>
      <c r="U1147" s="23">
        <f t="shared" ca="1" si="57"/>
        <v>144.63057944836575</v>
      </c>
    </row>
    <row r="1148" spans="1:21" x14ac:dyDescent="0.25">
      <c r="A1148" s="17">
        <v>2</v>
      </c>
      <c r="B1148" s="17">
        <v>17</v>
      </c>
      <c r="C1148" s="17">
        <v>14</v>
      </c>
      <c r="D1148" s="18">
        <v>-29.164458330563459</v>
      </c>
      <c r="E1148" s="18">
        <v>-39.483480286344147</v>
      </c>
      <c r="F1148" s="18">
        <v>47.263052015671143</v>
      </c>
      <c r="G1148" s="18">
        <v>45.187198313408217</v>
      </c>
      <c r="H1148" s="29">
        <v>-86.530587116649329</v>
      </c>
      <c r="I1148" s="18">
        <v>-94.303045636202043</v>
      </c>
      <c r="J1148" s="18">
        <v>127.0269809608395</v>
      </c>
      <c r="K1148" s="18">
        <v>134.06985834951399</v>
      </c>
      <c r="L1148" s="29">
        <v>-145.8163301053512</v>
      </c>
      <c r="M1148" s="18">
        <v>-136.4243347669146</v>
      </c>
      <c r="N1148" s="18">
        <v>197.05161673339359</v>
      </c>
      <c r="O1148" s="18">
        <v>233.1363328959807</v>
      </c>
      <c r="S1148" s="23">
        <f t="shared" ca="1" si="57"/>
        <v>23.80231171217175</v>
      </c>
      <c r="T1148" s="23">
        <f t="shared" ca="1" si="57"/>
        <v>80.263206557502116</v>
      </c>
      <c r="U1148" s="23">
        <f t="shared" ca="1" si="57"/>
        <v>147.94728475710846</v>
      </c>
    </row>
    <row r="1149" spans="1:21" x14ac:dyDescent="0.25">
      <c r="A1149" s="17">
        <v>2</v>
      </c>
      <c r="B1149" s="17">
        <v>17</v>
      </c>
      <c r="C1149" s="17">
        <v>15</v>
      </c>
      <c r="D1149" s="18">
        <v>-29.284193645544271</v>
      </c>
      <c r="E1149" s="18">
        <v>-39.47795090976107</v>
      </c>
      <c r="F1149" s="18">
        <v>47.411119646515353</v>
      </c>
      <c r="G1149" s="18">
        <v>45.855688978207027</v>
      </c>
      <c r="H1149" s="29">
        <v>-86.885840315129911</v>
      </c>
      <c r="I1149" s="18">
        <v>-94.289839174956157</v>
      </c>
      <c r="J1149" s="18">
        <v>127.44237330470629</v>
      </c>
      <c r="K1149" s="18">
        <v>136.0532618815391</v>
      </c>
      <c r="L1149" s="29">
        <v>-146.41498220499301</v>
      </c>
      <c r="M1149" s="18">
        <v>-136.40522952298599</v>
      </c>
      <c r="N1149" s="18">
        <v>197.71055496676939</v>
      </c>
      <c r="O1149" s="18">
        <v>236.58595467429589</v>
      </c>
      <c r="S1149" s="23">
        <f t="shared" ca="1" si="57"/>
        <v>24.504664069417039</v>
      </c>
      <c r="T1149" s="23">
        <f t="shared" ca="1" si="57"/>
        <v>82.31995569615934</v>
      </c>
      <c r="U1149" s="23">
        <f t="shared" ca="1" si="57"/>
        <v>151.47629791308631</v>
      </c>
    </row>
    <row r="1150" spans="1:21" x14ac:dyDescent="0.25">
      <c r="A1150" s="17">
        <v>2</v>
      </c>
      <c r="B1150" s="17">
        <v>17</v>
      </c>
      <c r="C1150" s="17">
        <v>16</v>
      </c>
      <c r="D1150" s="18">
        <v>-29.385595076665432</v>
      </c>
      <c r="E1150" s="18">
        <v>-39.465458836828581</v>
      </c>
      <c r="F1150" s="18">
        <v>47.518937945508327</v>
      </c>
      <c r="G1150" s="18">
        <v>46.293756146956781</v>
      </c>
      <c r="H1150" s="29">
        <v>-87.186697106980134</v>
      </c>
      <c r="I1150" s="18">
        <v>-94.260002886075313</v>
      </c>
      <c r="J1150" s="18">
        <v>127.7412501034102</v>
      </c>
      <c r="K1150" s="18">
        <v>137.35300175154839</v>
      </c>
      <c r="L1150" s="29">
        <v>-146.92196863299139</v>
      </c>
      <c r="M1150" s="18">
        <v>-136.3620665918736</v>
      </c>
      <c r="N1150" s="18">
        <v>198.1817855435057</v>
      </c>
      <c r="O1150" s="18">
        <v>238.84593176754879</v>
      </c>
      <c r="S1150" s="23">
        <f t="shared" ca="1" si="57"/>
        <v>24.961640178971095</v>
      </c>
      <c r="T1150" s="23">
        <f t="shared" ca="1" si="57"/>
        <v>83.647551861903125</v>
      </c>
      <c r="U1150" s="23">
        <f t="shared" ca="1" si="57"/>
        <v>153.74368208618952</v>
      </c>
    </row>
    <row r="1151" spans="1:21" x14ac:dyDescent="0.25">
      <c r="A1151" s="17">
        <v>2</v>
      </c>
      <c r="B1151" s="17">
        <v>17</v>
      </c>
      <c r="C1151" s="17">
        <v>17</v>
      </c>
      <c r="D1151" s="18">
        <v>-29.341769037991309</v>
      </c>
      <c r="E1151" s="18">
        <v>-39.43138417650168</v>
      </c>
      <c r="F1151" s="18">
        <v>47.466687457534533</v>
      </c>
      <c r="G1151" s="18">
        <v>46.428509421924318</v>
      </c>
      <c r="H1151" s="29">
        <v>-87.056665792340723</v>
      </c>
      <c r="I1151" s="18">
        <v>-94.178618362103762</v>
      </c>
      <c r="J1151" s="18">
        <v>127.6064324812648</v>
      </c>
      <c r="K1151" s="18">
        <v>137.75281305114919</v>
      </c>
      <c r="L1151" s="29">
        <v>-146.70284739816219</v>
      </c>
      <c r="M1151" s="18">
        <v>-136.24433095069429</v>
      </c>
      <c r="N1151" s="18">
        <v>197.97733547323841</v>
      </c>
      <c r="O1151" s="18">
        <v>239.5474363830013</v>
      </c>
      <c r="S1151" s="23">
        <f t="shared" ca="1" si="57"/>
        <v>25.122043664965858</v>
      </c>
      <c r="T1151" s="23">
        <f t="shared" ca="1" si="57"/>
        <v>84.123961377969508</v>
      </c>
      <c r="U1151" s="23">
        <f t="shared" ca="1" si="57"/>
        <v>154.57759350738323</v>
      </c>
    </row>
    <row r="1152" spans="1:21" x14ac:dyDescent="0.25">
      <c r="A1152" s="17">
        <v>2</v>
      </c>
      <c r="B1152" s="17">
        <v>17</v>
      </c>
      <c r="C1152" s="17">
        <v>18</v>
      </c>
      <c r="D1152" s="18">
        <v>-29.279577973940039</v>
      </c>
      <c r="E1152" s="18">
        <v>-39.371890255358572</v>
      </c>
      <c r="F1152" s="18">
        <v>47.421869391952008</v>
      </c>
      <c r="G1152" s="18">
        <v>46.353533855808287</v>
      </c>
      <c r="H1152" s="29">
        <v>-86.87214567457373</v>
      </c>
      <c r="I1152" s="18">
        <v>-94.036522024092307</v>
      </c>
      <c r="J1152" s="18">
        <v>127.48586402097661</v>
      </c>
      <c r="K1152" s="18">
        <v>137.5303614740707</v>
      </c>
      <c r="L1152" s="29">
        <v>-146.39190479046769</v>
      </c>
      <c r="M1152" s="18">
        <v>-136.0387660269397</v>
      </c>
      <c r="N1152" s="18">
        <v>197.79020854053789</v>
      </c>
      <c r="O1152" s="18">
        <v>239.16018170472739</v>
      </c>
      <c r="S1152" s="23">
        <f t="shared" ca="1" si="57"/>
        <v>25.12393501846168</v>
      </c>
      <c r="T1152" s="23">
        <f t="shared" ca="1" si="57"/>
        <v>84.107557796381286</v>
      </c>
      <c r="U1152" s="23">
        <f t="shared" ca="1" si="57"/>
        <v>154.51971942785786</v>
      </c>
    </row>
    <row r="1153" spans="1:21" x14ac:dyDescent="0.25">
      <c r="A1153" s="17">
        <v>2</v>
      </c>
      <c r="B1153" s="17">
        <v>17</v>
      </c>
      <c r="C1153" s="17">
        <v>19</v>
      </c>
      <c r="D1153" s="18">
        <v>-29.194516653455359</v>
      </c>
      <c r="E1153" s="18">
        <v>-39.303894031291193</v>
      </c>
      <c r="F1153" s="18">
        <v>47.365428131682663</v>
      </c>
      <c r="G1153" s="18">
        <v>46.334736158255133</v>
      </c>
      <c r="H1153" s="29">
        <v>-86.619769788862769</v>
      </c>
      <c r="I1153" s="18">
        <v>-93.874118634755519</v>
      </c>
      <c r="J1153" s="18">
        <v>127.33518100327881</v>
      </c>
      <c r="K1153" s="18">
        <v>137.47458893793311</v>
      </c>
      <c r="L1153" s="29">
        <v>-145.96661557554711</v>
      </c>
      <c r="M1153" s="18">
        <v>-135.80382372783691</v>
      </c>
      <c r="N1153" s="18">
        <v>197.55730507519479</v>
      </c>
      <c r="O1153" s="18">
        <v>239.0672987455217</v>
      </c>
      <c r="S1153" s="23">
        <f t="shared" ca="1" si="57"/>
        <v>25.20175360519125</v>
      </c>
      <c r="T1153" s="23">
        <f t="shared" ca="1" si="57"/>
        <v>84.315881517593638</v>
      </c>
      <c r="U1153" s="23">
        <f t="shared" ca="1" si="57"/>
        <v>154.85416451733246</v>
      </c>
    </row>
    <row r="1154" spans="1:21" x14ac:dyDescent="0.25">
      <c r="A1154" s="17">
        <v>2</v>
      </c>
      <c r="B1154" s="17">
        <v>17</v>
      </c>
      <c r="C1154" s="17">
        <v>20</v>
      </c>
      <c r="D1154" s="18">
        <v>-29.02241492440908</v>
      </c>
      <c r="E1154" s="18">
        <v>-39.129477578966458</v>
      </c>
      <c r="F1154" s="18">
        <v>47.108110623933563</v>
      </c>
      <c r="G1154" s="18">
        <v>45.971542842640893</v>
      </c>
      <c r="H1154" s="29">
        <v>-86.109146087596969</v>
      </c>
      <c r="I1154" s="18">
        <v>-93.457539281973055</v>
      </c>
      <c r="J1154" s="18">
        <v>126.6438311142382</v>
      </c>
      <c r="K1154" s="18">
        <v>136.3969988638793</v>
      </c>
      <c r="L1154" s="29">
        <v>-145.10614210986941</v>
      </c>
      <c r="M1154" s="18">
        <v>-135.2011755238731</v>
      </c>
      <c r="N1154" s="18">
        <v>196.48503665602391</v>
      </c>
      <c r="O1154" s="18">
        <v>237.19181145034349</v>
      </c>
      <c r="S1154" s="23">
        <f t="shared" ca="1" si="57"/>
        <v>24.927760963198921</v>
      </c>
      <c r="T1154" s="23">
        <f t="shared" ca="1" si="57"/>
        <v>83.474144608547476</v>
      </c>
      <c r="U1154" s="23">
        <f t="shared" ca="1" si="57"/>
        <v>153.36953047262489</v>
      </c>
    </row>
    <row r="1155" spans="1:21" x14ac:dyDescent="0.25">
      <c r="A1155" s="17">
        <v>2</v>
      </c>
      <c r="B1155" s="17">
        <v>17</v>
      </c>
      <c r="C1155" s="17">
        <v>21</v>
      </c>
      <c r="D1155" s="18">
        <v>-28.787746461075141</v>
      </c>
      <c r="E1155" s="18">
        <v>-38.90676090217945</v>
      </c>
      <c r="F1155" s="18">
        <v>46.474955160556711</v>
      </c>
      <c r="G1155" s="18">
        <v>45.333099521542778</v>
      </c>
      <c r="H1155" s="29">
        <v>-85.412887659619656</v>
      </c>
      <c r="I1155" s="18">
        <v>-92.925598815158352</v>
      </c>
      <c r="J1155" s="18">
        <v>124.9445236138546</v>
      </c>
      <c r="K1155" s="18">
        <v>134.5027454289251</v>
      </c>
      <c r="L1155" s="29">
        <v>-143.93284776210641</v>
      </c>
      <c r="M1155" s="18">
        <v>-134.43163914430849</v>
      </c>
      <c r="N1155" s="18">
        <v>193.85097491329969</v>
      </c>
      <c r="O1155" s="18">
        <v>233.89368887802161</v>
      </c>
      <c r="S1155" s="23">
        <f t="shared" ca="1" si="57"/>
        <v>24.113547318844901</v>
      </c>
      <c r="T1155" s="23">
        <f t="shared" ca="1" si="57"/>
        <v>81.1087825680017</v>
      </c>
      <c r="U1155" s="23">
        <f t="shared" ca="1" si="57"/>
        <v>149.38017688490643</v>
      </c>
    </row>
    <row r="1156" spans="1:21" x14ac:dyDescent="0.25">
      <c r="A1156" s="17">
        <v>2</v>
      </c>
      <c r="B1156" s="17">
        <v>17</v>
      </c>
      <c r="C1156" s="17">
        <v>22</v>
      </c>
      <c r="D1156" s="18">
        <v>-28.611390163252821</v>
      </c>
      <c r="E1156" s="18">
        <v>-38.738018310984799</v>
      </c>
      <c r="F1156" s="18">
        <v>46.253479806721522</v>
      </c>
      <c r="G1156" s="18">
        <v>45.014087608287973</v>
      </c>
      <c r="H1156" s="29">
        <v>-84.889640705422266</v>
      </c>
      <c r="I1156" s="18">
        <v>-92.52257101308021</v>
      </c>
      <c r="J1156" s="18">
        <v>124.3497257349688</v>
      </c>
      <c r="K1156" s="18">
        <v>133.55624102909391</v>
      </c>
      <c r="L1156" s="29">
        <v>-143.0511023222308</v>
      </c>
      <c r="M1156" s="18">
        <v>-133.8485954109895</v>
      </c>
      <c r="N1156" s="18">
        <v>192.92866766743131</v>
      </c>
      <c r="O1156" s="18">
        <v>232.24438842556739</v>
      </c>
      <c r="S1156" s="23">
        <f t="shared" ca="1" si="57"/>
        <v>23.918158940771875</v>
      </c>
      <c r="T1156" s="23">
        <f t="shared" ca="1" si="57"/>
        <v>80.493755045560235</v>
      </c>
      <c r="U1156" s="23">
        <f t="shared" ca="1" si="57"/>
        <v>148.2733583597784</v>
      </c>
    </row>
    <row r="1157" spans="1:21" x14ac:dyDescent="0.25">
      <c r="A1157" s="17">
        <v>2</v>
      </c>
      <c r="B1157" s="17">
        <v>17</v>
      </c>
      <c r="C1157" s="17">
        <v>23</v>
      </c>
      <c r="D1157" s="18">
        <v>-27.777217809988549</v>
      </c>
      <c r="E1157" s="18">
        <v>-38.099482414136112</v>
      </c>
      <c r="F1157" s="18">
        <v>45.05917645409771</v>
      </c>
      <c r="G1157" s="18">
        <v>42.891594531280617</v>
      </c>
      <c r="H1157" s="29">
        <v>-82.41466165159251</v>
      </c>
      <c r="I1157" s="18">
        <v>-90.99748053513413</v>
      </c>
      <c r="J1157" s="18">
        <v>121.1255292126918</v>
      </c>
      <c r="K1157" s="18">
        <v>127.2588303287076</v>
      </c>
      <c r="L1157" s="29">
        <v>-138.88041107023969</v>
      </c>
      <c r="M1157" s="18">
        <v>-131.64230978670761</v>
      </c>
      <c r="N1157" s="18">
        <v>187.91515516353641</v>
      </c>
      <c r="O1157" s="18">
        <v>221.2892676080244</v>
      </c>
      <c r="S1157" s="23">
        <f t="shared" ca="1" si="57"/>
        <v>22.074070761253665</v>
      </c>
      <c r="T1157" s="23">
        <f t="shared" ca="1" si="57"/>
        <v>74.972217354672765</v>
      </c>
      <c r="U1157" s="23">
        <f t="shared" ca="1" si="57"/>
        <v>138.68170191461348</v>
      </c>
    </row>
    <row r="1158" spans="1:21" x14ac:dyDescent="0.25">
      <c r="A1158" s="17">
        <v>2</v>
      </c>
      <c r="B1158" s="17">
        <v>18</v>
      </c>
      <c r="C1158" s="17">
        <v>0</v>
      </c>
      <c r="D1158" s="18">
        <v>-26.909791152219011</v>
      </c>
      <c r="E1158" s="18">
        <v>-37.41861856726517</v>
      </c>
      <c r="F1158" s="18">
        <v>43.555756230589381</v>
      </c>
      <c r="G1158" s="18">
        <v>40.482314326590043</v>
      </c>
      <c r="H1158" s="29">
        <v>-79.841017487635227</v>
      </c>
      <c r="I1158" s="18">
        <v>-89.371293229510101</v>
      </c>
      <c r="J1158" s="18">
        <v>117.0739815516707</v>
      </c>
      <c r="K1158" s="18">
        <v>120.1105257686098</v>
      </c>
      <c r="L1158" s="29">
        <v>-134.54345509328081</v>
      </c>
      <c r="M1158" s="18">
        <v>-129.28977154279971</v>
      </c>
      <c r="N1158" s="18">
        <v>181.62108763954171</v>
      </c>
      <c r="O1158" s="18">
        <v>208.85061560288429</v>
      </c>
      <c r="S1158" s="23">
        <f t="shared" ca="1" si="57"/>
        <v>19.709660837695239</v>
      </c>
      <c r="T1158" s="23">
        <f t="shared" ca="1" si="57"/>
        <v>67.972196603135174</v>
      </c>
      <c r="U1158" s="23">
        <f t="shared" ca="1" si="57"/>
        <v>126.63847660634545</v>
      </c>
    </row>
    <row r="1159" spans="1:21" x14ac:dyDescent="0.25">
      <c r="A1159" s="17">
        <v>2</v>
      </c>
      <c r="B1159" s="17">
        <v>18</v>
      </c>
      <c r="C1159" s="17">
        <v>1</v>
      </c>
      <c r="D1159" s="18">
        <v>-26.085211064849911</v>
      </c>
      <c r="E1159" s="18">
        <v>-36.783479153791127</v>
      </c>
      <c r="F1159" s="18">
        <v>42.212281426025399</v>
      </c>
      <c r="G1159" s="18">
        <v>38.320612519070608</v>
      </c>
      <c r="H1159" s="29">
        <v>-77.39449856806479</v>
      </c>
      <c r="I1159" s="18">
        <v>-87.85431497278563</v>
      </c>
      <c r="J1159" s="18">
        <v>113.44822235492541</v>
      </c>
      <c r="K1159" s="18">
        <v>113.69678324989719</v>
      </c>
      <c r="L1159" s="29">
        <v>-130.42072320999711</v>
      </c>
      <c r="M1159" s="18">
        <v>-127.0952215350737</v>
      </c>
      <c r="N1159" s="18">
        <v>175.98411299167719</v>
      </c>
      <c r="O1159" s="18">
        <v>197.69172959954389</v>
      </c>
      <c r="S1159" s="23">
        <f t="shared" ca="1" si="57"/>
        <v>17.664203726454971</v>
      </c>
      <c r="T1159" s="23">
        <f t="shared" ca="1" si="57"/>
        <v>61.89619206397218</v>
      </c>
      <c r="U1159" s="23">
        <f t="shared" ca="1" si="57"/>
        <v>116.1598978461503</v>
      </c>
    </row>
    <row r="1160" spans="1:21" x14ac:dyDescent="0.25">
      <c r="A1160" s="17">
        <v>2</v>
      </c>
      <c r="B1160" s="17">
        <v>18</v>
      </c>
      <c r="C1160" s="17">
        <v>2</v>
      </c>
      <c r="D1160" s="18">
        <v>-24.888064734819039</v>
      </c>
      <c r="E1160" s="18">
        <v>-35.913766113267037</v>
      </c>
      <c r="F1160" s="18">
        <v>40.584903200041737</v>
      </c>
      <c r="G1160" s="18">
        <v>35.366616129529874</v>
      </c>
      <c r="H1160" s="29">
        <v>-73.842580214979733</v>
      </c>
      <c r="I1160" s="18">
        <v>-85.777076898630639</v>
      </c>
      <c r="J1160" s="18">
        <v>109.05374819363691</v>
      </c>
      <c r="K1160" s="18">
        <v>104.93231250850501</v>
      </c>
      <c r="L1160" s="29">
        <v>-124.4352362701882</v>
      </c>
      <c r="M1160" s="18">
        <v>-124.0901667088242</v>
      </c>
      <c r="N1160" s="18">
        <v>169.1499216799233</v>
      </c>
      <c r="O1160" s="18">
        <v>182.4396318175155</v>
      </c>
      <c r="S1160" s="23">
        <f t="shared" ca="1" si="57"/>
        <v>15.149688481485533</v>
      </c>
      <c r="T1160" s="23">
        <f t="shared" ca="1" si="57"/>
        <v>54.36640358853154</v>
      </c>
      <c r="U1160" s="23">
        <f t="shared" ca="1" si="57"/>
        <v>103.0641505184264</v>
      </c>
    </row>
    <row r="1161" spans="1:21" x14ac:dyDescent="0.25">
      <c r="A1161" s="17">
        <v>2</v>
      </c>
      <c r="B1161" s="17">
        <v>18</v>
      </c>
      <c r="C1161" s="17">
        <v>3</v>
      </c>
      <c r="D1161" s="18">
        <v>-23.691334876051371</v>
      </c>
      <c r="E1161" s="18">
        <v>-35.038851864183023</v>
      </c>
      <c r="F1161" s="18">
        <v>38.87971239171037</v>
      </c>
      <c r="G1161" s="18">
        <v>32.688015513769479</v>
      </c>
      <c r="H1161" s="29">
        <v>-70.291897526981046</v>
      </c>
      <c r="I1161" s="18">
        <v>-83.68741616556521</v>
      </c>
      <c r="J1161" s="18">
        <v>104.44516897828071</v>
      </c>
      <c r="K1161" s="18">
        <v>96.984937620757449</v>
      </c>
      <c r="L1161" s="29">
        <v>-118.4518316015637</v>
      </c>
      <c r="M1161" s="18">
        <v>-121.0671405332247</v>
      </c>
      <c r="N1161" s="18">
        <v>161.97944779302901</v>
      </c>
      <c r="O1161" s="18">
        <v>168.6100740251583</v>
      </c>
      <c r="S1161" s="23">
        <f t="shared" ca="1" si="57"/>
        <v>12.837541165245455</v>
      </c>
      <c r="T1161" s="23">
        <f t="shared" ca="1" si="57"/>
        <v>47.450792906491884</v>
      </c>
      <c r="U1161" s="23">
        <f t="shared" ca="1" si="57"/>
        <v>91.070549683398923</v>
      </c>
    </row>
    <row r="1162" spans="1:21" x14ac:dyDescent="0.25">
      <c r="A1162" s="17">
        <v>2</v>
      </c>
      <c r="B1162" s="17">
        <v>18</v>
      </c>
      <c r="C1162" s="17">
        <v>4</v>
      </c>
      <c r="D1162" s="18">
        <v>-22.489309979792829</v>
      </c>
      <c r="E1162" s="18">
        <v>-34.157362918335217</v>
      </c>
      <c r="F1162" s="18">
        <v>37.31523954980554</v>
      </c>
      <c r="G1162" s="18">
        <v>30.58353141814322</v>
      </c>
      <c r="H1162" s="29">
        <v>-66.72550452824396</v>
      </c>
      <c r="I1162" s="18">
        <v>-81.582052309967054</v>
      </c>
      <c r="J1162" s="18">
        <v>100.2306612498738</v>
      </c>
      <c r="K1162" s="18">
        <v>90.740959345250417</v>
      </c>
      <c r="L1162" s="29">
        <v>-112.4419528278509</v>
      </c>
      <c r="M1162" s="18">
        <v>-118.02139729657119</v>
      </c>
      <c r="N1162" s="18">
        <v>155.43352936951419</v>
      </c>
      <c r="O1162" s="18">
        <v>157.75314072910029</v>
      </c>
      <c r="S1162" s="23">
        <f t="shared" ca="1" si="57"/>
        <v>11.252098069820715</v>
      </c>
      <c r="T1162" s="23">
        <f t="shared" ca="1" si="57"/>
        <v>42.664063756913208</v>
      </c>
      <c r="U1162" s="23">
        <f t="shared" ca="1" si="57"/>
        <v>82.723319974192378</v>
      </c>
    </row>
    <row r="1163" spans="1:21" x14ac:dyDescent="0.25">
      <c r="A1163" s="17">
        <v>2</v>
      </c>
      <c r="B1163" s="17">
        <v>18</v>
      </c>
      <c r="C1163" s="17">
        <v>5</v>
      </c>
      <c r="D1163" s="18">
        <v>-19.825813138118111</v>
      </c>
      <c r="E1163" s="18">
        <v>-32.268900089847627</v>
      </c>
      <c r="F1163" s="18">
        <v>34.060309707151283</v>
      </c>
      <c r="G1163" s="18">
        <v>26.198621498473042</v>
      </c>
      <c r="H1163" s="29">
        <v>-58.822942345152597</v>
      </c>
      <c r="I1163" s="18">
        <v>-77.071614146826448</v>
      </c>
      <c r="J1163" s="18">
        <v>91.466680516315293</v>
      </c>
      <c r="K1163" s="18">
        <v>77.730985862642157</v>
      </c>
      <c r="L1163" s="29">
        <v>-99.12501306856899</v>
      </c>
      <c r="M1163" s="18">
        <v>-111.4963320480153</v>
      </c>
      <c r="N1163" s="18">
        <v>141.82511155508769</v>
      </c>
      <c r="O1163" s="18">
        <v>135.13801816691631</v>
      </c>
      <c r="S1163" s="23">
        <f t="shared" ca="1" si="57"/>
        <v>8.1642179776585841</v>
      </c>
      <c r="T1163" s="23">
        <f t="shared" ca="1" si="57"/>
        <v>33.303109886978405</v>
      </c>
      <c r="U1163" s="23">
        <f t="shared" ca="1" si="57"/>
        <v>66.341784605419718</v>
      </c>
    </row>
    <row r="1164" spans="1:21" x14ac:dyDescent="0.25">
      <c r="A1164" s="17">
        <v>2</v>
      </c>
      <c r="B1164" s="17">
        <v>18</v>
      </c>
      <c r="C1164" s="17">
        <v>6</v>
      </c>
      <c r="D1164" s="18">
        <v>-17.147179658330341</v>
      </c>
      <c r="E1164" s="18">
        <v>-30.386886917748651</v>
      </c>
      <c r="F1164" s="18">
        <v>30.91876330961977</v>
      </c>
      <c r="G1164" s="18">
        <v>21.97921435239985</v>
      </c>
      <c r="H1164" s="29">
        <v>-50.875469944012643</v>
      </c>
      <c r="I1164" s="18">
        <v>-72.576580457565612</v>
      </c>
      <c r="J1164" s="18">
        <v>83.029960061678764</v>
      </c>
      <c r="K1164" s="18">
        <v>65.212057061722916</v>
      </c>
      <c r="L1164" s="29">
        <v>-85.732393212823027</v>
      </c>
      <c r="M1164" s="18">
        <v>-104.993551817799</v>
      </c>
      <c r="N1164" s="18">
        <v>128.74316354098971</v>
      </c>
      <c r="O1164" s="18">
        <v>113.3773616824823</v>
      </c>
      <c r="S1164" s="23">
        <f t="shared" ca="1" si="57"/>
        <v>5.3639110859406287</v>
      </c>
      <c r="T1164" s="23">
        <f t="shared" ca="1" si="57"/>
        <v>24.789966721823433</v>
      </c>
      <c r="U1164" s="23">
        <f t="shared" ca="1" si="57"/>
        <v>51.394580192849986</v>
      </c>
    </row>
    <row r="1165" spans="1:21" x14ac:dyDescent="0.25">
      <c r="A1165" s="17">
        <v>2</v>
      </c>
      <c r="B1165" s="17">
        <v>18</v>
      </c>
      <c r="C1165" s="17">
        <v>7</v>
      </c>
      <c r="D1165" s="18">
        <v>-14.51946732507956</v>
      </c>
      <c r="E1165" s="18">
        <v>-28.544572630973111</v>
      </c>
      <c r="F1165" s="18">
        <v>28.148576297923132</v>
      </c>
      <c r="G1165" s="18">
        <v>18.086770859034381</v>
      </c>
      <c r="H1165" s="29">
        <v>-43.079079954778187</v>
      </c>
      <c r="I1165" s="18">
        <v>-68.17636429115764</v>
      </c>
      <c r="J1165" s="18">
        <v>75.58974075040058</v>
      </c>
      <c r="K1165" s="18">
        <v>53.663225373276873</v>
      </c>
      <c r="L1165" s="29">
        <v>-72.594368680899734</v>
      </c>
      <c r="M1165" s="18">
        <v>-98.627940195364005</v>
      </c>
      <c r="N1165" s="18">
        <v>117.2057214705298</v>
      </c>
      <c r="O1165" s="18">
        <v>93.30265073447454</v>
      </c>
      <c r="S1165" s="23">
        <f t="shared" ca="1" si="57"/>
        <v>3.1713072009048453</v>
      </c>
      <c r="T1165" s="23">
        <f t="shared" ca="1" si="57"/>
        <v>17.997521877741633</v>
      </c>
      <c r="U1165" s="23">
        <f t="shared" ca="1" si="57"/>
        <v>39.286063328740582</v>
      </c>
    </row>
    <row r="1166" spans="1:21" x14ac:dyDescent="0.25">
      <c r="A1166" s="17">
        <v>2</v>
      </c>
      <c r="B1166" s="17">
        <v>18</v>
      </c>
      <c r="C1166" s="17">
        <v>8</v>
      </c>
      <c r="D1166" s="18">
        <v>-13.82039625867103</v>
      </c>
      <c r="E1166" s="18">
        <v>-28.057646306460441</v>
      </c>
      <c r="F1166" s="18">
        <v>27.517372326144109</v>
      </c>
      <c r="G1166" s="18">
        <v>17.142383559200951</v>
      </c>
      <c r="H1166" s="29">
        <v>-41.004944747912383</v>
      </c>
      <c r="I1166" s="18">
        <v>-67.013380808724676</v>
      </c>
      <c r="J1166" s="18">
        <v>73.893423179164699</v>
      </c>
      <c r="K1166" s="18">
        <v>50.861239938393886</v>
      </c>
      <c r="L1166" s="29">
        <v>-69.099156246945441</v>
      </c>
      <c r="M1166" s="18">
        <v>-96.945499857775161</v>
      </c>
      <c r="N1166" s="18">
        <v>114.574415244775</v>
      </c>
      <c r="O1166" s="18">
        <v>88.432700942799187</v>
      </c>
      <c r="S1166" s="23">
        <f t="shared" ref="S1166:U1185" ca="1" si="58">SUM(OFFSET($D1166,,MATCH(S$5,$D$4:$O$4,0)-1,1,4))</f>
        <v>2.7817133202135871</v>
      </c>
      <c r="T1166" s="23">
        <f t="shared" ca="1" si="58"/>
        <v>16.736337560921534</v>
      </c>
      <c r="U1166" s="23">
        <f t="shared" ca="1" si="58"/>
        <v>36.962460082853568</v>
      </c>
    </row>
    <row r="1167" spans="1:21" x14ac:dyDescent="0.25">
      <c r="A1167" s="17">
        <v>2</v>
      </c>
      <c r="B1167" s="17">
        <v>18</v>
      </c>
      <c r="C1167" s="17">
        <v>9</v>
      </c>
      <c r="D1167" s="18">
        <v>-13.101101650509531</v>
      </c>
      <c r="E1167" s="18">
        <v>-27.527700558446689</v>
      </c>
      <c r="F1167" s="18">
        <v>26.707082697414972</v>
      </c>
      <c r="G1167" s="18">
        <v>16.110336943409841</v>
      </c>
      <c r="H1167" s="29">
        <v>-38.870806542820873</v>
      </c>
      <c r="I1167" s="18">
        <v>-65.747648971074682</v>
      </c>
      <c r="J1167" s="18">
        <v>71.72209367399779</v>
      </c>
      <c r="K1167" s="18">
        <v>47.799170397593997</v>
      </c>
      <c r="L1167" s="29">
        <v>-65.502830238148633</v>
      </c>
      <c r="M1167" s="18">
        <v>-95.114417703643568</v>
      </c>
      <c r="N1167" s="18">
        <v>111.2115103837158</v>
      </c>
      <c r="O1167" s="18">
        <v>83.108576203784594</v>
      </c>
      <c r="S1167" s="23">
        <f t="shared" ca="1" si="58"/>
        <v>2.1886174318685967</v>
      </c>
      <c r="T1167" s="23">
        <f t="shared" ca="1" si="58"/>
        <v>14.902808557696233</v>
      </c>
      <c r="U1167" s="23">
        <f t="shared" ca="1" si="58"/>
        <v>33.702838645708212</v>
      </c>
    </row>
    <row r="1168" spans="1:21" x14ac:dyDescent="0.25">
      <c r="A1168" s="17">
        <v>2</v>
      </c>
      <c r="B1168" s="17">
        <v>18</v>
      </c>
      <c r="C1168" s="17">
        <v>10</v>
      </c>
      <c r="D1168" s="18">
        <v>-12.435342369765561</v>
      </c>
      <c r="E1168" s="18">
        <v>-27.049529945105551</v>
      </c>
      <c r="F1168" s="18">
        <v>26.053557179334</v>
      </c>
      <c r="G1168" s="18">
        <v>15.182993861783389</v>
      </c>
      <c r="H1168" s="29">
        <v>-36.895506991971281</v>
      </c>
      <c r="I1168" s="18">
        <v>-64.60557778472598</v>
      </c>
      <c r="J1168" s="18">
        <v>69.967457074866473</v>
      </c>
      <c r="K1168" s="18">
        <v>45.047754947288247</v>
      </c>
      <c r="L1168" s="29">
        <v>-62.174169923208787</v>
      </c>
      <c r="M1168" s="18">
        <v>-93.462230324084857</v>
      </c>
      <c r="N1168" s="18">
        <v>108.4911336015917</v>
      </c>
      <c r="O1168" s="18">
        <v>78.32484418832496</v>
      </c>
      <c r="S1168" s="23">
        <f t="shared" ca="1" si="58"/>
        <v>1.7516787262462774</v>
      </c>
      <c r="T1168" s="23">
        <f t="shared" ca="1" si="58"/>
        <v>13.514127245457452</v>
      </c>
      <c r="U1168" s="23">
        <f t="shared" ca="1" si="58"/>
        <v>31.179577542623022</v>
      </c>
    </row>
    <row r="1169" spans="1:21" x14ac:dyDescent="0.25">
      <c r="A1169" s="17">
        <v>2</v>
      </c>
      <c r="B1169" s="17">
        <v>18</v>
      </c>
      <c r="C1169" s="17">
        <v>11</v>
      </c>
      <c r="D1169" s="18">
        <v>-12.903935317142849</v>
      </c>
      <c r="E1169" s="18">
        <v>-27.50071648443457</v>
      </c>
      <c r="F1169" s="18">
        <v>26.56217614792045</v>
      </c>
      <c r="G1169" s="18">
        <v>15.93636704146812</v>
      </c>
      <c r="H1169" s="29">
        <v>-38.285816470573337</v>
      </c>
      <c r="I1169" s="18">
        <v>-65.683199729402929</v>
      </c>
      <c r="J1169" s="18">
        <v>71.329133043708339</v>
      </c>
      <c r="K1169" s="18">
        <v>47.283003850753943</v>
      </c>
      <c r="L1169" s="29">
        <v>-64.517038874359471</v>
      </c>
      <c r="M1169" s="18">
        <v>-95.021181638339598</v>
      </c>
      <c r="N1169" s="18">
        <v>110.59900404617539</v>
      </c>
      <c r="O1169" s="18">
        <v>82.217845298340578</v>
      </c>
      <c r="S1169" s="23">
        <f t="shared" ca="1" si="58"/>
        <v>2.0938913878111549</v>
      </c>
      <c r="T1169" s="23">
        <f t="shared" ca="1" si="58"/>
        <v>14.643120694486015</v>
      </c>
      <c r="U1169" s="23">
        <f t="shared" ca="1" si="58"/>
        <v>33.278628831816903</v>
      </c>
    </row>
    <row r="1170" spans="1:21" x14ac:dyDescent="0.25">
      <c r="A1170" s="17">
        <v>2</v>
      </c>
      <c r="B1170" s="17">
        <v>18</v>
      </c>
      <c r="C1170" s="17">
        <v>12</v>
      </c>
      <c r="D1170" s="18">
        <v>-13.285425719325641</v>
      </c>
      <c r="E1170" s="18">
        <v>-27.899888932518369</v>
      </c>
      <c r="F1170" s="18">
        <v>27.167561195650318</v>
      </c>
      <c r="G1170" s="18">
        <v>16.616938830888071</v>
      </c>
      <c r="H1170" s="29">
        <v>-39.417693774999407</v>
      </c>
      <c r="I1170" s="18">
        <v>-66.636590294656159</v>
      </c>
      <c r="J1170" s="18">
        <v>72.9470459636768</v>
      </c>
      <c r="K1170" s="18">
        <v>49.302251929992103</v>
      </c>
      <c r="L1170" s="29">
        <v>-66.424412904290108</v>
      </c>
      <c r="M1170" s="18">
        <v>-96.400412529136943</v>
      </c>
      <c r="N1170" s="18">
        <v>113.10116047379761</v>
      </c>
      <c r="O1170" s="18">
        <v>85.734901960126663</v>
      </c>
      <c r="S1170" s="23">
        <f t="shared" ca="1" si="58"/>
        <v>2.5991853746943789</v>
      </c>
      <c r="T1170" s="23">
        <f t="shared" ca="1" si="58"/>
        <v>16.195013824013337</v>
      </c>
      <c r="U1170" s="23">
        <f t="shared" ca="1" si="58"/>
        <v>36.011237000497204</v>
      </c>
    </row>
    <row r="1171" spans="1:21" x14ac:dyDescent="0.25">
      <c r="A1171" s="17">
        <v>2</v>
      </c>
      <c r="B1171" s="17">
        <v>18</v>
      </c>
      <c r="C1171" s="17">
        <v>13</v>
      </c>
      <c r="D1171" s="18">
        <v>-13.747495633433379</v>
      </c>
      <c r="E1171" s="18">
        <v>-28.350810558215532</v>
      </c>
      <c r="F1171" s="18">
        <v>27.82606824295102</v>
      </c>
      <c r="G1171" s="18">
        <v>17.402905067220939</v>
      </c>
      <c r="H1171" s="29">
        <v>-40.788649494577463</v>
      </c>
      <c r="I1171" s="18">
        <v>-67.713579514909298</v>
      </c>
      <c r="J1171" s="18">
        <v>74.707412840041087</v>
      </c>
      <c r="K1171" s="18">
        <v>51.634204029295248</v>
      </c>
      <c r="L1171" s="29">
        <v>-68.734668022475333</v>
      </c>
      <c r="M1171" s="18">
        <v>-97.958448507009635</v>
      </c>
      <c r="N1171" s="18">
        <v>115.8240326804941</v>
      </c>
      <c r="O1171" s="18">
        <v>89.796288355800783</v>
      </c>
      <c r="S1171" s="23">
        <f t="shared" ca="1" si="58"/>
        <v>3.1306671185230499</v>
      </c>
      <c r="T1171" s="23">
        <f t="shared" ca="1" si="58"/>
        <v>17.839387859849566</v>
      </c>
      <c r="U1171" s="23">
        <f t="shared" ca="1" si="58"/>
        <v>38.927204506809915</v>
      </c>
    </row>
    <row r="1172" spans="1:21" x14ac:dyDescent="0.25">
      <c r="A1172" s="17">
        <v>2</v>
      </c>
      <c r="B1172" s="17">
        <v>18</v>
      </c>
      <c r="C1172" s="17">
        <v>14</v>
      </c>
      <c r="D1172" s="18">
        <v>-15.167662782247421</v>
      </c>
      <c r="E1172" s="18">
        <v>-29.385730589712232</v>
      </c>
      <c r="F1172" s="18">
        <v>29.238018991856411</v>
      </c>
      <c r="G1172" s="18">
        <v>19.391523472737379</v>
      </c>
      <c r="H1172" s="29">
        <v>-45.002267858333397</v>
      </c>
      <c r="I1172" s="18">
        <v>-70.185400900771469</v>
      </c>
      <c r="J1172" s="18">
        <v>78.495223813192723</v>
      </c>
      <c r="K1172" s="18">
        <v>57.534410235731137</v>
      </c>
      <c r="L1172" s="29">
        <v>-75.835213468204614</v>
      </c>
      <c r="M1172" s="18">
        <v>-101.53433076991961</v>
      </c>
      <c r="N1172" s="18">
        <v>121.6940342229899</v>
      </c>
      <c r="O1172" s="18">
        <v>100.0540900357162</v>
      </c>
      <c r="S1172" s="23">
        <f t="shared" ca="1" si="58"/>
        <v>4.0761490926341395</v>
      </c>
      <c r="T1172" s="23">
        <f t="shared" ca="1" si="58"/>
        <v>20.841965289818994</v>
      </c>
      <c r="U1172" s="23">
        <f t="shared" ca="1" si="58"/>
        <v>44.378580020581893</v>
      </c>
    </row>
    <row r="1173" spans="1:21" x14ac:dyDescent="0.25">
      <c r="A1173" s="17">
        <v>2</v>
      </c>
      <c r="B1173" s="17">
        <v>18</v>
      </c>
      <c r="C1173" s="17">
        <v>15</v>
      </c>
      <c r="D1173" s="18">
        <v>-16.591324548951011</v>
      </c>
      <c r="E1173" s="18">
        <v>-30.438671889373499</v>
      </c>
      <c r="F1173" s="18">
        <v>30.72720800149769</v>
      </c>
      <c r="G1173" s="18">
        <v>21.41284734504957</v>
      </c>
      <c r="H1173" s="29">
        <v>-49.226254710140893</v>
      </c>
      <c r="I1173" s="18">
        <v>-72.700264603618379</v>
      </c>
      <c r="J1173" s="18">
        <v>82.487927987562088</v>
      </c>
      <c r="K1173" s="18">
        <v>63.531653157547133</v>
      </c>
      <c r="L1173" s="29">
        <v>-82.953231289041923</v>
      </c>
      <c r="M1173" s="18">
        <v>-105.17248058126179</v>
      </c>
      <c r="N1173" s="18">
        <v>127.8796264050054</v>
      </c>
      <c r="O1173" s="18">
        <v>110.4790756456936</v>
      </c>
      <c r="S1173" s="23">
        <f t="shared" ca="1" si="58"/>
        <v>5.1100589082227508</v>
      </c>
      <c r="T1173" s="23">
        <f t="shared" ca="1" si="58"/>
        <v>24.093061831349949</v>
      </c>
      <c r="U1173" s="23">
        <f t="shared" ca="1" si="58"/>
        <v>50.232990180395277</v>
      </c>
    </row>
    <row r="1174" spans="1:21" x14ac:dyDescent="0.25">
      <c r="A1174" s="17">
        <v>2</v>
      </c>
      <c r="B1174" s="17">
        <v>18</v>
      </c>
      <c r="C1174" s="17">
        <v>16</v>
      </c>
      <c r="D1174" s="18">
        <v>-17.988661042453611</v>
      </c>
      <c r="E1174" s="18">
        <v>-31.482385765876149</v>
      </c>
      <c r="F1174" s="18">
        <v>32.456498559391306</v>
      </c>
      <c r="G1174" s="18">
        <v>23.653735566584349</v>
      </c>
      <c r="H1174" s="29">
        <v>-53.372134801991862</v>
      </c>
      <c r="I1174" s="18">
        <v>-75.193089365092291</v>
      </c>
      <c r="J1174" s="18">
        <v>87.122389871622062</v>
      </c>
      <c r="K1174" s="18">
        <v>70.18034078704973</v>
      </c>
      <c r="L1174" s="29">
        <v>-89.939628125060011</v>
      </c>
      <c r="M1174" s="18">
        <v>-108.7787475632056</v>
      </c>
      <c r="N1174" s="18">
        <v>135.05778369879951</v>
      </c>
      <c r="O1174" s="18">
        <v>122.0406293659023</v>
      </c>
      <c r="S1174" s="23">
        <f t="shared" ca="1" si="58"/>
        <v>6.6391873176458951</v>
      </c>
      <c r="T1174" s="23">
        <f t="shared" ca="1" si="58"/>
        <v>28.737506491587638</v>
      </c>
      <c r="U1174" s="23">
        <f t="shared" ca="1" si="58"/>
        <v>58.380037376436206</v>
      </c>
    </row>
    <row r="1175" spans="1:21" x14ac:dyDescent="0.25">
      <c r="A1175" s="17">
        <v>2</v>
      </c>
      <c r="B1175" s="17">
        <v>18</v>
      </c>
      <c r="C1175" s="17">
        <v>17</v>
      </c>
      <c r="D1175" s="18">
        <v>-18.385446528690281</v>
      </c>
      <c r="E1175" s="18">
        <v>-31.625575449070649</v>
      </c>
      <c r="F1175" s="18">
        <v>32.600941631027418</v>
      </c>
      <c r="G1175" s="18">
        <v>24.019634639150119</v>
      </c>
      <c r="H1175" s="29">
        <v>-54.549392431613043</v>
      </c>
      <c r="I1175" s="18">
        <v>-75.535086147822582</v>
      </c>
      <c r="J1175" s="18">
        <v>87.519881328476558</v>
      </c>
      <c r="K1175" s="18">
        <v>71.265958808669595</v>
      </c>
      <c r="L1175" s="29">
        <v>-91.923474448770563</v>
      </c>
      <c r="M1175" s="18">
        <v>-109.2735002327683</v>
      </c>
      <c r="N1175" s="18">
        <v>135.68214111510599</v>
      </c>
      <c r="O1175" s="18">
        <v>123.9184377806646</v>
      </c>
      <c r="S1175" s="23">
        <f t="shared" ca="1" si="58"/>
        <v>6.609554292416604</v>
      </c>
      <c r="T1175" s="23">
        <f t="shared" ca="1" si="58"/>
        <v>28.701361557710527</v>
      </c>
      <c r="U1175" s="23">
        <f t="shared" ca="1" si="58"/>
        <v>58.403604214231748</v>
      </c>
    </row>
    <row r="1176" spans="1:21" x14ac:dyDescent="0.25">
      <c r="A1176" s="17">
        <v>2</v>
      </c>
      <c r="B1176" s="17">
        <v>18</v>
      </c>
      <c r="C1176" s="17">
        <v>18</v>
      </c>
      <c r="D1176" s="18">
        <v>-18.81421114797547</v>
      </c>
      <c r="E1176" s="18">
        <v>-31.77486673070057</v>
      </c>
      <c r="F1176" s="18">
        <v>32.966121513998793</v>
      </c>
      <c r="G1176" s="18">
        <v>24.56828519810114</v>
      </c>
      <c r="H1176" s="29">
        <v>-55.821531753422867</v>
      </c>
      <c r="I1176" s="18">
        <v>-75.891656096634875</v>
      </c>
      <c r="J1176" s="18">
        <v>88.507870614807658</v>
      </c>
      <c r="K1176" s="18">
        <v>72.893798229421989</v>
      </c>
      <c r="L1176" s="29">
        <v>-94.067209900824722</v>
      </c>
      <c r="M1176" s="18">
        <v>-109.78933530189479</v>
      </c>
      <c r="N1176" s="18">
        <v>137.2202024953375</v>
      </c>
      <c r="O1176" s="18">
        <v>126.73983441081231</v>
      </c>
      <c r="S1176" s="23">
        <f t="shared" ca="1" si="58"/>
        <v>6.945328833423897</v>
      </c>
      <c r="T1176" s="23">
        <f t="shared" ca="1" si="58"/>
        <v>29.688480994171897</v>
      </c>
      <c r="U1176" s="23">
        <f t="shared" ca="1" si="58"/>
        <v>60.103491703430279</v>
      </c>
    </row>
    <row r="1177" spans="1:21" x14ac:dyDescent="0.25">
      <c r="A1177" s="17">
        <v>2</v>
      </c>
      <c r="B1177" s="17">
        <v>18</v>
      </c>
      <c r="C1177" s="17">
        <v>19</v>
      </c>
      <c r="D1177" s="18">
        <v>-19.215911573463298</v>
      </c>
      <c r="E1177" s="18">
        <v>-31.919123151837852</v>
      </c>
      <c r="F1177" s="18">
        <v>33.328763106154831</v>
      </c>
      <c r="G1177" s="18">
        <v>25.07579022095139</v>
      </c>
      <c r="H1177" s="29">
        <v>-57.013371947006803</v>
      </c>
      <c r="I1177" s="18">
        <v>-76.236200695215501</v>
      </c>
      <c r="J1177" s="18">
        <v>89.487188804484731</v>
      </c>
      <c r="K1177" s="18">
        <v>74.399559353613</v>
      </c>
      <c r="L1177" s="29">
        <v>-96.075629916121514</v>
      </c>
      <c r="M1177" s="18">
        <v>-110.2877737917844</v>
      </c>
      <c r="N1177" s="18">
        <v>138.7432690716804</v>
      </c>
      <c r="O1177" s="18">
        <v>129.34853621469259</v>
      </c>
      <c r="S1177" s="23">
        <f t="shared" ca="1" si="58"/>
        <v>7.2695186018050677</v>
      </c>
      <c r="T1177" s="23">
        <f t="shared" ca="1" si="58"/>
        <v>30.637175515875441</v>
      </c>
      <c r="U1177" s="23">
        <f t="shared" ca="1" si="58"/>
        <v>61.728401578467071</v>
      </c>
    </row>
    <row r="1178" spans="1:21" x14ac:dyDescent="0.25">
      <c r="A1178" s="17">
        <v>2</v>
      </c>
      <c r="B1178" s="17">
        <v>18</v>
      </c>
      <c r="C1178" s="17">
        <v>20</v>
      </c>
      <c r="D1178" s="18">
        <v>-19.46301632086422</v>
      </c>
      <c r="E1178" s="18">
        <v>-32.226945409150311</v>
      </c>
      <c r="F1178" s="18">
        <v>33.675130632462967</v>
      </c>
      <c r="G1178" s="18">
        <v>25.54257556860539</v>
      </c>
      <c r="H1178" s="29">
        <v>-57.746528675980073</v>
      </c>
      <c r="I1178" s="18">
        <v>-76.971408842234297</v>
      </c>
      <c r="J1178" s="18">
        <v>90.41083636884369</v>
      </c>
      <c r="K1178" s="18">
        <v>75.784505705051771</v>
      </c>
      <c r="L1178" s="29">
        <v>-97.311103142101217</v>
      </c>
      <c r="M1178" s="18">
        <v>-111.3513691581439</v>
      </c>
      <c r="N1178" s="18">
        <v>140.1700149653696</v>
      </c>
      <c r="O1178" s="18">
        <v>131.76259619689191</v>
      </c>
      <c r="S1178" s="23">
        <f t="shared" ca="1" si="58"/>
        <v>7.5277444710538255</v>
      </c>
      <c r="T1178" s="23">
        <f t="shared" ca="1" si="58"/>
        <v>31.47740455568109</v>
      </c>
      <c r="U1178" s="23">
        <f t="shared" ca="1" si="58"/>
        <v>63.27013886201641</v>
      </c>
    </row>
    <row r="1179" spans="1:21" x14ac:dyDescent="0.25">
      <c r="A1179" s="17">
        <v>2</v>
      </c>
      <c r="B1179" s="17">
        <v>18</v>
      </c>
      <c r="C1179" s="17">
        <v>21</v>
      </c>
      <c r="D1179" s="18">
        <v>-19.714268965842209</v>
      </c>
      <c r="E1179" s="18">
        <v>-32.542444053558363</v>
      </c>
      <c r="F1179" s="18">
        <v>34.25209921744306</v>
      </c>
      <c r="G1179" s="18">
        <v>26.12743513068293</v>
      </c>
      <c r="H1179" s="29">
        <v>-58.491992165757033</v>
      </c>
      <c r="I1179" s="18">
        <v>-77.724951408543021</v>
      </c>
      <c r="J1179" s="18">
        <v>91.950969078514277</v>
      </c>
      <c r="K1179" s="18">
        <v>77.519776789874996</v>
      </c>
      <c r="L1179" s="29">
        <v>-98.567315008088755</v>
      </c>
      <c r="M1179" s="18">
        <v>-112.4414881742762</v>
      </c>
      <c r="N1179" s="18">
        <v>142.5503400335142</v>
      </c>
      <c r="O1179" s="18">
        <v>134.78733280720971</v>
      </c>
      <c r="S1179" s="23">
        <f t="shared" ca="1" si="58"/>
        <v>8.1228213287254185</v>
      </c>
      <c r="T1179" s="23">
        <f t="shared" ca="1" si="58"/>
        <v>33.253802294089226</v>
      </c>
      <c r="U1179" s="23">
        <f t="shared" ca="1" si="58"/>
        <v>66.328869658358968</v>
      </c>
    </row>
    <row r="1180" spans="1:21" x14ac:dyDescent="0.25">
      <c r="A1180" s="17">
        <v>2</v>
      </c>
      <c r="B1180" s="17">
        <v>18</v>
      </c>
      <c r="C1180" s="17">
        <v>22</v>
      </c>
      <c r="D1180" s="18">
        <v>-19.943989729636002</v>
      </c>
      <c r="E1180" s="18">
        <v>-32.854543394793367</v>
      </c>
      <c r="F1180" s="18">
        <v>34.634847538532483</v>
      </c>
      <c r="G1180" s="18">
        <v>26.606968437389089</v>
      </c>
      <c r="H1180" s="29">
        <v>-59.173570830399321</v>
      </c>
      <c r="I1180" s="18">
        <v>-78.470375018773581</v>
      </c>
      <c r="J1180" s="18">
        <v>92.973043697272075</v>
      </c>
      <c r="K1180" s="18">
        <v>78.942546178088705</v>
      </c>
      <c r="L1180" s="29">
        <v>-99.715871869517045</v>
      </c>
      <c r="M1180" s="18">
        <v>-113.5198618308129</v>
      </c>
      <c r="N1180" s="18">
        <v>144.13031256686619</v>
      </c>
      <c r="O1180" s="18">
        <v>137.2684146163877</v>
      </c>
      <c r="S1180" s="23">
        <f t="shared" ca="1" si="58"/>
        <v>8.4432828514922029</v>
      </c>
      <c r="T1180" s="23">
        <f t="shared" ca="1" si="58"/>
        <v>34.271644026187886</v>
      </c>
      <c r="U1180" s="23">
        <f t="shared" ca="1" si="58"/>
        <v>68.162993482923952</v>
      </c>
    </row>
    <row r="1181" spans="1:21" x14ac:dyDescent="0.25">
      <c r="A1181" s="17">
        <v>2</v>
      </c>
      <c r="B1181" s="17">
        <v>18</v>
      </c>
      <c r="C1181" s="17">
        <v>23</v>
      </c>
      <c r="D1181" s="18">
        <v>-20.22719348404237</v>
      </c>
      <c r="E1181" s="18">
        <v>-33.058895366844432</v>
      </c>
      <c r="F1181" s="18">
        <v>34.92850886226509</v>
      </c>
      <c r="G1181" s="18">
        <v>27.060580572678859</v>
      </c>
      <c r="H1181" s="29">
        <v>-60.013832866630679</v>
      </c>
      <c r="I1181" s="18">
        <v>-78.958452898596263</v>
      </c>
      <c r="J1181" s="18">
        <v>93.760223513455003</v>
      </c>
      <c r="K1181" s="18">
        <v>80.28840777149351</v>
      </c>
      <c r="L1181" s="29">
        <v>-101.1318327514759</v>
      </c>
      <c r="M1181" s="18">
        <v>-114.2259440110866</v>
      </c>
      <c r="N1181" s="18">
        <v>145.34969353377971</v>
      </c>
      <c r="O1181" s="18">
        <v>139.60927916744211</v>
      </c>
      <c r="S1181" s="23">
        <f t="shared" ca="1" si="58"/>
        <v>8.7030005840571505</v>
      </c>
      <c r="T1181" s="23">
        <f t="shared" ca="1" si="58"/>
        <v>35.076345519721556</v>
      </c>
      <c r="U1181" s="23">
        <f t="shared" ca="1" si="58"/>
        <v>69.601195938659345</v>
      </c>
    </row>
    <row r="1182" spans="1:21" x14ac:dyDescent="0.25">
      <c r="A1182" s="17">
        <v>2</v>
      </c>
      <c r="B1182" s="17">
        <v>19</v>
      </c>
      <c r="C1182" s="17">
        <v>0</v>
      </c>
      <c r="D1182" s="18">
        <v>-20.452983488737591</v>
      </c>
      <c r="E1182" s="18">
        <v>-33.207833195905238</v>
      </c>
      <c r="F1182" s="18">
        <v>35.293144073064219</v>
      </c>
      <c r="G1182" s="18">
        <v>27.48195655707611</v>
      </c>
      <c r="H1182" s="29">
        <v>-60.683749017649063</v>
      </c>
      <c r="I1182" s="18">
        <v>-79.314178655014345</v>
      </c>
      <c r="J1182" s="18">
        <v>94.737836003829216</v>
      </c>
      <c r="K1182" s="18">
        <v>81.538625104040122</v>
      </c>
      <c r="L1182" s="29">
        <v>-102.2607366209032</v>
      </c>
      <c r="M1182" s="18">
        <v>-114.74055782182189</v>
      </c>
      <c r="N1182" s="18">
        <v>146.86421675192909</v>
      </c>
      <c r="O1182" s="18">
        <v>141.7823417864096</v>
      </c>
      <c r="S1182" s="23">
        <f t="shared" ca="1" si="58"/>
        <v>9.1142839454975046</v>
      </c>
      <c r="T1182" s="23">
        <f t="shared" ca="1" si="58"/>
        <v>36.278533435205915</v>
      </c>
      <c r="U1182" s="23">
        <f t="shared" ca="1" si="58"/>
        <v>71.645264095613584</v>
      </c>
    </row>
    <row r="1183" spans="1:21" x14ac:dyDescent="0.25">
      <c r="A1183" s="17">
        <v>2</v>
      </c>
      <c r="B1183" s="17">
        <v>19</v>
      </c>
      <c r="C1183" s="17">
        <v>1</v>
      </c>
      <c r="D1183" s="18">
        <v>-20.724308164264649</v>
      </c>
      <c r="E1183" s="18">
        <v>-33.398383439490267</v>
      </c>
      <c r="F1183" s="18">
        <v>35.525764854257403</v>
      </c>
      <c r="G1183" s="18">
        <v>27.87313008494003</v>
      </c>
      <c r="H1183" s="29">
        <v>-61.488765973783892</v>
      </c>
      <c r="I1183" s="18">
        <v>-79.76929224141729</v>
      </c>
      <c r="J1183" s="18">
        <v>95.362708063791771</v>
      </c>
      <c r="K1183" s="18">
        <v>82.699232121716008</v>
      </c>
      <c r="L1183" s="29">
        <v>-103.6173045366845</v>
      </c>
      <c r="M1183" s="18">
        <v>-115.3989519155602</v>
      </c>
      <c r="N1183" s="18">
        <v>147.833276218061</v>
      </c>
      <c r="O1183" s="18">
        <v>143.79921232591559</v>
      </c>
      <c r="S1183" s="23">
        <f t="shared" ca="1" si="58"/>
        <v>9.2762033354425171</v>
      </c>
      <c r="T1183" s="23">
        <f t="shared" ca="1" si="58"/>
        <v>36.803881970306605</v>
      </c>
      <c r="U1183" s="23">
        <f t="shared" ca="1" si="58"/>
        <v>72.616232091731888</v>
      </c>
    </row>
    <row r="1184" spans="1:21" x14ac:dyDescent="0.25">
      <c r="A1184" s="17">
        <v>2</v>
      </c>
      <c r="B1184" s="17">
        <v>19</v>
      </c>
      <c r="C1184" s="17">
        <v>2</v>
      </c>
      <c r="D1184" s="18">
        <v>-20.17879968727026</v>
      </c>
      <c r="E1184" s="18">
        <v>-32.940058199625987</v>
      </c>
      <c r="F1184" s="18">
        <v>34.759294010230278</v>
      </c>
      <c r="G1184" s="18">
        <v>26.870234132580229</v>
      </c>
      <c r="H1184" s="29">
        <v>-59.870249070215472</v>
      </c>
      <c r="I1184" s="18">
        <v>-78.674620097581666</v>
      </c>
      <c r="J1184" s="18">
        <v>93.308682398050195</v>
      </c>
      <c r="K1184" s="18">
        <v>79.723652238757921</v>
      </c>
      <c r="L1184" s="29">
        <v>-100.88987365985859</v>
      </c>
      <c r="M1184" s="18">
        <v>-113.8153347799401</v>
      </c>
      <c r="N1184" s="18">
        <v>144.6519507216953</v>
      </c>
      <c r="O1184" s="18">
        <v>138.61939080439711</v>
      </c>
      <c r="S1184" s="23">
        <f t="shared" ca="1" si="58"/>
        <v>8.5106702559142562</v>
      </c>
      <c r="T1184" s="23">
        <f t="shared" ca="1" si="58"/>
        <v>34.487465469010971</v>
      </c>
      <c r="U1184" s="23">
        <f t="shared" ca="1" si="58"/>
        <v>68.566133086293718</v>
      </c>
    </row>
    <row r="1185" spans="1:21" x14ac:dyDescent="0.25">
      <c r="A1185" s="17">
        <v>2</v>
      </c>
      <c r="B1185" s="17">
        <v>19</v>
      </c>
      <c r="C1185" s="17">
        <v>3</v>
      </c>
      <c r="D1185" s="18">
        <v>-19.638812818558481</v>
      </c>
      <c r="E1185" s="18">
        <v>-32.493965173515093</v>
      </c>
      <c r="F1185" s="18">
        <v>34.085858212238648</v>
      </c>
      <c r="G1185" s="18">
        <v>25.908234403769931</v>
      </c>
      <c r="H1185" s="29">
        <v>-58.268114710121957</v>
      </c>
      <c r="I1185" s="18">
        <v>-77.609163590347734</v>
      </c>
      <c r="J1185" s="18">
        <v>91.49950232652948</v>
      </c>
      <c r="K1185" s="18">
        <v>76.869410945118403</v>
      </c>
      <c r="L1185" s="29">
        <v>-98.190049695766092</v>
      </c>
      <c r="M1185" s="18">
        <v>-112.2739827033253</v>
      </c>
      <c r="N1185" s="18">
        <v>141.84610184335941</v>
      </c>
      <c r="O1185" s="18">
        <v>133.65010595602081</v>
      </c>
      <c r="S1185" s="23">
        <f t="shared" ca="1" si="58"/>
        <v>7.8613146239350087</v>
      </c>
      <c r="T1185" s="23">
        <f t="shared" ca="1" si="58"/>
        <v>32.491634971178186</v>
      </c>
      <c r="U1185" s="23">
        <f t="shared" ca="1" si="58"/>
        <v>65.032175400288821</v>
      </c>
    </row>
    <row r="1186" spans="1:21" x14ac:dyDescent="0.25">
      <c r="A1186" s="17">
        <v>2</v>
      </c>
      <c r="B1186" s="17">
        <v>19</v>
      </c>
      <c r="C1186" s="17">
        <v>4</v>
      </c>
      <c r="D1186" s="18">
        <v>-19.073413001523999</v>
      </c>
      <c r="E1186" s="18">
        <v>-32.021939187105119</v>
      </c>
      <c r="F1186" s="18">
        <v>33.30165122760711</v>
      </c>
      <c r="G1186" s="18">
        <v>24.85455465686238</v>
      </c>
      <c r="H1186" s="29">
        <v>-56.590580446700777</v>
      </c>
      <c r="I1186" s="18">
        <v>-76.481768340104608</v>
      </c>
      <c r="J1186" s="18">
        <v>89.393467723384475</v>
      </c>
      <c r="K1186" s="18">
        <v>73.743156172018686</v>
      </c>
      <c r="L1186" s="29">
        <v>-95.363166184756182</v>
      </c>
      <c r="M1186" s="18">
        <v>-110.6430263964936</v>
      </c>
      <c r="N1186" s="18">
        <v>138.58047355659269</v>
      </c>
      <c r="O1186" s="18">
        <v>128.20860721784069</v>
      </c>
      <c r="S1186" s="23">
        <f t="shared" ref="S1186:U1205" ca="1" si="59">SUM(OFFSET($D1186,,MATCH(S$5,$D$4:$O$4,0)-1,1,4))</f>
        <v>7.0608536958403683</v>
      </c>
      <c r="T1186" s="23">
        <f t="shared" ca="1" si="59"/>
        <v>30.064275108597784</v>
      </c>
      <c r="U1186" s="23">
        <f t="shared" ca="1" si="59"/>
        <v>60.782888193183624</v>
      </c>
    </row>
    <row r="1187" spans="1:21" x14ac:dyDescent="0.25">
      <c r="A1187" s="17">
        <v>2</v>
      </c>
      <c r="B1187" s="17">
        <v>19</v>
      </c>
      <c r="C1187" s="17">
        <v>5</v>
      </c>
      <c r="D1187" s="18">
        <v>-16.855396523598351</v>
      </c>
      <c r="E1187" s="18">
        <v>-30.524231645044608</v>
      </c>
      <c r="F1187" s="18">
        <v>31.0234870582978</v>
      </c>
      <c r="G1187" s="18">
        <v>21.553953997717169</v>
      </c>
      <c r="H1187" s="29">
        <v>-50.009752992477949</v>
      </c>
      <c r="I1187" s="18">
        <v>-72.904617043807519</v>
      </c>
      <c r="J1187" s="18">
        <v>83.278290250175544</v>
      </c>
      <c r="K1187" s="18">
        <v>63.950314850532983</v>
      </c>
      <c r="L1187" s="29">
        <v>-84.273537182959217</v>
      </c>
      <c r="M1187" s="18">
        <v>-105.46810884568021</v>
      </c>
      <c r="N1187" s="18">
        <v>129.10072732368411</v>
      </c>
      <c r="O1187" s="18">
        <v>111.18868048804759</v>
      </c>
      <c r="S1187" s="23">
        <f t="shared" ca="1" si="59"/>
        <v>5.1978128873720095</v>
      </c>
      <c r="T1187" s="23">
        <f t="shared" ca="1" si="59"/>
        <v>24.314235064423052</v>
      </c>
      <c r="U1187" s="23">
        <f t="shared" ca="1" si="59"/>
        <v>50.547761783092284</v>
      </c>
    </row>
    <row r="1188" spans="1:21" x14ac:dyDescent="0.25">
      <c r="A1188" s="17">
        <v>2</v>
      </c>
      <c r="B1188" s="17">
        <v>19</v>
      </c>
      <c r="C1188" s="17">
        <v>6</v>
      </c>
      <c r="D1188" s="18">
        <v>-14.672098738005561</v>
      </c>
      <c r="E1188" s="18">
        <v>-29.07101541155243</v>
      </c>
      <c r="F1188" s="18">
        <v>28.699202269873609</v>
      </c>
      <c r="G1188" s="18">
        <v>18.343327028793681</v>
      </c>
      <c r="H1188" s="29">
        <v>-43.531935468953463</v>
      </c>
      <c r="I1188" s="18">
        <v>-69.433729579166268</v>
      </c>
      <c r="J1188" s="18">
        <v>77.040921998118279</v>
      </c>
      <c r="K1188" s="18">
        <v>54.424424354798298</v>
      </c>
      <c r="L1188" s="29">
        <v>-73.35749454593045</v>
      </c>
      <c r="M1188" s="18">
        <v>-100.4469188064825</v>
      </c>
      <c r="N1188" s="18">
        <v>119.4329058195348</v>
      </c>
      <c r="O1188" s="18">
        <v>94.633067602600079</v>
      </c>
      <c r="S1188" s="23">
        <f t="shared" ca="1" si="59"/>
        <v>3.2994151491093007</v>
      </c>
      <c r="T1188" s="23">
        <f t="shared" ca="1" si="59"/>
        <v>18.499681304796844</v>
      </c>
      <c r="U1188" s="23">
        <f t="shared" ca="1" si="59"/>
        <v>40.261560069721924</v>
      </c>
    </row>
    <row r="1189" spans="1:21" x14ac:dyDescent="0.25">
      <c r="A1189" s="17">
        <v>2</v>
      </c>
      <c r="B1189" s="17">
        <v>19</v>
      </c>
      <c r="C1189" s="17">
        <v>7</v>
      </c>
      <c r="D1189" s="18">
        <v>-12.4564671410365</v>
      </c>
      <c r="E1189" s="18">
        <v>-27.573771627505892</v>
      </c>
      <c r="F1189" s="18">
        <v>26.627970981257452</v>
      </c>
      <c r="G1189" s="18">
        <v>15.362297241745869</v>
      </c>
      <c r="H1189" s="29">
        <v>-36.958183927029033</v>
      </c>
      <c r="I1189" s="18">
        <v>-65.857685930747181</v>
      </c>
      <c r="J1189" s="18">
        <v>71.483897327257594</v>
      </c>
      <c r="K1189" s="18">
        <v>45.579745857204152</v>
      </c>
      <c r="L1189" s="29">
        <v>-62.279789461419632</v>
      </c>
      <c r="M1189" s="18">
        <v>-95.273603644265293</v>
      </c>
      <c r="N1189" s="18">
        <v>110.82065805114109</v>
      </c>
      <c r="O1189" s="18">
        <v>79.259026137310443</v>
      </c>
      <c r="S1189" s="23">
        <f t="shared" ca="1" si="59"/>
        <v>1.9600294544609316</v>
      </c>
      <c r="T1189" s="23">
        <f t="shared" ca="1" si="59"/>
        <v>14.247773326685525</v>
      </c>
      <c r="U1189" s="23">
        <f t="shared" ca="1" si="59"/>
        <v>32.526291082766605</v>
      </c>
    </row>
    <row r="1190" spans="1:21" x14ac:dyDescent="0.25">
      <c r="A1190" s="17">
        <v>2</v>
      </c>
      <c r="B1190" s="17">
        <v>19</v>
      </c>
      <c r="C1190" s="17">
        <v>8</v>
      </c>
      <c r="D1190" s="18">
        <v>-11.77222746229446</v>
      </c>
      <c r="E1190" s="18">
        <v>-27.08600544309985</v>
      </c>
      <c r="F1190" s="18">
        <v>25.83192599259419</v>
      </c>
      <c r="G1190" s="18">
        <v>14.374900854778099</v>
      </c>
      <c r="H1190" s="29">
        <v>-34.92805326391268</v>
      </c>
      <c r="I1190" s="18">
        <v>-64.69269651202697</v>
      </c>
      <c r="J1190" s="18">
        <v>69.349576302992546</v>
      </c>
      <c r="K1190" s="18">
        <v>42.650152992911863</v>
      </c>
      <c r="L1190" s="29">
        <v>-58.858730934093273</v>
      </c>
      <c r="M1190" s="18">
        <v>-93.588261401210687</v>
      </c>
      <c r="N1190" s="18">
        <v>107.5140973870605</v>
      </c>
      <c r="O1190" s="18">
        <v>74.165843162351678</v>
      </c>
      <c r="S1190" s="23">
        <f t="shared" ca="1" si="59"/>
        <v>1.3485939419779793</v>
      </c>
      <c r="T1190" s="23">
        <f t="shared" ca="1" si="59"/>
        <v>12.378979519964751</v>
      </c>
      <c r="U1190" s="23">
        <f t="shared" ca="1" si="59"/>
        <v>29.232948214108234</v>
      </c>
    </row>
    <row r="1191" spans="1:21" x14ac:dyDescent="0.25">
      <c r="A1191" s="17">
        <v>2</v>
      </c>
      <c r="B1191" s="17">
        <v>19</v>
      </c>
      <c r="C1191" s="17">
        <v>9</v>
      </c>
      <c r="D1191" s="18">
        <v>-11.115144585058999</v>
      </c>
      <c r="E1191" s="18">
        <v>-26.643898622603249</v>
      </c>
      <c r="F1191" s="18">
        <v>25.247611050933671</v>
      </c>
      <c r="G1191" s="18">
        <v>13.534109486713319</v>
      </c>
      <c r="H1191" s="29">
        <v>-32.978496494949951</v>
      </c>
      <c r="I1191" s="18">
        <v>-63.636760729086717</v>
      </c>
      <c r="J1191" s="18">
        <v>67.781700336496129</v>
      </c>
      <c r="K1191" s="18">
        <v>40.155535405912907</v>
      </c>
      <c r="L1191" s="29">
        <v>-55.573450863140252</v>
      </c>
      <c r="M1191" s="18">
        <v>-92.060682564574435</v>
      </c>
      <c r="N1191" s="18">
        <v>105.0840574880005</v>
      </c>
      <c r="O1191" s="18">
        <v>69.830858056096361</v>
      </c>
      <c r="S1191" s="23">
        <f t="shared" ca="1" si="59"/>
        <v>1.0226773299847451</v>
      </c>
      <c r="T1191" s="23">
        <f t="shared" ca="1" si="59"/>
        <v>11.321978518372369</v>
      </c>
      <c r="U1191" s="23">
        <f t="shared" ca="1" si="59"/>
        <v>27.28078211638217</v>
      </c>
    </row>
    <row r="1192" spans="1:21" x14ac:dyDescent="0.25">
      <c r="A1192" s="17">
        <v>2</v>
      </c>
      <c r="B1192" s="17">
        <v>19</v>
      </c>
      <c r="C1192" s="17">
        <v>10</v>
      </c>
      <c r="D1192" s="18">
        <v>-10.44589761710723</v>
      </c>
      <c r="E1192" s="18">
        <v>-26.15756759963185</v>
      </c>
      <c r="F1192" s="18">
        <v>24.670335666843311</v>
      </c>
      <c r="G1192" s="18">
        <v>12.703867952297781</v>
      </c>
      <c r="H1192" s="29">
        <v>-30.992849019295779</v>
      </c>
      <c r="I1192" s="18">
        <v>-62.47519907542889</v>
      </c>
      <c r="J1192" s="18">
        <v>66.236668063928178</v>
      </c>
      <c r="K1192" s="18">
        <v>37.692219044871848</v>
      </c>
      <c r="L1192" s="29">
        <v>-52.227352825084367</v>
      </c>
      <c r="M1192" s="18">
        <v>-90.380299128154505</v>
      </c>
      <c r="N1192" s="18">
        <v>102.6927298642719</v>
      </c>
      <c r="O1192" s="18">
        <v>65.547435696270526</v>
      </c>
      <c r="S1192" s="23">
        <f t="shared" ca="1" si="59"/>
        <v>0.77073840240201008</v>
      </c>
      <c r="T1192" s="23">
        <f t="shared" ca="1" si="59"/>
        <v>10.460839014075361</v>
      </c>
      <c r="U1192" s="23">
        <f t="shared" ca="1" si="59"/>
        <v>25.632513607303551</v>
      </c>
    </row>
    <row r="1193" spans="1:21" x14ac:dyDescent="0.25">
      <c r="A1193" s="17">
        <v>2</v>
      </c>
      <c r="B1193" s="17">
        <v>19</v>
      </c>
      <c r="C1193" s="17">
        <v>11</v>
      </c>
      <c r="D1193" s="18">
        <v>-10.566893515233209</v>
      </c>
      <c r="E1193" s="18">
        <v>-26.229633688947651</v>
      </c>
      <c r="F1193" s="18">
        <v>24.72257232089234</v>
      </c>
      <c r="G1193" s="18">
        <v>12.82416291999019</v>
      </c>
      <c r="H1193" s="29">
        <v>-31.3518423523753</v>
      </c>
      <c r="I1193" s="18">
        <v>-62.647323003215483</v>
      </c>
      <c r="J1193" s="18">
        <v>66.376874739220199</v>
      </c>
      <c r="K1193" s="18">
        <v>38.049132725753672</v>
      </c>
      <c r="L1193" s="29">
        <v>-52.832307582774561</v>
      </c>
      <c r="M1193" s="18">
        <v>-90.629303730151577</v>
      </c>
      <c r="N1193" s="18">
        <v>102.9100699215541</v>
      </c>
      <c r="O1193" s="18">
        <v>66.167931065166087</v>
      </c>
      <c r="S1193" s="23">
        <f t="shared" ca="1" si="59"/>
        <v>0.75020803670166814</v>
      </c>
      <c r="T1193" s="23">
        <f t="shared" ca="1" si="59"/>
        <v>10.426842109383095</v>
      </c>
      <c r="U1193" s="23">
        <f t="shared" ca="1" si="59"/>
        <v>25.616389673794032</v>
      </c>
    </row>
    <row r="1194" spans="1:21" x14ac:dyDescent="0.25">
      <c r="A1194" s="17">
        <v>2</v>
      </c>
      <c r="B1194" s="17">
        <v>19</v>
      </c>
      <c r="C1194" s="17">
        <v>12</v>
      </c>
      <c r="D1194" s="18">
        <v>-10.71796267418115</v>
      </c>
      <c r="E1194" s="18">
        <v>-26.317642540488752</v>
      </c>
      <c r="F1194" s="18">
        <v>24.82336579228863</v>
      </c>
      <c r="G1194" s="18">
        <v>13.03263287814638</v>
      </c>
      <c r="H1194" s="29">
        <v>-31.800062678321979</v>
      </c>
      <c r="I1194" s="18">
        <v>-62.857524907482279</v>
      </c>
      <c r="J1194" s="18">
        <v>66.647497716680448</v>
      </c>
      <c r="K1194" s="18">
        <v>38.66766051246745</v>
      </c>
      <c r="L1194" s="29">
        <v>-53.587622497257478</v>
      </c>
      <c r="M1194" s="18">
        <v>-90.933394173497007</v>
      </c>
      <c r="N1194" s="18">
        <v>103.3296459397924</v>
      </c>
      <c r="O1194" s="18">
        <v>67.242785976779615</v>
      </c>
      <c r="S1194" s="23">
        <f t="shared" ca="1" si="59"/>
        <v>0.82039345576511025</v>
      </c>
      <c r="T1194" s="23">
        <f t="shared" ca="1" si="59"/>
        <v>10.657570643343632</v>
      </c>
      <c r="U1194" s="23">
        <f t="shared" ca="1" si="59"/>
        <v>26.051415245817537</v>
      </c>
    </row>
    <row r="1195" spans="1:21" x14ac:dyDescent="0.25">
      <c r="A1195" s="17">
        <v>2</v>
      </c>
      <c r="B1195" s="17">
        <v>19</v>
      </c>
      <c r="C1195" s="17">
        <v>13</v>
      </c>
      <c r="D1195" s="18">
        <v>-10.829449648738279</v>
      </c>
      <c r="E1195" s="18">
        <v>-26.386990784938352</v>
      </c>
      <c r="F1195" s="18">
        <v>24.890889222884439</v>
      </c>
      <c r="G1195" s="18">
        <v>13.18870565564273</v>
      </c>
      <c r="H1195" s="29">
        <v>-32.130843152793467</v>
      </c>
      <c r="I1195" s="18">
        <v>-63.023157486315071</v>
      </c>
      <c r="J1195" s="18">
        <v>66.828174430579182</v>
      </c>
      <c r="K1195" s="18">
        <v>39.130726512388847</v>
      </c>
      <c r="L1195" s="29">
        <v>-54.145034580835713</v>
      </c>
      <c r="M1195" s="18">
        <v>-91.173008008135625</v>
      </c>
      <c r="N1195" s="18">
        <v>103.6092515168236</v>
      </c>
      <c r="O1195" s="18">
        <v>68.048803818461337</v>
      </c>
      <c r="S1195" s="23">
        <f t="shared" ca="1" si="59"/>
        <v>0.86315444485053838</v>
      </c>
      <c r="T1195" s="23">
        <f t="shared" ca="1" si="59"/>
        <v>10.804900303859483</v>
      </c>
      <c r="U1195" s="23">
        <f t="shared" ca="1" si="59"/>
        <v>26.340012746313604</v>
      </c>
    </row>
    <row r="1196" spans="1:21" x14ac:dyDescent="0.25">
      <c r="A1196" s="17">
        <v>2</v>
      </c>
      <c r="B1196" s="17">
        <v>19</v>
      </c>
      <c r="C1196" s="17">
        <v>14</v>
      </c>
      <c r="D1196" s="18">
        <v>-12.7767081639668</v>
      </c>
      <c r="E1196" s="18">
        <v>-27.816890826540789</v>
      </c>
      <c r="F1196" s="18">
        <v>26.911074377240691</v>
      </c>
      <c r="G1196" s="18">
        <v>15.81357376948832</v>
      </c>
      <c r="H1196" s="29">
        <v>-37.908335080837908</v>
      </c>
      <c r="I1196" s="18">
        <v>-66.438356144096005</v>
      </c>
      <c r="J1196" s="18">
        <v>72.245534064751752</v>
      </c>
      <c r="K1196" s="18">
        <v>46.91867773192579</v>
      </c>
      <c r="L1196" s="29">
        <v>-63.880929115158509</v>
      </c>
      <c r="M1196" s="18">
        <v>-96.113635342506271</v>
      </c>
      <c r="N1196" s="18">
        <v>112.00278031582251</v>
      </c>
      <c r="O1196" s="18">
        <v>81.586853703842834</v>
      </c>
      <c r="S1196" s="23">
        <f t="shared" ca="1" si="59"/>
        <v>2.1310491562214242</v>
      </c>
      <c r="T1196" s="23">
        <f t="shared" ca="1" si="59"/>
        <v>14.817520571743621</v>
      </c>
      <c r="U1196" s="23">
        <f t="shared" ca="1" si="59"/>
        <v>33.59506956200056</v>
      </c>
    </row>
    <row r="1197" spans="1:21" x14ac:dyDescent="0.25">
      <c r="A1197" s="17">
        <v>2</v>
      </c>
      <c r="B1197" s="17">
        <v>19</v>
      </c>
      <c r="C1197" s="17">
        <v>15</v>
      </c>
      <c r="D1197" s="18">
        <v>-14.731401040123609</v>
      </c>
      <c r="E1197" s="18">
        <v>-29.25292752398002</v>
      </c>
      <c r="F1197" s="18">
        <v>28.982699618000112</v>
      </c>
      <c r="G1197" s="18">
        <v>18.56338145300673</v>
      </c>
      <c r="H1197" s="29">
        <v>-43.707884665797138</v>
      </c>
      <c r="I1197" s="18">
        <v>-69.868211699679094</v>
      </c>
      <c r="J1197" s="18">
        <v>77.801926244382415</v>
      </c>
      <c r="K1197" s="18">
        <v>55.077323108949557</v>
      </c>
      <c r="L1197" s="29">
        <v>-73.653993934454689</v>
      </c>
      <c r="M1197" s="18">
        <v>-101.075466207674</v>
      </c>
      <c r="N1197" s="18">
        <v>120.61263491889321</v>
      </c>
      <c r="O1197" s="18">
        <v>95.769983796007594</v>
      </c>
      <c r="S1197" s="23">
        <f t="shared" ca="1" si="59"/>
        <v>3.5617525069032148</v>
      </c>
      <c r="T1197" s="23">
        <f t="shared" ca="1" si="59"/>
        <v>19.303152987855739</v>
      </c>
      <c r="U1197" s="23">
        <f t="shared" ca="1" si="59"/>
        <v>41.653158572772114</v>
      </c>
    </row>
    <row r="1198" spans="1:21" x14ac:dyDescent="0.25">
      <c r="A1198" s="17">
        <v>2</v>
      </c>
      <c r="B1198" s="17">
        <v>19</v>
      </c>
      <c r="C1198" s="17">
        <v>16</v>
      </c>
      <c r="D1198" s="18">
        <v>-16.712192610292341</v>
      </c>
      <c r="E1198" s="18">
        <v>-30.706247234685708</v>
      </c>
      <c r="F1198" s="18">
        <v>31.18262299558409</v>
      </c>
      <c r="G1198" s="18">
        <v>21.514916788153251</v>
      </c>
      <c r="H1198" s="29">
        <v>-49.584868753061627</v>
      </c>
      <c r="I1198" s="18">
        <v>-73.339346311135088</v>
      </c>
      <c r="J1198" s="18">
        <v>83.704270769876246</v>
      </c>
      <c r="K1198" s="18">
        <v>63.834491932625838</v>
      </c>
      <c r="L1198" s="29">
        <v>-83.557546888940166</v>
      </c>
      <c r="M1198" s="18">
        <v>-106.0970137839965</v>
      </c>
      <c r="N1198" s="18">
        <v>129.7600948101597</v>
      </c>
      <c r="O1198" s="18">
        <v>110.99365910805641</v>
      </c>
      <c r="S1198" s="23">
        <f t="shared" ca="1" si="59"/>
        <v>5.2790999387592876</v>
      </c>
      <c r="T1198" s="23">
        <f t="shared" ca="1" si="59"/>
        <v>24.614547638305368</v>
      </c>
      <c r="U1198" s="23">
        <f t="shared" ca="1" si="59"/>
        <v>51.099193245279437</v>
      </c>
    </row>
    <row r="1199" spans="1:21" x14ac:dyDescent="0.25">
      <c r="A1199" s="17">
        <v>2</v>
      </c>
      <c r="B1199" s="17">
        <v>19</v>
      </c>
      <c r="C1199" s="17">
        <v>17</v>
      </c>
      <c r="D1199" s="18">
        <v>-16.570230073087409</v>
      </c>
      <c r="E1199" s="18">
        <v>-30.546295019703589</v>
      </c>
      <c r="F1199" s="18">
        <v>30.951119869870151</v>
      </c>
      <c r="G1199" s="18">
        <v>21.212863436904769</v>
      </c>
      <c r="H1199" s="29">
        <v>-49.163667661181996</v>
      </c>
      <c r="I1199" s="18">
        <v>-72.9573135997409</v>
      </c>
      <c r="J1199" s="18">
        <v>83.086777991903887</v>
      </c>
      <c r="K1199" s="18">
        <v>62.93830337648123</v>
      </c>
      <c r="L1199" s="29">
        <v>-82.847763221675081</v>
      </c>
      <c r="M1199" s="18">
        <v>-105.54434278424731</v>
      </c>
      <c r="N1199" s="18">
        <v>128.80613538842289</v>
      </c>
      <c r="O1199" s="18">
        <v>109.4303448105284</v>
      </c>
      <c r="S1199" s="23">
        <f t="shared" ca="1" si="59"/>
        <v>5.0474582139839264</v>
      </c>
      <c r="T1199" s="23">
        <f t="shared" ca="1" si="59"/>
        <v>23.904100107462227</v>
      </c>
      <c r="U1199" s="23">
        <f t="shared" ca="1" si="59"/>
        <v>49.844374193028898</v>
      </c>
    </row>
    <row r="1200" spans="1:21" x14ac:dyDescent="0.25">
      <c r="A1200" s="17">
        <v>2</v>
      </c>
      <c r="B1200" s="17">
        <v>19</v>
      </c>
      <c r="C1200" s="17">
        <v>18</v>
      </c>
      <c r="D1200" s="18">
        <v>-16.421629028453591</v>
      </c>
      <c r="E1200" s="18">
        <v>-30.37277384402525</v>
      </c>
      <c r="F1200" s="18">
        <v>30.619067719440981</v>
      </c>
      <c r="G1200" s="18">
        <v>20.821219904896171</v>
      </c>
      <c r="H1200" s="29">
        <v>-48.722770199875939</v>
      </c>
      <c r="I1200" s="18">
        <v>-72.542872541602961</v>
      </c>
      <c r="J1200" s="18">
        <v>82.20086076131534</v>
      </c>
      <c r="K1200" s="18">
        <v>61.776301862440022</v>
      </c>
      <c r="L1200" s="29">
        <v>-82.104788374252081</v>
      </c>
      <c r="M1200" s="18">
        <v>-104.9447879631371</v>
      </c>
      <c r="N1200" s="18">
        <v>127.4372974023395</v>
      </c>
      <c r="O1200" s="18">
        <v>107.4028344092527</v>
      </c>
      <c r="S1200" s="23">
        <f t="shared" ca="1" si="59"/>
        <v>4.6458847518583113</v>
      </c>
      <c r="T1200" s="23">
        <f t="shared" ca="1" si="59"/>
        <v>22.711519882276463</v>
      </c>
      <c r="U1200" s="23">
        <f t="shared" ca="1" si="59"/>
        <v>47.790555474203032</v>
      </c>
    </row>
    <row r="1201" spans="1:21" x14ac:dyDescent="0.25">
      <c r="A1201" s="17">
        <v>2</v>
      </c>
      <c r="B1201" s="17">
        <v>19</v>
      </c>
      <c r="C1201" s="17">
        <v>19</v>
      </c>
      <c r="D1201" s="18">
        <v>-16.275870077130811</v>
      </c>
      <c r="E1201" s="18">
        <v>-30.20170419356544</v>
      </c>
      <c r="F1201" s="18">
        <v>30.43204274860355</v>
      </c>
      <c r="G1201" s="18">
        <v>20.53012370033823</v>
      </c>
      <c r="H1201" s="29">
        <v>-48.290305194268413</v>
      </c>
      <c r="I1201" s="18">
        <v>-72.13428674984182</v>
      </c>
      <c r="J1201" s="18">
        <v>81.701667271730599</v>
      </c>
      <c r="K1201" s="18">
        <v>60.912623024952453</v>
      </c>
      <c r="L1201" s="29">
        <v>-81.376023412427998</v>
      </c>
      <c r="M1201" s="18">
        <v>-104.3537037149012</v>
      </c>
      <c r="N1201" s="18">
        <v>126.6658130922311</v>
      </c>
      <c r="O1201" s="18">
        <v>105.8970551267128</v>
      </c>
      <c r="S1201" s="23">
        <f t="shared" ca="1" si="59"/>
        <v>4.4845921782455278</v>
      </c>
      <c r="T1201" s="23">
        <f t="shared" ca="1" si="59"/>
        <v>22.189698352572819</v>
      </c>
      <c r="U1201" s="23">
        <f t="shared" ca="1" si="59"/>
        <v>46.833141091614706</v>
      </c>
    </row>
    <row r="1202" spans="1:21" x14ac:dyDescent="0.25">
      <c r="A1202" s="17">
        <v>2</v>
      </c>
      <c r="B1202" s="17">
        <v>19</v>
      </c>
      <c r="C1202" s="17">
        <v>20</v>
      </c>
      <c r="D1202" s="18">
        <v>-15.71332106602142</v>
      </c>
      <c r="E1202" s="18">
        <v>-29.720573609110929</v>
      </c>
      <c r="F1202" s="18">
        <v>29.811823415471618</v>
      </c>
      <c r="G1202" s="18">
        <v>19.659537577316819</v>
      </c>
      <c r="H1202" s="29">
        <v>-46.621229236763888</v>
      </c>
      <c r="I1202" s="18">
        <v>-70.985145915909868</v>
      </c>
      <c r="J1202" s="18">
        <v>80.039966926512008</v>
      </c>
      <c r="K1202" s="18">
        <v>58.329604768671253</v>
      </c>
      <c r="L1202" s="29">
        <v>-78.563393348306363</v>
      </c>
      <c r="M1202" s="18">
        <v>-102.6912889671586</v>
      </c>
      <c r="N1202" s="18">
        <v>124.0924601358838</v>
      </c>
      <c r="O1202" s="18">
        <v>101.4041600180293</v>
      </c>
      <c r="S1202" s="23">
        <f t="shared" ca="1" si="59"/>
        <v>4.0374663176560865</v>
      </c>
      <c r="T1202" s="23">
        <f t="shared" ca="1" si="59"/>
        <v>20.763196542509498</v>
      </c>
      <c r="U1202" s="23">
        <f t="shared" ca="1" si="59"/>
        <v>44.241937838448152</v>
      </c>
    </row>
    <row r="1203" spans="1:21" x14ac:dyDescent="0.25">
      <c r="A1203" s="17">
        <v>2</v>
      </c>
      <c r="B1203" s="17">
        <v>19</v>
      </c>
      <c r="C1203" s="17">
        <v>21</v>
      </c>
      <c r="D1203" s="18">
        <v>-15.12719928793851</v>
      </c>
      <c r="E1203" s="18">
        <v>-29.227588014923711</v>
      </c>
      <c r="F1203" s="18">
        <v>29.033612862132919</v>
      </c>
      <c r="G1203" s="18">
        <v>18.697421954335489</v>
      </c>
      <c r="H1203" s="29">
        <v>-44.882213171232557</v>
      </c>
      <c r="I1203" s="18">
        <v>-69.80769036615915</v>
      </c>
      <c r="J1203" s="18">
        <v>77.956711194095448</v>
      </c>
      <c r="K1203" s="18">
        <v>55.475019618418429</v>
      </c>
      <c r="L1203" s="29">
        <v>-75.632904267859189</v>
      </c>
      <c r="M1203" s="18">
        <v>-100.9879124854272</v>
      </c>
      <c r="N1203" s="18">
        <v>120.8677300504084</v>
      </c>
      <c r="O1203" s="18">
        <v>96.43720257685024</v>
      </c>
      <c r="S1203" s="23">
        <f t="shared" ca="1" si="59"/>
        <v>3.376247513606188</v>
      </c>
      <c r="T1203" s="23">
        <f t="shared" ca="1" si="59"/>
        <v>18.741827275122176</v>
      </c>
      <c r="U1203" s="23">
        <f t="shared" ca="1" si="59"/>
        <v>40.684115873972246</v>
      </c>
    </row>
    <row r="1204" spans="1:21" x14ac:dyDescent="0.25">
      <c r="A1204" s="17">
        <v>2</v>
      </c>
      <c r="B1204" s="17">
        <v>19</v>
      </c>
      <c r="C1204" s="17">
        <v>22</v>
      </c>
      <c r="D1204" s="18">
        <v>-14.56965765179735</v>
      </c>
      <c r="E1204" s="18">
        <v>-28.748017297800441</v>
      </c>
      <c r="F1204" s="18">
        <v>28.298505580276569</v>
      </c>
      <c r="G1204" s="18">
        <v>17.79970701224789</v>
      </c>
      <c r="H1204" s="29">
        <v>-43.227994033319987</v>
      </c>
      <c r="I1204" s="18">
        <v>-68.662275147068087</v>
      </c>
      <c r="J1204" s="18">
        <v>75.987054244848878</v>
      </c>
      <c r="K1204" s="18">
        <v>52.811510491639183</v>
      </c>
      <c r="L1204" s="29">
        <v>-72.845310055014238</v>
      </c>
      <c r="M1204" s="18">
        <v>-99.330887431334858</v>
      </c>
      <c r="N1204" s="18">
        <v>117.817344100909</v>
      </c>
      <c r="O1204" s="18">
        <v>91.801578292047694</v>
      </c>
      <c r="S1204" s="23">
        <f t="shared" ca="1" si="59"/>
        <v>2.7805376429266708</v>
      </c>
      <c r="T1204" s="23">
        <f t="shared" ca="1" si="59"/>
        <v>16.908295556099986</v>
      </c>
      <c r="U1204" s="23">
        <f t="shared" ca="1" si="59"/>
        <v>37.44272490660758</v>
      </c>
    </row>
    <row r="1205" spans="1:21" x14ac:dyDescent="0.25">
      <c r="A1205" s="17">
        <v>2</v>
      </c>
      <c r="B1205" s="17">
        <v>19</v>
      </c>
      <c r="C1205" s="17">
        <v>23</v>
      </c>
      <c r="D1205" s="18">
        <v>-13.824860703712149</v>
      </c>
      <c r="E1205" s="18">
        <v>-28.1474356357689</v>
      </c>
      <c r="F1205" s="18">
        <v>27.5624934008104</v>
      </c>
      <c r="G1205" s="18">
        <v>16.718034786169799</v>
      </c>
      <c r="H1205" s="29">
        <v>-41.018190701126393</v>
      </c>
      <c r="I1205" s="18">
        <v>-67.227835237716562</v>
      </c>
      <c r="J1205" s="18">
        <v>74.012737749771091</v>
      </c>
      <c r="K1205" s="18">
        <v>49.602202379077433</v>
      </c>
      <c r="L1205" s="29">
        <v>-69.12147755956768</v>
      </c>
      <c r="M1205" s="18">
        <v>-97.25574225361359</v>
      </c>
      <c r="N1205" s="18">
        <v>114.7578703398674</v>
      </c>
      <c r="O1205" s="18">
        <v>86.221268296440428</v>
      </c>
      <c r="S1205" s="23">
        <f t="shared" ca="1" si="59"/>
        <v>2.308231847499151</v>
      </c>
      <c r="T1205" s="23">
        <f t="shared" ca="1" si="59"/>
        <v>15.368914190005562</v>
      </c>
      <c r="U1205" s="23">
        <f t="shared" ca="1" si="59"/>
        <v>34.601918823126539</v>
      </c>
    </row>
    <row r="1206" spans="1:21" x14ac:dyDescent="0.25">
      <c r="A1206" s="17">
        <v>2</v>
      </c>
      <c r="B1206" s="17">
        <v>20</v>
      </c>
      <c r="C1206" s="17">
        <v>0</v>
      </c>
      <c r="D1206" s="18">
        <v>-13.03994983505479</v>
      </c>
      <c r="E1206" s="18">
        <v>-27.511567865896431</v>
      </c>
      <c r="F1206" s="18">
        <v>26.707078525543409</v>
      </c>
      <c r="G1206" s="18">
        <v>15.592635144258949</v>
      </c>
      <c r="H1206" s="29">
        <v>-38.689369862784822</v>
      </c>
      <c r="I1206" s="18">
        <v>-65.709117361632735</v>
      </c>
      <c r="J1206" s="18">
        <v>71.721547126200804</v>
      </c>
      <c r="K1206" s="18">
        <v>46.263155564766457</v>
      </c>
      <c r="L1206" s="29">
        <v>-65.197083661002537</v>
      </c>
      <c r="M1206" s="18">
        <v>-95.058675610160236</v>
      </c>
      <c r="N1206" s="18">
        <v>111.21021561419801</v>
      </c>
      <c r="O1206" s="18">
        <v>80.412523679195886</v>
      </c>
      <c r="S1206" s="23">
        <f t="shared" ref="S1206:U1225" ca="1" si="60">SUM(OFFSET($D1206,,MATCH(S$5,$D$4:$O$4,0)-1,1,4))</f>
        <v>1.7481959688511353</v>
      </c>
      <c r="T1206" s="23">
        <f t="shared" ca="1" si="60"/>
        <v>13.58621546654971</v>
      </c>
      <c r="U1206" s="23">
        <f t="shared" ca="1" si="60"/>
        <v>31.366980022231104</v>
      </c>
    </row>
    <row r="1207" spans="1:21" x14ac:dyDescent="0.25">
      <c r="A1207" s="17">
        <v>2</v>
      </c>
      <c r="B1207" s="17">
        <v>20</v>
      </c>
      <c r="C1207" s="17">
        <v>1</v>
      </c>
      <c r="D1207" s="18">
        <v>-12.29240510753591</v>
      </c>
      <c r="E1207" s="18">
        <v>-26.903626002654601</v>
      </c>
      <c r="F1207" s="18">
        <v>25.79996583981594</v>
      </c>
      <c r="G1207" s="18">
        <v>14.445828081458849</v>
      </c>
      <c r="H1207" s="29">
        <v>-36.471413903000148</v>
      </c>
      <c r="I1207" s="18">
        <v>-64.257098216975933</v>
      </c>
      <c r="J1207" s="18">
        <v>69.288024415941749</v>
      </c>
      <c r="K1207" s="18">
        <v>42.860593197505636</v>
      </c>
      <c r="L1207" s="29">
        <v>-61.459512830064973</v>
      </c>
      <c r="M1207" s="18">
        <v>-92.9580992762546</v>
      </c>
      <c r="N1207" s="18">
        <v>107.438940261794</v>
      </c>
      <c r="O1207" s="18">
        <v>74.494699165334652</v>
      </c>
      <c r="S1207" s="23">
        <f t="shared" ca="1" si="60"/>
        <v>1.0497628110842783</v>
      </c>
      <c r="T1207" s="23">
        <f t="shared" ca="1" si="60"/>
        <v>11.420105493471311</v>
      </c>
      <c r="U1207" s="23">
        <f t="shared" ca="1" si="60"/>
        <v>27.516027320809073</v>
      </c>
    </row>
    <row r="1208" spans="1:21" x14ac:dyDescent="0.25">
      <c r="A1208" s="17">
        <v>2</v>
      </c>
      <c r="B1208" s="17">
        <v>20</v>
      </c>
      <c r="C1208" s="17">
        <v>2</v>
      </c>
      <c r="D1208" s="18">
        <v>-11.631793676426231</v>
      </c>
      <c r="E1208" s="18">
        <v>-26.453547050676612</v>
      </c>
      <c r="F1208" s="18">
        <v>25.11027299602361</v>
      </c>
      <c r="G1208" s="18">
        <v>13.55729706792417</v>
      </c>
      <c r="H1208" s="29">
        <v>-34.511387958339107</v>
      </c>
      <c r="I1208" s="18">
        <v>-63.182121653601563</v>
      </c>
      <c r="J1208" s="18">
        <v>67.437379378836383</v>
      </c>
      <c r="K1208" s="18">
        <v>40.224332673024108</v>
      </c>
      <c r="L1208" s="29">
        <v>-58.156590711017472</v>
      </c>
      <c r="M1208" s="18">
        <v>-91.402974926250835</v>
      </c>
      <c r="N1208" s="18">
        <v>104.570628968191</v>
      </c>
      <c r="O1208" s="18">
        <v>69.913276343042156</v>
      </c>
      <c r="S1208" s="23">
        <f t="shared" ca="1" si="60"/>
        <v>0.58222933684493405</v>
      </c>
      <c r="T1208" s="23">
        <f t="shared" ca="1" si="60"/>
        <v>9.9682024399198212</v>
      </c>
      <c r="U1208" s="23">
        <f t="shared" ca="1" si="60"/>
        <v>24.924339673964866</v>
      </c>
    </row>
    <row r="1209" spans="1:21" x14ac:dyDescent="0.25">
      <c r="A1209" s="17">
        <v>2</v>
      </c>
      <c r="B1209" s="17">
        <v>20</v>
      </c>
      <c r="C1209" s="17">
        <v>3</v>
      </c>
      <c r="D1209" s="18">
        <v>-11.02214791701712</v>
      </c>
      <c r="E1209" s="18">
        <v>-26.042065223954861</v>
      </c>
      <c r="F1209" s="18">
        <v>24.602962420399269</v>
      </c>
      <c r="G1209" s="18">
        <v>12.812939735419899</v>
      </c>
      <c r="H1209" s="29">
        <v>-32.702576531193152</v>
      </c>
      <c r="I1209" s="18">
        <v>-62.199331149765698</v>
      </c>
      <c r="J1209" s="18">
        <v>66.074716305105099</v>
      </c>
      <c r="K1209" s="18">
        <v>38.015833676458037</v>
      </c>
      <c r="L1209" s="29">
        <v>-55.108486532509033</v>
      </c>
      <c r="M1209" s="18">
        <v>-89.981212354358078</v>
      </c>
      <c r="N1209" s="18">
        <v>102.457467353002</v>
      </c>
      <c r="O1209" s="18">
        <v>66.076799421990614</v>
      </c>
      <c r="S1209" s="23">
        <f t="shared" ca="1" si="60"/>
        <v>0.35168901484718873</v>
      </c>
      <c r="T1209" s="23">
        <f t="shared" ca="1" si="60"/>
        <v>9.188642300604279</v>
      </c>
      <c r="U1209" s="23">
        <f t="shared" ca="1" si="60"/>
        <v>23.444567888125519</v>
      </c>
    </row>
    <row r="1210" spans="1:21" x14ac:dyDescent="0.25">
      <c r="A1210" s="17">
        <v>2</v>
      </c>
      <c r="B1210" s="17">
        <v>20</v>
      </c>
      <c r="C1210" s="17">
        <v>4</v>
      </c>
      <c r="D1210" s="18">
        <v>-10.36136686889945</v>
      </c>
      <c r="E1210" s="18">
        <v>-25.58931799982129</v>
      </c>
      <c r="F1210" s="18">
        <v>23.935824139941431</v>
      </c>
      <c r="G1210" s="18">
        <v>11.947868319363049</v>
      </c>
      <c r="H1210" s="29">
        <v>-30.74204733496747</v>
      </c>
      <c r="I1210" s="18">
        <v>-61.117981637780083</v>
      </c>
      <c r="J1210" s="18">
        <v>64.284599609994814</v>
      </c>
      <c r="K1210" s="18">
        <v>35.449177487457924</v>
      </c>
      <c r="L1210" s="29">
        <v>-51.80471636309322</v>
      </c>
      <c r="M1210" s="18">
        <v>-88.416868521898294</v>
      </c>
      <c r="N1210" s="18">
        <v>99.682975460388434</v>
      </c>
      <c r="O1210" s="18">
        <v>61.616282036050691</v>
      </c>
      <c r="S1210" s="23">
        <f t="shared" ca="1" si="60"/>
        <v>-6.6992409416261722E-2</v>
      </c>
      <c r="T1210" s="23">
        <f t="shared" ca="1" si="60"/>
        <v>7.8737481247051804</v>
      </c>
      <c r="U1210" s="23">
        <f t="shared" ca="1" si="60"/>
        <v>21.077672611447625</v>
      </c>
    </row>
    <row r="1211" spans="1:21" x14ac:dyDescent="0.25">
      <c r="A1211" s="17">
        <v>2</v>
      </c>
      <c r="B1211" s="17">
        <v>20</v>
      </c>
      <c r="C1211" s="17">
        <v>5</v>
      </c>
      <c r="D1211" s="18">
        <v>-9.3094820266036269</v>
      </c>
      <c r="E1211" s="18">
        <v>-24.805953951766551</v>
      </c>
      <c r="F1211" s="18">
        <v>22.893963888560911</v>
      </c>
      <c r="G1211" s="18">
        <v>10.576998731966141</v>
      </c>
      <c r="H1211" s="29">
        <v>-27.621118019178471</v>
      </c>
      <c r="I1211" s="18">
        <v>-59.246981031001873</v>
      </c>
      <c r="J1211" s="18">
        <v>61.487577090898029</v>
      </c>
      <c r="K1211" s="18">
        <v>31.381824381723131</v>
      </c>
      <c r="L1211" s="29">
        <v>-46.54550716885683</v>
      </c>
      <c r="M1211" s="18">
        <v>-85.710168951314913</v>
      </c>
      <c r="N1211" s="18">
        <v>95.346695854350045</v>
      </c>
      <c r="O1211" s="18">
        <v>54.545875611475928</v>
      </c>
      <c r="S1211" s="23">
        <f t="shared" ca="1" si="60"/>
        <v>-0.6444733578431272</v>
      </c>
      <c r="T1211" s="23">
        <f t="shared" ca="1" si="60"/>
        <v>6.001302422440812</v>
      </c>
      <c r="U1211" s="23">
        <f t="shared" ca="1" si="60"/>
        <v>17.636895345654217</v>
      </c>
    </row>
    <row r="1212" spans="1:21" x14ac:dyDescent="0.25">
      <c r="A1212" s="17">
        <v>2</v>
      </c>
      <c r="B1212" s="17">
        <v>20</v>
      </c>
      <c r="C1212" s="17">
        <v>6</v>
      </c>
      <c r="D1212" s="18">
        <v>-8.3078926774943884</v>
      </c>
      <c r="E1212" s="18">
        <v>-24.050588682978692</v>
      </c>
      <c r="F1212" s="18">
        <v>21.88802542896136</v>
      </c>
      <c r="G1212" s="18">
        <v>9.3124606148756097</v>
      </c>
      <c r="H1212" s="29">
        <v>-24.649414809543352</v>
      </c>
      <c r="I1212" s="18">
        <v>-57.442853205949397</v>
      </c>
      <c r="J1212" s="18">
        <v>58.789125932980653</v>
      </c>
      <c r="K1212" s="18">
        <v>27.6299554328907</v>
      </c>
      <c r="L1212" s="29">
        <v>-41.537765159581703</v>
      </c>
      <c r="M1212" s="18">
        <v>-83.100211481682791</v>
      </c>
      <c r="N1212" s="18">
        <v>91.165017148263018</v>
      </c>
      <c r="O1212" s="18">
        <v>48.023118771042448</v>
      </c>
      <c r="S1212" s="23">
        <f t="shared" ca="1" si="60"/>
        <v>-1.157995316636109</v>
      </c>
      <c r="T1212" s="23">
        <f t="shared" ca="1" si="60"/>
        <v>4.3268133503786039</v>
      </c>
      <c r="U1212" s="23">
        <f t="shared" ca="1" si="60"/>
        <v>14.550159278040979</v>
      </c>
    </row>
    <row r="1213" spans="1:21" x14ac:dyDescent="0.25">
      <c r="A1213" s="17">
        <v>2</v>
      </c>
      <c r="B1213" s="17">
        <v>20</v>
      </c>
      <c r="C1213" s="17">
        <v>7</v>
      </c>
      <c r="D1213" s="18">
        <v>-7.3829045155228643</v>
      </c>
      <c r="E1213" s="18">
        <v>-23.259562785346581</v>
      </c>
      <c r="F1213" s="18">
        <v>20.90887602188262</v>
      </c>
      <c r="G1213" s="18">
        <v>8.1234381840543932</v>
      </c>
      <c r="H1213" s="29">
        <v>-21.904986374626489</v>
      </c>
      <c r="I1213" s="18">
        <v>-55.553552901547938</v>
      </c>
      <c r="J1213" s="18">
        <v>56.162505436462233</v>
      </c>
      <c r="K1213" s="18">
        <v>24.102140590995042</v>
      </c>
      <c r="L1213" s="29">
        <v>-36.913013427840013</v>
      </c>
      <c r="M1213" s="18">
        <v>-80.367038491732728</v>
      </c>
      <c r="N1213" s="18">
        <v>87.09462508188254</v>
      </c>
      <c r="O1213" s="18">
        <v>41.887188213463183</v>
      </c>
      <c r="S1213" s="23">
        <f t="shared" ca="1" si="60"/>
        <v>-1.6101530949324321</v>
      </c>
      <c r="T1213" s="23">
        <f t="shared" ca="1" si="60"/>
        <v>2.8061067512828402</v>
      </c>
      <c r="U1213" s="23">
        <f t="shared" ca="1" si="60"/>
        <v>11.701761375772982</v>
      </c>
    </row>
    <row r="1214" spans="1:21" x14ac:dyDescent="0.25">
      <c r="A1214" s="17">
        <v>2</v>
      </c>
      <c r="B1214" s="17">
        <v>20</v>
      </c>
      <c r="C1214" s="17">
        <v>8</v>
      </c>
      <c r="D1214" s="18">
        <v>-7.0848869258446863</v>
      </c>
      <c r="E1214" s="18">
        <v>-23.023275217893332</v>
      </c>
      <c r="F1214" s="18">
        <v>20.53221704106944</v>
      </c>
      <c r="G1214" s="18">
        <v>7.7516794981210602</v>
      </c>
      <c r="H1214" s="29">
        <v>-21.020771872383651</v>
      </c>
      <c r="I1214" s="18">
        <v>-54.989199478414733</v>
      </c>
      <c r="J1214" s="18">
        <v>55.149479828600043</v>
      </c>
      <c r="K1214" s="18">
        <v>22.99913716913834</v>
      </c>
      <c r="L1214" s="29">
        <v>-35.422986397638887</v>
      </c>
      <c r="M1214" s="18">
        <v>-79.550611622325007</v>
      </c>
      <c r="N1214" s="18">
        <v>85.522581137239698</v>
      </c>
      <c r="O1214" s="18">
        <v>39.969970101836672</v>
      </c>
      <c r="S1214" s="23">
        <f t="shared" ca="1" si="60"/>
        <v>-1.8242656045475165</v>
      </c>
      <c r="T1214" s="23">
        <f t="shared" ca="1" si="60"/>
        <v>2.1386456469400024</v>
      </c>
      <c r="U1214" s="23">
        <f t="shared" ca="1" si="60"/>
        <v>10.518953219112468</v>
      </c>
    </row>
    <row r="1215" spans="1:21" x14ac:dyDescent="0.25">
      <c r="A1215" s="17">
        <v>2</v>
      </c>
      <c r="B1215" s="17">
        <v>20</v>
      </c>
      <c r="C1215" s="17">
        <v>9</v>
      </c>
      <c r="D1215" s="18">
        <v>-6.7340761161081639</v>
      </c>
      <c r="E1215" s="18">
        <v>-22.739476717516322</v>
      </c>
      <c r="F1215" s="18">
        <v>20.252584358553229</v>
      </c>
      <c r="G1215" s="18">
        <v>7.3771150118703792</v>
      </c>
      <c r="H1215" s="29">
        <v>-19.979920539254081</v>
      </c>
      <c r="I1215" s="18">
        <v>-54.311370099179527</v>
      </c>
      <c r="J1215" s="18">
        <v>54.395545023697842</v>
      </c>
      <c r="K1215" s="18">
        <v>21.887808972439899</v>
      </c>
      <c r="L1215" s="29">
        <v>-33.669004058681523</v>
      </c>
      <c r="M1215" s="18">
        <v>-78.570023757704263</v>
      </c>
      <c r="N1215" s="18">
        <v>84.35104892980273</v>
      </c>
      <c r="O1215" s="18">
        <v>38.039182360613559</v>
      </c>
      <c r="S1215" s="23">
        <f t="shared" ca="1" si="60"/>
        <v>-1.843853463200877</v>
      </c>
      <c r="T1215" s="23">
        <f t="shared" ca="1" si="60"/>
        <v>1.9920633577041329</v>
      </c>
      <c r="U1215" s="23">
        <f t="shared" ca="1" si="60"/>
        <v>10.151203474030503</v>
      </c>
    </row>
    <row r="1216" spans="1:21" x14ac:dyDescent="0.25">
      <c r="A1216" s="17">
        <v>2</v>
      </c>
      <c r="B1216" s="17">
        <v>20</v>
      </c>
      <c r="C1216" s="17">
        <v>10</v>
      </c>
      <c r="D1216" s="18">
        <v>-6.4513330282276717</v>
      </c>
      <c r="E1216" s="18">
        <v>-22.503703826306641</v>
      </c>
      <c r="F1216" s="18">
        <v>19.9149213192701</v>
      </c>
      <c r="G1216" s="18">
        <v>7.0700914974859446</v>
      </c>
      <c r="H1216" s="29">
        <v>-19.141025294906839</v>
      </c>
      <c r="I1216" s="18">
        <v>-53.748245937928303</v>
      </c>
      <c r="J1216" s="18">
        <v>53.487302834451278</v>
      </c>
      <c r="K1216" s="18">
        <v>20.976874003679221</v>
      </c>
      <c r="L1216" s="29">
        <v>-32.255346415186658</v>
      </c>
      <c r="M1216" s="18">
        <v>-77.755375210866859</v>
      </c>
      <c r="N1216" s="18">
        <v>82.941530739455942</v>
      </c>
      <c r="O1216" s="18">
        <v>36.455942972326319</v>
      </c>
      <c r="S1216" s="23">
        <f t="shared" ca="1" si="60"/>
        <v>-1.970024037778269</v>
      </c>
      <c r="T1216" s="23">
        <f t="shared" ca="1" si="60"/>
        <v>1.5749056052953563</v>
      </c>
      <c r="U1216" s="23">
        <f t="shared" ca="1" si="60"/>
        <v>9.3867520857287516</v>
      </c>
    </row>
    <row r="1217" spans="1:21" x14ac:dyDescent="0.25">
      <c r="A1217" s="17">
        <v>2</v>
      </c>
      <c r="B1217" s="17">
        <v>20</v>
      </c>
      <c r="C1217" s="17">
        <v>11</v>
      </c>
      <c r="D1217" s="18">
        <v>-7.2705544164898166</v>
      </c>
      <c r="E1217" s="18">
        <v>-23.087696816590391</v>
      </c>
      <c r="F1217" s="18">
        <v>20.722245052697811</v>
      </c>
      <c r="G1217" s="18">
        <v>8.1026197435294556</v>
      </c>
      <c r="H1217" s="29">
        <v>-21.571645020511411</v>
      </c>
      <c r="I1217" s="18">
        <v>-55.143065169023252</v>
      </c>
      <c r="J1217" s="18">
        <v>55.653753125156868</v>
      </c>
      <c r="K1217" s="18">
        <v>24.040372535467281</v>
      </c>
      <c r="L1217" s="29">
        <v>-36.351285898314693</v>
      </c>
      <c r="M1217" s="18">
        <v>-79.773202784074911</v>
      </c>
      <c r="N1217" s="18">
        <v>86.299448169022071</v>
      </c>
      <c r="O1217" s="18">
        <v>41.783397196212071</v>
      </c>
      <c r="S1217" s="23">
        <f t="shared" ca="1" si="60"/>
        <v>-1.5333864368529397</v>
      </c>
      <c r="T1217" s="23">
        <f t="shared" ca="1" si="60"/>
        <v>2.9794154710894922</v>
      </c>
      <c r="U1217" s="23">
        <f t="shared" ca="1" si="60"/>
        <v>11.958356682844546</v>
      </c>
    </row>
    <row r="1218" spans="1:21" x14ac:dyDescent="0.25">
      <c r="A1218" s="17">
        <v>2</v>
      </c>
      <c r="B1218" s="17">
        <v>20</v>
      </c>
      <c r="C1218" s="17">
        <v>12</v>
      </c>
      <c r="D1218" s="18">
        <v>-8.1437216366347833</v>
      </c>
      <c r="E1218" s="18">
        <v>-23.7182730151785</v>
      </c>
      <c r="F1218" s="18">
        <v>21.499543826830891</v>
      </c>
      <c r="G1218" s="18">
        <v>9.2227405529289204</v>
      </c>
      <c r="H1218" s="29">
        <v>-24.162321362028649</v>
      </c>
      <c r="I1218" s="18">
        <v>-56.649144562260638</v>
      </c>
      <c r="J1218" s="18">
        <v>57.741842812816877</v>
      </c>
      <c r="K1218" s="18">
        <v>27.363757119069309</v>
      </c>
      <c r="L1218" s="29">
        <v>-40.716943513714327</v>
      </c>
      <c r="M1218" s="18">
        <v>-81.951985854573053</v>
      </c>
      <c r="N1218" s="18">
        <v>89.537758549471832</v>
      </c>
      <c r="O1218" s="18">
        <v>47.561836257632592</v>
      </c>
      <c r="S1218" s="23">
        <f t="shared" ca="1" si="60"/>
        <v>-1.1397102720534722</v>
      </c>
      <c r="T1218" s="23">
        <f t="shared" ca="1" si="60"/>
        <v>4.2941340075969059</v>
      </c>
      <c r="U1218" s="23">
        <f t="shared" ca="1" si="60"/>
        <v>14.430665438817044</v>
      </c>
    </row>
    <row r="1219" spans="1:21" x14ac:dyDescent="0.25">
      <c r="A1219" s="17">
        <v>2</v>
      </c>
      <c r="B1219" s="17">
        <v>20</v>
      </c>
      <c r="C1219" s="17">
        <v>13</v>
      </c>
      <c r="D1219" s="18">
        <v>-8.9734918178914338</v>
      </c>
      <c r="E1219" s="18">
        <v>-24.307459198340808</v>
      </c>
      <c r="F1219" s="18">
        <v>22.364143553890209</v>
      </c>
      <c r="G1219" s="18">
        <v>10.33189920481629</v>
      </c>
      <c r="H1219" s="29">
        <v>-26.624239225964491</v>
      </c>
      <c r="I1219" s="18">
        <v>-58.056367307470161</v>
      </c>
      <c r="J1219" s="18">
        <v>60.063788759363149</v>
      </c>
      <c r="K1219" s="18">
        <v>30.654617116958001</v>
      </c>
      <c r="L1219" s="29">
        <v>-44.865624805521463</v>
      </c>
      <c r="M1219" s="18">
        <v>-83.987757081142846</v>
      </c>
      <c r="N1219" s="18">
        <v>93.138189989993364</v>
      </c>
      <c r="O1219" s="18">
        <v>53.283466265469748</v>
      </c>
      <c r="S1219" s="23">
        <f t="shared" ca="1" si="60"/>
        <v>-0.58490825752574516</v>
      </c>
      <c r="T1219" s="23">
        <f t="shared" ca="1" si="60"/>
        <v>6.037799342886494</v>
      </c>
      <c r="U1219" s="23">
        <f t="shared" ca="1" si="60"/>
        <v>17.568274368798818</v>
      </c>
    </row>
    <row r="1220" spans="1:21" x14ac:dyDescent="0.25">
      <c r="A1220" s="17">
        <v>2</v>
      </c>
      <c r="B1220" s="17">
        <v>20</v>
      </c>
      <c r="C1220" s="17">
        <v>14</v>
      </c>
      <c r="D1220" s="18">
        <v>-9.7316251344413693</v>
      </c>
      <c r="E1220" s="18">
        <v>-24.911579929638691</v>
      </c>
      <c r="F1220" s="18">
        <v>23.190037167715129</v>
      </c>
      <c r="G1220" s="18">
        <v>11.334103107729691</v>
      </c>
      <c r="H1220" s="29">
        <v>-28.873611398428601</v>
      </c>
      <c r="I1220" s="18">
        <v>-59.499259992719693</v>
      </c>
      <c r="J1220" s="18">
        <v>62.282776981078378</v>
      </c>
      <c r="K1220" s="18">
        <v>33.628143697853552</v>
      </c>
      <c r="L1220" s="29">
        <v>-48.656136417186097</v>
      </c>
      <c r="M1220" s="18">
        <v>-86.07513054185371</v>
      </c>
      <c r="N1220" s="18">
        <v>96.579801680377784</v>
      </c>
      <c r="O1220" s="18">
        <v>58.453889433079453</v>
      </c>
      <c r="S1220" s="23">
        <f t="shared" ca="1" si="60"/>
        <v>-0.11906478863524406</v>
      </c>
      <c r="T1220" s="23">
        <f t="shared" ca="1" si="60"/>
        <v>7.538049287783636</v>
      </c>
      <c r="U1220" s="23">
        <f t="shared" ca="1" si="60"/>
        <v>20.302424154417437</v>
      </c>
    </row>
    <row r="1221" spans="1:21" x14ac:dyDescent="0.25">
      <c r="A1221" s="17">
        <v>2</v>
      </c>
      <c r="B1221" s="17">
        <v>20</v>
      </c>
      <c r="C1221" s="17">
        <v>15</v>
      </c>
      <c r="D1221" s="18">
        <v>-10.484795480700679</v>
      </c>
      <c r="E1221" s="18">
        <v>-25.519651329821919</v>
      </c>
      <c r="F1221" s="18">
        <v>24.06225963815541</v>
      </c>
      <c r="G1221" s="18">
        <v>12.37349870275173</v>
      </c>
      <c r="H1221" s="29">
        <v>-31.108258499429951</v>
      </c>
      <c r="I1221" s="18">
        <v>-60.951588525708203</v>
      </c>
      <c r="J1221" s="18">
        <v>64.623684799990286</v>
      </c>
      <c r="K1221" s="18">
        <v>36.71201756910817</v>
      </c>
      <c r="L1221" s="29">
        <v>-52.42183419188526</v>
      </c>
      <c r="M1221" s="18">
        <v>-88.17615445512493</v>
      </c>
      <c r="N1221" s="18">
        <v>100.20837431874411</v>
      </c>
      <c r="O1221" s="18">
        <v>63.816168015555633</v>
      </c>
      <c r="S1221" s="23">
        <f t="shared" ca="1" si="60"/>
        <v>0.43131153038454606</v>
      </c>
      <c r="T1221" s="23">
        <f t="shared" ca="1" si="60"/>
        <v>9.275855343960302</v>
      </c>
      <c r="U1221" s="23">
        <f t="shared" ca="1" si="60"/>
        <v>23.426553687289541</v>
      </c>
    </row>
    <row r="1222" spans="1:21" x14ac:dyDescent="0.25">
      <c r="A1222" s="17">
        <v>2</v>
      </c>
      <c r="B1222" s="17">
        <v>20</v>
      </c>
      <c r="C1222" s="17">
        <v>16</v>
      </c>
      <c r="D1222" s="18">
        <v>-11.31257844643534</v>
      </c>
      <c r="E1222" s="18">
        <v>-26.127190633536141</v>
      </c>
      <c r="F1222" s="18">
        <v>24.762465386512279</v>
      </c>
      <c r="G1222" s="18">
        <v>13.402810641801491</v>
      </c>
      <c r="H1222" s="29">
        <v>-33.564280319492923</v>
      </c>
      <c r="I1222" s="18">
        <v>-62.402646190038901</v>
      </c>
      <c r="J1222" s="18">
        <v>66.506993223922208</v>
      </c>
      <c r="K1222" s="18">
        <v>39.765973357901522</v>
      </c>
      <c r="L1222" s="29">
        <v>-56.560579812291898</v>
      </c>
      <c r="M1222" s="18">
        <v>-90.275339855015702</v>
      </c>
      <c r="N1222" s="18">
        <v>103.1310352732132</v>
      </c>
      <c r="O1222" s="18">
        <v>69.12251748752395</v>
      </c>
      <c r="S1222" s="23">
        <f t="shared" ca="1" si="60"/>
        <v>0.7255069483422858</v>
      </c>
      <c r="T1222" s="23">
        <f t="shared" ca="1" si="60"/>
        <v>10.306040072291914</v>
      </c>
      <c r="U1222" s="23">
        <f t="shared" ca="1" si="60"/>
        <v>25.417633093429558</v>
      </c>
    </row>
    <row r="1223" spans="1:21" x14ac:dyDescent="0.25">
      <c r="A1223" s="17">
        <v>2</v>
      </c>
      <c r="B1223" s="17">
        <v>20</v>
      </c>
      <c r="C1223" s="17">
        <v>17</v>
      </c>
      <c r="D1223" s="18">
        <v>-11.63679577529518</v>
      </c>
      <c r="E1223" s="18">
        <v>-26.319328539152529</v>
      </c>
      <c r="F1223" s="18">
        <v>25.14078581834984</v>
      </c>
      <c r="G1223" s="18">
        <v>13.85924078352126</v>
      </c>
      <c r="H1223" s="29">
        <v>-34.526229123809749</v>
      </c>
      <c r="I1223" s="18">
        <v>-62.861551776638187</v>
      </c>
      <c r="J1223" s="18">
        <v>67.523129166488133</v>
      </c>
      <c r="K1223" s="18">
        <v>41.120195941548978</v>
      </c>
      <c r="L1223" s="29">
        <v>-58.181600182876217</v>
      </c>
      <c r="M1223" s="18">
        <v>-90.939219679365692</v>
      </c>
      <c r="N1223" s="18">
        <v>104.7067728402186</v>
      </c>
      <c r="O1223" s="18">
        <v>71.475913264405008</v>
      </c>
      <c r="S1223" s="23">
        <f t="shared" ca="1" si="60"/>
        <v>1.0439022874233945</v>
      </c>
      <c r="T1223" s="23">
        <f t="shared" ca="1" si="60"/>
        <v>11.255544207589175</v>
      </c>
      <c r="U1223" s="23">
        <f t="shared" ca="1" si="60"/>
        <v>27.061866242381697</v>
      </c>
    </row>
    <row r="1224" spans="1:21" x14ac:dyDescent="0.25">
      <c r="A1224" s="17">
        <v>2</v>
      </c>
      <c r="B1224" s="17">
        <v>20</v>
      </c>
      <c r="C1224" s="17">
        <v>18</v>
      </c>
      <c r="D1224" s="18">
        <v>-11.990138246944831</v>
      </c>
      <c r="E1224" s="18">
        <v>-26.54980626143757</v>
      </c>
      <c r="F1224" s="18">
        <v>25.362207385085</v>
      </c>
      <c r="G1224" s="18">
        <v>14.237454256740561</v>
      </c>
      <c r="H1224" s="29">
        <v>-35.574591866520137</v>
      </c>
      <c r="I1224" s="18">
        <v>-63.412028862375003</v>
      </c>
      <c r="J1224" s="18">
        <v>68.11962450702427</v>
      </c>
      <c r="K1224" s="18">
        <v>42.242350637450109</v>
      </c>
      <c r="L1224" s="29">
        <v>-59.948240313898722</v>
      </c>
      <c r="M1224" s="18">
        <v>-91.7355722225888</v>
      </c>
      <c r="N1224" s="18">
        <v>105.6332511284235</v>
      </c>
      <c r="O1224" s="18">
        <v>73.424735832049976</v>
      </c>
      <c r="S1224" s="23">
        <f t="shared" ca="1" si="60"/>
        <v>1.0597171334431561</v>
      </c>
      <c r="T1224" s="23">
        <f t="shared" ca="1" si="60"/>
        <v>11.375354415579245</v>
      </c>
      <c r="U1224" s="23">
        <f t="shared" ca="1" si="60"/>
        <v>27.374174423985949</v>
      </c>
    </row>
    <row r="1225" spans="1:21" x14ac:dyDescent="0.25">
      <c r="A1225" s="17">
        <v>2</v>
      </c>
      <c r="B1225" s="17">
        <v>20</v>
      </c>
      <c r="C1225" s="17">
        <v>19</v>
      </c>
      <c r="D1225" s="18">
        <v>-12.305035829215329</v>
      </c>
      <c r="E1225" s="18">
        <v>-26.73682556266445</v>
      </c>
      <c r="F1225" s="18">
        <v>25.715182405224269</v>
      </c>
      <c r="G1225" s="18">
        <v>14.64551219618412</v>
      </c>
      <c r="H1225" s="29">
        <v>-36.508889097987129</v>
      </c>
      <c r="I1225" s="18">
        <v>-63.858709083331853</v>
      </c>
      <c r="J1225" s="18">
        <v>69.065996426763363</v>
      </c>
      <c r="K1225" s="18">
        <v>43.453053495411027</v>
      </c>
      <c r="L1225" s="29">
        <v>-61.522663856598712</v>
      </c>
      <c r="M1225" s="18">
        <v>-92.381766113639358</v>
      </c>
      <c r="N1225" s="18">
        <v>107.0993940202078</v>
      </c>
      <c r="O1225" s="18">
        <v>75.527411595759503</v>
      </c>
      <c r="S1225" s="23">
        <f t="shared" ca="1" si="60"/>
        <v>1.3188332095286111</v>
      </c>
      <c r="T1225" s="23">
        <f t="shared" ca="1" si="60"/>
        <v>12.151451740855407</v>
      </c>
      <c r="U1225" s="23">
        <f t="shared" ca="1" si="60"/>
        <v>28.722375645729215</v>
      </c>
    </row>
    <row r="1226" spans="1:21" x14ac:dyDescent="0.25">
      <c r="A1226" s="17">
        <v>2</v>
      </c>
      <c r="B1226" s="17">
        <v>20</v>
      </c>
      <c r="C1226" s="17">
        <v>20</v>
      </c>
      <c r="D1226" s="18">
        <v>-12.78094213298747</v>
      </c>
      <c r="E1226" s="18">
        <v>-27.098908136406969</v>
      </c>
      <c r="F1226" s="18">
        <v>26.140227973474811</v>
      </c>
      <c r="G1226" s="18">
        <v>15.335500926205929</v>
      </c>
      <c r="H1226" s="29">
        <v>-37.920897214550102</v>
      </c>
      <c r="I1226" s="18">
        <v>-64.723513533904139</v>
      </c>
      <c r="J1226" s="18">
        <v>70.206796805281357</v>
      </c>
      <c r="K1226" s="18">
        <v>45.500241520967798</v>
      </c>
      <c r="L1226" s="29">
        <v>-63.902098094790361</v>
      </c>
      <c r="M1226" s="18">
        <v>-93.632843118383519</v>
      </c>
      <c r="N1226" s="18">
        <v>108.86775287321539</v>
      </c>
      <c r="O1226" s="18">
        <v>79.089036162706066</v>
      </c>
      <c r="S1226" s="23">
        <f t="shared" ref="S1226:U1245" ca="1" si="61">SUM(OFFSET($D1226,,MATCH(S$5,$D$4:$O$4,0)-1,1,4))</f>
        <v>1.5958786302863022</v>
      </c>
      <c r="T1226" s="23">
        <f t="shared" ca="1" si="61"/>
        <v>13.062627577794906</v>
      </c>
      <c r="U1226" s="23">
        <f t="shared" ca="1" si="61"/>
        <v>30.42184782274758</v>
      </c>
    </row>
    <row r="1227" spans="1:21" x14ac:dyDescent="0.25">
      <c r="A1227" s="17">
        <v>2</v>
      </c>
      <c r="B1227" s="17">
        <v>20</v>
      </c>
      <c r="C1227" s="17">
        <v>21</v>
      </c>
      <c r="D1227" s="18">
        <v>-13.311672816813189</v>
      </c>
      <c r="E1227" s="18">
        <v>-27.514274135289192</v>
      </c>
      <c r="F1227" s="18">
        <v>26.78024467739808</v>
      </c>
      <c r="G1227" s="18">
        <v>16.174315295555971</v>
      </c>
      <c r="H1227" s="29">
        <v>-39.495568588581143</v>
      </c>
      <c r="I1227" s="18">
        <v>-65.71558106352019</v>
      </c>
      <c r="J1227" s="18">
        <v>71.923950296486552</v>
      </c>
      <c r="K1227" s="18">
        <v>47.98899337719407</v>
      </c>
      <c r="L1227" s="29">
        <v>-66.555643026522134</v>
      </c>
      <c r="M1227" s="18">
        <v>-95.06802638164568</v>
      </c>
      <c r="N1227" s="18">
        <v>111.5290018685706</v>
      </c>
      <c r="O1227" s="18">
        <v>83.416980352255166</v>
      </c>
      <c r="S1227" s="23">
        <f t="shared" ca="1" si="61"/>
        <v>2.1286130208516667</v>
      </c>
      <c r="T1227" s="23">
        <f t="shared" ca="1" si="61"/>
        <v>14.701794021579282</v>
      </c>
      <c r="U1227" s="23">
        <f t="shared" ca="1" si="61"/>
        <v>33.322312812657955</v>
      </c>
    </row>
    <row r="1228" spans="1:21" x14ac:dyDescent="0.25">
      <c r="A1228" s="17">
        <v>2</v>
      </c>
      <c r="B1228" s="17">
        <v>20</v>
      </c>
      <c r="C1228" s="17">
        <v>22</v>
      </c>
      <c r="D1228" s="18">
        <v>-13.758933833144249</v>
      </c>
      <c r="E1228" s="18">
        <v>-27.866727514061019</v>
      </c>
      <c r="F1228" s="18">
        <v>27.2126917008516</v>
      </c>
      <c r="G1228" s="18">
        <v>16.796863463231379</v>
      </c>
      <c r="H1228" s="29">
        <v>-40.822586491634681</v>
      </c>
      <c r="I1228" s="18">
        <v>-66.557386973787146</v>
      </c>
      <c r="J1228" s="18">
        <v>73.083653340629624</v>
      </c>
      <c r="K1228" s="18">
        <v>49.836086088643683</v>
      </c>
      <c r="L1228" s="29">
        <v>-68.79185668293141</v>
      </c>
      <c r="M1228" s="18">
        <v>-96.285832344711423</v>
      </c>
      <c r="N1228" s="18">
        <v>113.3258571787504</v>
      </c>
      <c r="O1228" s="18">
        <v>86.629647348989835</v>
      </c>
      <c r="S1228" s="23">
        <f t="shared" ca="1" si="61"/>
        <v>2.3838938168777126</v>
      </c>
      <c r="T1228" s="23">
        <f t="shared" ca="1" si="61"/>
        <v>15.53976596385148</v>
      </c>
      <c r="U1228" s="23">
        <f t="shared" ca="1" si="61"/>
        <v>34.877815500097398</v>
      </c>
    </row>
    <row r="1229" spans="1:21" x14ac:dyDescent="0.25">
      <c r="A1229" s="17">
        <v>2</v>
      </c>
      <c r="B1229" s="17">
        <v>20</v>
      </c>
      <c r="C1229" s="17">
        <v>23</v>
      </c>
      <c r="D1229" s="18">
        <v>-13.88837628775083</v>
      </c>
      <c r="E1229" s="18">
        <v>-27.998256840709089</v>
      </c>
      <c r="F1229" s="18">
        <v>27.50530553597034</v>
      </c>
      <c r="G1229" s="18">
        <v>17.05060941992809</v>
      </c>
      <c r="H1229" s="29">
        <v>-41.206640653312327</v>
      </c>
      <c r="I1229" s="18">
        <v>-66.871533953826329</v>
      </c>
      <c r="J1229" s="18">
        <v>73.865984224833724</v>
      </c>
      <c r="K1229" s="18">
        <v>50.588947202858279</v>
      </c>
      <c r="L1229" s="29">
        <v>-69.439042496452217</v>
      </c>
      <c r="M1229" s="18">
        <v>-96.740295850972004</v>
      </c>
      <c r="N1229" s="18">
        <v>114.5360183859279</v>
      </c>
      <c r="O1229" s="18">
        <v>87.939776340831628</v>
      </c>
      <c r="S1229" s="23">
        <f t="shared" ca="1" si="61"/>
        <v>2.6692818274385104</v>
      </c>
      <c r="T1229" s="23">
        <f t="shared" ca="1" si="61"/>
        <v>16.376756820553339</v>
      </c>
      <c r="U1229" s="23">
        <f t="shared" ca="1" si="61"/>
        <v>36.296456379335311</v>
      </c>
    </row>
    <row r="1230" spans="1:21" x14ac:dyDescent="0.25">
      <c r="A1230" s="17">
        <v>2</v>
      </c>
      <c r="B1230" s="17">
        <v>21</v>
      </c>
      <c r="C1230" s="17">
        <v>0</v>
      </c>
      <c r="D1230" s="18">
        <v>-14.023311694635</v>
      </c>
      <c r="E1230" s="18">
        <v>-28.126571923964899</v>
      </c>
      <c r="F1230" s="18">
        <v>27.6251425464575</v>
      </c>
      <c r="G1230" s="18">
        <v>17.23505399318859</v>
      </c>
      <c r="H1230" s="29">
        <v>-41.606992336452457</v>
      </c>
      <c r="I1230" s="18">
        <v>-67.178003977854857</v>
      </c>
      <c r="J1230" s="18">
        <v>74.187083365220644</v>
      </c>
      <c r="K1230" s="18">
        <v>51.136191969800137</v>
      </c>
      <c r="L1230" s="29">
        <v>-70.113691948538985</v>
      </c>
      <c r="M1230" s="18">
        <v>-97.183653420942591</v>
      </c>
      <c r="N1230" s="18">
        <v>115.0333062204121</v>
      </c>
      <c r="O1230" s="18">
        <v>88.892312415919832</v>
      </c>
      <c r="S1230" s="23">
        <f t="shared" ca="1" si="61"/>
        <v>2.7103129210461887</v>
      </c>
      <c r="T1230" s="23">
        <f t="shared" ca="1" si="61"/>
        <v>16.538279020713475</v>
      </c>
      <c r="U1230" s="23">
        <f t="shared" ca="1" si="61"/>
        <v>36.628273266850357</v>
      </c>
    </row>
    <row r="1231" spans="1:21" x14ac:dyDescent="0.25">
      <c r="A1231" s="17">
        <v>2</v>
      </c>
      <c r="B1231" s="17">
        <v>21</v>
      </c>
      <c r="C1231" s="17">
        <v>1</v>
      </c>
      <c r="D1231" s="18">
        <v>-14.138163790673291</v>
      </c>
      <c r="E1231" s="18">
        <v>-28.241069544421471</v>
      </c>
      <c r="F1231" s="18">
        <v>27.735129493693471</v>
      </c>
      <c r="G1231" s="18">
        <v>17.379223736316071</v>
      </c>
      <c r="H1231" s="29">
        <v>-41.947757084733652</v>
      </c>
      <c r="I1231" s="18">
        <v>-67.45147212830274</v>
      </c>
      <c r="J1231" s="18">
        <v>74.481793203917974</v>
      </c>
      <c r="K1231" s="18">
        <v>51.563941814021923</v>
      </c>
      <c r="L1231" s="29">
        <v>-70.687928951653888</v>
      </c>
      <c r="M1231" s="18">
        <v>-97.57926853870579</v>
      </c>
      <c r="N1231" s="18">
        <v>115.4897278297673</v>
      </c>
      <c r="O1231" s="18">
        <v>89.636147987200616</v>
      </c>
      <c r="S1231" s="23">
        <f t="shared" ca="1" si="61"/>
        <v>2.7351198949147815</v>
      </c>
      <c r="T1231" s="23">
        <f t="shared" ca="1" si="61"/>
        <v>16.646505804903505</v>
      </c>
      <c r="U1231" s="23">
        <f t="shared" ca="1" si="61"/>
        <v>36.858678326608242</v>
      </c>
    </row>
    <row r="1232" spans="1:21" x14ac:dyDescent="0.25">
      <c r="A1232" s="17">
        <v>2</v>
      </c>
      <c r="B1232" s="17">
        <v>21</v>
      </c>
      <c r="C1232" s="17">
        <v>2</v>
      </c>
      <c r="D1232" s="18">
        <v>-13.50971430352323</v>
      </c>
      <c r="E1232" s="18">
        <v>-27.802124174204209</v>
      </c>
      <c r="F1232" s="18">
        <v>27.160913228336209</v>
      </c>
      <c r="G1232" s="18">
        <v>16.513558862600341</v>
      </c>
      <c r="H1232" s="29">
        <v>-40.083155229973201</v>
      </c>
      <c r="I1232" s="18">
        <v>-66.403087209364529</v>
      </c>
      <c r="J1232" s="18">
        <v>72.940611044285674</v>
      </c>
      <c r="K1232" s="18">
        <v>48.995524843509337</v>
      </c>
      <c r="L1232" s="29">
        <v>-67.545809978136759</v>
      </c>
      <c r="M1232" s="18">
        <v>-96.062613226240373</v>
      </c>
      <c r="N1232" s="18">
        <v>113.1007228963708</v>
      </c>
      <c r="O1232" s="18">
        <v>85.171214917016201</v>
      </c>
      <c r="S1232" s="23">
        <f t="shared" ca="1" si="61"/>
        <v>2.362633613209109</v>
      </c>
      <c r="T1232" s="23">
        <f t="shared" ca="1" si="61"/>
        <v>15.449893448457281</v>
      </c>
      <c r="U1232" s="23">
        <f t="shared" ca="1" si="61"/>
        <v>34.66351460900988</v>
      </c>
    </row>
    <row r="1233" spans="1:21" x14ac:dyDescent="0.25">
      <c r="A1233" s="17">
        <v>2</v>
      </c>
      <c r="B1233" s="17">
        <v>21</v>
      </c>
      <c r="C1233" s="17">
        <v>3</v>
      </c>
      <c r="D1233" s="18">
        <v>-12.86050698785963</v>
      </c>
      <c r="E1233" s="18">
        <v>-27.330690153080589</v>
      </c>
      <c r="F1233" s="18">
        <v>26.383144843705001</v>
      </c>
      <c r="G1233" s="18">
        <v>15.52925421790807</v>
      </c>
      <c r="H1233" s="29">
        <v>-38.156965154777303</v>
      </c>
      <c r="I1233" s="18">
        <v>-65.277105819526</v>
      </c>
      <c r="J1233" s="18">
        <v>70.854320025779558</v>
      </c>
      <c r="K1233" s="18">
        <v>46.075105140310967</v>
      </c>
      <c r="L1233" s="29">
        <v>-64.299906105188541</v>
      </c>
      <c r="M1233" s="18">
        <v>-94.433702293063945</v>
      </c>
      <c r="N1233" s="18">
        <v>109.8677580904956</v>
      </c>
      <c r="O1233" s="18">
        <v>80.093076285773449</v>
      </c>
      <c r="S1233" s="23">
        <f t="shared" ca="1" si="61"/>
        <v>1.7212019206728524</v>
      </c>
      <c r="T1233" s="23">
        <f t="shared" ca="1" si="61"/>
        <v>13.495354191787229</v>
      </c>
      <c r="U1233" s="23">
        <f t="shared" ca="1" si="61"/>
        <v>31.227225978016548</v>
      </c>
    </row>
    <row r="1234" spans="1:21" x14ac:dyDescent="0.25">
      <c r="A1234" s="17">
        <v>2</v>
      </c>
      <c r="B1234" s="17">
        <v>21</v>
      </c>
      <c r="C1234" s="17">
        <v>4</v>
      </c>
      <c r="D1234" s="18">
        <v>-12.254668759042771</v>
      </c>
      <c r="E1234" s="18">
        <v>-26.901251776269881</v>
      </c>
      <c r="F1234" s="18">
        <v>25.878066838854391</v>
      </c>
      <c r="G1234" s="18">
        <v>14.712734990871439</v>
      </c>
      <c r="H1234" s="29">
        <v>-36.359450623801258</v>
      </c>
      <c r="I1234" s="18">
        <v>-64.251427572506771</v>
      </c>
      <c r="J1234" s="18">
        <v>69.498217897367681</v>
      </c>
      <c r="K1234" s="18">
        <v>43.652502695483427</v>
      </c>
      <c r="L1234" s="29">
        <v>-61.270838801338748</v>
      </c>
      <c r="M1234" s="18">
        <v>-92.949895788295237</v>
      </c>
      <c r="N1234" s="18">
        <v>107.7652421826494</v>
      </c>
      <c r="O1234" s="18">
        <v>75.881169837430633</v>
      </c>
      <c r="S1234" s="23">
        <f t="shared" ca="1" si="61"/>
        <v>1.4348812944131772</v>
      </c>
      <c r="T1234" s="23">
        <f t="shared" ca="1" si="61"/>
        <v>12.539842396543087</v>
      </c>
      <c r="U1234" s="23">
        <f t="shared" ca="1" si="61"/>
        <v>29.425677430446044</v>
      </c>
    </row>
    <row r="1235" spans="1:21" x14ac:dyDescent="0.25">
      <c r="A1235" s="17">
        <v>2</v>
      </c>
      <c r="B1235" s="17">
        <v>21</v>
      </c>
      <c r="C1235" s="17">
        <v>5</v>
      </c>
      <c r="D1235" s="18">
        <v>-9.9319873676752763</v>
      </c>
      <c r="E1235" s="18">
        <v>-24.970569198850001</v>
      </c>
      <c r="F1235" s="18">
        <v>23.36970125860044</v>
      </c>
      <c r="G1235" s="18">
        <v>11.78553928070969</v>
      </c>
      <c r="H1235" s="29">
        <v>-29.46808366605045</v>
      </c>
      <c r="I1235" s="18">
        <v>-59.640151011093359</v>
      </c>
      <c r="J1235" s="18">
        <v>62.77406634761256</v>
      </c>
      <c r="K1235" s="18">
        <v>34.967549237919357</v>
      </c>
      <c r="L1235" s="29">
        <v>-49.657906627033043</v>
      </c>
      <c r="M1235" s="18">
        <v>-86.27895177929723</v>
      </c>
      <c r="N1235" s="18">
        <v>97.348942369336285</v>
      </c>
      <c r="O1235" s="18">
        <v>60.789592170747092</v>
      </c>
      <c r="S1235" s="23">
        <f t="shared" ca="1" si="61"/>
        <v>0.25268397278485288</v>
      </c>
      <c r="T1235" s="23">
        <f t="shared" ca="1" si="61"/>
        <v>8.633380908388105</v>
      </c>
      <c r="U1235" s="23">
        <f t="shared" ca="1" si="61"/>
        <v>22.201676133753118</v>
      </c>
    </row>
    <row r="1236" spans="1:21" x14ac:dyDescent="0.25">
      <c r="A1236" s="17">
        <v>2</v>
      </c>
      <c r="B1236" s="17">
        <v>21</v>
      </c>
      <c r="C1236" s="17">
        <v>6</v>
      </c>
      <c r="D1236" s="18">
        <v>-8.0146639550744716</v>
      </c>
      <c r="E1236" s="18">
        <v>-23.082602654806561</v>
      </c>
      <c r="F1236" s="18">
        <v>21.037391715518989</v>
      </c>
      <c r="G1236" s="18">
        <v>9.4971591293742339</v>
      </c>
      <c r="H1236" s="29">
        <v>-23.77940881721981</v>
      </c>
      <c r="I1236" s="18">
        <v>-55.130898182534331</v>
      </c>
      <c r="J1236" s="18">
        <v>56.522742126864593</v>
      </c>
      <c r="K1236" s="18">
        <v>28.177953640096611</v>
      </c>
      <c r="L1236" s="29">
        <v>-40.07168148677286</v>
      </c>
      <c r="M1236" s="18">
        <v>-79.755601305494139</v>
      </c>
      <c r="N1236" s="18">
        <v>87.665826417930418</v>
      </c>
      <c r="O1236" s="18">
        <v>48.99434973512615</v>
      </c>
      <c r="S1236" s="23">
        <f t="shared" ca="1" si="61"/>
        <v>-0.56271576498780895</v>
      </c>
      <c r="T1236" s="23">
        <f t="shared" ca="1" si="61"/>
        <v>5.7903887672070624</v>
      </c>
      <c r="U1236" s="23">
        <f t="shared" ca="1" si="61"/>
        <v>16.832893360789569</v>
      </c>
    </row>
    <row r="1237" spans="1:21" x14ac:dyDescent="0.25">
      <c r="A1237" s="17">
        <v>2</v>
      </c>
      <c r="B1237" s="17">
        <v>21</v>
      </c>
      <c r="C1237" s="17">
        <v>7</v>
      </c>
      <c r="D1237" s="18">
        <v>-6.1018984623766137</v>
      </c>
      <c r="E1237" s="18">
        <v>-21.204284136354499</v>
      </c>
      <c r="F1237" s="18">
        <v>18.73479731752689</v>
      </c>
      <c r="G1237" s="18">
        <v>7.3412848476801322</v>
      </c>
      <c r="H1237" s="29">
        <v>-18.10425726036199</v>
      </c>
      <c r="I1237" s="18">
        <v>-50.644688869669629</v>
      </c>
      <c r="J1237" s="18">
        <v>50.348844380518749</v>
      </c>
      <c r="K1237" s="18">
        <v>21.78150131816458</v>
      </c>
      <c r="L1237" s="29">
        <v>-30.508245014336691</v>
      </c>
      <c r="M1237" s="18">
        <v>-73.26558693741363</v>
      </c>
      <c r="N1237" s="18">
        <v>78.100783741017466</v>
      </c>
      <c r="O1237" s="18">
        <v>37.882808305015089</v>
      </c>
      <c r="S1237" s="23">
        <f t="shared" ca="1" si="61"/>
        <v>-1.2301004335240897</v>
      </c>
      <c r="T1237" s="23">
        <f t="shared" ca="1" si="61"/>
        <v>3.381399568651716</v>
      </c>
      <c r="U1237" s="23">
        <f t="shared" ca="1" si="61"/>
        <v>12.209760094282231</v>
      </c>
    </row>
    <row r="1238" spans="1:21" x14ac:dyDescent="0.25">
      <c r="A1238" s="17">
        <v>2</v>
      </c>
      <c r="B1238" s="17">
        <v>21</v>
      </c>
      <c r="C1238" s="17">
        <v>8</v>
      </c>
      <c r="D1238" s="18">
        <v>-3.3921099060648139</v>
      </c>
      <c r="E1238" s="18">
        <v>-17.987132078912609</v>
      </c>
      <c r="F1238" s="18">
        <v>15.17585428492888</v>
      </c>
      <c r="G1238" s="18">
        <v>3.8751054721821592</v>
      </c>
      <c r="H1238" s="29">
        <v>-10.06434813254835</v>
      </c>
      <c r="I1238" s="18">
        <v>-42.960785751421113</v>
      </c>
      <c r="J1238" s="18">
        <v>40.804672386011781</v>
      </c>
      <c r="K1238" s="18">
        <v>11.4973899940615</v>
      </c>
      <c r="L1238" s="29">
        <v>-16.95985614442311</v>
      </c>
      <c r="M1238" s="18">
        <v>-62.149600552790908</v>
      </c>
      <c r="N1238" s="18">
        <v>63.312888383537491</v>
      </c>
      <c r="O1238" s="18">
        <v>19.98778203931905</v>
      </c>
      <c r="S1238" s="23">
        <f t="shared" ca="1" si="61"/>
        <v>-2.3282822278663837</v>
      </c>
      <c r="T1238" s="23">
        <f t="shared" ca="1" si="61"/>
        <v>-0.72307150389617902</v>
      </c>
      <c r="U1238" s="23">
        <f t="shared" ca="1" si="61"/>
        <v>4.1912137256425268</v>
      </c>
    </row>
    <row r="1239" spans="1:21" x14ac:dyDescent="0.25">
      <c r="A1239" s="17">
        <v>2</v>
      </c>
      <c r="B1239" s="17">
        <v>21</v>
      </c>
      <c r="C1239" s="17">
        <v>9</v>
      </c>
      <c r="D1239" s="18">
        <v>-2.5521248844848028</v>
      </c>
      <c r="E1239" s="18">
        <v>-14.812825879419551</v>
      </c>
      <c r="F1239" s="18">
        <v>11.982966406943939</v>
      </c>
      <c r="G1239" s="18">
        <v>2.9076285833991369</v>
      </c>
      <c r="H1239" s="29">
        <v>-7.5721229637256986</v>
      </c>
      <c r="I1239" s="18">
        <v>-35.379216441341647</v>
      </c>
      <c r="J1239" s="18">
        <v>32.243396540888838</v>
      </c>
      <c r="K1239" s="18">
        <v>8.6268980344017585</v>
      </c>
      <c r="L1239" s="29">
        <v>-12.760102739028911</v>
      </c>
      <c r="M1239" s="18">
        <v>-51.181656276558734</v>
      </c>
      <c r="N1239" s="18">
        <v>50.048937588688737</v>
      </c>
      <c r="O1239" s="18">
        <v>15.000304009963379</v>
      </c>
      <c r="S1239" s="23">
        <f t="shared" ca="1" si="61"/>
        <v>-2.4743557735612773</v>
      </c>
      <c r="T1239" s="23">
        <f t="shared" ca="1" si="61"/>
        <v>-2.0810448297767472</v>
      </c>
      <c r="U1239" s="23">
        <f t="shared" ca="1" si="61"/>
        <v>1.1074825830644741</v>
      </c>
    </row>
    <row r="1240" spans="1:21" x14ac:dyDescent="0.25">
      <c r="A1240" s="17">
        <v>2</v>
      </c>
      <c r="B1240" s="17">
        <v>21</v>
      </c>
      <c r="C1240" s="17">
        <v>10</v>
      </c>
      <c r="D1240" s="18">
        <v>-2.001301845203745</v>
      </c>
      <c r="E1240" s="18">
        <v>-11.59045798500429</v>
      </c>
      <c r="F1240" s="18">
        <v>9.0303890787525951</v>
      </c>
      <c r="G1240" s="18">
        <v>2.2612917229615528</v>
      </c>
      <c r="H1240" s="29">
        <v>-5.9378378195912829</v>
      </c>
      <c r="I1240" s="18">
        <v>-27.6828557254203</v>
      </c>
      <c r="J1240" s="18">
        <v>24.325440800814231</v>
      </c>
      <c r="K1240" s="18">
        <v>6.7092245658104739</v>
      </c>
      <c r="L1240" s="29">
        <v>-10.00610013712673</v>
      </c>
      <c r="M1240" s="18">
        <v>-40.047647998116517</v>
      </c>
      <c r="N1240" s="18">
        <v>37.780811009044321</v>
      </c>
      <c r="O1240" s="18">
        <v>11.66665292589296</v>
      </c>
      <c r="S1240" s="23">
        <f t="shared" ca="1" si="61"/>
        <v>-2.3000790284938875</v>
      </c>
      <c r="T1240" s="23">
        <f t="shared" ca="1" si="61"/>
        <v>-2.5860281783868784</v>
      </c>
      <c r="U1240" s="23">
        <f t="shared" ca="1" si="61"/>
        <v>-0.60628420030596608</v>
      </c>
    </row>
    <row r="1241" spans="1:21" x14ac:dyDescent="0.25">
      <c r="A1241" s="17">
        <v>2</v>
      </c>
      <c r="B1241" s="17">
        <v>21</v>
      </c>
      <c r="C1241" s="17">
        <v>11</v>
      </c>
      <c r="D1241" s="18">
        <v>-1.7360448575357461</v>
      </c>
      <c r="E1241" s="18">
        <v>-11.672144107835759</v>
      </c>
      <c r="F1241" s="18">
        <v>8.948674902820656</v>
      </c>
      <c r="G1241" s="18">
        <v>1.967668795426091</v>
      </c>
      <c r="H1241" s="29">
        <v>-5.1508236182799561</v>
      </c>
      <c r="I1241" s="18">
        <v>-27.877956312130369</v>
      </c>
      <c r="J1241" s="18">
        <v>24.102273170981679</v>
      </c>
      <c r="K1241" s="18">
        <v>5.8380489724251952</v>
      </c>
      <c r="L1241" s="29">
        <v>-8.6798694203362849</v>
      </c>
      <c r="M1241" s="18">
        <v>-40.329891986897508</v>
      </c>
      <c r="N1241" s="18">
        <v>37.43165853752231</v>
      </c>
      <c r="O1241" s="18">
        <v>10.15369609106768</v>
      </c>
      <c r="S1241" s="23">
        <f t="shared" ca="1" si="61"/>
        <v>-2.4918452671247575</v>
      </c>
      <c r="T1241" s="23">
        <f t="shared" ca="1" si="61"/>
        <v>-3.0884577870034491</v>
      </c>
      <c r="U1241" s="23">
        <f t="shared" ca="1" si="61"/>
        <v>-1.4244067786438066</v>
      </c>
    </row>
    <row r="1242" spans="1:21" x14ac:dyDescent="0.25">
      <c r="A1242" s="17">
        <v>2</v>
      </c>
      <c r="B1242" s="17">
        <v>21</v>
      </c>
      <c r="C1242" s="17">
        <v>12</v>
      </c>
      <c r="D1242" s="18">
        <v>-1.4726546327737291</v>
      </c>
      <c r="E1242" s="18">
        <v>-11.70196513447841</v>
      </c>
      <c r="F1242" s="18">
        <v>8.9120551596855613</v>
      </c>
      <c r="G1242" s="18">
        <v>1.705275046444847</v>
      </c>
      <c r="H1242" s="29">
        <v>-4.3693480794197326</v>
      </c>
      <c r="I1242" s="18">
        <v>-27.949181381855869</v>
      </c>
      <c r="J1242" s="18">
        <v>24.000342760773648</v>
      </c>
      <c r="K1242" s="18">
        <v>5.0595299654393413</v>
      </c>
      <c r="L1242" s="29">
        <v>-7.3629721364881577</v>
      </c>
      <c r="M1242" s="18">
        <v>-40.432930363765117</v>
      </c>
      <c r="N1242" s="18">
        <v>37.270608618895068</v>
      </c>
      <c r="O1242" s="18">
        <v>8.8025777595535857</v>
      </c>
      <c r="S1242" s="23">
        <f t="shared" ca="1" si="61"/>
        <v>-2.5572895611217308</v>
      </c>
      <c r="T1242" s="23">
        <f t="shared" ca="1" si="61"/>
        <v>-3.2586567350626128</v>
      </c>
      <c r="U1242" s="23">
        <f t="shared" ca="1" si="61"/>
        <v>-1.7227161218046234</v>
      </c>
    </row>
    <row r="1243" spans="1:21" x14ac:dyDescent="0.25">
      <c r="A1243" s="17">
        <v>2</v>
      </c>
      <c r="B1243" s="17">
        <v>21</v>
      </c>
      <c r="C1243" s="17">
        <v>13</v>
      </c>
      <c r="D1243" s="18">
        <v>-1.237733768859435</v>
      </c>
      <c r="E1243" s="18">
        <v>-11.78631927535122</v>
      </c>
      <c r="F1243" s="18">
        <v>8.8802208567759706</v>
      </c>
      <c r="G1243" s="18">
        <v>1.474305969985426</v>
      </c>
      <c r="H1243" s="29">
        <v>-3.672340782042594</v>
      </c>
      <c r="I1243" s="18">
        <v>-28.150654310246171</v>
      </c>
      <c r="J1243" s="18">
        <v>23.911344755704452</v>
      </c>
      <c r="K1243" s="18">
        <v>4.3742475730550892</v>
      </c>
      <c r="L1243" s="29">
        <v>-6.1884158374170264</v>
      </c>
      <c r="M1243" s="18">
        <v>-40.724392956980012</v>
      </c>
      <c r="N1243" s="18">
        <v>37.129679282126013</v>
      </c>
      <c r="O1243" s="18">
        <v>7.6129804605780746</v>
      </c>
      <c r="S1243" s="23">
        <f t="shared" ca="1" si="61"/>
        <v>-2.6695262174492584</v>
      </c>
      <c r="T1243" s="23">
        <f t="shared" ca="1" si="61"/>
        <v>-3.5374027635292231</v>
      </c>
      <c r="U1243" s="23">
        <f t="shared" ca="1" si="61"/>
        <v>-2.1701490516929498</v>
      </c>
    </row>
    <row r="1244" spans="1:21" x14ac:dyDescent="0.25">
      <c r="A1244" s="17">
        <v>2</v>
      </c>
      <c r="B1244" s="17">
        <v>21</v>
      </c>
      <c r="C1244" s="17">
        <v>14</v>
      </c>
      <c r="D1244" s="18">
        <v>-1.221585079100431</v>
      </c>
      <c r="E1244" s="18">
        <v>-13.3047703531404</v>
      </c>
      <c r="F1244" s="18">
        <v>10.19436141129564</v>
      </c>
      <c r="G1244" s="18">
        <v>1.4677651317834171</v>
      </c>
      <c r="H1244" s="29">
        <v>-3.6244278192790471</v>
      </c>
      <c r="I1244" s="18">
        <v>-31.777349835732039</v>
      </c>
      <c r="J1244" s="18">
        <v>27.436316071228351</v>
      </c>
      <c r="K1244" s="18">
        <v>4.354840987024037</v>
      </c>
      <c r="L1244" s="29">
        <v>-6.1076756895981212</v>
      </c>
      <c r="M1244" s="18">
        <v>-45.970984105003517</v>
      </c>
      <c r="N1244" s="18">
        <v>42.591982790081033</v>
      </c>
      <c r="O1244" s="18">
        <v>7.5797633093169363</v>
      </c>
      <c r="S1244" s="23">
        <f t="shared" ca="1" si="61"/>
        <v>-2.8642288891617733</v>
      </c>
      <c r="T1244" s="23">
        <f t="shared" ca="1" si="61"/>
        <v>-3.6106205967587002</v>
      </c>
      <c r="U1244" s="23">
        <f t="shared" ca="1" si="61"/>
        <v>-1.9069136952036647</v>
      </c>
    </row>
    <row r="1245" spans="1:21" x14ac:dyDescent="0.25">
      <c r="A1245" s="17">
        <v>2</v>
      </c>
      <c r="B1245" s="17">
        <v>21</v>
      </c>
      <c r="C1245" s="17">
        <v>15</v>
      </c>
      <c r="D1245" s="18">
        <v>-1.2054363888502999</v>
      </c>
      <c r="E1245" s="18">
        <v>-14.81055289588873</v>
      </c>
      <c r="F1245" s="18">
        <v>11.586431763677</v>
      </c>
      <c r="G1245" s="18">
        <v>1.4608163668752161</v>
      </c>
      <c r="H1245" s="29">
        <v>-3.5765148550583352</v>
      </c>
      <c r="I1245" s="18">
        <v>-35.373787607103097</v>
      </c>
      <c r="J1245" s="18">
        <v>31.170433019740109</v>
      </c>
      <c r="K1245" s="18">
        <v>4.3342240875018669</v>
      </c>
      <c r="L1245" s="29">
        <v>-6.0269355393236879</v>
      </c>
      <c r="M1245" s="18">
        <v>-51.17380260550749</v>
      </c>
      <c r="N1245" s="18">
        <v>48.378472070187328</v>
      </c>
      <c r="O1245" s="18">
        <v>7.5444858324333213</v>
      </c>
      <c r="S1245" s="23">
        <f t="shared" ca="1" si="61"/>
        <v>-2.9687411541868123</v>
      </c>
      <c r="T1245" s="23">
        <f t="shared" ca="1" si="61"/>
        <v>-3.4456453549194554</v>
      </c>
      <c r="U1245" s="23">
        <f t="shared" ca="1" si="61"/>
        <v>-1.277780242210528</v>
      </c>
    </row>
    <row r="1246" spans="1:21" x14ac:dyDescent="0.25">
      <c r="A1246" s="17">
        <v>2</v>
      </c>
      <c r="B1246" s="17">
        <v>21</v>
      </c>
      <c r="C1246" s="17">
        <v>16</v>
      </c>
      <c r="D1246" s="18">
        <v>-1.249723770139809</v>
      </c>
      <c r="E1246" s="18">
        <v>-16.366775673775809</v>
      </c>
      <c r="F1246" s="18">
        <v>13.11952334333418</v>
      </c>
      <c r="G1246" s="18">
        <v>1.5581077727920041</v>
      </c>
      <c r="H1246" s="29">
        <v>-3.7079149675309888</v>
      </c>
      <c r="I1246" s="18">
        <v>-39.090697732017773</v>
      </c>
      <c r="J1246" s="18">
        <v>35.283051461394088</v>
      </c>
      <c r="K1246" s="18">
        <v>4.6228864851437654</v>
      </c>
      <c r="L1246" s="29">
        <v>-6.2483633929260627</v>
      </c>
      <c r="M1246" s="18">
        <v>-56.550903501443273</v>
      </c>
      <c r="N1246" s="18">
        <v>54.751684419648228</v>
      </c>
      <c r="O1246" s="18">
        <v>8.049583153957796</v>
      </c>
      <c r="S1246" s="23">
        <f t="shared" ref="S1246:U1265" ca="1" si="62">SUM(OFFSET($D1246,,MATCH(S$5,$D$4:$O$4,0)-1,1,4))</f>
        <v>-2.9388683277894341</v>
      </c>
      <c r="T1246" s="23">
        <f t="shared" ca="1" si="62"/>
        <v>-2.8926747530109091</v>
      </c>
      <c r="U1246" s="23">
        <f t="shared" ca="1" si="62"/>
        <v>2.0006792366853432E-3</v>
      </c>
    </row>
    <row r="1247" spans="1:21" x14ac:dyDescent="0.25">
      <c r="A1247" s="17">
        <v>2</v>
      </c>
      <c r="B1247" s="17">
        <v>21</v>
      </c>
      <c r="C1247" s="17">
        <v>17</v>
      </c>
      <c r="D1247" s="18">
        <v>-1.1618036709121911</v>
      </c>
      <c r="E1247" s="18">
        <v>-16.57620303436796</v>
      </c>
      <c r="F1247" s="18">
        <v>13.29723608728896</v>
      </c>
      <c r="G1247" s="18">
        <v>1.386660604986738</v>
      </c>
      <c r="H1247" s="29">
        <v>-3.44705712065142</v>
      </c>
      <c r="I1247" s="18">
        <v>-39.590897759982923</v>
      </c>
      <c r="J1247" s="18">
        <v>35.758857230441883</v>
      </c>
      <c r="K1247" s="18">
        <v>4.1142048594098348</v>
      </c>
      <c r="L1247" s="29">
        <v>-5.8087808686576734</v>
      </c>
      <c r="M1247" s="18">
        <v>-57.274522294507378</v>
      </c>
      <c r="N1247" s="18">
        <v>55.488257832263322</v>
      </c>
      <c r="O1247" s="18">
        <v>7.1624638768891868</v>
      </c>
      <c r="S1247" s="23">
        <f t="shared" ca="1" si="62"/>
        <v>-3.0541100130044549</v>
      </c>
      <c r="T1247" s="23">
        <f t="shared" ca="1" si="62"/>
        <v>-3.164892790782627</v>
      </c>
      <c r="U1247" s="23">
        <f t="shared" ca="1" si="62"/>
        <v>-0.43258145401253945</v>
      </c>
    </row>
    <row r="1248" spans="1:21" x14ac:dyDescent="0.25">
      <c r="A1248" s="17">
        <v>2</v>
      </c>
      <c r="B1248" s="17">
        <v>21</v>
      </c>
      <c r="C1248" s="17">
        <v>18</v>
      </c>
      <c r="D1248" s="18">
        <v>-1.0752560113648439</v>
      </c>
      <c r="E1248" s="18">
        <v>-16.740118426506381</v>
      </c>
      <c r="F1248" s="18">
        <v>13.465712745872469</v>
      </c>
      <c r="G1248" s="18">
        <v>1.212707465694993</v>
      </c>
      <c r="H1248" s="29">
        <v>-3.1902712853267952</v>
      </c>
      <c r="I1248" s="18">
        <v>-39.98239619409263</v>
      </c>
      <c r="J1248" s="18">
        <v>36.209266826550511</v>
      </c>
      <c r="K1248" s="18">
        <v>3.5980880472873622</v>
      </c>
      <c r="L1248" s="29">
        <v>-5.3760602622483216</v>
      </c>
      <c r="M1248" s="18">
        <v>-57.840886965715853</v>
      </c>
      <c r="N1248" s="18">
        <v>56.184957083142407</v>
      </c>
      <c r="O1248" s="18">
        <v>6.2618193240880977</v>
      </c>
      <c r="S1248" s="23">
        <f t="shared" ca="1" si="62"/>
        <v>-3.1369542263037618</v>
      </c>
      <c r="T1248" s="23">
        <f t="shared" ca="1" si="62"/>
        <v>-3.3653126055815505</v>
      </c>
      <c r="U1248" s="23">
        <f t="shared" ca="1" si="62"/>
        <v>-0.77017082073367149</v>
      </c>
    </row>
    <row r="1249" spans="1:21" x14ac:dyDescent="0.25">
      <c r="A1249" s="17">
        <v>2</v>
      </c>
      <c r="B1249" s="17">
        <v>21</v>
      </c>
      <c r="C1249" s="17">
        <v>19</v>
      </c>
      <c r="D1249" s="18">
        <v>-1.1094431322515499</v>
      </c>
      <c r="E1249" s="18">
        <v>-16.930554418117001</v>
      </c>
      <c r="F1249" s="18">
        <v>13.683614741126171</v>
      </c>
      <c r="G1249" s="18">
        <v>1.131947492921308</v>
      </c>
      <c r="H1249" s="29">
        <v>-3.2917040501196349</v>
      </c>
      <c r="I1249" s="18">
        <v>-40.437236899050532</v>
      </c>
      <c r="J1249" s="18">
        <v>36.793889592321953</v>
      </c>
      <c r="K1249" s="18">
        <v>3.3584742072919949</v>
      </c>
      <c r="L1249" s="29">
        <v>-5.5469888784449557</v>
      </c>
      <c r="M1249" s="18">
        <v>-58.498886293098899</v>
      </c>
      <c r="N1249" s="18">
        <v>57.091003276360922</v>
      </c>
      <c r="O1249" s="18">
        <v>5.8396065429781521</v>
      </c>
      <c r="S1249" s="23">
        <f t="shared" ca="1" si="62"/>
        <v>-3.2244353163210717</v>
      </c>
      <c r="T1249" s="23">
        <f t="shared" ca="1" si="62"/>
        <v>-3.576577149556218</v>
      </c>
      <c r="U1249" s="23">
        <f t="shared" ca="1" si="62"/>
        <v>-1.1152653522047808</v>
      </c>
    </row>
    <row r="1250" spans="1:21" x14ac:dyDescent="0.25">
      <c r="A1250" s="17">
        <v>2</v>
      </c>
      <c r="B1250" s="17">
        <v>21</v>
      </c>
      <c r="C1250" s="17">
        <v>20</v>
      </c>
      <c r="D1250" s="18">
        <v>-2.4245444468855779</v>
      </c>
      <c r="E1250" s="18">
        <v>-18.693411112710901</v>
      </c>
      <c r="F1250" s="18">
        <v>15.48622790237439</v>
      </c>
      <c r="G1250" s="18">
        <v>2.3303415565539378</v>
      </c>
      <c r="H1250" s="29">
        <v>-7.1935933834766166</v>
      </c>
      <c r="I1250" s="18">
        <v>-44.647675140936457</v>
      </c>
      <c r="J1250" s="18">
        <v>41.623280323446323</v>
      </c>
      <c r="K1250" s="18">
        <v>6.9140945680136729</v>
      </c>
      <c r="L1250" s="29">
        <v>-12.12222662992737</v>
      </c>
      <c r="M1250" s="18">
        <v>-64.589954003068584</v>
      </c>
      <c r="N1250" s="18">
        <v>64.569761115575503</v>
      </c>
      <c r="O1250" s="18">
        <v>12.008564107617451</v>
      </c>
      <c r="S1250" s="23">
        <f t="shared" ca="1" si="62"/>
        <v>-3.3013861006681502</v>
      </c>
      <c r="T1250" s="23">
        <f t="shared" ca="1" si="62"/>
        <v>-3.3038936329530779</v>
      </c>
      <c r="U1250" s="23">
        <f t="shared" ca="1" si="62"/>
        <v>-0.13385540980299915</v>
      </c>
    </row>
    <row r="1251" spans="1:21" x14ac:dyDescent="0.25">
      <c r="A1251" s="17">
        <v>2</v>
      </c>
      <c r="B1251" s="17">
        <v>21</v>
      </c>
      <c r="C1251" s="17">
        <v>21</v>
      </c>
      <c r="D1251" s="18">
        <v>-4.0974670880830564</v>
      </c>
      <c r="E1251" s="18">
        <v>-20.450772161017579</v>
      </c>
      <c r="F1251" s="18">
        <v>17.551264759674911</v>
      </c>
      <c r="G1251" s="18">
        <v>4.2012576826058874</v>
      </c>
      <c r="H1251" s="29">
        <v>-12.15713416667198</v>
      </c>
      <c r="I1251" s="18">
        <v>-48.844987483614283</v>
      </c>
      <c r="J1251" s="18">
        <v>47.156685039221237</v>
      </c>
      <c r="K1251" s="18">
        <v>12.46507956752138</v>
      </c>
      <c r="L1251" s="29">
        <v>-20.486497871472299</v>
      </c>
      <c r="M1251" s="18">
        <v>-70.662033014893808</v>
      </c>
      <c r="N1251" s="18">
        <v>73.1395480307512</v>
      </c>
      <c r="O1251" s="18">
        <v>21.65520565211586</v>
      </c>
      <c r="S1251" s="23">
        <f t="shared" ca="1" si="62"/>
        <v>-2.7957168068198373</v>
      </c>
      <c r="T1251" s="23">
        <f t="shared" ca="1" si="62"/>
        <v>-1.3803570435436452</v>
      </c>
      <c r="U1251" s="23">
        <f t="shared" ca="1" si="62"/>
        <v>3.6462227965009575</v>
      </c>
    </row>
    <row r="1252" spans="1:21" x14ac:dyDescent="0.25">
      <c r="A1252" s="17">
        <v>2</v>
      </c>
      <c r="B1252" s="17">
        <v>21</v>
      </c>
      <c r="C1252" s="17">
        <v>22</v>
      </c>
      <c r="D1252" s="18">
        <v>-6.1886776825731324</v>
      </c>
      <c r="E1252" s="18">
        <v>-22.163829783132449</v>
      </c>
      <c r="F1252" s="18">
        <v>19.625386366614869</v>
      </c>
      <c r="G1252" s="18">
        <v>6.80028047839963</v>
      </c>
      <c r="H1252" s="29">
        <v>-18.361730133268399</v>
      </c>
      <c r="I1252" s="18">
        <v>-52.936484736241617</v>
      </c>
      <c r="J1252" s="18">
        <v>52.712564184798097</v>
      </c>
      <c r="K1252" s="18">
        <v>20.176348048053129</v>
      </c>
      <c r="L1252" s="29">
        <v>-30.942123376658252</v>
      </c>
      <c r="M1252" s="18">
        <v>-76.58103369111447</v>
      </c>
      <c r="N1252" s="18">
        <v>81.742577040150593</v>
      </c>
      <c r="O1252" s="18">
        <v>35.066793575107937</v>
      </c>
      <c r="S1252" s="23">
        <f t="shared" ca="1" si="62"/>
        <v>-1.9268406206910829</v>
      </c>
      <c r="T1252" s="23">
        <f t="shared" ca="1" si="62"/>
        <v>1.5906973633412065</v>
      </c>
      <c r="U1252" s="23">
        <f t="shared" ca="1" si="62"/>
        <v>9.2862135474858007</v>
      </c>
    </row>
    <row r="1253" spans="1:21" x14ac:dyDescent="0.25">
      <c r="A1253" s="17">
        <v>2</v>
      </c>
      <c r="B1253" s="17">
        <v>21</v>
      </c>
      <c r="C1253" s="17">
        <v>23</v>
      </c>
      <c r="D1253" s="18">
        <v>-10.311072015075769</v>
      </c>
      <c r="E1253" s="18">
        <v>-25.402962975726631</v>
      </c>
      <c r="F1253" s="18">
        <v>23.79315082919322</v>
      </c>
      <c r="G1253" s="18">
        <v>12.17959992702303</v>
      </c>
      <c r="H1253" s="29">
        <v>-30.592823125795441</v>
      </c>
      <c r="I1253" s="18">
        <v>-60.67288798812497</v>
      </c>
      <c r="J1253" s="18">
        <v>63.892674952520807</v>
      </c>
      <c r="K1253" s="18">
        <v>36.136722300293428</v>
      </c>
      <c r="L1253" s="29">
        <v>-51.55325237481582</v>
      </c>
      <c r="M1253" s="18">
        <v>-87.77296985824934</v>
      </c>
      <c r="N1253" s="18">
        <v>99.06793006502285</v>
      </c>
      <c r="O1253" s="18">
        <v>62.822929452175167</v>
      </c>
      <c r="S1253" s="23">
        <f t="shared" ca="1" si="62"/>
        <v>0.25871576541384655</v>
      </c>
      <c r="T1253" s="23">
        <f t="shared" ca="1" si="62"/>
        <v>8.7636861388938172</v>
      </c>
      <c r="U1253" s="23">
        <f t="shared" ca="1" si="62"/>
        <v>22.564637284132864</v>
      </c>
    </row>
    <row r="1254" spans="1:21" x14ac:dyDescent="0.25">
      <c r="A1254" s="17">
        <v>2</v>
      </c>
      <c r="B1254" s="17">
        <v>22</v>
      </c>
      <c r="C1254" s="17">
        <v>0</v>
      </c>
      <c r="D1254" s="18">
        <v>-14.53422291771277</v>
      </c>
      <c r="E1254" s="18">
        <v>-28.66740135314944</v>
      </c>
      <c r="F1254" s="18">
        <v>28.249564343898889</v>
      </c>
      <c r="G1254" s="18">
        <v>18.134297546051169</v>
      </c>
      <c r="H1254" s="29">
        <v>-43.122859615601463</v>
      </c>
      <c r="I1254" s="18">
        <v>-68.469730592933161</v>
      </c>
      <c r="J1254" s="18">
        <v>75.841975084759923</v>
      </c>
      <c r="K1254" s="18">
        <v>53.804236465687417</v>
      </c>
      <c r="L1254" s="29">
        <v>-72.66814362785459</v>
      </c>
      <c r="M1254" s="18">
        <v>-99.052341149678341</v>
      </c>
      <c r="N1254" s="18">
        <v>117.58098332355701</v>
      </c>
      <c r="O1254" s="18">
        <v>93.546330062113469</v>
      </c>
      <c r="S1254" s="23">
        <f t="shared" ca="1" si="62"/>
        <v>3.1822376190878465</v>
      </c>
      <c r="T1254" s="23">
        <f t="shared" ca="1" si="62"/>
        <v>18.053621341912709</v>
      </c>
      <c r="U1254" s="23">
        <f t="shared" ca="1" si="62"/>
        <v>39.406828608137545</v>
      </c>
    </row>
    <row r="1255" spans="1:21" x14ac:dyDescent="0.25">
      <c r="A1255" s="17">
        <v>2</v>
      </c>
      <c r="B1255" s="17">
        <v>22</v>
      </c>
      <c r="C1255" s="17">
        <v>1</v>
      </c>
      <c r="D1255" s="18">
        <v>-18.747773474808131</v>
      </c>
      <c r="E1255" s="18">
        <v>-31.910303640734739</v>
      </c>
      <c r="F1255" s="18">
        <v>33.095521998484003</v>
      </c>
      <c r="G1255" s="18">
        <v>24.65502644527653</v>
      </c>
      <c r="H1255" s="29">
        <v>-55.624411998936999</v>
      </c>
      <c r="I1255" s="18">
        <v>-76.215136018241409</v>
      </c>
      <c r="J1255" s="18">
        <v>88.843879713737948</v>
      </c>
      <c r="K1255" s="18">
        <v>73.1511584366297</v>
      </c>
      <c r="L1255" s="29">
        <v>-93.735035115605143</v>
      </c>
      <c r="M1255" s="18">
        <v>-110.2573003905927</v>
      </c>
      <c r="N1255" s="18">
        <v>137.73160848397981</v>
      </c>
      <c r="O1255" s="18">
        <v>127.188587374748</v>
      </c>
      <c r="S1255" s="23">
        <f t="shared" ca="1" si="62"/>
        <v>7.0924713282176661</v>
      </c>
      <c r="T1255" s="23">
        <f t="shared" ca="1" si="62"/>
        <v>30.155490133189247</v>
      </c>
      <c r="U1255" s="23">
        <f t="shared" ca="1" si="62"/>
        <v>60.927860352529976</v>
      </c>
    </row>
    <row r="1256" spans="1:21" x14ac:dyDescent="0.25">
      <c r="A1256" s="17">
        <v>2</v>
      </c>
      <c r="B1256" s="17">
        <v>22</v>
      </c>
      <c r="C1256" s="17">
        <v>2</v>
      </c>
      <c r="D1256" s="18">
        <v>-20.595054681817349</v>
      </c>
      <c r="E1256" s="18">
        <v>-33.302731689197387</v>
      </c>
      <c r="F1256" s="18">
        <v>35.320154072425638</v>
      </c>
      <c r="G1256" s="18">
        <v>27.674887703820509</v>
      </c>
      <c r="H1256" s="29">
        <v>-61.105272490165333</v>
      </c>
      <c r="I1256" s="18">
        <v>-79.540835902015729</v>
      </c>
      <c r="J1256" s="18">
        <v>94.813407872527279</v>
      </c>
      <c r="K1256" s="18">
        <v>82.111049429631549</v>
      </c>
      <c r="L1256" s="29">
        <v>-102.971063545332</v>
      </c>
      <c r="M1256" s="18">
        <v>-115.0684535322272</v>
      </c>
      <c r="N1256" s="18">
        <v>146.98393460601909</v>
      </c>
      <c r="O1256" s="18">
        <v>142.77046080990829</v>
      </c>
      <c r="S1256" s="23">
        <f t="shared" ca="1" si="62"/>
        <v>9.0972554052314152</v>
      </c>
      <c r="T1256" s="23">
        <f t="shared" ca="1" si="62"/>
        <v>36.278348909977751</v>
      </c>
      <c r="U1256" s="23">
        <f t="shared" ca="1" si="62"/>
        <v>71.71487833836818</v>
      </c>
    </row>
    <row r="1257" spans="1:21" x14ac:dyDescent="0.25">
      <c r="A1257" s="17">
        <v>2</v>
      </c>
      <c r="B1257" s="17">
        <v>22</v>
      </c>
      <c r="C1257" s="17">
        <v>3</v>
      </c>
      <c r="D1257" s="18">
        <v>-22.498646626615361</v>
      </c>
      <c r="E1257" s="18">
        <v>-34.720579792980601</v>
      </c>
      <c r="F1257" s="18">
        <v>37.76830232912657</v>
      </c>
      <c r="G1257" s="18">
        <v>30.939006620147829</v>
      </c>
      <c r="H1257" s="29">
        <v>-66.753206243876633</v>
      </c>
      <c r="I1257" s="18">
        <v>-82.927249497438197</v>
      </c>
      <c r="J1257" s="18">
        <v>101.3907348918267</v>
      </c>
      <c r="K1257" s="18">
        <v>91.795649871389216</v>
      </c>
      <c r="L1257" s="29">
        <v>-112.4886341534466</v>
      </c>
      <c r="M1257" s="18">
        <v>-119.96743870162869</v>
      </c>
      <c r="N1257" s="18">
        <v>157.18501063965911</v>
      </c>
      <c r="O1257" s="18">
        <v>159.61140743682211</v>
      </c>
      <c r="S1257" s="23">
        <f t="shared" ca="1" si="62"/>
        <v>11.488082529678437</v>
      </c>
      <c r="T1257" s="23">
        <f t="shared" ca="1" si="62"/>
        <v>43.505929021901082</v>
      </c>
      <c r="U1257" s="23">
        <f t="shared" ca="1" si="62"/>
        <v>84.340345221405926</v>
      </c>
    </row>
    <row r="1258" spans="1:21" x14ac:dyDescent="0.25">
      <c r="A1258" s="17">
        <v>2</v>
      </c>
      <c r="B1258" s="17">
        <v>22</v>
      </c>
      <c r="C1258" s="17">
        <v>4</v>
      </c>
      <c r="D1258" s="18">
        <v>-24.351689004220251</v>
      </c>
      <c r="E1258" s="18">
        <v>-36.123987634460363</v>
      </c>
      <c r="F1258" s="18">
        <v>40.225808228348598</v>
      </c>
      <c r="G1258" s="18">
        <v>34.179076956947128</v>
      </c>
      <c r="H1258" s="29">
        <v>-72.251160056999453</v>
      </c>
      <c r="I1258" s="18">
        <v>-86.279173713881775</v>
      </c>
      <c r="J1258" s="18">
        <v>107.9962850778941</v>
      </c>
      <c r="K1258" s="18">
        <v>101.4088984751948</v>
      </c>
      <c r="L1258" s="29">
        <v>-121.75346725850289</v>
      </c>
      <c r="M1258" s="18">
        <v>-124.8165295059864</v>
      </c>
      <c r="N1258" s="18">
        <v>167.43243363719489</v>
      </c>
      <c r="O1258" s="18">
        <v>176.32942255982351</v>
      </c>
      <c r="S1258" s="23">
        <f t="shared" ca="1" si="62"/>
        <v>13.929208546615115</v>
      </c>
      <c r="T1258" s="23">
        <f t="shared" ca="1" si="62"/>
        <v>50.87484978220769</v>
      </c>
      <c r="U1258" s="23">
        <f t="shared" ca="1" si="62"/>
        <v>97.1918594325291</v>
      </c>
    </row>
    <row r="1259" spans="1:21" x14ac:dyDescent="0.25">
      <c r="A1259" s="17">
        <v>2</v>
      </c>
      <c r="B1259" s="17">
        <v>22</v>
      </c>
      <c r="C1259" s="17">
        <v>5</v>
      </c>
      <c r="D1259" s="18">
        <v>-23.455977775669481</v>
      </c>
      <c r="E1259" s="18">
        <v>-35.396059817395638</v>
      </c>
      <c r="F1259" s="18">
        <v>39.004330396881478</v>
      </c>
      <c r="G1259" s="18">
        <v>32.641622518442112</v>
      </c>
      <c r="H1259" s="29">
        <v>-69.593595921400578</v>
      </c>
      <c r="I1259" s="18">
        <v>-84.540577985879111</v>
      </c>
      <c r="J1259" s="18">
        <v>104.714728389397</v>
      </c>
      <c r="K1259" s="18">
        <v>96.847290177225574</v>
      </c>
      <c r="L1259" s="29">
        <v>-117.2750942093263</v>
      </c>
      <c r="M1259" s="18">
        <v>-122.3013746239651</v>
      </c>
      <c r="N1259" s="18">
        <v>162.34302771385421</v>
      </c>
      <c r="O1259" s="18">
        <v>168.39596251070051</v>
      </c>
      <c r="S1259" s="23">
        <f t="shared" ca="1" si="62"/>
        <v>12.793915322258471</v>
      </c>
      <c r="T1259" s="23">
        <f t="shared" ca="1" si="62"/>
        <v>47.427844659342881</v>
      </c>
      <c r="U1259" s="23">
        <f t="shared" ca="1" si="62"/>
        <v>91.162521391263311</v>
      </c>
    </row>
    <row r="1260" spans="1:21" x14ac:dyDescent="0.25">
      <c r="A1260" s="17">
        <v>2</v>
      </c>
      <c r="B1260" s="17">
        <v>22</v>
      </c>
      <c r="C1260" s="17">
        <v>6</v>
      </c>
      <c r="D1260" s="18">
        <v>-22.597922287285879</v>
      </c>
      <c r="E1260" s="18">
        <v>-34.721143213096589</v>
      </c>
      <c r="F1260" s="18">
        <v>37.86081903918619</v>
      </c>
      <c r="G1260" s="18">
        <v>31.183619248222641</v>
      </c>
      <c r="H1260" s="29">
        <v>-67.047755901094533</v>
      </c>
      <c r="I1260" s="18">
        <v>-82.928595180050905</v>
      </c>
      <c r="J1260" s="18">
        <v>101.6430570288005</v>
      </c>
      <c r="K1260" s="18">
        <v>92.521412512568915</v>
      </c>
      <c r="L1260" s="29">
        <v>-112.9849921637234</v>
      </c>
      <c r="M1260" s="18">
        <v>-119.96938544527841</v>
      </c>
      <c r="N1260" s="18">
        <v>157.57949027137681</v>
      </c>
      <c r="O1260" s="18">
        <v>160.87506721775389</v>
      </c>
      <c r="S1260" s="23">
        <f t="shared" ca="1" si="62"/>
        <v>11.725372787026366</v>
      </c>
      <c r="T1260" s="23">
        <f t="shared" ca="1" si="62"/>
        <v>44.18811846022399</v>
      </c>
      <c r="U1260" s="23">
        <f t="shared" ca="1" si="62"/>
        <v>85.500179880128883</v>
      </c>
    </row>
    <row r="1261" spans="1:21" x14ac:dyDescent="0.25">
      <c r="A1261" s="17">
        <v>2</v>
      </c>
      <c r="B1261" s="17">
        <v>22</v>
      </c>
      <c r="C1261" s="17">
        <v>7</v>
      </c>
      <c r="D1261" s="18">
        <v>-21.699640229739089</v>
      </c>
      <c r="E1261" s="18">
        <v>-33.994358228402717</v>
      </c>
      <c r="F1261" s="18">
        <v>36.540260899414363</v>
      </c>
      <c r="G1261" s="18">
        <v>29.582770237184651</v>
      </c>
      <c r="H1261" s="29">
        <v>-64.382564147664382</v>
      </c>
      <c r="I1261" s="18">
        <v>-81.192729013182216</v>
      </c>
      <c r="J1261" s="18">
        <v>98.098066562345522</v>
      </c>
      <c r="K1261" s="18">
        <v>87.77171330221644</v>
      </c>
      <c r="L1261" s="29">
        <v>-108.4937654950734</v>
      </c>
      <c r="M1261" s="18">
        <v>-117.45817930700559</v>
      </c>
      <c r="N1261" s="18">
        <v>152.0838185937391</v>
      </c>
      <c r="O1261" s="18">
        <v>152.61327077804259</v>
      </c>
      <c r="S1261" s="23">
        <f t="shared" ca="1" si="62"/>
        <v>10.429032678457208</v>
      </c>
      <c r="T1261" s="23">
        <f t="shared" ca="1" si="62"/>
        <v>40.294486703715364</v>
      </c>
      <c r="U1261" s="23">
        <f t="shared" ca="1" si="62"/>
        <v>78.745144569702688</v>
      </c>
    </row>
    <row r="1262" spans="1:21" x14ac:dyDescent="0.25">
      <c r="A1262" s="17">
        <v>2</v>
      </c>
      <c r="B1262" s="17">
        <v>22</v>
      </c>
      <c r="C1262" s="17">
        <v>8</v>
      </c>
      <c r="D1262" s="18">
        <v>-21.458576179625481</v>
      </c>
      <c r="E1262" s="18">
        <v>-33.877272873441591</v>
      </c>
      <c r="F1262" s="18">
        <v>36.345972164039409</v>
      </c>
      <c r="G1262" s="18">
        <v>29.331416463696609</v>
      </c>
      <c r="H1262" s="29">
        <v>-63.667330092822063</v>
      </c>
      <c r="I1262" s="18">
        <v>-80.913080271679291</v>
      </c>
      <c r="J1262" s="18">
        <v>97.575143736185126</v>
      </c>
      <c r="K1262" s="18">
        <v>87.025949765880569</v>
      </c>
      <c r="L1262" s="29">
        <v>-107.2884945207429</v>
      </c>
      <c r="M1262" s="18">
        <v>-117.0536229825459</v>
      </c>
      <c r="N1262" s="18">
        <v>151.27201183882411</v>
      </c>
      <c r="O1262" s="18">
        <v>151.32291114551001</v>
      </c>
      <c r="S1262" s="23">
        <f t="shared" ca="1" si="62"/>
        <v>10.341539574668946</v>
      </c>
      <c r="T1262" s="23">
        <f t="shared" ca="1" si="62"/>
        <v>40.020683137564347</v>
      </c>
      <c r="U1262" s="23">
        <f t="shared" ca="1" si="62"/>
        <v>78.2528054810453</v>
      </c>
    </row>
    <row r="1263" spans="1:21" x14ac:dyDescent="0.25">
      <c r="A1263" s="17">
        <v>2</v>
      </c>
      <c r="B1263" s="17">
        <v>22</v>
      </c>
      <c r="C1263" s="17">
        <v>9</v>
      </c>
      <c r="D1263" s="18">
        <v>-21.197169911253479</v>
      </c>
      <c r="E1263" s="18">
        <v>-33.759620618407773</v>
      </c>
      <c r="F1263" s="18">
        <v>36.147457102615739</v>
      </c>
      <c r="G1263" s="18">
        <v>29.060868868167692</v>
      </c>
      <c r="H1263" s="29">
        <v>-62.891740928030472</v>
      </c>
      <c r="I1263" s="18">
        <v>-80.632077535973337</v>
      </c>
      <c r="J1263" s="18">
        <v>97.038506603934721</v>
      </c>
      <c r="K1263" s="18">
        <v>86.223238396968043</v>
      </c>
      <c r="L1263" s="29">
        <v>-105.98151661330159</v>
      </c>
      <c r="M1263" s="18">
        <v>-116.6471078904007</v>
      </c>
      <c r="N1263" s="18">
        <v>150.43696423051941</v>
      </c>
      <c r="O1263" s="18">
        <v>149.93655350996221</v>
      </c>
      <c r="S1263" s="23">
        <f t="shared" ca="1" si="62"/>
        <v>10.251535441122183</v>
      </c>
      <c r="T1263" s="23">
        <f t="shared" ca="1" si="62"/>
        <v>39.737926536898968</v>
      </c>
      <c r="U1263" s="23">
        <f t="shared" ca="1" si="62"/>
        <v>77.744893236779319</v>
      </c>
    </row>
    <row r="1264" spans="1:21" x14ac:dyDescent="0.25">
      <c r="A1264" s="17">
        <v>2</v>
      </c>
      <c r="B1264" s="17">
        <v>22</v>
      </c>
      <c r="C1264" s="17">
        <v>10</v>
      </c>
      <c r="D1264" s="18">
        <v>-20.946028566420001</v>
      </c>
      <c r="E1264" s="18">
        <v>-33.64447301598679</v>
      </c>
      <c r="F1264" s="18">
        <v>35.950285310733392</v>
      </c>
      <c r="G1264" s="18">
        <v>28.79359912420491</v>
      </c>
      <c r="H1264" s="29">
        <v>-62.146607664405543</v>
      </c>
      <c r="I1264" s="18">
        <v>-80.357056957056386</v>
      </c>
      <c r="J1264" s="18">
        <v>96.507204891433204</v>
      </c>
      <c r="K1264" s="18">
        <v>85.430252373086546</v>
      </c>
      <c r="L1264" s="29">
        <v>-104.7258612252856</v>
      </c>
      <c r="M1264" s="18">
        <v>-116.24924693826669</v>
      </c>
      <c r="N1264" s="18">
        <v>149.61163351854211</v>
      </c>
      <c r="O1264" s="18">
        <v>148.5680108418459</v>
      </c>
      <c r="S1264" s="23">
        <f t="shared" ca="1" si="62"/>
        <v>10.153382852531514</v>
      </c>
      <c r="T1264" s="23">
        <f t="shared" ca="1" si="62"/>
        <v>39.433792643057828</v>
      </c>
      <c r="U1264" s="23">
        <f t="shared" ca="1" si="62"/>
        <v>77.204536196835704</v>
      </c>
    </row>
    <row r="1265" spans="1:21" x14ac:dyDescent="0.25">
      <c r="A1265" s="17">
        <v>2</v>
      </c>
      <c r="B1265" s="17">
        <v>22</v>
      </c>
      <c r="C1265" s="17">
        <v>11</v>
      </c>
      <c r="D1265" s="18">
        <v>-20.780407080236721</v>
      </c>
      <c r="E1265" s="18">
        <v>-33.488772947085373</v>
      </c>
      <c r="F1265" s="18">
        <v>35.781123191048437</v>
      </c>
      <c r="G1265" s="18">
        <v>28.505934504453592</v>
      </c>
      <c r="H1265" s="29">
        <v>-61.655210763556788</v>
      </c>
      <c r="I1265" s="18">
        <v>-79.985180146889576</v>
      </c>
      <c r="J1265" s="18">
        <v>96.055610215289434</v>
      </c>
      <c r="K1265" s="18">
        <v>84.576755005258249</v>
      </c>
      <c r="L1265" s="29">
        <v>-103.89778764928739</v>
      </c>
      <c r="M1265" s="18">
        <v>-115.71126806282339</v>
      </c>
      <c r="N1265" s="18">
        <v>148.91364458128859</v>
      </c>
      <c r="O1265" s="18">
        <v>147.0804388618177</v>
      </c>
      <c r="S1265" s="23">
        <f t="shared" ca="1" si="62"/>
        <v>10.017877668179935</v>
      </c>
      <c r="T1265" s="23">
        <f t="shared" ca="1" si="62"/>
        <v>38.991974310101313</v>
      </c>
      <c r="U1265" s="23">
        <f t="shared" ca="1" si="62"/>
        <v>76.385027730995517</v>
      </c>
    </row>
    <row r="1266" spans="1:21" x14ac:dyDescent="0.25">
      <c r="A1266" s="17">
        <v>2</v>
      </c>
      <c r="B1266" s="17">
        <v>22</v>
      </c>
      <c r="C1266" s="17">
        <v>12</v>
      </c>
      <c r="D1266" s="18">
        <v>-20.65312568232671</v>
      </c>
      <c r="E1266" s="18">
        <v>-33.380575722218047</v>
      </c>
      <c r="F1266" s="18">
        <v>35.656631247516998</v>
      </c>
      <c r="G1266" s="18">
        <v>28.30193033184025</v>
      </c>
      <c r="H1266" s="29">
        <v>-61.277568430366649</v>
      </c>
      <c r="I1266" s="18">
        <v>-79.726759973177053</v>
      </c>
      <c r="J1266" s="18">
        <v>95.72193096905049</v>
      </c>
      <c r="K1266" s="18">
        <v>83.971477149016508</v>
      </c>
      <c r="L1266" s="29">
        <v>-103.26140667750489</v>
      </c>
      <c r="M1266" s="18">
        <v>-115.3374222336537</v>
      </c>
      <c r="N1266" s="18">
        <v>148.39678395809011</v>
      </c>
      <c r="O1266" s="18">
        <v>146.02749102211001</v>
      </c>
      <c r="S1266" s="23">
        <f t="shared" ref="S1266:U1285" ca="1" si="63">SUM(OFFSET($D1266,,MATCH(S$5,$D$4:$O$4,0)-1,1,4))</f>
        <v>9.9248601748124905</v>
      </c>
      <c r="T1266" s="23">
        <f t="shared" ca="1" si="63"/>
        <v>38.689079714523302</v>
      </c>
      <c r="U1266" s="23">
        <f t="shared" ca="1" si="63"/>
        <v>75.825446069041533</v>
      </c>
    </row>
    <row r="1267" spans="1:21" x14ac:dyDescent="0.25">
      <c r="A1267" s="17">
        <v>2</v>
      </c>
      <c r="B1267" s="17">
        <v>22</v>
      </c>
      <c r="C1267" s="17">
        <v>13</v>
      </c>
      <c r="D1267" s="18">
        <v>-20.521379767700338</v>
      </c>
      <c r="E1267" s="18">
        <v>-33.264490029338667</v>
      </c>
      <c r="F1267" s="18">
        <v>35.396258861695763</v>
      </c>
      <c r="G1267" s="18">
        <v>28.00662649219144</v>
      </c>
      <c r="H1267" s="29">
        <v>-60.886679931302929</v>
      </c>
      <c r="I1267" s="18">
        <v>-79.449498842346529</v>
      </c>
      <c r="J1267" s="18">
        <v>95.025853616520365</v>
      </c>
      <c r="K1267" s="18">
        <v>83.095314310244191</v>
      </c>
      <c r="L1267" s="29">
        <v>-102.60270403473849</v>
      </c>
      <c r="M1267" s="18">
        <v>-114.93631996728379</v>
      </c>
      <c r="N1267" s="18">
        <v>147.3200898665344</v>
      </c>
      <c r="O1267" s="18">
        <v>144.5018360676128</v>
      </c>
      <c r="S1267" s="23">
        <f t="shared" ca="1" si="63"/>
        <v>9.6170155568481981</v>
      </c>
      <c r="T1267" s="23">
        <f t="shared" ca="1" si="63"/>
        <v>37.784989153115092</v>
      </c>
      <c r="U1267" s="23">
        <f t="shared" ca="1" si="63"/>
        <v>74.282901932124901</v>
      </c>
    </row>
    <row r="1268" spans="1:21" x14ac:dyDescent="0.25">
      <c r="A1268" s="17">
        <v>2</v>
      </c>
      <c r="B1268" s="17">
        <v>22</v>
      </c>
      <c r="C1268" s="17">
        <v>14</v>
      </c>
      <c r="D1268" s="18">
        <v>-21.416548516741699</v>
      </c>
      <c r="E1268" s="18">
        <v>-33.883724622538267</v>
      </c>
      <c r="F1268" s="18">
        <v>36.453023085325107</v>
      </c>
      <c r="G1268" s="18">
        <v>29.420068308568311</v>
      </c>
      <c r="H1268" s="29">
        <v>-63.542634536907613</v>
      </c>
      <c r="I1268" s="18">
        <v>-80.928489743820194</v>
      </c>
      <c r="J1268" s="18">
        <v>97.870407707230072</v>
      </c>
      <c r="K1268" s="18">
        <v>87.288978692684424</v>
      </c>
      <c r="L1268" s="29">
        <v>-107.078364797257</v>
      </c>
      <c r="M1268" s="18">
        <v>-117.0759152316641</v>
      </c>
      <c r="N1268" s="18">
        <v>151.73634363095391</v>
      </c>
      <c r="O1268" s="18">
        <v>151.79073492630181</v>
      </c>
      <c r="S1268" s="23">
        <f t="shared" ca="1" si="63"/>
        <v>10.572818254613452</v>
      </c>
      <c r="T1268" s="23">
        <f t="shared" ca="1" si="63"/>
        <v>40.688262119186703</v>
      </c>
      <c r="U1268" s="23">
        <f t="shared" ca="1" si="63"/>
        <v>79.372798528334613</v>
      </c>
    </row>
    <row r="1269" spans="1:21" x14ac:dyDescent="0.25">
      <c r="A1269" s="17">
        <v>2</v>
      </c>
      <c r="B1269" s="17">
        <v>22</v>
      </c>
      <c r="C1269" s="17">
        <v>15</v>
      </c>
      <c r="D1269" s="18">
        <v>-22.317910085039621</v>
      </c>
      <c r="E1269" s="18">
        <v>-34.515401524681486</v>
      </c>
      <c r="F1269" s="18">
        <v>37.6213926246269</v>
      </c>
      <c r="G1269" s="18">
        <v>30.960816288235019</v>
      </c>
      <c r="H1269" s="29">
        <v>-66.21696316064434</v>
      </c>
      <c r="I1269" s="18">
        <v>-82.437198076979698</v>
      </c>
      <c r="J1269" s="18">
        <v>101.0179672949037</v>
      </c>
      <c r="K1269" s="18">
        <v>91.860358886577359</v>
      </c>
      <c r="L1269" s="29">
        <v>-111.5849883901756</v>
      </c>
      <c r="M1269" s="18">
        <v>-119.25850148134489</v>
      </c>
      <c r="N1269" s="18">
        <v>156.62518211931459</v>
      </c>
      <c r="O1269" s="18">
        <v>159.73810208352199</v>
      </c>
      <c r="S1269" s="23">
        <f t="shared" ca="1" si="63"/>
        <v>11.748897303140811</v>
      </c>
      <c r="T1269" s="23">
        <f t="shared" ca="1" si="63"/>
        <v>44.224164943857019</v>
      </c>
      <c r="U1269" s="23">
        <f t="shared" ca="1" si="63"/>
        <v>85.519794331316092</v>
      </c>
    </row>
    <row r="1270" spans="1:21" x14ac:dyDescent="0.25">
      <c r="A1270" s="17">
        <v>2</v>
      </c>
      <c r="B1270" s="17">
        <v>22</v>
      </c>
      <c r="C1270" s="17">
        <v>16</v>
      </c>
      <c r="D1270" s="18">
        <v>-23.20379515687635</v>
      </c>
      <c r="E1270" s="18">
        <v>-35.135380003557913</v>
      </c>
      <c r="F1270" s="18">
        <v>38.819842811770052</v>
      </c>
      <c r="G1270" s="18">
        <v>32.470710382178012</v>
      </c>
      <c r="H1270" s="29">
        <v>-68.845373210817399</v>
      </c>
      <c r="I1270" s="18">
        <v>-83.917965688217052</v>
      </c>
      <c r="J1270" s="18">
        <v>104.24782064862529</v>
      </c>
      <c r="K1270" s="18">
        <v>96.340195983267236</v>
      </c>
      <c r="L1270" s="29">
        <v>-116.01423266436031</v>
      </c>
      <c r="M1270" s="18">
        <v>-121.4006670386139</v>
      </c>
      <c r="N1270" s="18">
        <v>161.642887713341</v>
      </c>
      <c r="O1270" s="18">
        <v>167.52477592860731</v>
      </c>
      <c r="S1270" s="23">
        <f t="shared" ca="1" si="63"/>
        <v>12.951378033513798</v>
      </c>
      <c r="T1270" s="23">
        <f t="shared" ca="1" si="63"/>
        <v>47.824677732858063</v>
      </c>
      <c r="U1270" s="23">
        <f t="shared" ca="1" si="63"/>
        <v>91.752763938974113</v>
      </c>
    </row>
    <row r="1271" spans="1:21" x14ac:dyDescent="0.25">
      <c r="A1271" s="17">
        <v>2</v>
      </c>
      <c r="B1271" s="17">
        <v>22</v>
      </c>
      <c r="C1271" s="17">
        <v>17</v>
      </c>
      <c r="D1271" s="18">
        <v>-23.885723241372069</v>
      </c>
      <c r="E1271" s="18">
        <v>-35.594371177405769</v>
      </c>
      <c r="F1271" s="18">
        <v>39.449329980226409</v>
      </c>
      <c r="G1271" s="18">
        <v>33.438974235082227</v>
      </c>
      <c r="H1271" s="29">
        <v>-70.868645402398215</v>
      </c>
      <c r="I1271" s="18">
        <v>-85.014228360607618</v>
      </c>
      <c r="J1271" s="18">
        <v>105.9449081327592</v>
      </c>
      <c r="K1271" s="18">
        <v>99.213022855729406</v>
      </c>
      <c r="L1271" s="29">
        <v>-119.4237336929712</v>
      </c>
      <c r="M1271" s="18">
        <v>-122.9865851264309</v>
      </c>
      <c r="N1271" s="18">
        <v>164.2798832678186</v>
      </c>
      <c r="O1271" s="18">
        <v>172.5169484008014</v>
      </c>
      <c r="S1271" s="23">
        <f t="shared" ca="1" si="63"/>
        <v>13.408209796530798</v>
      </c>
      <c r="T1271" s="23">
        <f t="shared" ca="1" si="63"/>
        <v>49.275057225482783</v>
      </c>
      <c r="U1271" s="23">
        <f t="shared" ca="1" si="63"/>
        <v>94.386512849217894</v>
      </c>
    </row>
    <row r="1272" spans="1:21" x14ac:dyDescent="0.25">
      <c r="A1272" s="17">
        <v>2</v>
      </c>
      <c r="B1272" s="17">
        <v>22</v>
      </c>
      <c r="C1272" s="17">
        <v>18</v>
      </c>
      <c r="D1272" s="18">
        <v>-24.571981550623001</v>
      </c>
      <c r="E1272" s="18">
        <v>-36.09027754305216</v>
      </c>
      <c r="F1272" s="18">
        <v>40.43804157096794</v>
      </c>
      <c r="G1272" s="18">
        <v>34.69990977333012</v>
      </c>
      <c r="H1272" s="29">
        <v>-72.904765317264989</v>
      </c>
      <c r="I1272" s="18">
        <v>-86.19865993279123</v>
      </c>
      <c r="J1272" s="18">
        <v>108.61282302504431</v>
      </c>
      <c r="K1272" s="18">
        <v>102.9542029977319</v>
      </c>
      <c r="L1272" s="29">
        <v>-122.854884960211</v>
      </c>
      <c r="M1272" s="18">
        <v>-124.7000535326946</v>
      </c>
      <c r="N1272" s="18">
        <v>168.42735290753291</v>
      </c>
      <c r="O1272" s="18">
        <v>179.0193034708312</v>
      </c>
      <c r="S1272" s="23">
        <f t="shared" ca="1" si="63"/>
        <v>14.475692250622899</v>
      </c>
      <c r="T1272" s="23">
        <f t="shared" ca="1" si="63"/>
        <v>52.46360077272</v>
      </c>
      <c r="U1272" s="23">
        <f t="shared" ca="1" si="63"/>
        <v>99.891717885458519</v>
      </c>
    </row>
    <row r="1273" spans="1:21" x14ac:dyDescent="0.25">
      <c r="A1273" s="17">
        <v>2</v>
      </c>
      <c r="B1273" s="17">
        <v>22</v>
      </c>
      <c r="C1273" s="17">
        <v>19</v>
      </c>
      <c r="D1273" s="18">
        <v>-25.25464465904356</v>
      </c>
      <c r="E1273" s="18">
        <v>-36.545973009517162</v>
      </c>
      <c r="F1273" s="18">
        <v>41.430480471237331</v>
      </c>
      <c r="G1273" s="18">
        <v>35.928773408552253</v>
      </c>
      <c r="H1273" s="29">
        <v>-74.930218315738912</v>
      </c>
      <c r="I1273" s="18">
        <v>-87.287051079129014</v>
      </c>
      <c r="J1273" s="18">
        <v>111.2850912923349</v>
      </c>
      <c r="K1273" s="18">
        <v>106.60022620025001</v>
      </c>
      <c r="L1273" s="29">
        <v>-126.2680609581989</v>
      </c>
      <c r="M1273" s="18">
        <v>-126.2745842077498</v>
      </c>
      <c r="N1273" s="18">
        <v>172.57684677383091</v>
      </c>
      <c r="O1273" s="18">
        <v>185.35575053677991</v>
      </c>
      <c r="S1273" s="23">
        <f t="shared" ca="1" si="63"/>
        <v>15.558636211228865</v>
      </c>
      <c r="T1273" s="23">
        <f t="shared" ca="1" si="63"/>
        <v>55.668048097716991</v>
      </c>
      <c r="U1273" s="23">
        <f t="shared" ca="1" si="63"/>
        <v>105.38995214466212</v>
      </c>
    </row>
    <row r="1274" spans="1:21" x14ac:dyDescent="0.25">
      <c r="A1274" s="17">
        <v>2</v>
      </c>
      <c r="B1274" s="17">
        <v>22</v>
      </c>
      <c r="C1274" s="17">
        <v>20</v>
      </c>
      <c r="D1274" s="18">
        <v>-26.604101231502629</v>
      </c>
      <c r="E1274" s="18">
        <v>-37.573141135483468</v>
      </c>
      <c r="F1274" s="18">
        <v>43.344568558564838</v>
      </c>
      <c r="G1274" s="18">
        <v>38.456632326560033</v>
      </c>
      <c r="H1274" s="29">
        <v>-78.934039274105018</v>
      </c>
      <c r="I1274" s="18">
        <v>-89.740357676130159</v>
      </c>
      <c r="J1274" s="18">
        <v>116.4431953933808</v>
      </c>
      <c r="K1274" s="18">
        <v>114.10035233587389</v>
      </c>
      <c r="L1274" s="29">
        <v>-133.0150679762005</v>
      </c>
      <c r="M1274" s="18">
        <v>-129.82368188765221</v>
      </c>
      <c r="N1274" s="18">
        <v>180.58982406760839</v>
      </c>
      <c r="O1274" s="18">
        <v>198.39605143396929</v>
      </c>
      <c r="S1274" s="23">
        <f t="shared" ca="1" si="63"/>
        <v>17.623958518138778</v>
      </c>
      <c r="T1274" s="23">
        <f t="shared" ca="1" si="63"/>
        <v>61.86915077901952</v>
      </c>
      <c r="U1274" s="23">
        <f t="shared" ca="1" si="63"/>
        <v>116.14712563772494</v>
      </c>
    </row>
    <row r="1275" spans="1:21" x14ac:dyDescent="0.25">
      <c r="A1275" s="17">
        <v>2</v>
      </c>
      <c r="B1275" s="17">
        <v>22</v>
      </c>
      <c r="C1275" s="17">
        <v>21</v>
      </c>
      <c r="D1275" s="18">
        <v>-28.005405724548389</v>
      </c>
      <c r="E1275" s="18">
        <v>-38.643629250580247</v>
      </c>
      <c r="F1275" s="18">
        <v>45.392944824779022</v>
      </c>
      <c r="G1275" s="18">
        <v>41.650547962036853</v>
      </c>
      <c r="H1275" s="29">
        <v>-83.091692371518292</v>
      </c>
      <c r="I1275" s="18">
        <v>-92.2971305046363</v>
      </c>
      <c r="J1275" s="18">
        <v>121.9647447782402</v>
      </c>
      <c r="K1275" s="18">
        <v>123.5766605117758</v>
      </c>
      <c r="L1275" s="29">
        <v>-140.02130399883009</v>
      </c>
      <c r="M1275" s="18">
        <v>-133.52245990617641</v>
      </c>
      <c r="N1275" s="18">
        <v>189.16870629918779</v>
      </c>
      <c r="O1275" s="18">
        <v>214.88267896466169</v>
      </c>
      <c r="S1275" s="23">
        <f t="shared" ca="1" si="63"/>
        <v>20.394457811687232</v>
      </c>
      <c r="T1275" s="23">
        <f t="shared" ca="1" si="63"/>
        <v>70.15258241386141</v>
      </c>
      <c r="U1275" s="23">
        <f t="shared" ca="1" si="63"/>
        <v>130.50762135884301</v>
      </c>
    </row>
    <row r="1276" spans="1:21" x14ac:dyDescent="0.25">
      <c r="A1276" s="17">
        <v>2</v>
      </c>
      <c r="B1276" s="17">
        <v>22</v>
      </c>
      <c r="C1276" s="17">
        <v>22</v>
      </c>
      <c r="D1276" s="18">
        <v>-29.416535792348849</v>
      </c>
      <c r="E1276" s="18">
        <v>-39.712767354766342</v>
      </c>
      <c r="F1276" s="18">
        <v>47.817018752353597</v>
      </c>
      <c r="G1276" s="18">
        <v>45.189317702787363</v>
      </c>
      <c r="H1276" s="29">
        <v>-87.278497827691226</v>
      </c>
      <c r="I1276" s="18">
        <v>-94.850678943104</v>
      </c>
      <c r="J1276" s="18">
        <v>128.5079618718288</v>
      </c>
      <c r="K1276" s="18">
        <v>134.07614655160879</v>
      </c>
      <c r="L1276" s="29">
        <v>-147.0766658867737</v>
      </c>
      <c r="M1276" s="18">
        <v>-137.21657333234251</v>
      </c>
      <c r="N1276" s="18">
        <v>199.34241063597281</v>
      </c>
      <c r="O1276" s="18">
        <v>233.14533720856289</v>
      </c>
      <c r="S1276" s="23">
        <f t="shared" ca="1" si="63"/>
        <v>23.877033308025766</v>
      </c>
      <c r="T1276" s="23">
        <f t="shared" ca="1" si="63"/>
        <v>80.454931652642358</v>
      </c>
      <c r="U1276" s="23">
        <f t="shared" ca="1" si="63"/>
        <v>148.19450862541947</v>
      </c>
    </row>
    <row r="1277" spans="1:21" x14ac:dyDescent="0.25">
      <c r="A1277" s="17">
        <v>2</v>
      </c>
      <c r="B1277" s="17">
        <v>22</v>
      </c>
      <c r="C1277" s="17">
        <v>23</v>
      </c>
      <c r="D1277" s="18">
        <v>-30.027488025666351</v>
      </c>
      <c r="E1277" s="18">
        <v>-40.218643533447832</v>
      </c>
      <c r="F1277" s="18">
        <v>48.996299495547561</v>
      </c>
      <c r="G1277" s="18">
        <v>46.790029362397078</v>
      </c>
      <c r="H1277" s="29">
        <v>-89.091185546762986</v>
      </c>
      <c r="I1277" s="18">
        <v>-96.058922593828157</v>
      </c>
      <c r="J1277" s="18">
        <v>131.6868420403629</v>
      </c>
      <c r="K1277" s="18">
        <v>138.82543824184421</v>
      </c>
      <c r="L1277" s="29">
        <v>-150.13130216776599</v>
      </c>
      <c r="M1277" s="18">
        <v>-138.96448969256571</v>
      </c>
      <c r="N1277" s="18">
        <v>204.28150096688159</v>
      </c>
      <c r="O1277" s="18">
        <v>241.4154535820613</v>
      </c>
      <c r="S1277" s="23">
        <f t="shared" ca="1" si="63"/>
        <v>25.540197298830449</v>
      </c>
      <c r="T1277" s="23">
        <f t="shared" ca="1" si="63"/>
        <v>85.362172141615957</v>
      </c>
      <c r="U1277" s="23">
        <f t="shared" ca="1" si="63"/>
        <v>156.6011626886112</v>
      </c>
    </row>
    <row r="1278" spans="1:21" x14ac:dyDescent="0.25">
      <c r="A1278" s="17">
        <v>2</v>
      </c>
      <c r="B1278" s="17">
        <v>23</v>
      </c>
      <c r="C1278" s="17">
        <v>0</v>
      </c>
      <c r="D1278" s="18">
        <v>-30.659506319370522</v>
      </c>
      <c r="E1278" s="18">
        <v>-40.734467320629903</v>
      </c>
      <c r="F1278" s="18">
        <v>49.993128711977327</v>
      </c>
      <c r="G1278" s="18">
        <v>48.441066000017358</v>
      </c>
      <c r="H1278" s="29">
        <v>-90.966376006425037</v>
      </c>
      <c r="I1278" s="18">
        <v>-97.290925289388241</v>
      </c>
      <c r="J1278" s="18">
        <v>134.38145544324911</v>
      </c>
      <c r="K1278" s="18">
        <v>143.72404351931601</v>
      </c>
      <c r="L1278" s="29">
        <v>-153.29126444454889</v>
      </c>
      <c r="M1278" s="18">
        <v>-140.74677728507061</v>
      </c>
      <c r="N1278" s="18">
        <v>208.4744619445093</v>
      </c>
      <c r="O1278" s="18">
        <v>249.93897739238039</v>
      </c>
      <c r="S1278" s="23">
        <f t="shared" ca="1" si="63"/>
        <v>27.04022107199426</v>
      </c>
      <c r="T1278" s="23">
        <f t="shared" ca="1" si="63"/>
        <v>89.848197666751844</v>
      </c>
      <c r="U1278" s="23">
        <f t="shared" ca="1" si="63"/>
        <v>164.37539760727017</v>
      </c>
    </row>
    <row r="1279" spans="1:21" x14ac:dyDescent="0.25">
      <c r="A1279" s="17">
        <v>2</v>
      </c>
      <c r="B1279" s="17">
        <v>23</v>
      </c>
      <c r="C1279" s="17">
        <v>1</v>
      </c>
      <c r="D1279" s="18">
        <v>-31.286031799742961</v>
      </c>
      <c r="E1279" s="18">
        <v>-41.252471732604043</v>
      </c>
      <c r="F1279" s="18">
        <v>51.289446974386557</v>
      </c>
      <c r="G1279" s="18">
        <v>50.244288802910233</v>
      </c>
      <c r="H1279" s="29">
        <v>-92.82526935687531</v>
      </c>
      <c r="I1279" s="18">
        <v>-98.52813622793478</v>
      </c>
      <c r="J1279" s="18">
        <v>137.87972034790559</v>
      </c>
      <c r="K1279" s="18">
        <v>149.07418326623591</v>
      </c>
      <c r="L1279" s="29">
        <v>-156.4237637774668</v>
      </c>
      <c r="M1279" s="18">
        <v>-142.5365994283415</v>
      </c>
      <c r="N1279" s="18">
        <v>213.91303092317051</v>
      </c>
      <c r="O1279" s="18">
        <v>259.2547566185404</v>
      </c>
      <c r="S1279" s="23">
        <f t="shared" ca="1" si="63"/>
        <v>28.995232244949783</v>
      </c>
      <c r="T1279" s="23">
        <f t="shared" ca="1" si="63"/>
        <v>95.600498029331391</v>
      </c>
      <c r="U1279" s="23">
        <f t="shared" ca="1" si="63"/>
        <v>174.20742433590257</v>
      </c>
    </row>
    <row r="1280" spans="1:21" x14ac:dyDescent="0.25">
      <c r="A1280" s="17">
        <v>2</v>
      </c>
      <c r="B1280" s="17">
        <v>23</v>
      </c>
      <c r="C1280" s="17">
        <v>2</v>
      </c>
      <c r="D1280" s="18">
        <v>-31.634184455554649</v>
      </c>
      <c r="E1280" s="18">
        <v>-41.564835580608722</v>
      </c>
      <c r="F1280" s="18">
        <v>51.889308767513967</v>
      </c>
      <c r="G1280" s="18">
        <v>50.948666906935728</v>
      </c>
      <c r="H1280" s="29">
        <v>-93.858233980189937</v>
      </c>
      <c r="I1280" s="18">
        <v>-99.274191590832288</v>
      </c>
      <c r="J1280" s="18">
        <v>139.4965492939476</v>
      </c>
      <c r="K1280" s="18">
        <v>151.16406438644009</v>
      </c>
      <c r="L1280" s="29">
        <v>-158.16445589015689</v>
      </c>
      <c r="M1280" s="18">
        <v>-143.61588701545961</v>
      </c>
      <c r="N1280" s="18">
        <v>216.42499412119349</v>
      </c>
      <c r="O1280" s="18">
        <v>262.89056872563958</v>
      </c>
      <c r="S1280" s="23">
        <f t="shared" ca="1" si="63"/>
        <v>29.638955638286319</v>
      </c>
      <c r="T1280" s="23">
        <f t="shared" ca="1" si="63"/>
        <v>97.528188109365459</v>
      </c>
      <c r="U1280" s="23">
        <f t="shared" ca="1" si="63"/>
        <v>177.53521994121655</v>
      </c>
    </row>
    <row r="1281" spans="1:21" x14ac:dyDescent="0.25">
      <c r="A1281" s="17">
        <v>2</v>
      </c>
      <c r="B1281" s="17">
        <v>23</v>
      </c>
      <c r="C1281" s="17">
        <v>3</v>
      </c>
      <c r="D1281" s="18">
        <v>-32.026438700548781</v>
      </c>
      <c r="E1281" s="18">
        <v>-41.920571063055981</v>
      </c>
      <c r="F1281" s="18">
        <v>52.857451776429109</v>
      </c>
      <c r="G1281" s="18">
        <v>52.026672537070453</v>
      </c>
      <c r="H1281" s="29">
        <v>-95.022047473093764</v>
      </c>
      <c r="I1281" s="18">
        <v>-100.1238365358156</v>
      </c>
      <c r="J1281" s="18">
        <v>142.11324369090599</v>
      </c>
      <c r="K1281" s="18">
        <v>154.36249375415741</v>
      </c>
      <c r="L1281" s="29">
        <v>-160.12564693389211</v>
      </c>
      <c r="M1281" s="18">
        <v>-144.84503338740799</v>
      </c>
      <c r="N1281" s="18">
        <v>220.49639781829029</v>
      </c>
      <c r="O1281" s="18">
        <v>268.45496756701738</v>
      </c>
      <c r="S1281" s="23">
        <f t="shared" ca="1" si="63"/>
        <v>30.937114549894794</v>
      </c>
      <c r="T1281" s="23">
        <f t="shared" ca="1" si="63"/>
        <v>101.32985343615402</v>
      </c>
      <c r="U1281" s="23">
        <f t="shared" ca="1" si="63"/>
        <v>183.98068506400756</v>
      </c>
    </row>
    <row r="1282" spans="1:21" x14ac:dyDescent="0.25">
      <c r="A1282" s="17">
        <v>2</v>
      </c>
      <c r="B1282" s="17">
        <v>23</v>
      </c>
      <c r="C1282" s="17">
        <v>4</v>
      </c>
      <c r="D1282" s="18">
        <v>-32.381263059755177</v>
      </c>
      <c r="E1282" s="18">
        <v>-42.234202398941548</v>
      </c>
      <c r="F1282" s="18">
        <v>53.847722165212552</v>
      </c>
      <c r="G1282" s="18">
        <v>53.228287484351327</v>
      </c>
      <c r="H1282" s="29">
        <v>-96.07480695785479</v>
      </c>
      <c r="I1282" s="18">
        <v>-100.8729191892814</v>
      </c>
      <c r="J1282" s="18">
        <v>144.79379403504589</v>
      </c>
      <c r="K1282" s="18">
        <v>157.92767043650531</v>
      </c>
      <c r="L1282" s="29">
        <v>-161.8996961997837</v>
      </c>
      <c r="M1282" s="18">
        <v>-145.92870043119299</v>
      </c>
      <c r="N1282" s="18">
        <v>224.67051952182939</v>
      </c>
      <c r="O1282" s="18">
        <v>274.662290315186</v>
      </c>
      <c r="S1282" s="23">
        <f t="shared" ca="1" si="63"/>
        <v>32.460544190867161</v>
      </c>
      <c r="T1282" s="23">
        <f t="shared" ca="1" si="63"/>
        <v>105.77373832441501</v>
      </c>
      <c r="U1282" s="23">
        <f t="shared" ca="1" si="63"/>
        <v>191.50441320603866</v>
      </c>
    </row>
    <row r="1283" spans="1:21" x14ac:dyDescent="0.25">
      <c r="A1283" s="17">
        <v>2</v>
      </c>
      <c r="B1283" s="17">
        <v>23</v>
      </c>
      <c r="C1283" s="17">
        <v>5</v>
      </c>
      <c r="D1283" s="18">
        <v>-30.487303167157069</v>
      </c>
      <c r="E1283" s="18">
        <v>-40.813095721970143</v>
      </c>
      <c r="F1283" s="18">
        <v>50.158738461181358</v>
      </c>
      <c r="G1283" s="18">
        <v>47.795643480694267</v>
      </c>
      <c r="H1283" s="29">
        <v>-90.455451383876763</v>
      </c>
      <c r="I1283" s="18">
        <v>-97.478722759776275</v>
      </c>
      <c r="J1283" s="18">
        <v>134.8059137932471</v>
      </c>
      <c r="K1283" s="18">
        <v>141.80908288937539</v>
      </c>
      <c r="L1283" s="29">
        <v>-152.4302838837674</v>
      </c>
      <c r="M1283" s="18">
        <v>-141.01845615605251</v>
      </c>
      <c r="N1283" s="18">
        <v>209.11567118746521</v>
      </c>
      <c r="O1283" s="18">
        <v>246.61874559018631</v>
      </c>
      <c r="S1283" s="23">
        <f t="shared" ca="1" si="63"/>
        <v>26.653983052748416</v>
      </c>
      <c r="T1283" s="23">
        <f t="shared" ca="1" si="63"/>
        <v>88.680822538969466</v>
      </c>
      <c r="U1283" s="23">
        <f t="shared" ca="1" si="63"/>
        <v>162.28567673783164</v>
      </c>
    </row>
    <row r="1284" spans="1:21" x14ac:dyDescent="0.25">
      <c r="A1284" s="17">
        <v>2</v>
      </c>
      <c r="B1284" s="17">
        <v>23</v>
      </c>
      <c r="C1284" s="17">
        <v>6</v>
      </c>
      <c r="D1284" s="18">
        <v>-28.637734665468649</v>
      </c>
      <c r="E1284" s="18">
        <v>-39.421920402504497</v>
      </c>
      <c r="F1284" s="18">
        <v>46.903230717376928</v>
      </c>
      <c r="G1284" s="18">
        <v>42.959521986623123</v>
      </c>
      <c r="H1284" s="29">
        <v>-84.967804517627997</v>
      </c>
      <c r="I1284" s="18">
        <v>-94.156014916189804</v>
      </c>
      <c r="J1284" s="18">
        <v>126.0143190875973</v>
      </c>
      <c r="K1284" s="18">
        <v>127.4603702481909</v>
      </c>
      <c r="L1284" s="29">
        <v>-143.18281944819361</v>
      </c>
      <c r="M1284" s="18">
        <v>-136.21163147581041</v>
      </c>
      <c r="N1284" s="18">
        <v>195.442659741402</v>
      </c>
      <c r="O1284" s="18">
        <v>221.64912417642211</v>
      </c>
      <c r="S1284" s="23">
        <f t="shared" ca="1" si="63"/>
        <v>21.803097636026898</v>
      </c>
      <c r="T1284" s="23">
        <f t="shared" ca="1" si="63"/>
        <v>74.350869901970398</v>
      </c>
      <c r="U1284" s="23">
        <f t="shared" ca="1" si="63"/>
        <v>137.69733299382011</v>
      </c>
    </row>
    <row r="1285" spans="1:21" x14ac:dyDescent="0.25">
      <c r="A1285" s="17">
        <v>2</v>
      </c>
      <c r="B1285" s="17">
        <v>23</v>
      </c>
      <c r="C1285" s="17">
        <v>7</v>
      </c>
      <c r="D1285" s="18">
        <v>-26.734715645562019</v>
      </c>
      <c r="E1285" s="18">
        <v>-37.982990929482789</v>
      </c>
      <c r="F1285" s="18">
        <v>43.812636543894179</v>
      </c>
      <c r="G1285" s="18">
        <v>38.831378317854131</v>
      </c>
      <c r="H1285" s="29">
        <v>-79.321570624982598</v>
      </c>
      <c r="I1285" s="18">
        <v>-90.719250204022956</v>
      </c>
      <c r="J1285" s="18">
        <v>117.6736246067033</v>
      </c>
      <c r="K1285" s="18">
        <v>115.2122190555523</v>
      </c>
      <c r="L1285" s="29">
        <v>-133.66811334742351</v>
      </c>
      <c r="M1285" s="18">
        <v>-131.23980541818219</v>
      </c>
      <c r="N1285" s="18">
        <v>182.47551322500499</v>
      </c>
      <c r="O1285" s="18">
        <v>200.34450323181611</v>
      </c>
      <c r="S1285" s="23">
        <f t="shared" ca="1" si="63"/>
        <v>17.926308286703495</v>
      </c>
      <c r="T1285" s="23">
        <f t="shared" ca="1" si="63"/>
        <v>62.845022833250042</v>
      </c>
      <c r="U1285" s="23">
        <f t="shared" ca="1" si="63"/>
        <v>117.91209769121539</v>
      </c>
    </row>
    <row r="1286" spans="1:21" x14ac:dyDescent="0.25">
      <c r="A1286" s="17">
        <v>2</v>
      </c>
      <c r="B1286" s="17">
        <v>23</v>
      </c>
      <c r="C1286" s="17">
        <v>8</v>
      </c>
      <c r="D1286" s="18">
        <v>-25.240885313190692</v>
      </c>
      <c r="E1286" s="18">
        <v>-36.865857948067237</v>
      </c>
      <c r="F1286" s="18">
        <v>41.822774651696378</v>
      </c>
      <c r="G1286" s="18">
        <v>36.236543409396447</v>
      </c>
      <c r="H1286" s="29">
        <v>-74.88939450678987</v>
      </c>
      <c r="I1286" s="18">
        <v>-88.051069948277544</v>
      </c>
      <c r="J1286" s="18">
        <v>112.3167162744473</v>
      </c>
      <c r="K1286" s="18">
        <v>107.5133759848628</v>
      </c>
      <c r="L1286" s="29">
        <v>-126.1992670415016</v>
      </c>
      <c r="M1286" s="18">
        <v>-127.3798588600135</v>
      </c>
      <c r="N1286" s="18">
        <v>174.15818832998011</v>
      </c>
      <c r="O1286" s="18">
        <v>186.9595865442916</v>
      </c>
      <c r="S1286" s="23">
        <f t="shared" ref="S1286:U1305" ca="1" si="64">SUM(OFFSET($D1286,,MATCH(S$5,$D$4:$O$4,0)-1,1,4))</f>
        <v>15.952574799834892</v>
      </c>
      <c r="T1286" s="23">
        <f t="shared" ca="1" si="64"/>
        <v>56.889627804242707</v>
      </c>
      <c r="U1286" s="23">
        <f t="shared" ca="1" si="64"/>
        <v>107.53864897275659</v>
      </c>
    </row>
    <row r="1287" spans="1:21" x14ac:dyDescent="0.25">
      <c r="A1287" s="17">
        <v>2</v>
      </c>
      <c r="B1287" s="17">
        <v>23</v>
      </c>
      <c r="C1287" s="17">
        <v>9</v>
      </c>
      <c r="D1287" s="18">
        <v>-23.76104510653364</v>
      </c>
      <c r="E1287" s="18">
        <v>-35.753488371187068</v>
      </c>
      <c r="F1287" s="18">
        <v>39.604514197028443</v>
      </c>
      <c r="G1287" s="18">
        <v>33.444158149131923</v>
      </c>
      <c r="H1287" s="29">
        <v>-70.49872691854037</v>
      </c>
      <c r="I1287" s="18">
        <v>-85.394266692533805</v>
      </c>
      <c r="J1287" s="18">
        <v>106.34727050463491</v>
      </c>
      <c r="K1287" s="18">
        <v>99.228403464434152</v>
      </c>
      <c r="L1287" s="29">
        <v>-118.80036850441</v>
      </c>
      <c r="M1287" s="18">
        <v>-123.5363709394891</v>
      </c>
      <c r="N1287" s="18">
        <v>164.8917619428037</v>
      </c>
      <c r="O1287" s="18">
        <v>172.55396698129849</v>
      </c>
      <c r="S1287" s="23">
        <f t="shared" ca="1" si="64"/>
        <v>13.534138868439662</v>
      </c>
      <c r="T1287" s="23">
        <f t="shared" ca="1" si="64"/>
        <v>49.682680357994869</v>
      </c>
      <c r="U1287" s="23">
        <f t="shared" ca="1" si="64"/>
        <v>95.108989480203093</v>
      </c>
    </row>
    <row r="1288" spans="1:21" x14ac:dyDescent="0.25">
      <c r="A1288" s="17">
        <v>2</v>
      </c>
      <c r="B1288" s="17">
        <v>23</v>
      </c>
      <c r="C1288" s="17">
        <v>10</v>
      </c>
      <c r="D1288" s="18">
        <v>-22.272887975667121</v>
      </c>
      <c r="E1288" s="18">
        <v>-34.634623152051567</v>
      </c>
      <c r="F1288" s="18">
        <v>37.726150783383083</v>
      </c>
      <c r="G1288" s="18">
        <v>30.94803762579425</v>
      </c>
      <c r="H1288" s="29">
        <v>-66.083383119037649</v>
      </c>
      <c r="I1288" s="18">
        <v>-82.721949129449399</v>
      </c>
      <c r="J1288" s="18">
        <v>101.29530420687981</v>
      </c>
      <c r="K1288" s="18">
        <v>91.822444753170799</v>
      </c>
      <c r="L1288" s="29">
        <v>-111.35988704634499</v>
      </c>
      <c r="M1288" s="18">
        <v>-119.67043910907761</v>
      </c>
      <c r="N1288" s="18">
        <v>157.0518823140653</v>
      </c>
      <c r="O1288" s="18">
        <v>159.67495775559999</v>
      </c>
      <c r="S1288" s="23">
        <f t="shared" ca="1" si="64"/>
        <v>11.766677281458641</v>
      </c>
      <c r="T1288" s="23">
        <f t="shared" ca="1" si="64"/>
        <v>44.312416711563557</v>
      </c>
      <c r="U1288" s="23">
        <f t="shared" ca="1" si="64"/>
        <v>85.696513914242701</v>
      </c>
    </row>
    <row r="1289" spans="1:21" x14ac:dyDescent="0.25">
      <c r="A1289" s="17">
        <v>2</v>
      </c>
      <c r="B1289" s="17">
        <v>23</v>
      </c>
      <c r="C1289" s="17">
        <v>11</v>
      </c>
      <c r="D1289" s="18">
        <v>-21.689590587702479</v>
      </c>
      <c r="E1289" s="18">
        <v>-34.185805653993022</v>
      </c>
      <c r="F1289" s="18">
        <v>37.088861669529962</v>
      </c>
      <c r="G1289" s="18">
        <v>30.020200825195921</v>
      </c>
      <c r="H1289" s="29">
        <v>-64.35274698405091</v>
      </c>
      <c r="I1289" s="18">
        <v>-81.649985445022622</v>
      </c>
      <c r="J1289" s="18">
        <v>99.582393812286952</v>
      </c>
      <c r="K1289" s="18">
        <v>89.069564444766002</v>
      </c>
      <c r="L1289" s="29">
        <v>-108.44351933915161</v>
      </c>
      <c r="M1289" s="18">
        <v>-118.1196733670424</v>
      </c>
      <c r="N1289" s="18">
        <v>154.3946376118582</v>
      </c>
      <c r="O1289" s="18">
        <v>154.88991566403769</v>
      </c>
      <c r="S1289" s="23">
        <f t="shared" ca="1" si="64"/>
        <v>11.233666253030385</v>
      </c>
      <c r="T1289" s="23">
        <f t="shared" ca="1" si="64"/>
        <v>42.649225827979407</v>
      </c>
      <c r="U1289" s="23">
        <f t="shared" ca="1" si="64"/>
        <v>82.721360569701886</v>
      </c>
    </row>
    <row r="1290" spans="1:21" x14ac:dyDescent="0.25">
      <c r="A1290" s="17">
        <v>2</v>
      </c>
      <c r="B1290" s="17">
        <v>23</v>
      </c>
      <c r="C1290" s="17">
        <v>12</v>
      </c>
      <c r="D1290" s="18">
        <v>-21.139093983671771</v>
      </c>
      <c r="E1290" s="18">
        <v>-33.777048671124923</v>
      </c>
      <c r="F1290" s="18">
        <v>36.250739551492892</v>
      </c>
      <c r="G1290" s="18">
        <v>28.999759124121951</v>
      </c>
      <c r="H1290" s="29">
        <v>-62.719430369266469</v>
      </c>
      <c r="I1290" s="18">
        <v>-80.673703006646534</v>
      </c>
      <c r="J1290" s="18">
        <v>97.332101998139223</v>
      </c>
      <c r="K1290" s="18">
        <v>86.04192654237896</v>
      </c>
      <c r="L1290" s="29">
        <v>-105.6911488467742</v>
      </c>
      <c r="M1290" s="18">
        <v>-116.7073257455892</v>
      </c>
      <c r="N1290" s="18">
        <v>150.905770418543</v>
      </c>
      <c r="O1290" s="18">
        <v>149.62422239528291</v>
      </c>
      <c r="S1290" s="23">
        <f t="shared" ca="1" si="64"/>
        <v>10.334356020818149</v>
      </c>
      <c r="T1290" s="23">
        <f t="shared" ca="1" si="64"/>
        <v>39.980895164605172</v>
      </c>
      <c r="U1290" s="23">
        <f t="shared" ca="1" si="64"/>
        <v>78.1315182214625</v>
      </c>
    </row>
    <row r="1291" spans="1:21" x14ac:dyDescent="0.25">
      <c r="A1291" s="17">
        <v>2</v>
      </c>
      <c r="B1291" s="17">
        <v>23</v>
      </c>
      <c r="C1291" s="17">
        <v>13</v>
      </c>
      <c r="D1291" s="18">
        <v>-20.523891812458348</v>
      </c>
      <c r="E1291" s="18">
        <v>-33.309959063293803</v>
      </c>
      <c r="F1291" s="18">
        <v>35.524564106104428</v>
      </c>
      <c r="G1291" s="18">
        <v>27.975390389644431</v>
      </c>
      <c r="H1291" s="29">
        <v>-60.89413313702719</v>
      </c>
      <c r="I1291" s="18">
        <v>-79.55809789068293</v>
      </c>
      <c r="J1291" s="18">
        <v>95.379760349704782</v>
      </c>
      <c r="K1291" s="18">
        <v>83.002637180442193</v>
      </c>
      <c r="L1291" s="29">
        <v>-102.61526374503801</v>
      </c>
      <c r="M1291" s="18">
        <v>-115.0934257407576</v>
      </c>
      <c r="N1291" s="18">
        <v>147.87665935646001</v>
      </c>
      <c r="O1291" s="18">
        <v>144.3400745179332</v>
      </c>
      <c r="S1291" s="23">
        <f t="shared" ca="1" si="64"/>
        <v>9.6661036199967114</v>
      </c>
      <c r="T1291" s="23">
        <f t="shared" ca="1" si="64"/>
        <v>37.930166502436848</v>
      </c>
      <c r="U1291" s="23">
        <f t="shared" ca="1" si="64"/>
        <v>74.508044388597597</v>
      </c>
    </row>
    <row r="1292" spans="1:21" x14ac:dyDescent="0.25">
      <c r="A1292" s="17">
        <v>2</v>
      </c>
      <c r="B1292" s="17">
        <v>23</v>
      </c>
      <c r="C1292" s="17">
        <v>14</v>
      </c>
      <c r="D1292" s="18">
        <v>-21.096393408466032</v>
      </c>
      <c r="E1292" s="18">
        <v>-33.77576932498215</v>
      </c>
      <c r="F1292" s="18">
        <v>36.190644281764953</v>
      </c>
      <c r="G1292" s="18">
        <v>28.849477587080749</v>
      </c>
      <c r="H1292" s="29">
        <v>-62.5927382908163</v>
      </c>
      <c r="I1292" s="18">
        <v>-80.670647393594905</v>
      </c>
      <c r="J1292" s="18">
        <v>97.171685450746281</v>
      </c>
      <c r="K1292" s="18">
        <v>85.596043081252191</v>
      </c>
      <c r="L1292" s="29">
        <v>-105.4776546992294</v>
      </c>
      <c r="M1292" s="18">
        <v>-116.7029053159513</v>
      </c>
      <c r="N1292" s="18">
        <v>150.6578405402667</v>
      </c>
      <c r="O1292" s="18">
        <v>148.84722576452441</v>
      </c>
      <c r="S1292" s="23">
        <f t="shared" ca="1" si="64"/>
        <v>10.167959135397524</v>
      </c>
      <c r="T1292" s="23">
        <f t="shared" ca="1" si="64"/>
        <v>39.504342847587253</v>
      </c>
      <c r="U1292" s="23">
        <f t="shared" ca="1" si="64"/>
        <v>77.324506289610412</v>
      </c>
    </row>
    <row r="1293" spans="1:21" x14ac:dyDescent="0.25">
      <c r="A1293" s="17">
        <v>2</v>
      </c>
      <c r="B1293" s="17">
        <v>23</v>
      </c>
      <c r="C1293" s="17">
        <v>15</v>
      </c>
      <c r="D1293" s="18">
        <v>-21.640919588214121</v>
      </c>
      <c r="E1293" s="18">
        <v>-34.223091167289972</v>
      </c>
      <c r="F1293" s="18">
        <v>36.962732764732792</v>
      </c>
      <c r="G1293" s="18">
        <v>29.731677051704072</v>
      </c>
      <c r="H1293" s="29">
        <v>-64.208340730605514</v>
      </c>
      <c r="I1293" s="18">
        <v>-81.739038827260245</v>
      </c>
      <c r="J1293" s="18">
        <v>99.245116273774869</v>
      </c>
      <c r="K1293" s="18">
        <v>88.213517978437977</v>
      </c>
      <c r="L1293" s="29">
        <v>-108.2001742906166</v>
      </c>
      <c r="M1293" s="18">
        <v>-118.24850322983789</v>
      </c>
      <c r="N1293" s="18">
        <v>153.87286408835629</v>
      </c>
      <c r="O1293" s="18">
        <v>153.39656631803021</v>
      </c>
      <c r="S1293" s="23">
        <f t="shared" ca="1" si="64"/>
        <v>10.830399060932766</v>
      </c>
      <c r="T1293" s="23">
        <f t="shared" ca="1" si="64"/>
        <v>41.511254694347087</v>
      </c>
      <c r="U1293" s="23">
        <f t="shared" ca="1" si="64"/>
        <v>80.820752885931995</v>
      </c>
    </row>
    <row r="1294" spans="1:21" x14ac:dyDescent="0.25">
      <c r="A1294" s="17">
        <v>2</v>
      </c>
      <c r="B1294" s="17">
        <v>23</v>
      </c>
      <c r="C1294" s="17">
        <v>16</v>
      </c>
      <c r="D1294" s="18">
        <v>-22.189672840341959</v>
      </c>
      <c r="E1294" s="18">
        <v>-34.679321315916567</v>
      </c>
      <c r="F1294" s="18">
        <v>37.793676294160242</v>
      </c>
      <c r="G1294" s="18">
        <v>30.662501500756161</v>
      </c>
      <c r="H1294" s="29">
        <v>-65.836484841858578</v>
      </c>
      <c r="I1294" s="18">
        <v>-82.828707017970018</v>
      </c>
      <c r="J1294" s="18">
        <v>101.47443148949441</v>
      </c>
      <c r="K1294" s="18">
        <v>90.975262602839692</v>
      </c>
      <c r="L1294" s="29">
        <v>-110.9438283798407</v>
      </c>
      <c r="M1294" s="18">
        <v>-119.824881352425</v>
      </c>
      <c r="N1294" s="18">
        <v>157.32778608922291</v>
      </c>
      <c r="O1294" s="18">
        <v>158.1972216968457</v>
      </c>
      <c r="S1294" s="23">
        <f t="shared" ca="1" si="64"/>
        <v>11.58718363865788</v>
      </c>
      <c r="T1294" s="23">
        <f t="shared" ca="1" si="64"/>
        <v>43.784502232505488</v>
      </c>
      <c r="U1294" s="23">
        <f t="shared" ca="1" si="64"/>
        <v>84.756298053802936</v>
      </c>
    </row>
    <row r="1295" spans="1:21" x14ac:dyDescent="0.25">
      <c r="A1295" s="17">
        <v>2</v>
      </c>
      <c r="B1295" s="17">
        <v>23</v>
      </c>
      <c r="C1295" s="17">
        <v>17</v>
      </c>
      <c r="D1295" s="18">
        <v>-21.868815084874271</v>
      </c>
      <c r="E1295" s="18">
        <v>-34.37185376977714</v>
      </c>
      <c r="F1295" s="18">
        <v>37.174631417480327</v>
      </c>
      <c r="G1295" s="18">
        <v>29.98523633942953</v>
      </c>
      <c r="H1295" s="29">
        <v>-64.884503850239966</v>
      </c>
      <c r="I1295" s="18">
        <v>-82.094346069417412</v>
      </c>
      <c r="J1295" s="18">
        <v>99.812911397585808</v>
      </c>
      <c r="K1295" s="18">
        <v>88.965825248224547</v>
      </c>
      <c r="L1295" s="29">
        <v>-109.3396051894821</v>
      </c>
      <c r="M1295" s="18">
        <v>-118.7625115932173</v>
      </c>
      <c r="N1295" s="18">
        <v>154.75222795430611</v>
      </c>
      <c r="O1295" s="18">
        <v>154.69869730252441</v>
      </c>
      <c r="S1295" s="23">
        <f t="shared" ca="1" si="64"/>
        <v>10.919198902258447</v>
      </c>
      <c r="T1295" s="23">
        <f t="shared" ca="1" si="64"/>
        <v>41.799886726152991</v>
      </c>
      <c r="U1295" s="23">
        <f t="shared" ca="1" si="64"/>
        <v>81.348808474131118</v>
      </c>
    </row>
    <row r="1296" spans="1:21" x14ac:dyDescent="0.25">
      <c r="A1296" s="17">
        <v>2</v>
      </c>
      <c r="B1296" s="17">
        <v>23</v>
      </c>
      <c r="C1296" s="17">
        <v>18</v>
      </c>
      <c r="D1296" s="18">
        <v>-21.599059104018661</v>
      </c>
      <c r="E1296" s="18">
        <v>-34.110878858190652</v>
      </c>
      <c r="F1296" s="18">
        <v>36.851898743843037</v>
      </c>
      <c r="G1296" s="18">
        <v>29.540881358574509</v>
      </c>
      <c r="H1296" s="29">
        <v>-64.08414119179136</v>
      </c>
      <c r="I1296" s="18">
        <v>-81.471028955050571</v>
      </c>
      <c r="J1296" s="18">
        <v>98.944991900707322</v>
      </c>
      <c r="K1296" s="18">
        <v>87.647429517506978</v>
      </c>
      <c r="L1296" s="29">
        <v>-107.990880426399</v>
      </c>
      <c r="M1296" s="18">
        <v>-117.8607843785483</v>
      </c>
      <c r="N1296" s="18">
        <v>153.40542342426221</v>
      </c>
      <c r="O1296" s="18">
        <v>152.4051091548539</v>
      </c>
      <c r="S1296" s="23">
        <f t="shared" ca="1" si="64"/>
        <v>10.682842140208237</v>
      </c>
      <c r="T1296" s="23">
        <f t="shared" ca="1" si="64"/>
        <v>41.037251271372369</v>
      </c>
      <c r="U1296" s="23">
        <f t="shared" ca="1" si="64"/>
        <v>79.958867774168823</v>
      </c>
    </row>
    <row r="1297" spans="1:21" x14ac:dyDescent="0.25">
      <c r="A1297" s="17">
        <v>2</v>
      </c>
      <c r="B1297" s="17">
        <v>23</v>
      </c>
      <c r="C1297" s="17">
        <v>19</v>
      </c>
      <c r="D1297" s="18">
        <v>-21.278337671154549</v>
      </c>
      <c r="E1297" s="18">
        <v>-33.838503510369677</v>
      </c>
      <c r="F1297" s="18">
        <v>36.268696067334453</v>
      </c>
      <c r="G1297" s="18">
        <v>28.928129775527069</v>
      </c>
      <c r="H1297" s="29">
        <v>-63.132564667651323</v>
      </c>
      <c r="I1297" s="18">
        <v>-80.82048283628248</v>
      </c>
      <c r="J1297" s="18">
        <v>97.382795763652553</v>
      </c>
      <c r="K1297" s="18">
        <v>85.829403151473969</v>
      </c>
      <c r="L1297" s="29">
        <v>-106.3873388211924</v>
      </c>
      <c r="M1297" s="18">
        <v>-116.9196660839122</v>
      </c>
      <c r="N1297" s="18">
        <v>150.98644056105039</v>
      </c>
      <c r="O1297" s="18">
        <v>149.24111757750671</v>
      </c>
      <c r="S1297" s="23">
        <f t="shared" ca="1" si="64"/>
        <v>10.079984661337299</v>
      </c>
      <c r="T1297" s="23">
        <f t="shared" ca="1" si="64"/>
        <v>39.259151411192704</v>
      </c>
      <c r="U1297" s="23">
        <f t="shared" ca="1" si="64"/>
        <v>76.920553233452495</v>
      </c>
    </row>
    <row r="1298" spans="1:21" x14ac:dyDescent="0.25">
      <c r="A1298" s="17">
        <v>2</v>
      </c>
      <c r="B1298" s="17">
        <v>23</v>
      </c>
      <c r="C1298" s="17">
        <v>20</v>
      </c>
      <c r="D1298" s="18">
        <v>-20.443649961343091</v>
      </c>
      <c r="E1298" s="18">
        <v>-33.110096017904453</v>
      </c>
      <c r="F1298" s="18">
        <v>35.253462671918072</v>
      </c>
      <c r="G1298" s="18">
        <v>27.469869256944669</v>
      </c>
      <c r="H1298" s="29">
        <v>-60.656056557320767</v>
      </c>
      <c r="I1298" s="18">
        <v>-79.080741443033048</v>
      </c>
      <c r="J1298" s="18">
        <v>94.655502690598951</v>
      </c>
      <c r="K1298" s="18">
        <v>81.502762234216448</v>
      </c>
      <c r="L1298" s="29">
        <v>-102.21407089181</v>
      </c>
      <c r="M1298" s="18">
        <v>-114.4028538151322</v>
      </c>
      <c r="N1298" s="18">
        <v>146.75679777765851</v>
      </c>
      <c r="O1298" s="18">
        <v>141.71122214890929</v>
      </c>
      <c r="S1298" s="23">
        <f t="shared" ca="1" si="64"/>
        <v>9.1695859496151968</v>
      </c>
      <c r="T1298" s="23">
        <f t="shared" ca="1" si="64"/>
        <v>36.421466924461583</v>
      </c>
      <c r="U1298" s="23">
        <f t="shared" ca="1" si="64"/>
        <v>71.851095219625591</v>
      </c>
    </row>
    <row r="1299" spans="1:21" x14ac:dyDescent="0.25">
      <c r="A1299" s="17">
        <v>2</v>
      </c>
      <c r="B1299" s="17">
        <v>23</v>
      </c>
      <c r="C1299" s="17">
        <v>21</v>
      </c>
      <c r="D1299" s="18">
        <v>-19.64064563104932</v>
      </c>
      <c r="E1299" s="18">
        <v>-32.427045824902962</v>
      </c>
      <c r="F1299" s="18">
        <v>34.173565510706702</v>
      </c>
      <c r="G1299" s="18">
        <v>26.06160068297276</v>
      </c>
      <c r="H1299" s="29">
        <v>-58.273552642111291</v>
      </c>
      <c r="I1299" s="18">
        <v>-77.449332229476084</v>
      </c>
      <c r="J1299" s="18">
        <v>91.759525135414904</v>
      </c>
      <c r="K1299" s="18">
        <v>77.324446798136563</v>
      </c>
      <c r="L1299" s="29">
        <v>-98.199213383572527</v>
      </c>
      <c r="M1299" s="18">
        <v>-112.04276125194259</v>
      </c>
      <c r="N1299" s="18">
        <v>142.26974774959101</v>
      </c>
      <c r="O1299" s="18">
        <v>134.4386955029612</v>
      </c>
      <c r="S1299" s="23">
        <f t="shared" ca="1" si="64"/>
        <v>8.1674747377271757</v>
      </c>
      <c r="T1299" s="23">
        <f t="shared" ca="1" si="64"/>
        <v>33.361087061964085</v>
      </c>
      <c r="U1299" s="23">
        <f t="shared" ca="1" si="64"/>
        <v>66.466468617037066</v>
      </c>
    </row>
    <row r="1300" spans="1:21" x14ac:dyDescent="0.25">
      <c r="A1300" s="17">
        <v>2</v>
      </c>
      <c r="B1300" s="17">
        <v>23</v>
      </c>
      <c r="C1300" s="17">
        <v>22</v>
      </c>
      <c r="D1300" s="18">
        <v>-18.839052911986229</v>
      </c>
      <c r="E1300" s="18">
        <v>-31.747373177346269</v>
      </c>
      <c r="F1300" s="18">
        <v>33.04559697738798</v>
      </c>
      <c r="G1300" s="18">
        <v>24.602072194844901</v>
      </c>
      <c r="H1300" s="29">
        <v>-55.895236959962247</v>
      </c>
      <c r="I1300" s="18">
        <v>-75.825990005452738</v>
      </c>
      <c r="J1300" s="18">
        <v>88.732431770223982</v>
      </c>
      <c r="K1300" s="18">
        <v>72.994043830936903</v>
      </c>
      <c r="L1300" s="29">
        <v>-94.191413642938954</v>
      </c>
      <c r="M1300" s="18">
        <v>-109.6943388704876</v>
      </c>
      <c r="N1300" s="18">
        <v>137.57770339003119</v>
      </c>
      <c r="O1300" s="18">
        <v>126.9014053572317</v>
      </c>
      <c r="S1300" s="23">
        <f t="shared" ca="1" si="64"/>
        <v>7.0612430829003827</v>
      </c>
      <c r="T1300" s="23">
        <f t="shared" ca="1" si="64"/>
        <v>30.0052486357459</v>
      </c>
      <c r="U1300" s="23">
        <f t="shared" ca="1" si="64"/>
        <v>60.593356233836332</v>
      </c>
    </row>
    <row r="1301" spans="1:21" x14ac:dyDescent="0.25">
      <c r="A1301" s="17">
        <v>2</v>
      </c>
      <c r="B1301" s="17">
        <v>23</v>
      </c>
      <c r="C1301" s="17">
        <v>23</v>
      </c>
      <c r="D1301" s="18">
        <v>-17.71953951126083</v>
      </c>
      <c r="E1301" s="18">
        <v>-30.912330702560428</v>
      </c>
      <c r="F1301" s="18">
        <v>31.74676821759418</v>
      </c>
      <c r="G1301" s="18">
        <v>22.790890117712319</v>
      </c>
      <c r="H1301" s="29">
        <v>-52.573654547845052</v>
      </c>
      <c r="I1301" s="18">
        <v>-73.831559726338469</v>
      </c>
      <c r="J1301" s="18">
        <v>85.246865823655639</v>
      </c>
      <c r="K1301" s="18">
        <v>67.620289015657164</v>
      </c>
      <c r="L1301" s="29">
        <v>-88.594075480602385</v>
      </c>
      <c r="M1301" s="18">
        <v>-106.80907867309369</v>
      </c>
      <c r="N1301" s="18">
        <v>132.17506883198541</v>
      </c>
      <c r="O1301" s="18">
        <v>117.5558566864556</v>
      </c>
      <c r="S1301" s="23">
        <f t="shared" ca="1" si="64"/>
        <v>5.9057881214852408</v>
      </c>
      <c r="T1301" s="23">
        <f t="shared" ca="1" si="64"/>
        <v>26.461940565129282</v>
      </c>
      <c r="U1301" s="23">
        <f t="shared" ca="1" si="64"/>
        <v>54.327771364744933</v>
      </c>
    </row>
    <row r="1302" spans="1:21" x14ac:dyDescent="0.25">
      <c r="A1302" s="17">
        <v>2</v>
      </c>
      <c r="B1302" s="17">
        <v>24</v>
      </c>
      <c r="C1302" s="17">
        <v>0</v>
      </c>
      <c r="D1302" s="18">
        <v>-16.60273242764401</v>
      </c>
      <c r="E1302" s="18">
        <v>-30.0726365765072</v>
      </c>
      <c r="F1302" s="18">
        <v>30.52296887924977</v>
      </c>
      <c r="G1302" s="18">
        <v>21.08546759050251</v>
      </c>
      <c r="H1302" s="29">
        <v>-49.260101745113147</v>
      </c>
      <c r="I1302" s="18">
        <v>-71.826019360712792</v>
      </c>
      <c r="J1302" s="18">
        <v>81.964865510486959</v>
      </c>
      <c r="K1302" s="18">
        <v>62.56032147654031</v>
      </c>
      <c r="L1302" s="29">
        <v>-83.010268350606594</v>
      </c>
      <c r="M1302" s="18">
        <v>-103.90774597081619</v>
      </c>
      <c r="N1302" s="18">
        <v>127.08981344128109</v>
      </c>
      <c r="O1302" s="18">
        <v>108.7576028394508</v>
      </c>
      <c r="S1302" s="23">
        <f t="shared" ca="1" si="64"/>
        <v>4.9330674656010736</v>
      </c>
      <c r="T1302" s="23">
        <f t="shared" ca="1" si="64"/>
        <v>23.43906588120133</v>
      </c>
      <c r="U1302" s="23">
        <f t="shared" ca="1" si="64"/>
        <v>48.929401959309104</v>
      </c>
    </row>
    <row r="1303" spans="1:21" x14ac:dyDescent="0.25">
      <c r="A1303" s="17">
        <v>2</v>
      </c>
      <c r="B1303" s="17">
        <v>24</v>
      </c>
      <c r="C1303" s="17">
        <v>1</v>
      </c>
      <c r="D1303" s="18">
        <v>-15.48111054355765</v>
      </c>
      <c r="E1303" s="18">
        <v>-29.238526335606739</v>
      </c>
      <c r="F1303" s="18">
        <v>29.259407820659241</v>
      </c>
      <c r="G1303" s="18">
        <v>19.35380499536598</v>
      </c>
      <c r="H1303" s="29">
        <v>-45.932263488944862</v>
      </c>
      <c r="I1303" s="18">
        <v>-69.833815645569047</v>
      </c>
      <c r="J1303" s="18">
        <v>78.573446529240528</v>
      </c>
      <c r="K1303" s="18">
        <v>57.422499980539847</v>
      </c>
      <c r="L1303" s="29">
        <v>-77.4023882024632</v>
      </c>
      <c r="M1303" s="18">
        <v>-101.02570685187681</v>
      </c>
      <c r="N1303" s="18">
        <v>121.8326902991824</v>
      </c>
      <c r="O1303" s="18">
        <v>99.822672325553128</v>
      </c>
      <c r="S1303" s="23">
        <f t="shared" ca="1" si="64"/>
        <v>3.8935759368608309</v>
      </c>
      <c r="T1303" s="23">
        <f t="shared" ca="1" si="64"/>
        <v>20.229867375266458</v>
      </c>
      <c r="U1303" s="23">
        <f t="shared" ca="1" si="64"/>
        <v>43.227267570395512</v>
      </c>
    </row>
    <row r="1304" spans="1:21" x14ac:dyDescent="0.25">
      <c r="A1304" s="17">
        <v>2</v>
      </c>
      <c r="B1304" s="17">
        <v>24</v>
      </c>
      <c r="C1304" s="17">
        <v>2</v>
      </c>
      <c r="D1304" s="18">
        <v>-14.59697547783907</v>
      </c>
      <c r="E1304" s="18">
        <v>-28.659719442024699</v>
      </c>
      <c r="F1304" s="18">
        <v>28.318688703669459</v>
      </c>
      <c r="G1304" s="18">
        <v>18.097297274562472</v>
      </c>
      <c r="H1304" s="29">
        <v>-43.309045685277567</v>
      </c>
      <c r="I1304" s="18">
        <v>-68.451382979953848</v>
      </c>
      <c r="J1304" s="18">
        <v>76.048665885452408</v>
      </c>
      <c r="K1304" s="18">
        <v>53.694457118060349</v>
      </c>
      <c r="L1304" s="29">
        <v>-72.981893601148016</v>
      </c>
      <c r="M1304" s="18">
        <v>-99.025798413138091</v>
      </c>
      <c r="N1304" s="18">
        <v>117.919069503454</v>
      </c>
      <c r="O1304" s="18">
        <v>93.346981390359446</v>
      </c>
      <c r="S1304" s="23">
        <f t="shared" ca="1" si="64"/>
        <v>3.1592910583681615</v>
      </c>
      <c r="T1304" s="23">
        <f t="shared" ca="1" si="64"/>
        <v>17.982694338281341</v>
      </c>
      <c r="U1304" s="23">
        <f t="shared" ca="1" si="64"/>
        <v>39.258358879527336</v>
      </c>
    </row>
    <row r="1305" spans="1:21" x14ac:dyDescent="0.25">
      <c r="A1305" s="17">
        <v>2</v>
      </c>
      <c r="B1305" s="17">
        <v>24</v>
      </c>
      <c r="C1305" s="17">
        <v>3</v>
      </c>
      <c r="D1305" s="18">
        <v>-13.713097981045371</v>
      </c>
      <c r="E1305" s="18">
        <v>-28.06281937838029</v>
      </c>
      <c r="F1305" s="18">
        <v>27.523660535350629</v>
      </c>
      <c r="G1305" s="18">
        <v>16.89942509650858</v>
      </c>
      <c r="H1305" s="29">
        <v>-40.686592085424422</v>
      </c>
      <c r="I1305" s="18">
        <v>-67.025736265584101</v>
      </c>
      <c r="J1305" s="18">
        <v>73.9106655423749</v>
      </c>
      <c r="K1305" s="18">
        <v>50.140385185502147</v>
      </c>
      <c r="L1305" s="29">
        <v>-68.562686791807209</v>
      </c>
      <c r="M1305" s="18">
        <v>-96.963373988683799</v>
      </c>
      <c r="N1305" s="18">
        <v>114.60144795457219</v>
      </c>
      <c r="O1305" s="18">
        <v>87.173137621796698</v>
      </c>
      <c r="S1305" s="23">
        <f t="shared" ca="1" si="64"/>
        <v>2.6471682724335466</v>
      </c>
      <c r="T1305" s="23">
        <f t="shared" ca="1" si="64"/>
        <v>16.338722376868525</v>
      </c>
      <c r="U1305" s="23">
        <f t="shared" ca="1" si="64"/>
        <v>36.248524795877884</v>
      </c>
    </row>
    <row r="1306" spans="1:21" x14ac:dyDescent="0.25">
      <c r="A1306" s="17">
        <v>2</v>
      </c>
      <c r="B1306" s="17">
        <v>24</v>
      </c>
      <c r="C1306" s="17">
        <v>4</v>
      </c>
      <c r="D1306" s="18">
        <v>-12.837283603555971</v>
      </c>
      <c r="E1306" s="18">
        <v>-27.493285762658271</v>
      </c>
      <c r="F1306" s="18">
        <v>26.57345562388743</v>
      </c>
      <c r="G1306" s="18">
        <v>15.70024822589914</v>
      </c>
      <c r="H1306" s="29">
        <v>-38.08806166081029</v>
      </c>
      <c r="I1306" s="18">
        <v>-65.665452061525187</v>
      </c>
      <c r="J1306" s="18">
        <v>71.360607541381242</v>
      </c>
      <c r="K1306" s="18">
        <v>46.58244224625227</v>
      </c>
      <c r="L1306" s="29">
        <v>-64.183793930794508</v>
      </c>
      <c r="M1306" s="18">
        <v>-94.995506817685069</v>
      </c>
      <c r="N1306" s="18">
        <v>110.6487968118654</v>
      </c>
      <c r="O1306" s="18">
        <v>80.994018762534949</v>
      </c>
      <c r="S1306" s="23">
        <f t="shared" ref="S1306:U1325" ca="1" si="65">SUM(OFFSET($D1306,,MATCH(S$5,$D$4:$O$4,0)-1,1,4))</f>
        <v>1.9431344835723277</v>
      </c>
      <c r="T1306" s="23">
        <f t="shared" ca="1" si="65"/>
        <v>14.189536065298043</v>
      </c>
      <c r="U1306" s="23">
        <f t="shared" ca="1" si="65"/>
        <v>32.463514825920754</v>
      </c>
    </row>
    <row r="1307" spans="1:21" x14ac:dyDescent="0.25">
      <c r="A1307" s="17">
        <v>2</v>
      </c>
      <c r="B1307" s="17">
        <v>24</v>
      </c>
      <c r="C1307" s="17">
        <v>5</v>
      </c>
      <c r="D1307" s="18">
        <v>-10.87552110416229</v>
      </c>
      <c r="E1307" s="18">
        <v>-26.03616996938732</v>
      </c>
      <c r="F1307" s="18">
        <v>24.491311806097961</v>
      </c>
      <c r="G1307" s="18">
        <v>12.972037776583219</v>
      </c>
      <c r="H1307" s="29">
        <v>-32.26753659115505</v>
      </c>
      <c r="I1307" s="18">
        <v>-62.185250819042857</v>
      </c>
      <c r="J1307" s="18">
        <v>65.776791104599468</v>
      </c>
      <c r="K1307" s="18">
        <v>38.487875595932792</v>
      </c>
      <c r="L1307" s="29">
        <v>-54.375382440425497</v>
      </c>
      <c r="M1307" s="18">
        <v>-89.96084291942411</v>
      </c>
      <c r="N1307" s="18">
        <v>101.9971064860769</v>
      </c>
      <c r="O1307" s="18">
        <v>66.920782935276762</v>
      </c>
      <c r="S1307" s="23">
        <f t="shared" ca="1" si="65"/>
        <v>0.55165850913156866</v>
      </c>
      <c r="T1307" s="23">
        <f t="shared" ca="1" si="65"/>
        <v>9.8118792903343461</v>
      </c>
      <c r="U1307" s="23">
        <f t="shared" ca="1" si="65"/>
        <v>24.581664061504057</v>
      </c>
    </row>
    <row r="1308" spans="1:21" x14ac:dyDescent="0.25">
      <c r="A1308" s="17">
        <v>2</v>
      </c>
      <c r="B1308" s="17">
        <v>24</v>
      </c>
      <c r="C1308" s="17">
        <v>6</v>
      </c>
      <c r="D1308" s="18">
        <v>-8.8989447129621304</v>
      </c>
      <c r="E1308" s="18">
        <v>-24.576424265362039</v>
      </c>
      <c r="F1308" s="18">
        <v>22.56293888127318</v>
      </c>
      <c r="G1308" s="18">
        <v>10.4186357623578</v>
      </c>
      <c r="H1308" s="29">
        <v>-26.4030588877506</v>
      </c>
      <c r="I1308" s="18">
        <v>-58.698768251001447</v>
      </c>
      <c r="J1308" s="18">
        <v>60.604985288589972</v>
      </c>
      <c r="K1308" s="18">
        <v>30.911963409849228</v>
      </c>
      <c r="L1308" s="29">
        <v>-44.492904519152283</v>
      </c>
      <c r="M1308" s="18">
        <v>-84.917092086005638</v>
      </c>
      <c r="N1308" s="18">
        <v>93.98348801199154</v>
      </c>
      <c r="O1308" s="18">
        <v>53.748389350764647</v>
      </c>
      <c r="S1308" s="23">
        <f t="shared" ca="1" si="65"/>
        <v>-0.4937943346931899</v>
      </c>
      <c r="T1308" s="23">
        <f t="shared" ca="1" si="65"/>
        <v>6.415121559687158</v>
      </c>
      <c r="U1308" s="23">
        <f t="shared" ca="1" si="65"/>
        <v>18.321880757598272</v>
      </c>
    </row>
    <row r="1309" spans="1:21" x14ac:dyDescent="0.25">
      <c r="A1309" s="17">
        <v>2</v>
      </c>
      <c r="B1309" s="17">
        <v>24</v>
      </c>
      <c r="C1309" s="17">
        <v>7</v>
      </c>
      <c r="D1309" s="18">
        <v>-7.0434822463466027</v>
      </c>
      <c r="E1309" s="18">
        <v>-23.09105262848697</v>
      </c>
      <c r="F1309" s="18">
        <v>20.795979139765699</v>
      </c>
      <c r="G1309" s="18">
        <v>8.0706615479426365</v>
      </c>
      <c r="H1309" s="29">
        <v>-20.89792470046854</v>
      </c>
      <c r="I1309" s="18">
        <v>-55.15108024976422</v>
      </c>
      <c r="J1309" s="18">
        <v>55.866035997740752</v>
      </c>
      <c r="K1309" s="18">
        <v>23.94555296431594</v>
      </c>
      <c r="L1309" s="29">
        <v>-35.215971463736572</v>
      </c>
      <c r="M1309" s="18">
        <v>-79.784797871495627</v>
      </c>
      <c r="N1309" s="18">
        <v>86.640534260249837</v>
      </c>
      <c r="O1309" s="18">
        <v>41.634317024560453</v>
      </c>
      <c r="S1309" s="23">
        <f t="shared" ca="1" si="65"/>
        <v>-1.267894187125238</v>
      </c>
      <c r="T1309" s="23">
        <f t="shared" ca="1" si="65"/>
        <v>3.762584011823936</v>
      </c>
      <c r="U1309" s="23">
        <f t="shared" ca="1" si="65"/>
        <v>13.274081949578083</v>
      </c>
    </row>
    <row r="1310" spans="1:21" x14ac:dyDescent="0.25">
      <c r="A1310" s="17">
        <v>2</v>
      </c>
      <c r="B1310" s="17">
        <v>24</v>
      </c>
      <c r="C1310" s="17">
        <v>8</v>
      </c>
      <c r="D1310" s="18">
        <v>-7.3621598251881366</v>
      </c>
      <c r="E1310" s="18">
        <v>-23.460760960448528</v>
      </c>
      <c r="F1310" s="18">
        <v>21.107707863526802</v>
      </c>
      <c r="G1310" s="18">
        <v>8.5233405240715712</v>
      </c>
      <c r="H1310" s="29">
        <v>-21.843437135005068</v>
      </c>
      <c r="I1310" s="18">
        <v>-56.034098196718432</v>
      </c>
      <c r="J1310" s="18">
        <v>56.696037822274278</v>
      </c>
      <c r="K1310" s="18">
        <v>25.288645885991659</v>
      </c>
      <c r="L1310" s="29">
        <v>-36.809294216617367</v>
      </c>
      <c r="M1310" s="18">
        <v>-81.062223591818594</v>
      </c>
      <c r="N1310" s="18">
        <v>87.92155357976101</v>
      </c>
      <c r="O1310" s="18">
        <v>43.973435876915893</v>
      </c>
      <c r="S1310" s="23">
        <f t="shared" ca="1" si="65"/>
        <v>-1.1918723980382921</v>
      </c>
      <c r="T1310" s="23">
        <f t="shared" ca="1" si="65"/>
        <v>4.1071483765424439</v>
      </c>
      <c r="U1310" s="23">
        <f t="shared" ca="1" si="65"/>
        <v>14.02347164824095</v>
      </c>
    </row>
    <row r="1311" spans="1:21" x14ac:dyDescent="0.25">
      <c r="A1311" s="17">
        <v>2</v>
      </c>
      <c r="B1311" s="17">
        <v>24</v>
      </c>
      <c r="C1311" s="17">
        <v>9</v>
      </c>
      <c r="D1311" s="18">
        <v>-7.7151767536496649</v>
      </c>
      <c r="E1311" s="18">
        <v>-23.83499391743463</v>
      </c>
      <c r="F1311" s="18">
        <v>21.630003745363311</v>
      </c>
      <c r="G1311" s="18">
        <v>9.0878492078558164</v>
      </c>
      <c r="H1311" s="29">
        <v>-22.890833995103112</v>
      </c>
      <c r="I1311" s="18">
        <v>-56.927922838449348</v>
      </c>
      <c r="J1311" s="18">
        <v>58.088631308748653</v>
      </c>
      <c r="K1311" s="18">
        <v>26.96353616673813</v>
      </c>
      <c r="L1311" s="29">
        <v>-38.574306698243973</v>
      </c>
      <c r="M1311" s="18">
        <v>-82.355282912689589</v>
      </c>
      <c r="N1311" s="18">
        <v>90.072508315830234</v>
      </c>
      <c r="O1311" s="18">
        <v>46.890175639416178</v>
      </c>
      <c r="S1311" s="23">
        <f t="shared" ca="1" si="65"/>
        <v>-0.83231771786516795</v>
      </c>
      <c r="T1311" s="23">
        <f t="shared" ca="1" si="65"/>
        <v>5.2334106419343271</v>
      </c>
      <c r="U1311" s="23">
        <f t="shared" ca="1" si="65"/>
        <v>16.03309434431285</v>
      </c>
    </row>
    <row r="1312" spans="1:21" x14ac:dyDescent="0.25">
      <c r="A1312" s="17">
        <v>2</v>
      </c>
      <c r="B1312" s="17">
        <v>24</v>
      </c>
      <c r="C1312" s="17">
        <v>10</v>
      </c>
      <c r="D1312" s="18">
        <v>-8.0046287818332296</v>
      </c>
      <c r="E1312" s="18">
        <v>-24.1656391020488</v>
      </c>
      <c r="F1312" s="18">
        <v>21.978400925618828</v>
      </c>
      <c r="G1312" s="18">
        <v>9.5351979069394019</v>
      </c>
      <c r="H1312" s="29">
        <v>-23.749634582343251</v>
      </c>
      <c r="I1312" s="18">
        <v>-57.717641670424882</v>
      </c>
      <c r="J1312" s="18">
        <v>59.014988076492237</v>
      </c>
      <c r="K1312" s="18">
        <v>28.290814222365189</v>
      </c>
      <c r="L1312" s="29">
        <v>-40.02150767187036</v>
      </c>
      <c r="M1312" s="18">
        <v>-83.497736643407791</v>
      </c>
      <c r="N1312" s="18">
        <v>91.501164496837163</v>
      </c>
      <c r="O1312" s="18">
        <v>49.201805551247674</v>
      </c>
      <c r="S1312" s="23">
        <f t="shared" ca="1" si="65"/>
        <v>-0.65666905132380293</v>
      </c>
      <c r="T1312" s="23">
        <f t="shared" ca="1" si="65"/>
        <v>5.8385260460892958</v>
      </c>
      <c r="U1312" s="23">
        <f t="shared" ca="1" si="65"/>
        <v>17.183725732806693</v>
      </c>
    </row>
    <row r="1313" spans="1:21" x14ac:dyDescent="0.25">
      <c r="A1313" s="17">
        <v>2</v>
      </c>
      <c r="B1313" s="17">
        <v>24</v>
      </c>
      <c r="C1313" s="17">
        <v>11</v>
      </c>
      <c r="D1313" s="18">
        <v>-9.1779286205409427</v>
      </c>
      <c r="E1313" s="18">
        <v>-25.052822195224412</v>
      </c>
      <c r="F1313" s="18">
        <v>23.15300143501533</v>
      </c>
      <c r="G1313" s="18">
        <v>10.99430532855083</v>
      </c>
      <c r="H1313" s="29">
        <v>-27.230800690641999</v>
      </c>
      <c r="I1313" s="18">
        <v>-59.836605528642373</v>
      </c>
      <c r="J1313" s="18">
        <v>62.168028159934863</v>
      </c>
      <c r="K1313" s="18">
        <v>32.619967890573051</v>
      </c>
      <c r="L1313" s="29">
        <v>-45.887767029558013</v>
      </c>
      <c r="M1313" s="18">
        <v>-86.563154444097378</v>
      </c>
      <c r="N1313" s="18">
        <v>96.389098862559152</v>
      </c>
      <c r="O1313" s="18">
        <v>56.726181888043349</v>
      </c>
      <c r="S1313" s="23">
        <f t="shared" ca="1" si="65"/>
        <v>-8.3444052199194374E-2</v>
      </c>
      <c r="T1313" s="23">
        <f t="shared" ca="1" si="65"/>
        <v>7.7205898312235348</v>
      </c>
      <c r="U1313" s="23">
        <f t="shared" ca="1" si="65"/>
        <v>20.664359276947103</v>
      </c>
    </row>
    <row r="1314" spans="1:21" x14ac:dyDescent="0.25">
      <c r="A1314" s="17">
        <v>2</v>
      </c>
      <c r="B1314" s="17">
        <v>24</v>
      </c>
      <c r="C1314" s="17">
        <v>12</v>
      </c>
      <c r="D1314" s="18">
        <v>-10.443377990800011</v>
      </c>
      <c r="E1314" s="18">
        <v>-25.93165498390335</v>
      </c>
      <c r="F1314" s="18">
        <v>24.34200862949281</v>
      </c>
      <c r="G1314" s="18">
        <v>12.626904870486371</v>
      </c>
      <c r="H1314" s="29">
        <v>-30.985373319208811</v>
      </c>
      <c r="I1314" s="18">
        <v>-61.935625371278803</v>
      </c>
      <c r="J1314" s="18">
        <v>65.360017866571226</v>
      </c>
      <c r="K1314" s="18">
        <v>37.463870533348498</v>
      </c>
      <c r="L1314" s="29">
        <v>-52.214755208588578</v>
      </c>
      <c r="M1314" s="18">
        <v>-89.599720058308051</v>
      </c>
      <c r="N1314" s="18">
        <v>101.33764562826541</v>
      </c>
      <c r="O1314" s="18">
        <v>65.147528869681082</v>
      </c>
      <c r="S1314" s="23">
        <f t="shared" ca="1" si="65"/>
        <v>0.59388052527582147</v>
      </c>
      <c r="T1314" s="23">
        <f t="shared" ca="1" si="65"/>
        <v>9.9028897094321167</v>
      </c>
      <c r="U1314" s="23">
        <f t="shared" ca="1" si="65"/>
        <v>24.670699231049852</v>
      </c>
    </row>
    <row r="1315" spans="1:21" x14ac:dyDescent="0.25">
      <c r="A1315" s="17">
        <v>2</v>
      </c>
      <c r="B1315" s="17">
        <v>24</v>
      </c>
      <c r="C1315" s="17">
        <v>13</v>
      </c>
      <c r="D1315" s="18">
        <v>-11.68595168538574</v>
      </c>
      <c r="E1315" s="18">
        <v>-26.82146166818421</v>
      </c>
      <c r="F1315" s="18">
        <v>25.64584977652666</v>
      </c>
      <c r="G1315" s="18">
        <v>14.34449369679073</v>
      </c>
      <c r="H1315" s="29">
        <v>-34.67207410101382</v>
      </c>
      <c r="I1315" s="18">
        <v>-64.060855461093311</v>
      </c>
      <c r="J1315" s="18">
        <v>68.859219428728011</v>
      </c>
      <c r="K1315" s="18">
        <v>42.55993533136769</v>
      </c>
      <c r="L1315" s="29">
        <v>-58.427369685301173</v>
      </c>
      <c r="M1315" s="18">
        <v>-92.674202958341439</v>
      </c>
      <c r="N1315" s="18">
        <v>106.7615694836927</v>
      </c>
      <c r="O1315" s="18">
        <v>74.008016833445041</v>
      </c>
      <c r="S1315" s="23">
        <f t="shared" ca="1" si="65"/>
        <v>1.4829301197474383</v>
      </c>
      <c r="T1315" s="23">
        <f t="shared" ca="1" si="65"/>
        <v>12.68622519798857</v>
      </c>
      <c r="U1315" s="23">
        <f t="shared" ca="1" si="65"/>
        <v>29.668013673495125</v>
      </c>
    </row>
    <row r="1316" spans="1:21" x14ac:dyDescent="0.25">
      <c r="A1316" s="17">
        <v>2</v>
      </c>
      <c r="B1316" s="17">
        <v>24</v>
      </c>
      <c r="C1316" s="17">
        <v>14</v>
      </c>
      <c r="D1316" s="18">
        <v>-13.37731601589215</v>
      </c>
      <c r="E1316" s="18">
        <v>-28.150534464173219</v>
      </c>
      <c r="F1316" s="18">
        <v>27.493307361835441</v>
      </c>
      <c r="G1316" s="18">
        <v>16.769276875250881</v>
      </c>
      <c r="H1316" s="29">
        <v>-39.690331148274069</v>
      </c>
      <c r="I1316" s="18">
        <v>-67.23523653451997</v>
      </c>
      <c r="J1316" s="18">
        <v>73.812466868344771</v>
      </c>
      <c r="K1316" s="18">
        <v>49.754237022911283</v>
      </c>
      <c r="L1316" s="29">
        <v>-66.883845603699399</v>
      </c>
      <c r="M1316" s="18">
        <v>-97.266449405074113</v>
      </c>
      <c r="N1316" s="18">
        <v>114.4352412776483</v>
      </c>
      <c r="O1316" s="18">
        <v>86.521674898365447</v>
      </c>
      <c r="S1316" s="23">
        <f t="shared" ca="1" si="65"/>
        <v>2.7347337570209547</v>
      </c>
      <c r="T1316" s="23">
        <f t="shared" ca="1" si="65"/>
        <v>16.641136208462015</v>
      </c>
      <c r="U1316" s="23">
        <f t="shared" ca="1" si="65"/>
        <v>36.806621167240223</v>
      </c>
    </row>
    <row r="1317" spans="1:21" x14ac:dyDescent="0.25">
      <c r="A1317" s="17">
        <v>2</v>
      </c>
      <c r="B1317" s="17">
        <v>24</v>
      </c>
      <c r="C1317" s="17">
        <v>15</v>
      </c>
      <c r="D1317" s="18">
        <v>-15.026583030994599</v>
      </c>
      <c r="E1317" s="18">
        <v>-29.43454383208584</v>
      </c>
      <c r="F1317" s="18">
        <v>29.222535408441249</v>
      </c>
      <c r="G1317" s="18">
        <v>19.184646755347391</v>
      </c>
      <c r="H1317" s="29">
        <v>-44.583685981454018</v>
      </c>
      <c r="I1317" s="18">
        <v>-70.301987315895573</v>
      </c>
      <c r="J1317" s="18">
        <v>78.451745402490943</v>
      </c>
      <c r="K1317" s="18">
        <v>56.920609574676277</v>
      </c>
      <c r="L1317" s="29">
        <v>-75.129843550248552</v>
      </c>
      <c r="M1317" s="18">
        <v>-101.70299153817859</v>
      </c>
      <c r="N1317" s="18">
        <v>121.6250319580205</v>
      </c>
      <c r="O1317" s="18">
        <v>98.986274305543233</v>
      </c>
      <c r="S1317" s="23">
        <f t="shared" ca="1" si="65"/>
        <v>3.9460553007082027</v>
      </c>
      <c r="T1317" s="23">
        <f t="shared" ca="1" si="65"/>
        <v>20.486681679817622</v>
      </c>
      <c r="U1317" s="23">
        <f t="shared" ca="1" si="65"/>
        <v>43.778471175136588</v>
      </c>
    </row>
    <row r="1318" spans="1:21" x14ac:dyDescent="0.25">
      <c r="A1318" s="17">
        <v>2</v>
      </c>
      <c r="B1318" s="17">
        <v>24</v>
      </c>
      <c r="C1318" s="17">
        <v>16</v>
      </c>
      <c r="D1318" s="18">
        <v>-16.7059534075165</v>
      </c>
      <c r="E1318" s="18">
        <v>-30.745944279553569</v>
      </c>
      <c r="F1318" s="18">
        <v>31.164680774169529</v>
      </c>
      <c r="G1318" s="18">
        <v>21.772795544482221</v>
      </c>
      <c r="H1318" s="29">
        <v>-49.566357115601598</v>
      </c>
      <c r="I1318" s="18">
        <v>-73.434159438211196</v>
      </c>
      <c r="J1318" s="18">
        <v>83.660220032442922</v>
      </c>
      <c r="K1318" s="18">
        <v>64.599615011996448</v>
      </c>
      <c r="L1318" s="29">
        <v>-83.526352150425069</v>
      </c>
      <c r="M1318" s="18">
        <v>-106.23417603258849</v>
      </c>
      <c r="N1318" s="18">
        <v>129.69524367828811</v>
      </c>
      <c r="O1318" s="18">
        <v>112.340741884187</v>
      </c>
      <c r="S1318" s="23">
        <f t="shared" ca="1" si="65"/>
        <v>5.4855786315816779</v>
      </c>
      <c r="T1318" s="23">
        <f t="shared" ca="1" si="65"/>
        <v>25.259318490626583</v>
      </c>
      <c r="U1318" s="23">
        <f t="shared" ca="1" si="65"/>
        <v>52.275457379461557</v>
      </c>
    </row>
    <row r="1319" spans="1:21" x14ac:dyDescent="0.25">
      <c r="A1319" s="17">
        <v>2</v>
      </c>
      <c r="B1319" s="17">
        <v>24</v>
      </c>
      <c r="C1319" s="17">
        <v>17</v>
      </c>
      <c r="D1319" s="18">
        <v>-16.93942889574015</v>
      </c>
      <c r="E1319" s="18">
        <v>-30.886689186229081</v>
      </c>
      <c r="F1319" s="18">
        <v>31.384071197184419</v>
      </c>
      <c r="G1319" s="18">
        <v>22.089273959229509</v>
      </c>
      <c r="H1319" s="29">
        <v>-50.259076001183217</v>
      </c>
      <c r="I1319" s="18">
        <v>-73.770317073278491</v>
      </c>
      <c r="J1319" s="18">
        <v>84.248731634964557</v>
      </c>
      <c r="K1319" s="18">
        <v>65.538602553151208</v>
      </c>
      <c r="L1319" s="29">
        <v>-84.693681866494259</v>
      </c>
      <c r="M1319" s="18">
        <v>-106.72048144755659</v>
      </c>
      <c r="N1319" s="18">
        <v>130.60722933130921</v>
      </c>
      <c r="O1319" s="18">
        <v>113.9733597890508</v>
      </c>
      <c r="S1319" s="23">
        <f t="shared" ca="1" si="65"/>
        <v>5.6472270744447002</v>
      </c>
      <c r="T1319" s="23">
        <f t="shared" ca="1" si="65"/>
        <v>25.757941113654056</v>
      </c>
      <c r="U1319" s="23">
        <f t="shared" ca="1" si="65"/>
        <v>53.166425806309164</v>
      </c>
    </row>
    <row r="1320" spans="1:21" x14ac:dyDescent="0.25">
      <c r="A1320" s="17">
        <v>2</v>
      </c>
      <c r="B1320" s="17">
        <v>24</v>
      </c>
      <c r="C1320" s="17">
        <v>18</v>
      </c>
      <c r="D1320" s="18">
        <v>-17.222121688698088</v>
      </c>
      <c r="E1320" s="18">
        <v>-31.07353219910614</v>
      </c>
      <c r="F1320" s="18">
        <v>31.750033335044112</v>
      </c>
      <c r="G1320" s="18">
        <v>22.552264839535852</v>
      </c>
      <c r="H1320" s="29">
        <v>-51.097822021117373</v>
      </c>
      <c r="I1320" s="18">
        <v>-74.216576244009318</v>
      </c>
      <c r="J1320" s="18">
        <v>85.229858293597715</v>
      </c>
      <c r="K1320" s="18">
        <v>66.912290766996009</v>
      </c>
      <c r="L1320" s="29">
        <v>-86.107088045657164</v>
      </c>
      <c r="M1320" s="18">
        <v>-107.3660662225749</v>
      </c>
      <c r="N1320" s="18">
        <v>132.12716038474409</v>
      </c>
      <c r="O1320" s="18">
        <v>116.36207584161779</v>
      </c>
      <c r="S1320" s="23">
        <f t="shared" ca="1" si="65"/>
        <v>6.0066442867757353</v>
      </c>
      <c r="T1320" s="23">
        <f t="shared" ca="1" si="65"/>
        <v>26.827750795467026</v>
      </c>
      <c r="U1320" s="23">
        <f t="shared" ca="1" si="65"/>
        <v>55.016081958129817</v>
      </c>
    </row>
    <row r="1321" spans="1:21" x14ac:dyDescent="0.25">
      <c r="A1321" s="17">
        <v>2</v>
      </c>
      <c r="B1321" s="17">
        <v>24</v>
      </c>
      <c r="C1321" s="17">
        <v>19</v>
      </c>
      <c r="D1321" s="18">
        <v>-17.49843754238417</v>
      </c>
      <c r="E1321" s="18">
        <v>-31.25968912733607</v>
      </c>
      <c r="F1321" s="18">
        <v>32.069884836875737</v>
      </c>
      <c r="G1321" s="18">
        <v>22.978918004105889</v>
      </c>
      <c r="H1321" s="29">
        <v>-51.917647741111537</v>
      </c>
      <c r="I1321" s="18">
        <v>-74.661196757982452</v>
      </c>
      <c r="J1321" s="18">
        <v>86.089663150939671</v>
      </c>
      <c r="K1321" s="18">
        <v>68.178165427812431</v>
      </c>
      <c r="L1321" s="29">
        <v>-87.488610831979841</v>
      </c>
      <c r="M1321" s="18">
        <v>-108.0092804203062</v>
      </c>
      <c r="N1321" s="18">
        <v>133.46106725426</v>
      </c>
      <c r="O1321" s="18">
        <v>118.5633999479014</v>
      </c>
      <c r="S1321" s="23">
        <f t="shared" ca="1" si="65"/>
        <v>6.290676171261385</v>
      </c>
      <c r="T1321" s="23">
        <f t="shared" ca="1" si="65"/>
        <v>27.688984079658113</v>
      </c>
      <c r="U1321" s="23">
        <f t="shared" ca="1" si="65"/>
        <v>56.526575949875379</v>
      </c>
    </row>
    <row r="1322" spans="1:21" x14ac:dyDescent="0.25">
      <c r="A1322" s="17">
        <v>2</v>
      </c>
      <c r="B1322" s="17">
        <v>24</v>
      </c>
      <c r="C1322" s="17">
        <v>20</v>
      </c>
      <c r="D1322" s="18">
        <v>-18.204389361019039</v>
      </c>
      <c r="E1322" s="18">
        <v>-31.761228276027321</v>
      </c>
      <c r="F1322" s="18">
        <v>32.753109150131699</v>
      </c>
      <c r="G1322" s="18">
        <v>23.996217486641211</v>
      </c>
      <c r="H1322" s="29">
        <v>-54.012198054721367</v>
      </c>
      <c r="I1322" s="18">
        <v>-75.859081769241982</v>
      </c>
      <c r="J1322" s="18">
        <v>87.92317920586656</v>
      </c>
      <c r="K1322" s="18">
        <v>71.196480406691478</v>
      </c>
      <c r="L1322" s="29">
        <v>-91.018225620561694</v>
      </c>
      <c r="M1322" s="18">
        <v>-109.7422113631601</v>
      </c>
      <c r="N1322" s="18">
        <v>136.30302099031741</v>
      </c>
      <c r="O1322" s="18">
        <v>123.8113842720652</v>
      </c>
      <c r="S1322" s="23">
        <f t="shared" ca="1" si="65"/>
        <v>6.7837089997265458</v>
      </c>
      <c r="T1322" s="23">
        <f t="shared" ca="1" si="65"/>
        <v>29.248379788594704</v>
      </c>
      <c r="U1322" s="23">
        <f t="shared" ca="1" si="65"/>
        <v>59.35396827866083</v>
      </c>
    </row>
    <row r="1323" spans="1:21" x14ac:dyDescent="0.25">
      <c r="A1323" s="17">
        <v>2</v>
      </c>
      <c r="B1323" s="17">
        <v>24</v>
      </c>
      <c r="C1323" s="17">
        <v>21</v>
      </c>
      <c r="D1323" s="18">
        <v>-18.922707068504661</v>
      </c>
      <c r="E1323" s="18">
        <v>-32.27144982374508</v>
      </c>
      <c r="F1323" s="18">
        <v>33.644701405141653</v>
      </c>
      <c r="G1323" s="18">
        <v>25.179370144962611</v>
      </c>
      <c r="H1323" s="29">
        <v>-56.14343780759134</v>
      </c>
      <c r="I1323" s="18">
        <v>-77.07770397655645</v>
      </c>
      <c r="J1323" s="18">
        <v>90.315020972926561</v>
      </c>
      <c r="K1323" s="18">
        <v>74.70687970624013</v>
      </c>
      <c r="L1323" s="29">
        <v>-94.609667325668767</v>
      </c>
      <c r="M1323" s="18">
        <v>-111.50514195403851</v>
      </c>
      <c r="N1323" s="18">
        <v>140.00966573630379</v>
      </c>
      <c r="O1323" s="18">
        <v>129.91419859106909</v>
      </c>
      <c r="S1323" s="23">
        <f t="shared" ca="1" si="65"/>
        <v>7.6299146578545276</v>
      </c>
      <c r="T1323" s="23">
        <f t="shared" ca="1" si="65"/>
        <v>31.800758895018902</v>
      </c>
      <c r="U1323" s="23">
        <f t="shared" ca="1" si="65"/>
        <v>63.809055047665595</v>
      </c>
    </row>
    <row r="1324" spans="1:21" x14ac:dyDescent="0.25">
      <c r="A1324" s="17">
        <v>2</v>
      </c>
      <c r="B1324" s="17">
        <v>24</v>
      </c>
      <c r="C1324" s="17">
        <v>22</v>
      </c>
      <c r="D1324" s="18">
        <v>-19.617978640012211</v>
      </c>
      <c r="E1324" s="18">
        <v>-32.778807141509198</v>
      </c>
      <c r="F1324" s="18">
        <v>34.341160119130187</v>
      </c>
      <c r="G1324" s="18">
        <v>26.20436904937743</v>
      </c>
      <c r="H1324" s="29">
        <v>-58.206299960083818</v>
      </c>
      <c r="I1324" s="18">
        <v>-78.289485206174092</v>
      </c>
      <c r="J1324" s="18">
        <v>92.184445009744877</v>
      </c>
      <c r="K1324" s="18">
        <v>77.748038774637664</v>
      </c>
      <c r="L1324" s="29">
        <v>-98.085883061778119</v>
      </c>
      <c r="M1324" s="18">
        <v>-113.2581759840461</v>
      </c>
      <c r="N1324" s="18">
        <v>142.90760455214101</v>
      </c>
      <c r="O1324" s="18">
        <v>135.19786644153521</v>
      </c>
      <c r="S1324" s="23">
        <f t="shared" ca="1" si="65"/>
        <v>8.148743386986208</v>
      </c>
      <c r="T1324" s="23">
        <f t="shared" ca="1" si="65"/>
        <v>33.436698618124623</v>
      </c>
      <c r="U1324" s="23">
        <f t="shared" ca="1" si="65"/>
        <v>66.761411947851997</v>
      </c>
    </row>
    <row r="1325" spans="1:21" x14ac:dyDescent="0.25">
      <c r="A1325" s="17">
        <v>2</v>
      </c>
      <c r="B1325" s="17">
        <v>24</v>
      </c>
      <c r="C1325" s="17">
        <v>23</v>
      </c>
      <c r="D1325" s="18">
        <v>-20.336162265104971</v>
      </c>
      <c r="E1325" s="18">
        <v>-33.266851041432687</v>
      </c>
      <c r="F1325" s="18">
        <v>35.289812505792533</v>
      </c>
      <c r="G1325" s="18">
        <v>27.467145637979051</v>
      </c>
      <c r="H1325" s="29">
        <v>-60.337141892152708</v>
      </c>
      <c r="I1325" s="18">
        <v>-79.45513792556909</v>
      </c>
      <c r="J1325" s="18">
        <v>94.732747967783951</v>
      </c>
      <c r="K1325" s="18">
        <v>81.494681290167378</v>
      </c>
      <c r="L1325" s="29">
        <v>-101.67665438232881</v>
      </c>
      <c r="M1325" s="18">
        <v>-114.9444777968867</v>
      </c>
      <c r="N1325" s="18">
        <v>146.85955155352951</v>
      </c>
      <c r="O1325" s="18">
        <v>141.7164026906126</v>
      </c>
      <c r="S1325" s="23">
        <f t="shared" ca="1" si="65"/>
        <v>9.1539448372339223</v>
      </c>
      <c r="T1325" s="23">
        <f t="shared" ca="1" si="65"/>
        <v>36.435149440229523</v>
      </c>
      <c r="U1325" s="23">
        <f t="shared" ca="1" si="65"/>
        <v>71.954822064926589</v>
      </c>
    </row>
    <row r="1326" spans="1:21" x14ac:dyDescent="0.25">
      <c r="A1326" s="17">
        <v>2</v>
      </c>
      <c r="B1326" s="17">
        <v>25</v>
      </c>
      <c r="C1326" s="17">
        <v>0</v>
      </c>
      <c r="D1326" s="18">
        <v>-21.082224941962881</v>
      </c>
      <c r="E1326" s="18">
        <v>-33.762827027560789</v>
      </c>
      <c r="F1326" s="18">
        <v>36.055298093302262</v>
      </c>
      <c r="G1326" s="18">
        <v>28.665564888500871</v>
      </c>
      <c r="H1326" s="29">
        <v>-62.550700625958477</v>
      </c>
      <c r="I1326" s="18">
        <v>-80.639735780547809</v>
      </c>
      <c r="J1326" s="18">
        <v>96.793812746446648</v>
      </c>
      <c r="K1326" s="18">
        <v>85.050376379880007</v>
      </c>
      <c r="L1326" s="29">
        <v>-105.4068152629096</v>
      </c>
      <c r="M1326" s="18">
        <v>-116.6581867576261</v>
      </c>
      <c r="N1326" s="18">
        <v>150.05988399415759</v>
      </c>
      <c r="O1326" s="18">
        <v>147.89936092609969</v>
      </c>
      <c r="S1326" s="23">
        <f t="shared" ref="S1326:U1345" ca="1" si="66">SUM(OFFSET($D1326,,MATCH(S$5,$D$4:$O$4,0)-1,1,4))</f>
        <v>9.8758110122794669</v>
      </c>
      <c r="T1326" s="23">
        <f t="shared" ca="1" si="66"/>
        <v>38.653752719820375</v>
      </c>
      <c r="U1326" s="23">
        <f t="shared" ca="1" si="66"/>
        <v>75.894242899721576</v>
      </c>
    </row>
    <row r="1327" spans="1:21" x14ac:dyDescent="0.25">
      <c r="A1327" s="17">
        <v>2</v>
      </c>
      <c r="B1327" s="17">
        <v>25</v>
      </c>
      <c r="C1327" s="17">
        <v>1</v>
      </c>
      <c r="D1327" s="18">
        <v>-21.791331471902481</v>
      </c>
      <c r="E1327" s="18">
        <v>-34.248886043166472</v>
      </c>
      <c r="F1327" s="18">
        <v>36.838548340916553</v>
      </c>
      <c r="G1327" s="18">
        <v>29.855601390077929</v>
      </c>
      <c r="H1327" s="29">
        <v>-64.654610928987211</v>
      </c>
      <c r="I1327" s="18">
        <v>-81.800647766981882</v>
      </c>
      <c r="J1327" s="18">
        <v>98.900828047435766</v>
      </c>
      <c r="K1327" s="18">
        <v>88.581199957181695</v>
      </c>
      <c r="L1327" s="29">
        <v>-108.9522029631562</v>
      </c>
      <c r="M1327" s="18">
        <v>-118.33763034721269</v>
      </c>
      <c r="N1327" s="18">
        <v>153.32999910599389</v>
      </c>
      <c r="O1327" s="18">
        <v>154.03916712724191</v>
      </c>
      <c r="S1327" s="23">
        <f t="shared" ca="1" si="66"/>
        <v>10.653932215925529</v>
      </c>
      <c r="T1327" s="23">
        <f t="shared" ca="1" si="66"/>
        <v>41.026769308648369</v>
      </c>
      <c r="U1327" s="23">
        <f t="shared" ca="1" si="66"/>
        <v>80.079332922866911</v>
      </c>
    </row>
    <row r="1328" spans="1:21" x14ac:dyDescent="0.25">
      <c r="A1328" s="17">
        <v>2</v>
      </c>
      <c r="B1328" s="17">
        <v>25</v>
      </c>
      <c r="C1328" s="17">
        <v>2</v>
      </c>
      <c r="D1328" s="18">
        <v>-22.015457291388731</v>
      </c>
      <c r="E1328" s="18">
        <v>-34.384615978719687</v>
      </c>
      <c r="F1328" s="18">
        <v>37.286383359629717</v>
      </c>
      <c r="G1328" s="18">
        <v>30.371146915368971</v>
      </c>
      <c r="H1328" s="29">
        <v>-65.319589463075772</v>
      </c>
      <c r="I1328" s="18">
        <v>-82.124827555942943</v>
      </c>
      <c r="J1328" s="18">
        <v>100.10399918181319</v>
      </c>
      <c r="K1328" s="18">
        <v>90.110817152500687</v>
      </c>
      <c r="L1328" s="29">
        <v>-110.0727862467171</v>
      </c>
      <c r="M1328" s="18">
        <v>-118.8066079052069</v>
      </c>
      <c r="N1328" s="18">
        <v>155.19604653917889</v>
      </c>
      <c r="O1328" s="18">
        <v>156.69907163167491</v>
      </c>
      <c r="S1328" s="23">
        <f t="shared" ca="1" si="66"/>
        <v>11.257457004890266</v>
      </c>
      <c r="T1328" s="23">
        <f t="shared" ca="1" si="66"/>
        <v>42.770399315295165</v>
      </c>
      <c r="U1328" s="23">
        <f t="shared" ca="1" si="66"/>
        <v>83.015724018929802</v>
      </c>
    </row>
    <row r="1329" spans="1:21" x14ac:dyDescent="0.25">
      <c r="A1329" s="17">
        <v>2</v>
      </c>
      <c r="B1329" s="17">
        <v>25</v>
      </c>
      <c r="C1329" s="17">
        <v>3</v>
      </c>
      <c r="D1329" s="18">
        <v>-22.199139600321491</v>
      </c>
      <c r="E1329" s="18">
        <v>-34.508404415282421</v>
      </c>
      <c r="F1329" s="18">
        <v>37.541739342483417</v>
      </c>
      <c r="G1329" s="18">
        <v>30.743354672239441</v>
      </c>
      <c r="H1329" s="29">
        <v>-65.864572601618633</v>
      </c>
      <c r="I1329" s="18">
        <v>-82.420486056605696</v>
      </c>
      <c r="J1329" s="18">
        <v>100.7975371600337</v>
      </c>
      <c r="K1329" s="18">
        <v>91.2151529622125</v>
      </c>
      <c r="L1329" s="29">
        <v>-110.99116024462479</v>
      </c>
      <c r="M1329" s="18">
        <v>-119.2343248893084</v>
      </c>
      <c r="N1329" s="18">
        <v>156.2779373452924</v>
      </c>
      <c r="O1329" s="18">
        <v>158.62278480648061</v>
      </c>
      <c r="S1329" s="23">
        <f t="shared" ca="1" si="66"/>
        <v>11.577549999118943</v>
      </c>
      <c r="T1329" s="23">
        <f t="shared" ca="1" si="66"/>
        <v>43.727631464021869</v>
      </c>
      <c r="U1329" s="23">
        <f t="shared" ca="1" si="66"/>
        <v>84.675237017839805</v>
      </c>
    </row>
    <row r="1330" spans="1:21" x14ac:dyDescent="0.25">
      <c r="A1330" s="17">
        <v>2</v>
      </c>
      <c r="B1330" s="17">
        <v>25</v>
      </c>
      <c r="C1330" s="17">
        <v>4</v>
      </c>
      <c r="D1330" s="18">
        <v>-22.409063910322789</v>
      </c>
      <c r="E1330" s="18">
        <v>-34.633850476099198</v>
      </c>
      <c r="F1330" s="18">
        <v>37.810335186376832</v>
      </c>
      <c r="G1330" s="18">
        <v>31.14912475353146</v>
      </c>
      <c r="H1330" s="29">
        <v>-66.487415432731098</v>
      </c>
      <c r="I1330" s="18">
        <v>-82.720103656480191</v>
      </c>
      <c r="J1330" s="18">
        <v>101.5250218720773</v>
      </c>
      <c r="K1330" s="18">
        <v>92.419067773310644</v>
      </c>
      <c r="L1330" s="29">
        <v>-112.0407388837113</v>
      </c>
      <c r="M1330" s="18">
        <v>-119.66776933928971</v>
      </c>
      <c r="N1330" s="18">
        <v>157.41112119919319</v>
      </c>
      <c r="O1330" s="18">
        <v>160.7159070779949</v>
      </c>
      <c r="S1330" s="23">
        <f t="shared" ca="1" si="66"/>
        <v>11.916545553486309</v>
      </c>
      <c r="T1330" s="23">
        <f t="shared" ca="1" si="66"/>
        <v>44.736570556176645</v>
      </c>
      <c r="U1330" s="23">
        <f t="shared" ca="1" si="66"/>
        <v>86.418520054187098</v>
      </c>
    </row>
    <row r="1331" spans="1:21" x14ac:dyDescent="0.25">
      <c r="A1331" s="17">
        <v>2</v>
      </c>
      <c r="B1331" s="17">
        <v>25</v>
      </c>
      <c r="C1331" s="17">
        <v>5</v>
      </c>
      <c r="D1331" s="18">
        <v>-21.46091933957705</v>
      </c>
      <c r="E1331" s="18">
        <v>-33.921385952680289</v>
      </c>
      <c r="F1331" s="18">
        <v>36.546650588428783</v>
      </c>
      <c r="G1331" s="18">
        <v>29.47686961577709</v>
      </c>
      <c r="H1331" s="29">
        <v>-63.674282219414643</v>
      </c>
      <c r="I1331" s="18">
        <v>-81.018440733685949</v>
      </c>
      <c r="J1331" s="18">
        <v>98.126486653097132</v>
      </c>
      <c r="K1331" s="18">
        <v>87.457507468396017</v>
      </c>
      <c r="L1331" s="29">
        <v>-107.30020984153219</v>
      </c>
      <c r="M1331" s="18">
        <v>-117.2060436264713</v>
      </c>
      <c r="N1331" s="18">
        <v>152.13729503729601</v>
      </c>
      <c r="O1331" s="18">
        <v>152.08682182967061</v>
      </c>
      <c r="S1331" s="23">
        <f t="shared" ca="1" si="66"/>
        <v>10.641214911948531</v>
      </c>
      <c r="T1331" s="23">
        <f t="shared" ca="1" si="66"/>
        <v>40.891271168392549</v>
      </c>
      <c r="U1331" s="23">
        <f t="shared" ca="1" si="66"/>
        <v>79.717863398963146</v>
      </c>
    </row>
    <row r="1332" spans="1:21" x14ac:dyDescent="0.25">
      <c r="A1332" s="17">
        <v>2</v>
      </c>
      <c r="B1332" s="17">
        <v>25</v>
      </c>
      <c r="C1332" s="17">
        <v>6</v>
      </c>
      <c r="D1332" s="18">
        <v>-20.48486836524085</v>
      </c>
      <c r="E1332" s="18">
        <v>-33.167333175043339</v>
      </c>
      <c r="F1332" s="18">
        <v>35.271556286236297</v>
      </c>
      <c r="G1332" s="18">
        <v>27.794574091740671</v>
      </c>
      <c r="H1332" s="29">
        <v>-60.778351051833887</v>
      </c>
      <c r="I1332" s="18">
        <v>-79.217447685811308</v>
      </c>
      <c r="J1332" s="18">
        <v>94.701190445294912</v>
      </c>
      <c r="K1332" s="18">
        <v>82.466157461622245</v>
      </c>
      <c r="L1332" s="29">
        <v>-102.42015448578761</v>
      </c>
      <c r="M1332" s="18">
        <v>-114.6006211099601</v>
      </c>
      <c r="N1332" s="18">
        <v>146.82521533424631</v>
      </c>
      <c r="O1332" s="18">
        <v>143.40438378685459</v>
      </c>
      <c r="S1332" s="23">
        <f t="shared" ca="1" si="66"/>
        <v>9.4139288376927794</v>
      </c>
      <c r="T1332" s="23">
        <f t="shared" ca="1" si="66"/>
        <v>37.171549169271955</v>
      </c>
      <c r="U1332" s="23">
        <f t="shared" ca="1" si="66"/>
        <v>73.20882352535321</v>
      </c>
    </row>
    <row r="1333" spans="1:21" x14ac:dyDescent="0.25">
      <c r="A1333" s="17">
        <v>2</v>
      </c>
      <c r="B1333" s="17">
        <v>25</v>
      </c>
      <c r="C1333" s="17">
        <v>7</v>
      </c>
      <c r="D1333" s="18">
        <v>-19.49279575982618</v>
      </c>
      <c r="E1333" s="18">
        <v>-32.400016817080491</v>
      </c>
      <c r="F1333" s="18">
        <v>33.953877584617729</v>
      </c>
      <c r="G1333" s="18">
        <v>26.069468428705491</v>
      </c>
      <c r="H1333" s="29">
        <v>-57.834883903023062</v>
      </c>
      <c r="I1333" s="18">
        <v>-77.384775667093592</v>
      </c>
      <c r="J1333" s="18">
        <v>91.16525975766865</v>
      </c>
      <c r="K1333" s="18">
        <v>77.347790302071502</v>
      </c>
      <c r="L1333" s="29">
        <v>-97.459994249654528</v>
      </c>
      <c r="M1333" s="18">
        <v>-111.94936993018359</v>
      </c>
      <c r="N1333" s="18">
        <v>141.34470042617531</v>
      </c>
      <c r="O1333" s="18">
        <v>134.50146137589519</v>
      </c>
      <c r="S1333" s="23">
        <f t="shared" ca="1" si="66"/>
        <v>8.1305334364165489</v>
      </c>
      <c r="T1333" s="23">
        <f t="shared" ca="1" si="66"/>
        <v>33.293390489623505</v>
      </c>
      <c r="U1333" s="23">
        <f t="shared" ca="1" si="66"/>
        <v>66.436797622232376</v>
      </c>
    </row>
    <row r="1334" spans="1:21" x14ac:dyDescent="0.25">
      <c r="A1334" s="17">
        <v>2</v>
      </c>
      <c r="B1334" s="17">
        <v>25</v>
      </c>
      <c r="C1334" s="17">
        <v>8</v>
      </c>
      <c r="D1334" s="18">
        <v>-18.684106685388279</v>
      </c>
      <c r="E1334" s="18">
        <v>-31.808751621606451</v>
      </c>
      <c r="F1334" s="18">
        <v>33.020475851315872</v>
      </c>
      <c r="G1334" s="18">
        <v>24.786437477309271</v>
      </c>
      <c r="H1334" s="29">
        <v>-55.435513422255461</v>
      </c>
      <c r="I1334" s="18">
        <v>-75.972587371950581</v>
      </c>
      <c r="J1334" s="18">
        <v>88.661663239870791</v>
      </c>
      <c r="K1334" s="18">
        <v>73.541053342661371</v>
      </c>
      <c r="L1334" s="29">
        <v>-93.416714182722799</v>
      </c>
      <c r="M1334" s="18">
        <v>-109.9064152468986</v>
      </c>
      <c r="N1334" s="18">
        <v>137.46520857617051</v>
      </c>
      <c r="O1334" s="18">
        <v>127.8820358958378</v>
      </c>
      <c r="S1334" s="23">
        <f t="shared" ca="1" si="66"/>
        <v>7.3140550216304092</v>
      </c>
      <c r="T1334" s="23">
        <f t="shared" ca="1" si="66"/>
        <v>30.794615788326126</v>
      </c>
      <c r="U1334" s="23">
        <f t="shared" ca="1" si="66"/>
        <v>62.024115042386896</v>
      </c>
    </row>
    <row r="1335" spans="1:21" x14ac:dyDescent="0.25">
      <c r="A1335" s="17">
        <v>2</v>
      </c>
      <c r="B1335" s="17">
        <v>25</v>
      </c>
      <c r="C1335" s="17">
        <v>9</v>
      </c>
      <c r="D1335" s="18">
        <v>-17.920595132060459</v>
      </c>
      <c r="E1335" s="18">
        <v>-31.267655605051321</v>
      </c>
      <c r="F1335" s="18">
        <v>32.269700446780803</v>
      </c>
      <c r="G1335" s="18">
        <v>23.681432948288929</v>
      </c>
      <c r="H1335" s="29">
        <v>-53.170184087797487</v>
      </c>
      <c r="I1335" s="18">
        <v>-74.680224034861098</v>
      </c>
      <c r="J1335" s="18">
        <v>86.644833986943269</v>
      </c>
      <c r="K1335" s="18">
        <v>70.262518575915536</v>
      </c>
      <c r="L1335" s="29">
        <v>-89.599312486541564</v>
      </c>
      <c r="M1335" s="18">
        <v>-108.0368063986358</v>
      </c>
      <c r="N1335" s="18">
        <v>134.33742035256941</v>
      </c>
      <c r="O1335" s="18">
        <v>122.1825208007894</v>
      </c>
      <c r="S1335" s="23">
        <f t="shared" ca="1" si="66"/>
        <v>6.7628826579579524</v>
      </c>
      <c r="T1335" s="23">
        <f t="shared" ca="1" si="66"/>
        <v>29.056944440200212</v>
      </c>
      <c r="U1335" s="23">
        <f t="shared" ca="1" si="66"/>
        <v>58.883822268181433</v>
      </c>
    </row>
    <row r="1336" spans="1:21" x14ac:dyDescent="0.25">
      <c r="A1336" s="17">
        <v>2</v>
      </c>
      <c r="B1336" s="17">
        <v>25</v>
      </c>
      <c r="C1336" s="17">
        <v>10</v>
      </c>
      <c r="D1336" s="18">
        <v>-17.104528659350031</v>
      </c>
      <c r="E1336" s="18">
        <v>-30.66812520280655</v>
      </c>
      <c r="F1336" s="18">
        <v>31.314742916653771</v>
      </c>
      <c r="G1336" s="18">
        <v>22.417038007363161</v>
      </c>
      <c r="H1336" s="29">
        <v>-50.748924957610129</v>
      </c>
      <c r="I1336" s="18">
        <v>-73.24829497305717</v>
      </c>
      <c r="J1336" s="18">
        <v>84.08383802151387</v>
      </c>
      <c r="K1336" s="18">
        <v>66.511074429007408</v>
      </c>
      <c r="L1336" s="29">
        <v>-85.519146936271468</v>
      </c>
      <c r="M1336" s="18">
        <v>-105.9652935607193</v>
      </c>
      <c r="N1336" s="18">
        <v>130.3693339635652</v>
      </c>
      <c r="O1336" s="18">
        <v>115.6594625242079</v>
      </c>
      <c r="S1336" s="23">
        <f t="shared" ca="1" si="66"/>
        <v>5.9591270618603502</v>
      </c>
      <c r="T1336" s="23">
        <f t="shared" ca="1" si="66"/>
        <v>26.597692519853979</v>
      </c>
      <c r="U1336" s="23">
        <f t="shared" ca="1" si="66"/>
        <v>54.544355990782321</v>
      </c>
    </row>
    <row r="1337" spans="1:21" x14ac:dyDescent="0.25">
      <c r="A1337" s="17">
        <v>2</v>
      </c>
      <c r="B1337" s="17">
        <v>25</v>
      </c>
      <c r="C1337" s="17">
        <v>11</v>
      </c>
      <c r="D1337" s="18">
        <v>-17.229664551869551</v>
      </c>
      <c r="E1337" s="18">
        <v>-30.868566360489272</v>
      </c>
      <c r="F1337" s="18">
        <v>31.508552871777681</v>
      </c>
      <c r="G1337" s="18">
        <v>22.646497617743371</v>
      </c>
      <c r="H1337" s="29">
        <v>-51.120201602845533</v>
      </c>
      <c r="I1337" s="18">
        <v>-73.727032194377131</v>
      </c>
      <c r="J1337" s="18">
        <v>84.598021892043292</v>
      </c>
      <c r="K1337" s="18">
        <v>67.191878254113391</v>
      </c>
      <c r="L1337" s="29">
        <v>-86.144800819667324</v>
      </c>
      <c r="M1337" s="18">
        <v>-106.6578629947829</v>
      </c>
      <c r="N1337" s="18">
        <v>131.16136279504889</v>
      </c>
      <c r="O1337" s="18">
        <v>116.8480093037718</v>
      </c>
      <c r="S1337" s="23">
        <f t="shared" ca="1" si="66"/>
        <v>6.05681957716223</v>
      </c>
      <c r="T1337" s="23">
        <f t="shared" ca="1" si="66"/>
        <v>26.942666348934026</v>
      </c>
      <c r="U1337" s="23">
        <f t="shared" ca="1" si="66"/>
        <v>55.206708284370464</v>
      </c>
    </row>
    <row r="1338" spans="1:21" x14ac:dyDescent="0.25">
      <c r="A1338" s="17">
        <v>2</v>
      </c>
      <c r="B1338" s="17">
        <v>25</v>
      </c>
      <c r="C1338" s="17">
        <v>12</v>
      </c>
      <c r="D1338" s="18">
        <v>-17.288568289465939</v>
      </c>
      <c r="E1338" s="18">
        <v>-31.025366893153429</v>
      </c>
      <c r="F1338" s="18">
        <v>31.858094469003401</v>
      </c>
      <c r="G1338" s="18">
        <v>22.90155917244909</v>
      </c>
      <c r="H1338" s="29">
        <v>-51.294968263683508</v>
      </c>
      <c r="I1338" s="18">
        <v>-74.101537371741756</v>
      </c>
      <c r="J1338" s="18">
        <v>85.53032318088205</v>
      </c>
      <c r="K1338" s="18">
        <v>67.94864273126268</v>
      </c>
      <c r="L1338" s="29">
        <v>-86.439307467054391</v>
      </c>
      <c r="M1338" s="18">
        <v>-107.1996442208722</v>
      </c>
      <c r="N1338" s="18">
        <v>132.6016354555203</v>
      </c>
      <c r="O1338" s="18">
        <v>118.1706599322079</v>
      </c>
      <c r="S1338" s="23">
        <f t="shared" ca="1" si="66"/>
        <v>6.4457184588331238</v>
      </c>
      <c r="T1338" s="23">
        <f t="shared" ca="1" si="66"/>
        <v>28.082460276719473</v>
      </c>
      <c r="U1338" s="23">
        <f t="shared" ca="1" si="66"/>
        <v>57.133343699801614</v>
      </c>
    </row>
    <row r="1339" spans="1:21" x14ac:dyDescent="0.25">
      <c r="A1339" s="17">
        <v>2</v>
      </c>
      <c r="B1339" s="17">
        <v>25</v>
      </c>
      <c r="C1339" s="17">
        <v>13</v>
      </c>
      <c r="D1339" s="18">
        <v>-17.403512107854699</v>
      </c>
      <c r="E1339" s="18">
        <v>-31.21899727317135</v>
      </c>
      <c r="F1339" s="18">
        <v>32.112750686918027</v>
      </c>
      <c r="G1339" s="18">
        <v>23.159114530477641</v>
      </c>
      <c r="H1339" s="29">
        <v>-51.636005151043967</v>
      </c>
      <c r="I1339" s="18">
        <v>-74.564007610711542</v>
      </c>
      <c r="J1339" s="18">
        <v>86.208259400603794</v>
      </c>
      <c r="K1339" s="18">
        <v>68.712806292067981</v>
      </c>
      <c r="L1339" s="29">
        <v>-87.01400306317251</v>
      </c>
      <c r="M1339" s="18">
        <v>-107.86868088109139</v>
      </c>
      <c r="N1339" s="18">
        <v>133.6478686964131</v>
      </c>
      <c r="O1339" s="18">
        <v>119.5026720937874</v>
      </c>
      <c r="S1339" s="23">
        <f t="shared" ca="1" si="66"/>
        <v>6.6493558363696188</v>
      </c>
      <c r="T1339" s="23">
        <f t="shared" ca="1" si="66"/>
        <v>28.721052930916258</v>
      </c>
      <c r="U1339" s="23">
        <f t="shared" ca="1" si="66"/>
        <v>58.267856845936592</v>
      </c>
    </row>
    <row r="1340" spans="1:21" x14ac:dyDescent="0.25">
      <c r="A1340" s="17">
        <v>2</v>
      </c>
      <c r="B1340" s="17">
        <v>25</v>
      </c>
      <c r="C1340" s="17">
        <v>14</v>
      </c>
      <c r="D1340" s="18">
        <v>-18.216730544798189</v>
      </c>
      <c r="E1340" s="18">
        <v>-31.785583696182591</v>
      </c>
      <c r="F1340" s="18">
        <v>32.971194462589452</v>
      </c>
      <c r="G1340" s="18">
        <v>24.317347721942891</v>
      </c>
      <c r="H1340" s="29">
        <v>-54.048814194339677</v>
      </c>
      <c r="I1340" s="18">
        <v>-75.917252687350896</v>
      </c>
      <c r="J1340" s="18">
        <v>88.51309055612866</v>
      </c>
      <c r="K1340" s="18">
        <v>72.149269841792972</v>
      </c>
      <c r="L1340" s="29">
        <v>-91.079929016778934</v>
      </c>
      <c r="M1340" s="18">
        <v>-109.826364836171</v>
      </c>
      <c r="N1340" s="18">
        <v>137.22127506554759</v>
      </c>
      <c r="O1340" s="18">
        <v>125.47409452200461</v>
      </c>
      <c r="S1340" s="23">
        <f t="shared" ca="1" si="66"/>
        <v>7.2862279435515624</v>
      </c>
      <c r="T1340" s="23">
        <f t="shared" ca="1" si="66"/>
        <v>30.696293516231052</v>
      </c>
      <c r="U1340" s="23">
        <f t="shared" ca="1" si="66"/>
        <v>61.78907573460225</v>
      </c>
    </row>
    <row r="1341" spans="1:21" x14ac:dyDescent="0.25">
      <c r="A1341" s="17">
        <v>2</v>
      </c>
      <c r="B1341" s="17">
        <v>25</v>
      </c>
      <c r="C1341" s="17">
        <v>15</v>
      </c>
      <c r="D1341" s="18">
        <v>-19.002863673055749</v>
      </c>
      <c r="E1341" s="18">
        <v>-32.356910915085912</v>
      </c>
      <c r="F1341" s="18">
        <v>33.933769403031931</v>
      </c>
      <c r="G1341" s="18">
        <v>25.53007318887024</v>
      </c>
      <c r="H1341" s="29">
        <v>-56.381261461796292</v>
      </c>
      <c r="I1341" s="18">
        <v>-77.281820765106659</v>
      </c>
      <c r="J1341" s="18">
        <v>91.096309719174442</v>
      </c>
      <c r="K1341" s="18">
        <v>75.747411298598962</v>
      </c>
      <c r="L1341" s="29">
        <v>-95.010433963501242</v>
      </c>
      <c r="M1341" s="18">
        <v>-111.8004293109299</v>
      </c>
      <c r="N1341" s="18">
        <v>141.2252965435076</v>
      </c>
      <c r="O1341" s="18">
        <v>131.73004708573299</v>
      </c>
      <c r="S1341" s="23">
        <f t="shared" ca="1" si="66"/>
        <v>8.10406800376051</v>
      </c>
      <c r="T1341" s="23">
        <f t="shared" ca="1" si="66"/>
        <v>33.180638790870447</v>
      </c>
      <c r="U1341" s="23">
        <f t="shared" ca="1" si="66"/>
        <v>66.144480354809446</v>
      </c>
    </row>
    <row r="1342" spans="1:21" x14ac:dyDescent="0.25">
      <c r="A1342" s="17">
        <v>2</v>
      </c>
      <c r="B1342" s="17">
        <v>25</v>
      </c>
      <c r="C1342" s="17">
        <v>16</v>
      </c>
      <c r="D1342" s="18">
        <v>-19.831939591216329</v>
      </c>
      <c r="E1342" s="18">
        <v>-32.932229200857918</v>
      </c>
      <c r="F1342" s="18">
        <v>34.729323785185699</v>
      </c>
      <c r="G1342" s="18">
        <v>26.73149795170195</v>
      </c>
      <c r="H1342" s="29">
        <v>-58.84111945571378</v>
      </c>
      <c r="I1342" s="18">
        <v>-78.655921177862425</v>
      </c>
      <c r="J1342" s="18">
        <v>93.238811206023769</v>
      </c>
      <c r="K1342" s="18">
        <v>79.312023706248297</v>
      </c>
      <c r="L1342" s="29">
        <v>-99.155644081743276</v>
      </c>
      <c r="M1342" s="18">
        <v>-113.7882838223984</v>
      </c>
      <c r="N1342" s="18">
        <v>144.55247764056239</v>
      </c>
      <c r="O1342" s="18">
        <v>137.92171505538181</v>
      </c>
      <c r="S1342" s="23">
        <f t="shared" ca="1" si="66"/>
        <v>8.6966529448134047</v>
      </c>
      <c r="T1342" s="23">
        <f t="shared" ca="1" si="66"/>
        <v>35.053794278695861</v>
      </c>
      <c r="U1342" s="23">
        <f t="shared" ca="1" si="66"/>
        <v>69.530264791802523</v>
      </c>
    </row>
    <row r="1343" spans="1:21" x14ac:dyDescent="0.25">
      <c r="A1343" s="17">
        <v>2</v>
      </c>
      <c r="B1343" s="17">
        <v>25</v>
      </c>
      <c r="C1343" s="17">
        <v>17</v>
      </c>
      <c r="D1343" s="18">
        <v>-19.886166195021222</v>
      </c>
      <c r="E1343" s="18">
        <v>-32.953287143465197</v>
      </c>
      <c r="F1343" s="18">
        <v>34.701808388066951</v>
      </c>
      <c r="G1343" s="18">
        <v>26.747540315768369</v>
      </c>
      <c r="H1343" s="29">
        <v>-59.002009118446217</v>
      </c>
      <c r="I1343" s="18">
        <v>-78.706216342024661</v>
      </c>
      <c r="J1343" s="18">
        <v>93.16491173440987</v>
      </c>
      <c r="K1343" s="18">
        <v>79.359621202007986</v>
      </c>
      <c r="L1343" s="29">
        <v>-99.426766016232278</v>
      </c>
      <c r="M1343" s="18">
        <v>-113.8610437663275</v>
      </c>
      <c r="N1343" s="18">
        <v>144.4378843609685</v>
      </c>
      <c r="O1343" s="18">
        <v>138.00116290711011</v>
      </c>
      <c r="S1343" s="23">
        <f t="shared" ca="1" si="66"/>
        <v>8.6098953653488977</v>
      </c>
      <c r="T1343" s="23">
        <f t="shared" ca="1" si="66"/>
        <v>34.816307475946971</v>
      </c>
      <c r="U1343" s="23">
        <f t="shared" ca="1" si="66"/>
        <v>69.151237485518834</v>
      </c>
    </row>
    <row r="1344" spans="1:21" x14ac:dyDescent="0.25">
      <c r="A1344" s="17">
        <v>2</v>
      </c>
      <c r="B1344" s="17">
        <v>25</v>
      </c>
      <c r="C1344" s="17">
        <v>18</v>
      </c>
      <c r="D1344" s="18">
        <v>-19.927655165696269</v>
      </c>
      <c r="E1344" s="18">
        <v>-32.972290064207662</v>
      </c>
      <c r="F1344" s="18">
        <v>34.895049586125268</v>
      </c>
      <c r="G1344" s="18">
        <v>26.870661964987448</v>
      </c>
      <c r="H1344" s="29">
        <v>-59.125106381240748</v>
      </c>
      <c r="I1344" s="18">
        <v>-78.751603255462925</v>
      </c>
      <c r="J1344" s="18">
        <v>93.679382167887553</v>
      </c>
      <c r="K1344" s="18">
        <v>79.724921612036709</v>
      </c>
      <c r="L1344" s="29">
        <v>-99.634202388789305</v>
      </c>
      <c r="M1344" s="18">
        <v>-113.9267031459495</v>
      </c>
      <c r="N1344" s="18">
        <v>145.2318731634094</v>
      </c>
      <c r="O1344" s="18">
        <v>138.63425120124359</v>
      </c>
      <c r="S1344" s="23">
        <f t="shared" ca="1" si="66"/>
        <v>8.8657663212087812</v>
      </c>
      <c r="T1344" s="23">
        <f t="shared" ca="1" si="66"/>
        <v>35.527594143220583</v>
      </c>
      <c r="U1344" s="23">
        <f t="shared" ca="1" si="66"/>
        <v>70.305218829914168</v>
      </c>
    </row>
    <row r="1345" spans="1:21" x14ac:dyDescent="0.25">
      <c r="A1345" s="17">
        <v>2</v>
      </c>
      <c r="B1345" s="17">
        <v>25</v>
      </c>
      <c r="C1345" s="17">
        <v>19</v>
      </c>
      <c r="D1345" s="18">
        <v>-20.013000052653851</v>
      </c>
      <c r="E1345" s="18">
        <v>-33.000589615432332</v>
      </c>
      <c r="F1345" s="18">
        <v>34.944237963494217</v>
      </c>
      <c r="G1345" s="18">
        <v>26.956029381083361</v>
      </c>
      <c r="H1345" s="29">
        <v>-59.37832360516925</v>
      </c>
      <c r="I1345" s="18">
        <v>-78.819194406275088</v>
      </c>
      <c r="J1345" s="18">
        <v>93.811118446658568</v>
      </c>
      <c r="K1345" s="18">
        <v>79.978205679480951</v>
      </c>
      <c r="L1345" s="29">
        <v>-100.0609093781103</v>
      </c>
      <c r="M1345" s="18">
        <v>-114.02448448189119</v>
      </c>
      <c r="N1345" s="18">
        <v>145.43584163567161</v>
      </c>
      <c r="O1345" s="18">
        <v>139.07222991638099</v>
      </c>
      <c r="S1345" s="23">
        <f t="shared" ca="1" si="66"/>
        <v>8.8866776764913951</v>
      </c>
      <c r="T1345" s="23">
        <f t="shared" ca="1" si="66"/>
        <v>35.591806114695174</v>
      </c>
      <c r="U1345" s="23">
        <f t="shared" ca="1" si="66"/>
        <v>70.42267769205111</v>
      </c>
    </row>
    <row r="1346" spans="1:21" x14ac:dyDescent="0.25">
      <c r="A1346" s="17">
        <v>2</v>
      </c>
      <c r="B1346" s="17">
        <v>25</v>
      </c>
      <c r="C1346" s="17">
        <v>20</v>
      </c>
      <c r="D1346" s="18">
        <v>-19.530408070107789</v>
      </c>
      <c r="E1346" s="18">
        <v>-32.599167875413457</v>
      </c>
      <c r="F1346" s="18">
        <v>34.209052031424228</v>
      </c>
      <c r="G1346" s="18">
        <v>26.068330634003761</v>
      </c>
      <c r="H1346" s="29">
        <v>-57.946479162382659</v>
      </c>
      <c r="I1346" s="18">
        <v>-77.860431592211413</v>
      </c>
      <c r="J1346" s="18">
        <v>91.840664487602439</v>
      </c>
      <c r="K1346" s="18">
        <v>77.344414479347236</v>
      </c>
      <c r="L1346" s="29">
        <v>-97.648048112677913</v>
      </c>
      <c r="M1346" s="18">
        <v>-112.63748177985249</v>
      </c>
      <c r="N1346" s="18">
        <v>142.38373040040719</v>
      </c>
      <c r="O1346" s="18">
        <v>134.49003084943439</v>
      </c>
      <c r="S1346" s="23">
        <f t="shared" ref="S1346:U1365" ca="1" si="67">SUM(OFFSET($D1346,,MATCH(S$5,$D$4:$O$4,0)-1,1,4))</f>
        <v>8.1478067199067432</v>
      </c>
      <c r="T1346" s="23">
        <f t="shared" ca="1" si="67"/>
        <v>33.378168212355604</v>
      </c>
      <c r="U1346" s="23">
        <f t="shared" ca="1" si="67"/>
        <v>66.588231357311173</v>
      </c>
    </row>
    <row r="1347" spans="1:21" x14ac:dyDescent="0.25">
      <c r="A1347" s="17">
        <v>2</v>
      </c>
      <c r="B1347" s="17">
        <v>25</v>
      </c>
      <c r="C1347" s="17">
        <v>21</v>
      </c>
      <c r="D1347" s="18">
        <v>-19.099034360254869</v>
      </c>
      <c r="E1347" s="18">
        <v>-32.221632917859168</v>
      </c>
      <c r="F1347" s="18">
        <v>33.761914426602416</v>
      </c>
      <c r="G1347" s="18">
        <v>25.410847593979149</v>
      </c>
      <c r="H1347" s="29">
        <v>-56.666598701131562</v>
      </c>
      <c r="I1347" s="18">
        <v>-76.95872039367211</v>
      </c>
      <c r="J1347" s="18">
        <v>90.643717157739275</v>
      </c>
      <c r="K1347" s="18">
        <v>75.393670433867726</v>
      </c>
      <c r="L1347" s="29">
        <v>-95.491267741112992</v>
      </c>
      <c r="M1347" s="18">
        <v>-111.3330133018442</v>
      </c>
      <c r="N1347" s="18">
        <v>140.53096885206429</v>
      </c>
      <c r="O1347" s="18">
        <v>131.09548310729309</v>
      </c>
      <c r="S1347" s="23">
        <f t="shared" ca="1" si="67"/>
        <v>7.8520947424675285</v>
      </c>
      <c r="T1347" s="23">
        <f t="shared" ca="1" si="67"/>
        <v>32.412068496803329</v>
      </c>
      <c r="U1347" s="23">
        <f t="shared" ca="1" si="67"/>
        <v>64.8021709164002</v>
      </c>
    </row>
    <row r="1348" spans="1:21" x14ac:dyDescent="0.25">
      <c r="A1348" s="17">
        <v>2</v>
      </c>
      <c r="B1348" s="17">
        <v>25</v>
      </c>
      <c r="C1348" s="17">
        <v>22</v>
      </c>
      <c r="D1348" s="18">
        <v>-18.677786366359008</v>
      </c>
      <c r="E1348" s="18">
        <v>-31.85669419537091</v>
      </c>
      <c r="F1348" s="18">
        <v>33.11930038812055</v>
      </c>
      <c r="G1348" s="18">
        <v>24.63651052805049</v>
      </c>
      <c r="H1348" s="29">
        <v>-55.416761113874877</v>
      </c>
      <c r="I1348" s="18">
        <v>-76.087094266703474</v>
      </c>
      <c r="J1348" s="18">
        <v>88.924840801536959</v>
      </c>
      <c r="K1348" s="18">
        <v>73.096221939255656</v>
      </c>
      <c r="L1348" s="29">
        <v>-93.385113879521697</v>
      </c>
      <c r="M1348" s="18">
        <v>-110.0720676586262</v>
      </c>
      <c r="N1348" s="18">
        <v>137.87143687553601</v>
      </c>
      <c r="O1348" s="18">
        <v>127.0958201653669</v>
      </c>
      <c r="S1348" s="23">
        <f t="shared" ca="1" si="67"/>
        <v>7.2213303544411183</v>
      </c>
      <c r="T1348" s="23">
        <f t="shared" ca="1" si="67"/>
        <v>30.517207360214258</v>
      </c>
      <c r="U1348" s="23">
        <f t="shared" ca="1" si="67"/>
        <v>61.510075502755015</v>
      </c>
    </row>
    <row r="1349" spans="1:21" x14ac:dyDescent="0.25">
      <c r="A1349" s="17">
        <v>2</v>
      </c>
      <c r="B1349" s="17">
        <v>25</v>
      </c>
      <c r="C1349" s="17">
        <v>23</v>
      </c>
      <c r="D1349" s="18">
        <v>-17.919069369729549</v>
      </c>
      <c r="E1349" s="18">
        <v>-31.26136201828152</v>
      </c>
      <c r="F1349" s="18">
        <v>32.14789236900792</v>
      </c>
      <c r="G1349" s="18">
        <v>23.335034895652729</v>
      </c>
      <c r="H1349" s="29">
        <v>-53.165657169834653</v>
      </c>
      <c r="I1349" s="18">
        <v>-74.665192320431061</v>
      </c>
      <c r="J1349" s="18">
        <v>86.315909889765493</v>
      </c>
      <c r="K1349" s="18">
        <v>69.234759839515434</v>
      </c>
      <c r="L1349" s="29">
        <v>-89.591683986770249</v>
      </c>
      <c r="M1349" s="18">
        <v>-108.01506063604999</v>
      </c>
      <c r="N1349" s="18">
        <v>133.82588395295849</v>
      </c>
      <c r="O1349" s="18">
        <v>120.3806837598657</v>
      </c>
      <c r="S1349" s="23">
        <f t="shared" ca="1" si="67"/>
        <v>6.3024958766495764</v>
      </c>
      <c r="T1349" s="23">
        <f t="shared" ca="1" si="67"/>
        <v>27.71982023901522</v>
      </c>
      <c r="U1349" s="23">
        <f t="shared" ca="1" si="67"/>
        <v>56.599823090003937</v>
      </c>
    </row>
    <row r="1350" spans="1:21" x14ac:dyDescent="0.25">
      <c r="A1350" s="17">
        <v>2</v>
      </c>
      <c r="B1350" s="17">
        <v>26</v>
      </c>
      <c r="C1350" s="17">
        <v>0</v>
      </c>
      <c r="D1350" s="18">
        <v>-17.168055727764489</v>
      </c>
      <c r="E1350" s="18">
        <v>-30.67493647477108</v>
      </c>
      <c r="F1350" s="18">
        <v>31.27497041136504</v>
      </c>
      <c r="G1350" s="18">
        <v>22.13986750007906</v>
      </c>
      <c r="H1350" s="29">
        <v>-50.937408983796978</v>
      </c>
      <c r="I1350" s="18">
        <v>-73.264563136001584</v>
      </c>
      <c r="J1350" s="18">
        <v>83.972757263792815</v>
      </c>
      <c r="K1350" s="18">
        <v>65.688712963237833</v>
      </c>
      <c r="L1350" s="29">
        <v>-85.83676929268745</v>
      </c>
      <c r="M1350" s="18">
        <v>-105.9888280424808</v>
      </c>
      <c r="N1350" s="18">
        <v>130.19352446097261</v>
      </c>
      <c r="O1350" s="18">
        <v>114.2120418784996</v>
      </c>
      <c r="S1350" s="23">
        <f t="shared" ca="1" si="67"/>
        <v>5.5718457089085298</v>
      </c>
      <c r="T1350" s="23">
        <f t="shared" ca="1" si="67"/>
        <v>25.459498107232079</v>
      </c>
      <c r="U1350" s="23">
        <f t="shared" ca="1" si="67"/>
        <v>52.579969004303962</v>
      </c>
    </row>
    <row r="1351" spans="1:21" x14ac:dyDescent="0.25">
      <c r="A1351" s="17">
        <v>2</v>
      </c>
      <c r="B1351" s="17">
        <v>26</v>
      </c>
      <c r="C1351" s="17">
        <v>1</v>
      </c>
      <c r="D1351" s="18">
        <v>-16.473286451283549</v>
      </c>
      <c r="E1351" s="18">
        <v>-30.129317063508591</v>
      </c>
      <c r="F1351" s="18">
        <v>30.354625893046411</v>
      </c>
      <c r="G1351" s="18">
        <v>20.96023403041233</v>
      </c>
      <c r="H1351" s="29">
        <v>-48.876037134435272</v>
      </c>
      <c r="I1351" s="18">
        <v>-71.961396042646882</v>
      </c>
      <c r="J1351" s="18">
        <v>81.501506116119614</v>
      </c>
      <c r="K1351" s="18">
        <v>62.188755052937623</v>
      </c>
      <c r="L1351" s="29">
        <v>-82.363064929036241</v>
      </c>
      <c r="M1351" s="18">
        <v>-104.1035898446934</v>
      </c>
      <c r="N1351" s="18">
        <v>126.36191443472769</v>
      </c>
      <c r="O1351" s="18">
        <v>108.123970602803</v>
      </c>
      <c r="S1351" s="23">
        <f t="shared" ca="1" si="67"/>
        <v>4.7122564086666046</v>
      </c>
      <c r="T1351" s="23">
        <f t="shared" ca="1" si="67"/>
        <v>22.85282799197509</v>
      </c>
      <c r="U1351" s="23">
        <f t="shared" ca="1" si="67"/>
        <v>48.019230263801035</v>
      </c>
    </row>
    <row r="1352" spans="1:21" x14ac:dyDescent="0.25">
      <c r="A1352" s="17">
        <v>2</v>
      </c>
      <c r="B1352" s="17">
        <v>26</v>
      </c>
      <c r="C1352" s="17">
        <v>2</v>
      </c>
      <c r="D1352" s="18">
        <v>-15.716114304941851</v>
      </c>
      <c r="E1352" s="18">
        <v>-29.625855091874111</v>
      </c>
      <c r="F1352" s="18">
        <v>29.677708597628889</v>
      </c>
      <c r="G1352" s="18">
        <v>19.906337251104318</v>
      </c>
      <c r="H1352" s="29">
        <v>-46.629516742089812</v>
      </c>
      <c r="I1352" s="18">
        <v>-70.758918526915821</v>
      </c>
      <c r="J1352" s="18">
        <v>79.68283122404695</v>
      </c>
      <c r="K1352" s="18">
        <v>59.061856347268382</v>
      </c>
      <c r="L1352" s="29">
        <v>-78.577358971938651</v>
      </c>
      <c r="M1352" s="18">
        <v>-102.3640151146403</v>
      </c>
      <c r="N1352" s="18">
        <v>123.541221644589</v>
      </c>
      <c r="O1352" s="18">
        <v>102.6899393645821</v>
      </c>
      <c r="S1352" s="23">
        <f t="shared" ca="1" si="67"/>
        <v>4.2420764519172458</v>
      </c>
      <c r="T1352" s="23">
        <f t="shared" ca="1" si="67"/>
        <v>21.356252302309692</v>
      </c>
      <c r="U1352" s="23">
        <f t="shared" ca="1" si="67"/>
        <v>45.289786922592157</v>
      </c>
    </row>
    <row r="1353" spans="1:21" x14ac:dyDescent="0.25">
      <c r="A1353" s="17">
        <v>2</v>
      </c>
      <c r="B1353" s="17">
        <v>26</v>
      </c>
      <c r="C1353" s="17">
        <v>3</v>
      </c>
      <c r="D1353" s="18">
        <v>-14.970616433092941</v>
      </c>
      <c r="E1353" s="18">
        <v>-29.12611291879865</v>
      </c>
      <c r="F1353" s="18">
        <v>28.979867350376271</v>
      </c>
      <c r="G1353" s="18">
        <v>18.90188441307237</v>
      </c>
      <c r="H1353" s="29">
        <v>-44.417633777759349</v>
      </c>
      <c r="I1353" s="18">
        <v>-69.565325444135595</v>
      </c>
      <c r="J1353" s="18">
        <v>77.80897137312796</v>
      </c>
      <c r="K1353" s="18">
        <v>56.081657203649847</v>
      </c>
      <c r="L1353" s="29">
        <v>-74.850022000950347</v>
      </c>
      <c r="M1353" s="18">
        <v>-100.63729312806881</v>
      </c>
      <c r="N1353" s="18">
        <v>120.6358006038131</v>
      </c>
      <c r="O1353" s="18">
        <v>97.511393202693981</v>
      </c>
      <c r="S1353" s="23">
        <f t="shared" ca="1" si="67"/>
        <v>3.7850224115570512</v>
      </c>
      <c r="T1353" s="23">
        <f t="shared" ca="1" si="67"/>
        <v>19.907669354882863</v>
      </c>
      <c r="U1353" s="23">
        <f t="shared" ca="1" si="67"/>
        <v>42.659878677487924</v>
      </c>
    </row>
    <row r="1354" spans="1:21" x14ac:dyDescent="0.25">
      <c r="A1354" s="17">
        <v>2</v>
      </c>
      <c r="B1354" s="17">
        <v>26</v>
      </c>
      <c r="C1354" s="17">
        <v>4</v>
      </c>
      <c r="D1354" s="18">
        <v>-14.206231435063749</v>
      </c>
      <c r="E1354" s="18">
        <v>-28.621709875085671</v>
      </c>
      <c r="F1354" s="18">
        <v>28.11419661496166</v>
      </c>
      <c r="G1354" s="18">
        <v>17.76481752892013</v>
      </c>
      <c r="H1354" s="29">
        <v>-42.149712943676562</v>
      </c>
      <c r="I1354" s="18">
        <v>-68.360600255136589</v>
      </c>
      <c r="J1354" s="18">
        <v>75.487210392334944</v>
      </c>
      <c r="K1354" s="18">
        <v>52.707993825867938</v>
      </c>
      <c r="L1354" s="29">
        <v>-71.028253259804373</v>
      </c>
      <c r="M1354" s="18">
        <v>-98.894466781609438</v>
      </c>
      <c r="N1354" s="18">
        <v>117.0382136792779</v>
      </c>
      <c r="O1354" s="18">
        <v>91.6484444099478</v>
      </c>
      <c r="S1354" s="23">
        <f t="shared" ca="1" si="67"/>
        <v>3.0510728337323698</v>
      </c>
      <c r="T1354" s="23">
        <f t="shared" ca="1" si="67"/>
        <v>17.684891019389731</v>
      </c>
      <c r="U1354" s="23">
        <f t="shared" ca="1" si="67"/>
        <v>38.763938047811891</v>
      </c>
    </row>
    <row r="1355" spans="1:21" x14ac:dyDescent="0.25">
      <c r="A1355" s="17">
        <v>2</v>
      </c>
      <c r="B1355" s="17">
        <v>26</v>
      </c>
      <c r="C1355" s="17">
        <v>5</v>
      </c>
      <c r="D1355" s="18">
        <v>-12.67252595407081</v>
      </c>
      <c r="E1355" s="18">
        <v>-27.5156267288382</v>
      </c>
      <c r="F1355" s="18">
        <v>26.591947882966672</v>
      </c>
      <c r="G1355" s="18">
        <v>15.644180757046239</v>
      </c>
      <c r="H1355" s="29">
        <v>-37.599227752759653</v>
      </c>
      <c r="I1355" s="18">
        <v>-65.718811621977906</v>
      </c>
      <c r="J1355" s="18">
        <v>71.401505007132656</v>
      </c>
      <c r="K1355" s="18">
        <v>46.416090759760579</v>
      </c>
      <c r="L1355" s="29">
        <v>-63.360039361708907</v>
      </c>
      <c r="M1355" s="18">
        <v>-95.072699897602121</v>
      </c>
      <c r="N1355" s="18">
        <v>110.70488965512661</v>
      </c>
      <c r="O1355" s="18">
        <v>80.708949415873562</v>
      </c>
      <c r="S1355" s="23">
        <f t="shared" ca="1" si="67"/>
        <v>2.0479759571039047</v>
      </c>
      <c r="T1355" s="23">
        <f t="shared" ca="1" si="67"/>
        <v>14.499556392155668</v>
      </c>
      <c r="U1355" s="23">
        <f t="shared" ca="1" si="67"/>
        <v>32.981099811689134</v>
      </c>
    </row>
    <row r="1356" spans="1:21" x14ac:dyDescent="0.25">
      <c r="A1356" s="17">
        <v>2</v>
      </c>
      <c r="B1356" s="17">
        <v>26</v>
      </c>
      <c r="C1356" s="17">
        <v>6</v>
      </c>
      <c r="D1356" s="18">
        <v>-11.14200524897073</v>
      </c>
      <c r="E1356" s="18">
        <v>-26.439501347258101</v>
      </c>
      <c r="F1356" s="18">
        <v>25.119818853271362</v>
      </c>
      <c r="G1356" s="18">
        <v>13.59119968231486</v>
      </c>
      <c r="H1356" s="29">
        <v>-33.058191752522717</v>
      </c>
      <c r="I1356" s="18">
        <v>-63.148574646071751</v>
      </c>
      <c r="J1356" s="18">
        <v>67.449412240091874</v>
      </c>
      <c r="K1356" s="18">
        <v>40.324921310034881</v>
      </c>
      <c r="L1356" s="29">
        <v>-55.707748692073253</v>
      </c>
      <c r="M1356" s="18">
        <v>-91.354443851195953</v>
      </c>
      <c r="N1356" s="18">
        <v>104.57792154215851</v>
      </c>
      <c r="O1356" s="18">
        <v>70.119798847815488</v>
      </c>
      <c r="S1356" s="23">
        <f t="shared" ca="1" si="67"/>
        <v>1.1295119393573874</v>
      </c>
      <c r="T1356" s="23">
        <f t="shared" ca="1" si="67"/>
        <v>11.567567151532288</v>
      </c>
      <c r="U1356" s="23">
        <f t="shared" ca="1" si="67"/>
        <v>27.635527846704804</v>
      </c>
    </row>
    <row r="1357" spans="1:21" x14ac:dyDescent="0.25">
      <c r="A1357" s="17">
        <v>2</v>
      </c>
      <c r="B1357" s="17">
        <v>26</v>
      </c>
      <c r="C1357" s="17">
        <v>7</v>
      </c>
      <c r="D1357" s="18">
        <v>-9.7452615324117833</v>
      </c>
      <c r="E1357" s="18">
        <v>-25.38599210519298</v>
      </c>
      <c r="F1357" s="18">
        <v>23.74471004752073</v>
      </c>
      <c r="G1357" s="18">
        <v>11.86351444312292</v>
      </c>
      <c r="H1357" s="29">
        <v>-28.914070422531221</v>
      </c>
      <c r="I1357" s="18">
        <v>-60.632354459499467</v>
      </c>
      <c r="J1357" s="18">
        <v>63.760958552839803</v>
      </c>
      <c r="K1357" s="18">
        <v>35.198900579818549</v>
      </c>
      <c r="L1357" s="29">
        <v>-48.724315619603097</v>
      </c>
      <c r="M1357" s="18">
        <v>-87.714331670678803</v>
      </c>
      <c r="N1357" s="18">
        <v>98.862331546146507</v>
      </c>
      <c r="O1357" s="18">
        <v>61.212157663950279</v>
      </c>
      <c r="S1357" s="23">
        <f t="shared" ca="1" si="67"/>
        <v>0.47697085303888542</v>
      </c>
      <c r="T1357" s="23">
        <f t="shared" ca="1" si="67"/>
        <v>9.4134342506276596</v>
      </c>
      <c r="U1357" s="23">
        <f t="shared" ca="1" si="67"/>
        <v>23.635841919814894</v>
      </c>
    </row>
    <row r="1358" spans="1:21" x14ac:dyDescent="0.25">
      <c r="A1358" s="17">
        <v>2</v>
      </c>
      <c r="B1358" s="17">
        <v>26</v>
      </c>
      <c r="C1358" s="17">
        <v>8</v>
      </c>
      <c r="D1358" s="18">
        <v>-8.6914184863854373</v>
      </c>
      <c r="E1358" s="18">
        <v>-24.58682533199757</v>
      </c>
      <c r="F1358" s="18">
        <v>22.635252332571799</v>
      </c>
      <c r="G1358" s="18">
        <v>10.55918568653348</v>
      </c>
      <c r="H1358" s="29">
        <v>-25.787331140495809</v>
      </c>
      <c r="I1358" s="18">
        <v>-58.72361034330136</v>
      </c>
      <c r="J1358" s="18">
        <v>60.783243307946471</v>
      </c>
      <c r="K1358" s="18">
        <v>31.328973295806279</v>
      </c>
      <c r="L1358" s="29">
        <v>-43.455315806993262</v>
      </c>
      <c r="M1358" s="18">
        <v>-84.95303011847713</v>
      </c>
      <c r="N1358" s="18">
        <v>94.246574274406953</v>
      </c>
      <c r="O1358" s="18">
        <v>54.488869383228973</v>
      </c>
      <c r="S1358" s="23">
        <f t="shared" ca="1" si="67"/>
        <v>-8.3805799277724802E-2</v>
      </c>
      <c r="T1358" s="23">
        <f t="shared" ca="1" si="67"/>
        <v>7.6012751199555808</v>
      </c>
      <c r="U1358" s="23">
        <f t="shared" ca="1" si="67"/>
        <v>20.327097732165527</v>
      </c>
    </row>
    <row r="1359" spans="1:21" x14ac:dyDescent="0.25">
      <c r="A1359" s="17">
        <v>2</v>
      </c>
      <c r="B1359" s="17">
        <v>26</v>
      </c>
      <c r="C1359" s="17">
        <v>9</v>
      </c>
      <c r="D1359" s="18">
        <v>-7.7703263016142419</v>
      </c>
      <c r="E1359" s="18">
        <v>-23.756978331031249</v>
      </c>
      <c r="F1359" s="18">
        <v>21.525732250460742</v>
      </c>
      <c r="G1359" s="18">
        <v>9.331814710722572</v>
      </c>
      <c r="H1359" s="29">
        <v>-23.054462021740981</v>
      </c>
      <c r="I1359" s="18">
        <v>-56.741589026141597</v>
      </c>
      <c r="J1359" s="18">
        <v>57.807991180199323</v>
      </c>
      <c r="K1359" s="18">
        <v>27.687378795376091</v>
      </c>
      <c r="L1359" s="29">
        <v>-38.850043164871089</v>
      </c>
      <c r="M1359" s="18">
        <v>-82.085721455610752</v>
      </c>
      <c r="N1359" s="18">
        <v>89.636834245757058</v>
      </c>
      <c r="O1359" s="18">
        <v>48.154392022925109</v>
      </c>
      <c r="S1359" s="23">
        <f t="shared" ca="1" si="67"/>
        <v>-0.66975767146217535</v>
      </c>
      <c r="T1359" s="23">
        <f t="shared" ca="1" si="67"/>
        <v>5.6993189276928433</v>
      </c>
      <c r="U1359" s="23">
        <f t="shared" ca="1" si="67"/>
        <v>16.855461648200318</v>
      </c>
    </row>
    <row r="1360" spans="1:21" x14ac:dyDescent="0.25">
      <c r="A1360" s="17">
        <v>2</v>
      </c>
      <c r="B1360" s="17">
        <v>26</v>
      </c>
      <c r="C1360" s="17">
        <v>10</v>
      </c>
      <c r="D1360" s="18">
        <v>-6.8624631954642892</v>
      </c>
      <c r="E1360" s="18">
        <v>-22.9598503428094</v>
      </c>
      <c r="F1360" s="18">
        <v>20.486515840951562</v>
      </c>
      <c r="G1360" s="18">
        <v>8.1601569950534643</v>
      </c>
      <c r="H1360" s="29">
        <v>-20.360843415618131</v>
      </c>
      <c r="I1360" s="18">
        <v>-54.837714380187982</v>
      </c>
      <c r="J1360" s="18">
        <v>55.018718647793619</v>
      </c>
      <c r="K1360" s="18">
        <v>24.21108484850037</v>
      </c>
      <c r="L1360" s="29">
        <v>-34.310913211680791</v>
      </c>
      <c r="M1360" s="18">
        <v>-79.331464365592581</v>
      </c>
      <c r="N1360" s="18">
        <v>85.313114722502988</v>
      </c>
      <c r="O1360" s="18">
        <v>42.108322042078768</v>
      </c>
      <c r="S1360" s="23">
        <f t="shared" ca="1" si="67"/>
        <v>-1.1756407022686641</v>
      </c>
      <c r="T1360" s="23">
        <f t="shared" ca="1" si="67"/>
        <v>4.0312457004878794</v>
      </c>
      <c r="U1360" s="23">
        <f t="shared" ca="1" si="67"/>
        <v>13.779059187308377</v>
      </c>
    </row>
    <row r="1361" spans="1:21" x14ac:dyDescent="0.25">
      <c r="A1361" s="17">
        <v>2</v>
      </c>
      <c r="B1361" s="17">
        <v>26</v>
      </c>
      <c r="C1361" s="17">
        <v>11</v>
      </c>
      <c r="D1361" s="18">
        <v>-6.8034660233513753</v>
      </c>
      <c r="E1361" s="18">
        <v>-23.022464645425909</v>
      </c>
      <c r="F1361" s="18">
        <v>20.501421433635912</v>
      </c>
      <c r="G1361" s="18">
        <v>8.1445134882810883</v>
      </c>
      <c r="H1361" s="29">
        <v>-20.185799535725369</v>
      </c>
      <c r="I1361" s="18">
        <v>-54.987263492735863</v>
      </c>
      <c r="J1361" s="18">
        <v>55.055290156763689</v>
      </c>
      <c r="K1361" s="18">
        <v>24.164670757395509</v>
      </c>
      <c r="L1361" s="29">
        <v>-34.015939410810176</v>
      </c>
      <c r="M1361" s="18">
        <v>-79.547810911525275</v>
      </c>
      <c r="N1361" s="18">
        <v>85.36693318261635</v>
      </c>
      <c r="O1361" s="18">
        <v>42.031073833476853</v>
      </c>
      <c r="S1361" s="23">
        <f t="shared" ca="1" si="67"/>
        <v>-1.1799957468602855</v>
      </c>
      <c r="T1361" s="23">
        <f t="shared" ca="1" si="67"/>
        <v>4.0468978856979696</v>
      </c>
      <c r="U1361" s="23">
        <f t="shared" ca="1" si="67"/>
        <v>13.834256693757752</v>
      </c>
    </row>
    <row r="1362" spans="1:21" x14ac:dyDescent="0.25">
      <c r="A1362" s="17">
        <v>2</v>
      </c>
      <c r="B1362" s="17">
        <v>26</v>
      </c>
      <c r="C1362" s="17">
        <v>12</v>
      </c>
      <c r="D1362" s="18">
        <v>-6.7413496471154328</v>
      </c>
      <c r="E1362" s="18">
        <v>-23.087108915300981</v>
      </c>
      <c r="F1362" s="18">
        <v>20.553575991128628</v>
      </c>
      <c r="G1362" s="18">
        <v>8.1439558636619562</v>
      </c>
      <c r="H1362" s="29">
        <v>-20.00150101578263</v>
      </c>
      <c r="I1362" s="18">
        <v>-55.141661015141104</v>
      </c>
      <c r="J1362" s="18">
        <v>55.192961735863982</v>
      </c>
      <c r="K1362" s="18">
        <v>24.163016291992609</v>
      </c>
      <c r="L1362" s="29">
        <v>-33.705370226925282</v>
      </c>
      <c r="M1362" s="18">
        <v>-79.771171452446225</v>
      </c>
      <c r="N1362" s="18">
        <v>85.578408398512224</v>
      </c>
      <c r="O1362" s="18">
        <v>42.032178330866543</v>
      </c>
      <c r="S1362" s="23">
        <f t="shared" ca="1" si="67"/>
        <v>-1.1309267076258305</v>
      </c>
      <c r="T1362" s="23">
        <f t="shared" ca="1" si="67"/>
        <v>4.2128159969328571</v>
      </c>
      <c r="U1362" s="23">
        <f t="shared" ca="1" si="67"/>
        <v>14.134045050007259</v>
      </c>
    </row>
    <row r="1363" spans="1:21" x14ac:dyDescent="0.25">
      <c r="A1363" s="17">
        <v>2</v>
      </c>
      <c r="B1363" s="17">
        <v>26</v>
      </c>
      <c r="C1363" s="17">
        <v>13</v>
      </c>
      <c r="D1363" s="18">
        <v>-6.6700960001611174</v>
      </c>
      <c r="E1363" s="18">
        <v>-23.14275048183945</v>
      </c>
      <c r="F1363" s="18">
        <v>20.600394908567889</v>
      </c>
      <c r="G1363" s="18">
        <v>8.125196746021679</v>
      </c>
      <c r="H1363" s="29">
        <v>-19.79009232664205</v>
      </c>
      <c r="I1363" s="18">
        <v>-55.274556320987863</v>
      </c>
      <c r="J1363" s="18">
        <v>55.316039429184599</v>
      </c>
      <c r="K1363" s="18">
        <v>24.107358221989632</v>
      </c>
      <c r="L1363" s="29">
        <v>-33.349116557210721</v>
      </c>
      <c r="M1363" s="18">
        <v>-79.963425621667128</v>
      </c>
      <c r="N1363" s="18">
        <v>85.76703309169514</v>
      </c>
      <c r="O1363" s="18">
        <v>41.938767074399877</v>
      </c>
      <c r="S1363" s="23">
        <f t="shared" ca="1" si="67"/>
        <v>-1.0872548274109981</v>
      </c>
      <c r="T1363" s="23">
        <f t="shared" ca="1" si="67"/>
        <v>4.3587490035443217</v>
      </c>
      <c r="U1363" s="23">
        <f t="shared" ca="1" si="67"/>
        <v>14.393257987217169</v>
      </c>
    </row>
    <row r="1364" spans="1:21" x14ac:dyDescent="0.25">
      <c r="A1364" s="17">
        <v>2</v>
      </c>
      <c r="B1364" s="17">
        <v>26</v>
      </c>
      <c r="C1364" s="17">
        <v>14</v>
      </c>
      <c r="D1364" s="18">
        <v>-8.2238628519064747</v>
      </c>
      <c r="E1364" s="18">
        <v>-24.441725446568491</v>
      </c>
      <c r="F1364" s="18">
        <v>22.30617436847837</v>
      </c>
      <c r="G1364" s="18">
        <v>9.9598361155331077</v>
      </c>
      <c r="H1364" s="29">
        <v>-24.400099356432001</v>
      </c>
      <c r="I1364" s="18">
        <v>-58.377051199624319</v>
      </c>
      <c r="J1364" s="18">
        <v>59.891007631765959</v>
      </c>
      <c r="K1364" s="18">
        <v>29.550710533608061</v>
      </c>
      <c r="L1364" s="29">
        <v>-41.117633208295587</v>
      </c>
      <c r="M1364" s="18">
        <v>-84.45167726911184</v>
      </c>
      <c r="N1364" s="18">
        <v>92.855986117084782</v>
      </c>
      <c r="O1364" s="18">
        <v>51.401179600188762</v>
      </c>
      <c r="S1364" s="23">
        <f t="shared" ca="1" si="67"/>
        <v>-0.39957781446348761</v>
      </c>
      <c r="T1364" s="23">
        <f t="shared" ca="1" si="67"/>
        <v>6.6645676093177073</v>
      </c>
      <c r="U1364" s="23">
        <f t="shared" ca="1" si="67"/>
        <v>18.687855239866117</v>
      </c>
    </row>
    <row r="1365" spans="1:21" x14ac:dyDescent="0.25">
      <c r="A1365" s="17">
        <v>2</v>
      </c>
      <c r="B1365" s="17">
        <v>26</v>
      </c>
      <c r="C1365" s="17">
        <v>15</v>
      </c>
      <c r="D1365" s="18">
        <v>-10.05352261217716</v>
      </c>
      <c r="E1365" s="18">
        <v>-25.748823057021699</v>
      </c>
      <c r="F1365" s="18">
        <v>24.0031902643663</v>
      </c>
      <c r="G1365" s="18">
        <v>12.158922353773139</v>
      </c>
      <c r="H1365" s="29">
        <v>-29.828677233155801</v>
      </c>
      <c r="I1365" s="18">
        <v>-61.49894634958585</v>
      </c>
      <c r="J1365" s="18">
        <v>64.446183175223709</v>
      </c>
      <c r="K1365" s="18">
        <v>36.075372195945242</v>
      </c>
      <c r="L1365" s="29">
        <v>-50.265558006354169</v>
      </c>
      <c r="M1365" s="18">
        <v>-88.967994490599978</v>
      </c>
      <c r="N1365" s="18">
        <v>99.917375396924101</v>
      </c>
      <c r="O1365" s="18">
        <v>62.739702068776687</v>
      </c>
      <c r="S1365" s="23">
        <f t="shared" ca="1" si="67"/>
        <v>0.3597669489405817</v>
      </c>
      <c r="T1365" s="23">
        <f t="shared" ca="1" si="67"/>
        <v>9.1939317884272995</v>
      </c>
      <c r="U1365" s="23">
        <f t="shared" ca="1" si="67"/>
        <v>23.423524968746655</v>
      </c>
    </row>
    <row r="1366" spans="1:21" x14ac:dyDescent="0.25">
      <c r="A1366" s="17">
        <v>2</v>
      </c>
      <c r="B1366" s="17">
        <v>26</v>
      </c>
      <c r="C1366" s="17">
        <v>16</v>
      </c>
      <c r="D1366" s="18">
        <v>-11.97338948456412</v>
      </c>
      <c r="E1366" s="18">
        <v>-27.07952286209748</v>
      </c>
      <c r="F1366" s="18">
        <v>25.92906977491171</v>
      </c>
      <c r="G1366" s="18">
        <v>14.57796277371637</v>
      </c>
      <c r="H1366" s="29">
        <v>-35.524898495710602</v>
      </c>
      <c r="I1366" s="18">
        <v>-64.6772134004149</v>
      </c>
      <c r="J1366" s="18">
        <v>69.611856703260315</v>
      </c>
      <c r="K1366" s="18">
        <v>43.252635194214847</v>
      </c>
      <c r="L1366" s="29">
        <v>-59.86449992563297</v>
      </c>
      <c r="M1366" s="18">
        <v>-93.56586262090039</v>
      </c>
      <c r="N1366" s="18">
        <v>107.9219562825091</v>
      </c>
      <c r="O1366" s="18">
        <v>75.209872504303661</v>
      </c>
      <c r="S1366" s="23">
        <f t="shared" ref="S1366:U1385" ca="1" si="68">SUM(OFFSET($D1366,,MATCH(S$5,$D$4:$O$4,0)-1,1,4))</f>
        <v>1.4541202019664805</v>
      </c>
      <c r="T1366" s="23">
        <f t="shared" ca="1" si="68"/>
        <v>12.662380001349661</v>
      </c>
      <c r="U1366" s="23">
        <f t="shared" ca="1" si="68"/>
        <v>29.701466240279402</v>
      </c>
    </row>
    <row r="1367" spans="1:21" x14ac:dyDescent="0.25">
      <c r="A1367" s="17">
        <v>2</v>
      </c>
      <c r="B1367" s="17">
        <v>26</v>
      </c>
      <c r="C1367" s="17">
        <v>17</v>
      </c>
      <c r="D1367" s="18">
        <v>-12.695971564557119</v>
      </c>
      <c r="E1367" s="18">
        <v>-27.717230569541702</v>
      </c>
      <c r="F1367" s="18">
        <v>26.81638483584733</v>
      </c>
      <c r="G1367" s="18">
        <v>15.67271132958829</v>
      </c>
      <c r="H1367" s="29">
        <v>-37.668790589061757</v>
      </c>
      <c r="I1367" s="18">
        <v>-66.200325816076727</v>
      </c>
      <c r="J1367" s="18">
        <v>71.989147913728814</v>
      </c>
      <c r="K1367" s="18">
        <v>46.500740615432882</v>
      </c>
      <c r="L1367" s="29">
        <v>-63.477262621590612</v>
      </c>
      <c r="M1367" s="18">
        <v>-95.769286663889346</v>
      </c>
      <c r="N1367" s="18">
        <v>111.60347891759081</v>
      </c>
      <c r="O1367" s="18">
        <v>80.862168990477727</v>
      </c>
      <c r="S1367" s="23">
        <f t="shared" ca="1" si="68"/>
        <v>2.0758940313367962</v>
      </c>
      <c r="T1367" s="23">
        <f t="shared" ca="1" si="68"/>
        <v>14.620772124023212</v>
      </c>
      <c r="U1367" s="23">
        <f t="shared" ca="1" si="68"/>
        <v>33.219098622588589</v>
      </c>
    </row>
    <row r="1368" spans="1:21" x14ac:dyDescent="0.25">
      <c r="A1368" s="17">
        <v>2</v>
      </c>
      <c r="B1368" s="17">
        <v>26</v>
      </c>
      <c r="C1368" s="17">
        <v>18</v>
      </c>
      <c r="D1368" s="18">
        <v>-13.468756736906281</v>
      </c>
      <c r="E1368" s="18">
        <v>-28.414189835202279</v>
      </c>
      <c r="F1368" s="18">
        <v>27.800237123898299</v>
      </c>
      <c r="G1368" s="18">
        <v>16.882525197969461</v>
      </c>
      <c r="H1368" s="29">
        <v>-39.961634636445837</v>
      </c>
      <c r="I1368" s="18">
        <v>-67.864955705830781</v>
      </c>
      <c r="J1368" s="18">
        <v>74.625721947100658</v>
      </c>
      <c r="K1368" s="18">
        <v>50.090243395299282</v>
      </c>
      <c r="L1368" s="29">
        <v>-67.341030517245144</v>
      </c>
      <c r="M1368" s="18">
        <v>-98.177438212025947</v>
      </c>
      <c r="N1368" s="18">
        <v>115.68706886766741</v>
      </c>
      <c r="O1368" s="18">
        <v>87.108346762148642</v>
      </c>
      <c r="S1368" s="23">
        <f t="shared" ca="1" si="68"/>
        <v>2.7998157497592011</v>
      </c>
      <c r="T1368" s="23">
        <f t="shared" ca="1" si="68"/>
        <v>16.889375000123323</v>
      </c>
      <c r="U1368" s="23">
        <f t="shared" ca="1" si="68"/>
        <v>37.276946900544957</v>
      </c>
    </row>
    <row r="1369" spans="1:21" x14ac:dyDescent="0.25">
      <c r="A1369" s="17">
        <v>2</v>
      </c>
      <c r="B1369" s="17">
        <v>26</v>
      </c>
      <c r="C1369" s="17">
        <v>19</v>
      </c>
      <c r="D1369" s="18">
        <v>-14.21748522331419</v>
      </c>
      <c r="E1369" s="18">
        <v>-29.096297399624639</v>
      </c>
      <c r="F1369" s="18">
        <v>28.74387422081875</v>
      </c>
      <c r="G1369" s="18">
        <v>18.063800044494791</v>
      </c>
      <c r="H1369" s="29">
        <v>-42.183102794211713</v>
      </c>
      <c r="I1369" s="18">
        <v>-69.494113528546023</v>
      </c>
      <c r="J1369" s="18">
        <v>77.151727659231526</v>
      </c>
      <c r="K1369" s="18">
        <v>53.595071250396501</v>
      </c>
      <c r="L1369" s="29">
        <v>-71.084519900654044</v>
      </c>
      <c r="M1369" s="18">
        <v>-100.53427378074819</v>
      </c>
      <c r="N1369" s="18">
        <v>119.5970653653481</v>
      </c>
      <c r="O1369" s="18">
        <v>93.207388532669711</v>
      </c>
      <c r="S1369" s="23">
        <f t="shared" ca="1" si="68"/>
        <v>3.4938916423747095</v>
      </c>
      <c r="T1369" s="23">
        <f t="shared" ca="1" si="68"/>
        <v>19.069582586870283</v>
      </c>
      <c r="U1369" s="23">
        <f t="shared" ca="1" si="68"/>
        <v>41.185660216615588</v>
      </c>
    </row>
    <row r="1370" spans="1:21" x14ac:dyDescent="0.25">
      <c r="A1370" s="17">
        <v>2</v>
      </c>
      <c r="B1370" s="17">
        <v>26</v>
      </c>
      <c r="C1370" s="17">
        <v>20</v>
      </c>
      <c r="D1370" s="18">
        <v>-14.507552244446901</v>
      </c>
      <c r="E1370" s="18">
        <v>-29.288523084193152</v>
      </c>
      <c r="F1370" s="18">
        <v>29.03073184773957</v>
      </c>
      <c r="G1370" s="18">
        <v>18.47056243813207</v>
      </c>
      <c r="H1370" s="29">
        <v>-43.043728057924817</v>
      </c>
      <c r="I1370" s="18">
        <v>-69.953228767953718</v>
      </c>
      <c r="J1370" s="18">
        <v>77.923818449486163</v>
      </c>
      <c r="K1370" s="18">
        <v>54.801930239982681</v>
      </c>
      <c r="L1370" s="29">
        <v>-72.534795713314622</v>
      </c>
      <c r="M1370" s="18">
        <v>-101.1984569011872</v>
      </c>
      <c r="N1370" s="18">
        <v>120.7957084195784</v>
      </c>
      <c r="O1370" s="18">
        <v>95.30308020894752</v>
      </c>
      <c r="S1370" s="23">
        <f t="shared" ca="1" si="68"/>
        <v>3.7052189572315903</v>
      </c>
      <c r="T1370" s="23">
        <f t="shared" ca="1" si="68"/>
        <v>19.728791863590317</v>
      </c>
      <c r="U1370" s="23">
        <f t="shared" ca="1" si="68"/>
        <v>42.365536014024102</v>
      </c>
    </row>
    <row r="1371" spans="1:21" x14ac:dyDescent="0.25">
      <c r="A1371" s="17">
        <v>2</v>
      </c>
      <c r="B1371" s="17">
        <v>26</v>
      </c>
      <c r="C1371" s="17">
        <v>21</v>
      </c>
      <c r="D1371" s="18">
        <v>-14.84102117704102</v>
      </c>
      <c r="E1371" s="18">
        <v>-29.489256033279752</v>
      </c>
      <c r="F1371" s="18">
        <v>29.32240504718218</v>
      </c>
      <c r="G1371" s="18">
        <v>18.869252660707549</v>
      </c>
      <c r="H1371" s="29">
        <v>-44.033126256083442</v>
      </c>
      <c r="I1371" s="18">
        <v>-70.432662909045632</v>
      </c>
      <c r="J1371" s="18">
        <v>78.707524432127755</v>
      </c>
      <c r="K1371" s="18">
        <v>55.9848391978881</v>
      </c>
      <c r="L1371" s="29">
        <v>-74.202072211437212</v>
      </c>
      <c r="M1371" s="18">
        <v>-101.8920345404008</v>
      </c>
      <c r="N1371" s="18">
        <v>122.0112614115875</v>
      </c>
      <c r="O1371" s="18">
        <v>97.357657964786</v>
      </c>
      <c r="S1371" s="23">
        <f t="shared" ca="1" si="68"/>
        <v>3.8613804975689554</v>
      </c>
      <c r="T1371" s="23">
        <f t="shared" ca="1" si="68"/>
        <v>20.226574464886774</v>
      </c>
      <c r="U1371" s="23">
        <f t="shared" ca="1" si="68"/>
        <v>43.274812624535485</v>
      </c>
    </row>
    <row r="1372" spans="1:21" x14ac:dyDescent="0.25">
      <c r="A1372" s="17">
        <v>2</v>
      </c>
      <c r="B1372" s="17">
        <v>26</v>
      </c>
      <c r="C1372" s="17">
        <v>22</v>
      </c>
      <c r="D1372" s="18">
        <v>-15.159687357327121</v>
      </c>
      <c r="E1372" s="18">
        <v>-29.68593892860877</v>
      </c>
      <c r="F1372" s="18">
        <v>29.603127744034438</v>
      </c>
      <c r="G1372" s="18">
        <v>19.279181902820461</v>
      </c>
      <c r="H1372" s="29">
        <v>-44.978604871246979</v>
      </c>
      <c r="I1372" s="18">
        <v>-70.902423829804391</v>
      </c>
      <c r="J1372" s="18">
        <v>79.460497354536798</v>
      </c>
      <c r="K1372" s="18">
        <v>57.201094187737937</v>
      </c>
      <c r="L1372" s="29">
        <v>-75.795337973870787</v>
      </c>
      <c r="M1372" s="18">
        <v>-102.5716183298919</v>
      </c>
      <c r="N1372" s="18">
        <v>123.17805263753689</v>
      </c>
      <c r="O1372" s="18">
        <v>99.468562233693262</v>
      </c>
      <c r="S1372" s="23">
        <f t="shared" ca="1" si="68"/>
        <v>4.0366833609190067</v>
      </c>
      <c r="T1372" s="23">
        <f t="shared" ca="1" si="68"/>
        <v>20.780562841223357</v>
      </c>
      <c r="U1372" s="23">
        <f t="shared" ca="1" si="68"/>
        <v>44.279658567467465</v>
      </c>
    </row>
    <row r="1373" spans="1:21" x14ac:dyDescent="0.25">
      <c r="A1373" s="17">
        <v>2</v>
      </c>
      <c r="B1373" s="17">
        <v>26</v>
      </c>
      <c r="C1373" s="17">
        <v>23</v>
      </c>
      <c r="D1373" s="18">
        <v>-15.61467506973556</v>
      </c>
      <c r="E1373" s="18">
        <v>-29.989143547555798</v>
      </c>
      <c r="F1373" s="18">
        <v>29.97675093051528</v>
      </c>
      <c r="G1373" s="18">
        <v>19.84747033718374</v>
      </c>
      <c r="H1373" s="29">
        <v>-46.328547785986643</v>
      </c>
      <c r="I1373" s="18">
        <v>-71.626603127330981</v>
      </c>
      <c r="J1373" s="18">
        <v>80.463650625901792</v>
      </c>
      <c r="K1373" s="18">
        <v>58.887198941767863</v>
      </c>
      <c r="L1373" s="29">
        <v>-78.070183531242307</v>
      </c>
      <c r="M1373" s="18">
        <v>-103.61925871362</v>
      </c>
      <c r="N1373" s="18">
        <v>124.73335178701809</v>
      </c>
      <c r="O1373" s="18">
        <v>102.39935103638049</v>
      </c>
      <c r="S1373" s="23">
        <f t="shared" ca="1" si="68"/>
        <v>4.2204026504076602</v>
      </c>
      <c r="T1373" s="23">
        <f t="shared" ca="1" si="68"/>
        <v>21.395698654352032</v>
      </c>
      <c r="U1373" s="23">
        <f t="shared" ca="1" si="68"/>
        <v>45.443260578536282</v>
      </c>
    </row>
    <row r="1374" spans="1:21" x14ac:dyDescent="0.25">
      <c r="A1374" s="17">
        <v>2</v>
      </c>
      <c r="B1374" s="17">
        <v>27</v>
      </c>
      <c r="C1374" s="17">
        <v>0</v>
      </c>
      <c r="D1374" s="18">
        <v>-16.098230909258199</v>
      </c>
      <c r="E1374" s="18">
        <v>-30.334279387244511</v>
      </c>
      <c r="F1374" s="18">
        <v>30.620705713178982</v>
      </c>
      <c r="G1374" s="18">
        <v>20.668071000478299</v>
      </c>
      <c r="H1374" s="29">
        <v>-47.763251980500293</v>
      </c>
      <c r="I1374" s="18">
        <v>-72.450931697274925</v>
      </c>
      <c r="J1374" s="18">
        <v>82.19077645438351</v>
      </c>
      <c r="K1374" s="18">
        <v>61.321910957458933</v>
      </c>
      <c r="L1374" s="29">
        <v>-80.487863884534192</v>
      </c>
      <c r="M1374" s="18">
        <v>-104.8117809277784</v>
      </c>
      <c r="N1374" s="18">
        <v>127.4095596153838</v>
      </c>
      <c r="O1374" s="18">
        <v>106.633653121696</v>
      </c>
      <c r="S1374" s="23">
        <f t="shared" ca="1" si="68"/>
        <v>4.8562664171545684</v>
      </c>
      <c r="T1374" s="23">
        <f t="shared" ca="1" si="68"/>
        <v>23.298503734067218</v>
      </c>
      <c r="U1374" s="23">
        <f t="shared" ca="1" si="68"/>
        <v>48.74356792476722</v>
      </c>
    </row>
    <row r="1375" spans="1:21" x14ac:dyDescent="0.25">
      <c r="A1375" s="17">
        <v>2</v>
      </c>
      <c r="B1375" s="17">
        <v>27</v>
      </c>
      <c r="C1375" s="17">
        <v>1</v>
      </c>
      <c r="D1375" s="18">
        <v>-16.540224113404172</v>
      </c>
      <c r="E1375" s="18">
        <v>-30.636095929268691</v>
      </c>
      <c r="F1375" s="18">
        <v>31.040550256632379</v>
      </c>
      <c r="G1375" s="18">
        <v>21.270626998760999</v>
      </c>
      <c r="H1375" s="29">
        <v>-49.074640349960902</v>
      </c>
      <c r="I1375" s="18">
        <v>-73.171795687223451</v>
      </c>
      <c r="J1375" s="18">
        <v>83.319436336853641</v>
      </c>
      <c r="K1375" s="18">
        <v>63.109687149696107</v>
      </c>
      <c r="L1375" s="29">
        <v>-82.69773955681876</v>
      </c>
      <c r="M1375" s="18">
        <v>-105.8546251924858</v>
      </c>
      <c r="N1375" s="18">
        <v>129.16061998212601</v>
      </c>
      <c r="O1375" s="18">
        <v>109.7405823147584</v>
      </c>
      <c r="S1375" s="23">
        <f t="shared" ca="1" si="68"/>
        <v>5.1348572127205152</v>
      </c>
      <c r="T1375" s="23">
        <f t="shared" ca="1" si="68"/>
        <v>24.182687449365396</v>
      </c>
      <c r="U1375" s="23">
        <f t="shared" ca="1" si="68"/>
        <v>50.348837547579848</v>
      </c>
    </row>
    <row r="1376" spans="1:21" x14ac:dyDescent="0.25">
      <c r="A1376" s="17">
        <v>2</v>
      </c>
      <c r="B1376" s="17">
        <v>27</v>
      </c>
      <c r="C1376" s="17">
        <v>2</v>
      </c>
      <c r="D1376" s="18">
        <v>-16.23714746003083</v>
      </c>
      <c r="E1376" s="18">
        <v>-30.362141213768759</v>
      </c>
      <c r="F1376" s="18">
        <v>30.505465472985811</v>
      </c>
      <c r="G1376" s="18">
        <v>20.689253408126039</v>
      </c>
      <c r="H1376" s="29">
        <v>-48.175415668312667</v>
      </c>
      <c r="I1376" s="18">
        <v>-72.517477378637622</v>
      </c>
      <c r="J1376" s="18">
        <v>81.886621249455942</v>
      </c>
      <c r="K1376" s="18">
        <v>61.384758898972322</v>
      </c>
      <c r="L1376" s="29">
        <v>-81.182418242272092</v>
      </c>
      <c r="M1376" s="18">
        <v>-104.9080498260974</v>
      </c>
      <c r="N1376" s="18">
        <v>126.9423877132412</v>
      </c>
      <c r="O1376" s="18">
        <v>106.7368516264311</v>
      </c>
      <c r="S1376" s="23">
        <f t="shared" ca="1" si="68"/>
        <v>4.5954302073122584</v>
      </c>
      <c r="T1376" s="23">
        <f t="shared" ca="1" si="68"/>
        <v>22.578487101477975</v>
      </c>
      <c r="U1376" s="23">
        <f t="shared" ca="1" si="68"/>
        <v>47.588771271302818</v>
      </c>
    </row>
    <row r="1377" spans="1:21" x14ac:dyDescent="0.25">
      <c r="A1377" s="17">
        <v>2</v>
      </c>
      <c r="B1377" s="17">
        <v>27</v>
      </c>
      <c r="C1377" s="17">
        <v>3</v>
      </c>
      <c r="D1377" s="18">
        <v>-15.891076206823239</v>
      </c>
      <c r="E1377" s="18">
        <v>-30.052452641419951</v>
      </c>
      <c r="F1377" s="18">
        <v>30.170292383638749</v>
      </c>
      <c r="G1377" s="18">
        <v>20.16472326013912</v>
      </c>
      <c r="H1377" s="29">
        <v>-47.148626540778473</v>
      </c>
      <c r="I1377" s="18">
        <v>-71.777811691635833</v>
      </c>
      <c r="J1377" s="18">
        <v>80.989628895314098</v>
      </c>
      <c r="K1377" s="18">
        <v>59.828484439302883</v>
      </c>
      <c r="L1377" s="29">
        <v>-79.45213271714006</v>
      </c>
      <c r="M1377" s="18">
        <v>-103.8380059201093</v>
      </c>
      <c r="N1377" s="18">
        <v>125.55412598392741</v>
      </c>
      <c r="O1377" s="18">
        <v>104.0283208024268</v>
      </c>
      <c r="S1377" s="23">
        <f t="shared" ca="1" si="68"/>
        <v>4.3914867955346786</v>
      </c>
      <c r="T1377" s="23">
        <f t="shared" ca="1" si="68"/>
        <v>21.891675102202669</v>
      </c>
      <c r="U1377" s="23">
        <f t="shared" ca="1" si="68"/>
        <v>46.292308149104855</v>
      </c>
    </row>
    <row r="1378" spans="1:21" x14ac:dyDescent="0.25">
      <c r="A1378" s="17">
        <v>2</v>
      </c>
      <c r="B1378" s="17">
        <v>27</v>
      </c>
      <c r="C1378" s="17">
        <v>4</v>
      </c>
      <c r="D1378" s="18">
        <v>-15.59602738847579</v>
      </c>
      <c r="E1378" s="18">
        <v>-29.783675969935562</v>
      </c>
      <c r="F1378" s="18">
        <v>29.83592612329349</v>
      </c>
      <c r="G1378" s="18">
        <v>19.705060995323951</v>
      </c>
      <c r="H1378" s="29">
        <v>-46.273220346351643</v>
      </c>
      <c r="I1378" s="18">
        <v>-71.1358607153511</v>
      </c>
      <c r="J1378" s="18">
        <v>80.091624709523359</v>
      </c>
      <c r="K1378" s="18">
        <v>58.464672186451082</v>
      </c>
      <c r="L1378" s="29">
        <v>-77.976948936741906</v>
      </c>
      <c r="M1378" s="18">
        <v>-102.9093218643422</v>
      </c>
      <c r="N1378" s="18">
        <v>124.1616395091317</v>
      </c>
      <c r="O1378" s="18">
        <v>101.6559628672684</v>
      </c>
      <c r="S1378" s="23">
        <f t="shared" ca="1" si="68"/>
        <v>4.1612837602060928</v>
      </c>
      <c r="T1378" s="23">
        <f t="shared" ca="1" si="68"/>
        <v>21.147215834271691</v>
      </c>
      <c r="U1378" s="23">
        <f t="shared" ca="1" si="68"/>
        <v>44.931331575316008</v>
      </c>
    </row>
    <row r="1379" spans="1:21" x14ac:dyDescent="0.25">
      <c r="A1379" s="17">
        <v>2</v>
      </c>
      <c r="B1379" s="17">
        <v>27</v>
      </c>
      <c r="C1379" s="17">
        <v>5</v>
      </c>
      <c r="D1379" s="18">
        <v>-13.77664648927527</v>
      </c>
      <c r="E1379" s="18">
        <v>-28.449837431915451</v>
      </c>
      <c r="F1379" s="18">
        <v>27.84366083395501</v>
      </c>
      <c r="G1379" s="18">
        <v>17.07552012199459</v>
      </c>
      <c r="H1379" s="29">
        <v>-40.875139723278487</v>
      </c>
      <c r="I1379" s="18">
        <v>-67.950097059006424</v>
      </c>
      <c r="J1379" s="18">
        <v>74.748977376590332</v>
      </c>
      <c r="K1379" s="18">
        <v>50.662856947323107</v>
      </c>
      <c r="L1379" s="29">
        <v>-68.880416342917826</v>
      </c>
      <c r="M1379" s="18">
        <v>-98.300608703390083</v>
      </c>
      <c r="N1379" s="18">
        <v>115.8837359427536</v>
      </c>
      <c r="O1379" s="18">
        <v>88.09472149085741</v>
      </c>
      <c r="S1379" s="23">
        <f t="shared" ca="1" si="68"/>
        <v>2.6926970347588792</v>
      </c>
      <c r="T1379" s="23">
        <f t="shared" ca="1" si="68"/>
        <v>16.586597541628521</v>
      </c>
      <c r="U1379" s="23">
        <f t="shared" ca="1" si="68"/>
        <v>36.79743238730309</v>
      </c>
    </row>
    <row r="1380" spans="1:21" x14ac:dyDescent="0.25">
      <c r="A1380" s="17">
        <v>2</v>
      </c>
      <c r="B1380" s="17">
        <v>27</v>
      </c>
      <c r="C1380" s="17">
        <v>6</v>
      </c>
      <c r="D1380" s="18">
        <v>-11.912611202430799</v>
      </c>
      <c r="E1380" s="18">
        <v>-27.069113806017111</v>
      </c>
      <c r="F1380" s="18">
        <v>25.833513789673891</v>
      </c>
      <c r="G1380" s="18">
        <v>14.45776016762602</v>
      </c>
      <c r="H1380" s="29">
        <v>-35.344570084418777</v>
      </c>
      <c r="I1380" s="18">
        <v>-64.652352225983009</v>
      </c>
      <c r="J1380" s="18">
        <v>69.357856170447192</v>
      </c>
      <c r="K1380" s="18">
        <v>42.895995549041828</v>
      </c>
      <c r="L1380" s="29">
        <v>-59.560620938739511</v>
      </c>
      <c r="M1380" s="18">
        <v>-93.529896983093934</v>
      </c>
      <c r="N1380" s="18">
        <v>107.5302914198673</v>
      </c>
      <c r="O1380" s="18">
        <v>74.591384259006247</v>
      </c>
      <c r="S1380" s="23">
        <f t="shared" ca="1" si="68"/>
        <v>1.3095489488520009</v>
      </c>
      <c r="T1380" s="23">
        <f t="shared" ca="1" si="68"/>
        <v>12.256929409087235</v>
      </c>
      <c r="U1380" s="23">
        <f t="shared" ca="1" si="68"/>
        <v>29.031157757040091</v>
      </c>
    </row>
    <row r="1381" spans="1:21" x14ac:dyDescent="0.25">
      <c r="A1381" s="17">
        <v>2</v>
      </c>
      <c r="B1381" s="17">
        <v>27</v>
      </c>
      <c r="C1381" s="17">
        <v>7</v>
      </c>
      <c r="D1381" s="18">
        <v>-10.08779899469442</v>
      </c>
      <c r="E1381" s="18">
        <v>-25.73497775352018</v>
      </c>
      <c r="F1381" s="18">
        <v>23.957508072315111</v>
      </c>
      <c r="G1381" s="18">
        <v>12.04166191749885</v>
      </c>
      <c r="H1381" s="29">
        <v>-29.93037483610237</v>
      </c>
      <c r="I1381" s="18">
        <v>-61.465877980777357</v>
      </c>
      <c r="J1381" s="18">
        <v>64.325090713520083</v>
      </c>
      <c r="K1381" s="18">
        <v>35.727461932312607</v>
      </c>
      <c r="L1381" s="29">
        <v>-50.436932912457458</v>
      </c>
      <c r="M1381" s="18">
        <v>-88.920155842483268</v>
      </c>
      <c r="N1381" s="18">
        <v>99.730937088443724</v>
      </c>
      <c r="O1381" s="18">
        <v>62.12965598560303</v>
      </c>
      <c r="S1381" s="23">
        <f t="shared" ca="1" si="68"/>
        <v>0.1763932415993601</v>
      </c>
      <c r="T1381" s="23">
        <f t="shared" ca="1" si="68"/>
        <v>8.6562998289529673</v>
      </c>
      <c r="U1381" s="23">
        <f t="shared" ca="1" si="68"/>
        <v>22.503504319106035</v>
      </c>
    </row>
    <row r="1382" spans="1:21" x14ac:dyDescent="0.25">
      <c r="A1382" s="17">
        <v>2</v>
      </c>
      <c r="B1382" s="17">
        <v>27</v>
      </c>
      <c r="C1382" s="17">
        <v>8</v>
      </c>
      <c r="D1382" s="18">
        <v>-9.9735266374954286</v>
      </c>
      <c r="E1382" s="18">
        <v>-25.608624179708919</v>
      </c>
      <c r="F1382" s="18">
        <v>23.902742964876332</v>
      </c>
      <c r="G1382" s="18">
        <v>11.943563779801179</v>
      </c>
      <c r="H1382" s="29">
        <v>-29.591330165786321</v>
      </c>
      <c r="I1382" s="18">
        <v>-61.164092860747253</v>
      </c>
      <c r="J1382" s="18">
        <v>64.180480292935627</v>
      </c>
      <c r="K1382" s="18">
        <v>35.436405971410338</v>
      </c>
      <c r="L1382" s="29">
        <v>-49.865594485033903</v>
      </c>
      <c r="M1382" s="18">
        <v>-88.483575730304409</v>
      </c>
      <c r="N1382" s="18">
        <v>99.508762580796855</v>
      </c>
      <c r="O1382" s="18">
        <v>61.623709475450752</v>
      </c>
      <c r="S1382" s="23">
        <f t="shared" ca="1" si="68"/>
        <v>0.26415592747316019</v>
      </c>
      <c r="T1382" s="23">
        <f t="shared" ca="1" si="68"/>
        <v>8.8614632378123872</v>
      </c>
      <c r="U1382" s="23">
        <f t="shared" ca="1" si="68"/>
        <v>22.783301840909289</v>
      </c>
    </row>
    <row r="1383" spans="1:21" x14ac:dyDescent="0.25">
      <c r="A1383" s="17">
        <v>2</v>
      </c>
      <c r="B1383" s="17">
        <v>27</v>
      </c>
      <c r="C1383" s="17">
        <v>9</v>
      </c>
      <c r="D1383" s="18">
        <v>-9.8610673374524627</v>
      </c>
      <c r="E1383" s="18">
        <v>-25.51220332827333</v>
      </c>
      <c r="F1383" s="18">
        <v>23.803887610845159</v>
      </c>
      <c r="G1383" s="18">
        <v>11.844366238133629</v>
      </c>
      <c r="H1383" s="29">
        <v>-29.257664813625571</v>
      </c>
      <c r="I1383" s="18">
        <v>-60.933799586515399</v>
      </c>
      <c r="J1383" s="18">
        <v>63.914800477127052</v>
      </c>
      <c r="K1383" s="18">
        <v>35.142088092532731</v>
      </c>
      <c r="L1383" s="29">
        <v>-49.303320972780917</v>
      </c>
      <c r="M1383" s="18">
        <v>-88.150419928957575</v>
      </c>
      <c r="N1383" s="18">
        <v>99.09663274292916</v>
      </c>
      <c r="O1383" s="18">
        <v>61.111970140375362</v>
      </c>
      <c r="S1383" s="23">
        <f t="shared" ca="1" si="68"/>
        <v>0.27498318325299742</v>
      </c>
      <c r="T1383" s="23">
        <f t="shared" ca="1" si="68"/>
        <v>8.8654241695188105</v>
      </c>
      <c r="U1383" s="23">
        <f t="shared" ca="1" si="68"/>
        <v>22.754861981566037</v>
      </c>
    </row>
    <row r="1384" spans="1:21" x14ac:dyDescent="0.25">
      <c r="A1384" s="17">
        <v>2</v>
      </c>
      <c r="B1384" s="17">
        <v>27</v>
      </c>
      <c r="C1384" s="17">
        <v>10</v>
      </c>
      <c r="D1384" s="18">
        <v>-9.7563776153758326</v>
      </c>
      <c r="E1384" s="18">
        <v>-25.39210355555231</v>
      </c>
      <c r="F1384" s="18">
        <v>23.695355914743011</v>
      </c>
      <c r="G1384" s="18">
        <v>11.73342255574968</v>
      </c>
      <c r="H1384" s="29">
        <v>-28.947051703185021</v>
      </c>
      <c r="I1384" s="18">
        <v>-60.646951156091568</v>
      </c>
      <c r="J1384" s="18">
        <v>63.624118834353027</v>
      </c>
      <c r="K1384" s="18">
        <v>34.8129195594626</v>
      </c>
      <c r="L1384" s="29">
        <v>-48.779893762169372</v>
      </c>
      <c r="M1384" s="18">
        <v>-87.735448110863061</v>
      </c>
      <c r="N1384" s="18">
        <v>98.646557564406436</v>
      </c>
      <c r="O1384" s="18">
        <v>60.540169888831848</v>
      </c>
      <c r="S1384" s="23">
        <f t="shared" ca="1" si="68"/>
        <v>0.2802972995645483</v>
      </c>
      <c r="T1384" s="23">
        <f t="shared" ca="1" si="68"/>
        <v>8.843035534539041</v>
      </c>
      <c r="U1384" s="23">
        <f t="shared" ca="1" si="68"/>
        <v>22.671385580205843</v>
      </c>
    </row>
    <row r="1385" spans="1:21" x14ac:dyDescent="0.25">
      <c r="A1385" s="17">
        <v>2</v>
      </c>
      <c r="B1385" s="17">
        <v>27</v>
      </c>
      <c r="C1385" s="17">
        <v>11</v>
      </c>
      <c r="D1385" s="18">
        <v>-9.9828362269861142</v>
      </c>
      <c r="E1385" s="18">
        <v>-25.520896550114049</v>
      </c>
      <c r="F1385" s="18">
        <v>23.897356617814761</v>
      </c>
      <c r="G1385" s="18">
        <v>12.034185613919259</v>
      </c>
      <c r="H1385" s="29">
        <v>-29.618951602650089</v>
      </c>
      <c r="I1385" s="18">
        <v>-60.954562631972003</v>
      </c>
      <c r="J1385" s="18">
        <v>64.169662903764035</v>
      </c>
      <c r="K1385" s="18">
        <v>35.705279832081722</v>
      </c>
      <c r="L1385" s="29">
        <v>-49.912140529501201</v>
      </c>
      <c r="M1385" s="18">
        <v>-88.180456972247569</v>
      </c>
      <c r="N1385" s="18">
        <v>99.495037023232626</v>
      </c>
      <c r="O1385" s="18">
        <v>62.091468128239832</v>
      </c>
      <c r="S1385" s="23">
        <f t="shared" ca="1" si="68"/>
        <v>0.42780945463385933</v>
      </c>
      <c r="T1385" s="23">
        <f t="shared" ca="1" si="68"/>
        <v>9.3014285012236613</v>
      </c>
      <c r="U1385" s="23">
        <f t="shared" ca="1" si="68"/>
        <v>23.493907649723688</v>
      </c>
    </row>
    <row r="1386" spans="1:21" x14ac:dyDescent="0.25">
      <c r="A1386" s="17">
        <v>2</v>
      </c>
      <c r="B1386" s="17">
        <v>27</v>
      </c>
      <c r="C1386" s="17">
        <v>12</v>
      </c>
      <c r="D1386" s="18">
        <v>-10.20218524593632</v>
      </c>
      <c r="E1386" s="18">
        <v>-25.64487662126928</v>
      </c>
      <c r="F1386" s="18">
        <v>24.034653961501171</v>
      </c>
      <c r="G1386" s="18">
        <v>12.286020436471921</v>
      </c>
      <c r="H1386" s="29">
        <v>-30.269757428634911</v>
      </c>
      <c r="I1386" s="18">
        <v>-61.250678836099397</v>
      </c>
      <c r="J1386" s="18">
        <v>64.539322282405678</v>
      </c>
      <c r="K1386" s="18">
        <v>36.452470634955013</v>
      </c>
      <c r="L1386" s="29">
        <v>-51.008840786814353</v>
      </c>
      <c r="M1386" s="18">
        <v>-88.608836097113041</v>
      </c>
      <c r="N1386" s="18">
        <v>100.06901749228101</v>
      </c>
      <c r="O1386" s="18">
        <v>63.390334291172763</v>
      </c>
      <c r="S1386" s="23">
        <f t="shared" ref="S1386:U1405" ca="1" si="69">SUM(OFFSET($D1386,,MATCH(S$5,$D$4:$O$4,0)-1,1,4))</f>
        <v>0.47361253076749499</v>
      </c>
      <c r="T1386" s="23">
        <f t="shared" ca="1" si="69"/>
        <v>9.4713566526263762</v>
      </c>
      <c r="U1386" s="23">
        <f t="shared" ca="1" si="69"/>
        <v>23.841674899526367</v>
      </c>
    </row>
    <row r="1387" spans="1:21" x14ac:dyDescent="0.25">
      <c r="A1387" s="17">
        <v>2</v>
      </c>
      <c r="B1387" s="17">
        <v>27</v>
      </c>
      <c r="C1387" s="17">
        <v>13</v>
      </c>
      <c r="D1387" s="18">
        <v>-10.43013907324797</v>
      </c>
      <c r="E1387" s="18">
        <v>-25.78267884207251</v>
      </c>
      <c r="F1387" s="18">
        <v>24.208638030997161</v>
      </c>
      <c r="G1387" s="18">
        <v>12.57076774490467</v>
      </c>
      <c r="H1387" s="29">
        <v>-30.946093614590868</v>
      </c>
      <c r="I1387" s="18">
        <v>-61.57980810796024</v>
      </c>
      <c r="J1387" s="18">
        <v>65.006419045912367</v>
      </c>
      <c r="K1387" s="18">
        <v>37.297312376232107</v>
      </c>
      <c r="L1387" s="29">
        <v>-52.148563327013918</v>
      </c>
      <c r="M1387" s="18">
        <v>-89.084973868306051</v>
      </c>
      <c r="N1387" s="18">
        <v>100.7931766689122</v>
      </c>
      <c r="O1387" s="18">
        <v>64.860144896197539</v>
      </c>
      <c r="S1387" s="23">
        <f t="shared" ca="1" si="69"/>
        <v>0.56658786058135213</v>
      </c>
      <c r="T1387" s="23">
        <f t="shared" ca="1" si="69"/>
        <v>9.7778296995933616</v>
      </c>
      <c r="U1387" s="23">
        <f t="shared" ca="1" si="69"/>
        <v>24.419784369789767</v>
      </c>
    </row>
    <row r="1388" spans="1:21" x14ac:dyDescent="0.25">
      <c r="A1388" s="17">
        <v>2</v>
      </c>
      <c r="B1388" s="17">
        <v>27</v>
      </c>
      <c r="C1388" s="17">
        <v>14</v>
      </c>
      <c r="D1388" s="18">
        <v>-11.9224886818472</v>
      </c>
      <c r="E1388" s="18">
        <v>-26.921044484048689</v>
      </c>
      <c r="F1388" s="18">
        <v>25.692781409087772</v>
      </c>
      <c r="G1388" s="18">
        <v>14.63327659085906</v>
      </c>
      <c r="H1388" s="29">
        <v>-35.373876443667619</v>
      </c>
      <c r="I1388" s="18">
        <v>-64.298700827331118</v>
      </c>
      <c r="J1388" s="18">
        <v>68.989287455864442</v>
      </c>
      <c r="K1388" s="18">
        <v>43.416750605237198</v>
      </c>
      <c r="L1388" s="29">
        <v>-59.610006316752212</v>
      </c>
      <c r="M1388" s="18">
        <v>-93.018284060361879</v>
      </c>
      <c r="N1388" s="18">
        <v>106.96662106217251</v>
      </c>
      <c r="O1388" s="18">
        <v>75.502921124604796</v>
      </c>
      <c r="S1388" s="23">
        <f t="shared" ca="1" si="69"/>
        <v>1.48252483405094</v>
      </c>
      <c r="T1388" s="23">
        <f t="shared" ca="1" si="69"/>
        <v>12.733460790102896</v>
      </c>
      <c r="U1388" s="23">
        <f t="shared" ca="1" si="69"/>
        <v>29.841251809663206</v>
      </c>
    </row>
    <row r="1389" spans="1:21" x14ac:dyDescent="0.25">
      <c r="A1389" s="17">
        <v>2</v>
      </c>
      <c r="B1389" s="17">
        <v>27</v>
      </c>
      <c r="C1389" s="17">
        <v>15</v>
      </c>
      <c r="D1389" s="18">
        <v>-13.38436527611767</v>
      </c>
      <c r="E1389" s="18">
        <v>-28.01607223193</v>
      </c>
      <c r="F1389" s="18">
        <v>27.34886399766507</v>
      </c>
      <c r="G1389" s="18">
        <v>16.79908485305187</v>
      </c>
      <c r="H1389" s="29">
        <v>-39.711246216167261</v>
      </c>
      <c r="I1389" s="18">
        <v>-66.91408455066194</v>
      </c>
      <c r="J1389" s="18">
        <v>73.430310585037731</v>
      </c>
      <c r="K1389" s="18">
        <v>49.842676924193789</v>
      </c>
      <c r="L1389" s="29">
        <v>-66.919090463877893</v>
      </c>
      <c r="M1389" s="18">
        <v>-96.801852048103015</v>
      </c>
      <c r="N1389" s="18">
        <v>113.8474761346634</v>
      </c>
      <c r="O1389" s="18">
        <v>86.680731990751667</v>
      </c>
      <c r="S1389" s="23">
        <f t="shared" ca="1" si="69"/>
        <v>2.7475113426692666</v>
      </c>
      <c r="T1389" s="23">
        <f t="shared" ca="1" si="69"/>
        <v>16.647656742402326</v>
      </c>
      <c r="U1389" s="23">
        <f t="shared" ca="1" si="69"/>
        <v>36.80726561343414</v>
      </c>
    </row>
    <row r="1390" spans="1:21" x14ac:dyDescent="0.25">
      <c r="A1390" s="17">
        <v>2</v>
      </c>
      <c r="B1390" s="17">
        <v>27</v>
      </c>
      <c r="C1390" s="17">
        <v>16</v>
      </c>
      <c r="D1390" s="18">
        <v>-14.87489015348395</v>
      </c>
      <c r="E1390" s="18">
        <v>-29.153896005707729</v>
      </c>
      <c r="F1390" s="18">
        <v>28.902239483433348</v>
      </c>
      <c r="G1390" s="18">
        <v>18.982931722327368</v>
      </c>
      <c r="H1390" s="29">
        <v>-44.13361509024687</v>
      </c>
      <c r="I1390" s="18">
        <v>-69.631683062402786</v>
      </c>
      <c r="J1390" s="18">
        <v>77.599682352292305</v>
      </c>
      <c r="K1390" s="18">
        <v>56.322123567213723</v>
      </c>
      <c r="L1390" s="29">
        <v>-74.371410170447248</v>
      </c>
      <c r="M1390" s="18">
        <v>-100.7332899632479</v>
      </c>
      <c r="N1390" s="18">
        <v>120.31059520772359</v>
      </c>
      <c r="O1390" s="18">
        <v>97.950291686152397</v>
      </c>
      <c r="S1390" s="23">
        <f t="shared" ca="1" si="69"/>
        <v>3.8563850465690344</v>
      </c>
      <c r="T1390" s="23">
        <f t="shared" ca="1" si="69"/>
        <v>20.156507766856379</v>
      </c>
      <c r="U1390" s="23">
        <f t="shared" ca="1" si="69"/>
        <v>43.156186760180859</v>
      </c>
    </row>
    <row r="1391" spans="1:21" x14ac:dyDescent="0.25">
      <c r="A1391" s="17">
        <v>2</v>
      </c>
      <c r="B1391" s="17">
        <v>27</v>
      </c>
      <c r="C1391" s="17">
        <v>17</v>
      </c>
      <c r="D1391" s="18">
        <v>-15.46111800943911</v>
      </c>
      <c r="E1391" s="18">
        <v>-29.631719181147052</v>
      </c>
      <c r="F1391" s="18">
        <v>29.67739915996961</v>
      </c>
      <c r="G1391" s="18">
        <v>19.896128968523751</v>
      </c>
      <c r="H1391" s="29">
        <v>-45.872945887513033</v>
      </c>
      <c r="I1391" s="18">
        <v>-70.772924421895468</v>
      </c>
      <c r="J1391" s="18">
        <v>79.675712427023058</v>
      </c>
      <c r="K1391" s="18">
        <v>59.031568498798201</v>
      </c>
      <c r="L1391" s="29">
        <v>-77.302429618572162</v>
      </c>
      <c r="M1391" s="18">
        <v>-102.3842768664482</v>
      </c>
      <c r="N1391" s="18">
        <v>123.5249296429221</v>
      </c>
      <c r="O1391" s="18">
        <v>102.66171189866959</v>
      </c>
      <c r="S1391" s="23">
        <f t="shared" ca="1" si="69"/>
        <v>4.4806909379072017</v>
      </c>
      <c r="T1391" s="23">
        <f t="shared" ca="1" si="69"/>
        <v>22.061410616412751</v>
      </c>
      <c r="U1391" s="23">
        <f t="shared" ca="1" si="69"/>
        <v>46.499935056571346</v>
      </c>
    </row>
    <row r="1392" spans="1:21" x14ac:dyDescent="0.25">
      <c r="A1392" s="17">
        <v>2</v>
      </c>
      <c r="B1392" s="17">
        <v>27</v>
      </c>
      <c r="C1392" s="17">
        <v>18</v>
      </c>
      <c r="D1392" s="18">
        <v>-16.006295445864321</v>
      </c>
      <c r="E1392" s="18">
        <v>-30.068001996076649</v>
      </c>
      <c r="F1392" s="18">
        <v>30.313014263167268</v>
      </c>
      <c r="G1392" s="18">
        <v>20.69637942758914</v>
      </c>
      <c r="H1392" s="29">
        <v>-47.490480597807512</v>
      </c>
      <c r="I1392" s="18">
        <v>-71.814950046491333</v>
      </c>
      <c r="J1392" s="18">
        <v>81.380109176307329</v>
      </c>
      <c r="K1392" s="18">
        <v>61.405901710318552</v>
      </c>
      <c r="L1392" s="29">
        <v>-80.028205360220639</v>
      </c>
      <c r="M1392" s="18">
        <v>-103.8917324495264</v>
      </c>
      <c r="N1392" s="18">
        <v>126.16561593845231</v>
      </c>
      <c r="O1392" s="18">
        <v>106.7903997019197</v>
      </c>
      <c r="S1392" s="23">
        <f t="shared" ca="1" si="69"/>
        <v>4.9350962488154373</v>
      </c>
      <c r="T1392" s="23">
        <f t="shared" ca="1" si="69"/>
        <v>23.480580242327044</v>
      </c>
      <c r="U1392" s="23">
        <f t="shared" ca="1" si="69"/>
        <v>49.036077830624961</v>
      </c>
    </row>
    <row r="1393" spans="1:21" x14ac:dyDescent="0.25">
      <c r="A1393" s="17">
        <v>2</v>
      </c>
      <c r="B1393" s="17">
        <v>27</v>
      </c>
      <c r="C1393" s="17">
        <v>19</v>
      </c>
      <c r="D1393" s="18">
        <v>-16.60087549148427</v>
      </c>
      <c r="E1393" s="18">
        <v>-30.555951956435731</v>
      </c>
      <c r="F1393" s="18">
        <v>30.90548226119386</v>
      </c>
      <c r="G1393" s="18">
        <v>21.54933044099781</v>
      </c>
      <c r="H1393" s="29">
        <v>-49.254592238496578</v>
      </c>
      <c r="I1393" s="18">
        <v>-72.98037839896206</v>
      </c>
      <c r="J1393" s="18">
        <v>82.967907957711077</v>
      </c>
      <c r="K1393" s="18">
        <v>63.936596814572503</v>
      </c>
      <c r="L1393" s="29">
        <v>-83.000984049386801</v>
      </c>
      <c r="M1393" s="18">
        <v>-105.5777096799722</v>
      </c>
      <c r="N1393" s="18">
        <v>128.62490002861159</v>
      </c>
      <c r="O1393" s="18">
        <v>111.1911922270625</v>
      </c>
      <c r="S1393" s="23">
        <f t="shared" ca="1" si="69"/>
        <v>5.2979852542716692</v>
      </c>
      <c r="T1393" s="23">
        <f t="shared" ca="1" si="69"/>
        <v>24.669534134824936</v>
      </c>
      <c r="U1393" s="23">
        <f t="shared" ca="1" si="69"/>
        <v>51.23739852631509</v>
      </c>
    </row>
    <row r="1394" spans="1:21" x14ac:dyDescent="0.25">
      <c r="A1394" s="17">
        <v>2</v>
      </c>
      <c r="B1394" s="17">
        <v>27</v>
      </c>
      <c r="C1394" s="17">
        <v>20</v>
      </c>
      <c r="D1394" s="18">
        <v>-16.84896650595504</v>
      </c>
      <c r="E1394" s="18">
        <v>-30.64834583771361</v>
      </c>
      <c r="F1394" s="18">
        <v>31.116300576084431</v>
      </c>
      <c r="G1394" s="18">
        <v>21.814689398711678</v>
      </c>
      <c r="H1394" s="29">
        <v>-49.99067520966647</v>
      </c>
      <c r="I1394" s="18">
        <v>-73.201053586140731</v>
      </c>
      <c r="J1394" s="18">
        <v>83.539491740786289</v>
      </c>
      <c r="K1394" s="18">
        <v>64.723913559264076</v>
      </c>
      <c r="L1394" s="29">
        <v>-84.241388409111565</v>
      </c>
      <c r="M1394" s="18">
        <v>-105.89695139064349</v>
      </c>
      <c r="N1394" s="18">
        <v>129.51572820192541</v>
      </c>
      <c r="O1394" s="18">
        <v>112.551930259068</v>
      </c>
      <c r="S1394" s="23">
        <f t="shared" ca="1" si="69"/>
        <v>5.4336776311274555</v>
      </c>
      <c r="T1394" s="23">
        <f t="shared" ca="1" si="69"/>
        <v>25.071676504243172</v>
      </c>
      <c r="U1394" s="23">
        <f t="shared" ca="1" si="69"/>
        <v>51.929318661238369</v>
      </c>
    </row>
    <row r="1395" spans="1:21" x14ac:dyDescent="0.25">
      <c r="A1395" s="17">
        <v>2</v>
      </c>
      <c r="B1395" s="17">
        <v>27</v>
      </c>
      <c r="C1395" s="17">
        <v>21</v>
      </c>
      <c r="D1395" s="18">
        <v>-17.160763742501739</v>
      </c>
      <c r="E1395" s="18">
        <v>-30.794242324534292</v>
      </c>
      <c r="F1395" s="18">
        <v>31.503385436232939</v>
      </c>
      <c r="G1395" s="18">
        <v>22.23991690229705</v>
      </c>
      <c r="H1395" s="29">
        <v>-50.915773753720693</v>
      </c>
      <c r="I1395" s="18">
        <v>-73.549515346731042</v>
      </c>
      <c r="J1395" s="18">
        <v>84.58135239588627</v>
      </c>
      <c r="K1395" s="18">
        <v>65.985558301676818</v>
      </c>
      <c r="L1395" s="29">
        <v>-85.800310856938509</v>
      </c>
      <c r="M1395" s="18">
        <v>-106.4010566775886</v>
      </c>
      <c r="N1395" s="18">
        <v>131.13318218679939</v>
      </c>
      <c r="O1395" s="18">
        <v>114.7388904951008</v>
      </c>
      <c r="S1395" s="23">
        <f t="shared" ca="1" si="69"/>
        <v>5.7882962714939588</v>
      </c>
      <c r="T1395" s="23">
        <f t="shared" ca="1" si="69"/>
        <v>26.101621597111347</v>
      </c>
      <c r="U1395" s="23">
        <f t="shared" ca="1" si="69"/>
        <v>53.670705147373098</v>
      </c>
    </row>
    <row r="1396" spans="1:21" x14ac:dyDescent="0.25">
      <c r="A1396" s="17">
        <v>2</v>
      </c>
      <c r="B1396" s="17">
        <v>27</v>
      </c>
      <c r="C1396" s="17">
        <v>22</v>
      </c>
      <c r="D1396" s="18">
        <v>-17.445422264614049</v>
      </c>
      <c r="E1396" s="18">
        <v>-30.901995494165149</v>
      </c>
      <c r="F1396" s="18">
        <v>31.667916190325361</v>
      </c>
      <c r="G1396" s="18">
        <v>22.48023394868661</v>
      </c>
      <c r="H1396" s="29">
        <v>-51.760352067740747</v>
      </c>
      <c r="I1396" s="18">
        <v>-73.806874931029341</v>
      </c>
      <c r="J1396" s="18">
        <v>85.025686446341325</v>
      </c>
      <c r="K1396" s="18">
        <v>66.698576005285531</v>
      </c>
      <c r="L1396" s="29">
        <v>-87.223545280055873</v>
      </c>
      <c r="M1396" s="18">
        <v>-106.77336819570471</v>
      </c>
      <c r="N1396" s="18">
        <v>131.82423839015081</v>
      </c>
      <c r="O1396" s="18">
        <v>115.9702049559648</v>
      </c>
      <c r="S1396" s="23">
        <f t="shared" ca="1" si="69"/>
        <v>5.8007323802327697</v>
      </c>
      <c r="T1396" s="23">
        <f t="shared" ca="1" si="69"/>
        <v>26.157035452856775</v>
      </c>
      <c r="U1396" s="23">
        <f t="shared" ca="1" si="69"/>
        <v>53.797529870355035</v>
      </c>
    </row>
    <row r="1397" spans="1:21" x14ac:dyDescent="0.25">
      <c r="A1397" s="17">
        <v>2</v>
      </c>
      <c r="B1397" s="17">
        <v>27</v>
      </c>
      <c r="C1397" s="17">
        <v>23</v>
      </c>
      <c r="D1397" s="18">
        <v>-17.42755154249441</v>
      </c>
      <c r="E1397" s="18">
        <v>-30.898302862020671</v>
      </c>
      <c r="F1397" s="18">
        <v>31.60036447293766</v>
      </c>
      <c r="G1397" s="18">
        <v>22.399308996687921</v>
      </c>
      <c r="H1397" s="29">
        <v>-51.707329856263932</v>
      </c>
      <c r="I1397" s="18">
        <v>-73.798055382825581</v>
      </c>
      <c r="J1397" s="18">
        <v>84.84612017077589</v>
      </c>
      <c r="K1397" s="18">
        <v>66.458472673941742</v>
      </c>
      <c r="L1397" s="29">
        <v>-87.134195322436852</v>
      </c>
      <c r="M1397" s="18">
        <v>-106.7606093183161</v>
      </c>
      <c r="N1397" s="18">
        <v>131.54734592690841</v>
      </c>
      <c r="O1397" s="18">
        <v>115.54917109937639</v>
      </c>
      <c r="S1397" s="23">
        <f t="shared" ca="1" si="69"/>
        <v>5.6738190651104965</v>
      </c>
      <c r="T1397" s="23">
        <f t="shared" ca="1" si="69"/>
        <v>25.799207605628112</v>
      </c>
      <c r="U1397" s="23">
        <f t="shared" ca="1" si="69"/>
        <v>53.201712385531835</v>
      </c>
    </row>
    <row r="1398" spans="1:21" x14ac:dyDescent="0.25">
      <c r="A1398" s="17">
        <v>2</v>
      </c>
      <c r="B1398" s="17">
        <v>28</v>
      </c>
      <c r="C1398" s="17">
        <v>0</v>
      </c>
      <c r="D1398" s="18">
        <v>-17.397345861705119</v>
      </c>
      <c r="E1398" s="18">
        <v>-30.859187363071271</v>
      </c>
      <c r="F1398" s="18">
        <v>31.535057411062869</v>
      </c>
      <c r="G1398" s="18">
        <v>22.29398168421692</v>
      </c>
      <c r="H1398" s="29">
        <v>-51.617709974991662</v>
      </c>
      <c r="I1398" s="18">
        <v>-73.704631230350728</v>
      </c>
      <c r="J1398" s="18">
        <v>84.671774829619508</v>
      </c>
      <c r="K1398" s="18">
        <v>66.145967840962541</v>
      </c>
      <c r="L1398" s="29">
        <v>-86.983173092875589</v>
      </c>
      <c r="M1398" s="18">
        <v>-106.625456442112</v>
      </c>
      <c r="N1398" s="18">
        <v>131.27787462342991</v>
      </c>
      <c r="O1398" s="18">
        <v>115.0032777229211</v>
      </c>
      <c r="S1398" s="23">
        <f t="shared" ca="1" si="69"/>
        <v>5.5725058705033987</v>
      </c>
      <c r="T1398" s="23">
        <f t="shared" ca="1" si="69"/>
        <v>25.495401465239667</v>
      </c>
      <c r="U1398" s="23">
        <f t="shared" ca="1" si="69"/>
        <v>52.672522811363422</v>
      </c>
    </row>
    <row r="1399" spans="1:21" x14ac:dyDescent="0.25">
      <c r="A1399" s="17">
        <v>2</v>
      </c>
      <c r="B1399" s="17">
        <v>28</v>
      </c>
      <c r="C1399" s="17">
        <v>1</v>
      </c>
      <c r="D1399" s="18">
        <v>-17.40209362302555</v>
      </c>
      <c r="E1399" s="18">
        <v>-30.860221875288211</v>
      </c>
      <c r="F1399" s="18">
        <v>31.528361825009579</v>
      </c>
      <c r="G1399" s="18">
        <v>22.290702994445361</v>
      </c>
      <c r="H1399" s="29">
        <v>-51.631796524101851</v>
      </c>
      <c r="I1399" s="18">
        <v>-73.707102077705102</v>
      </c>
      <c r="J1399" s="18">
        <v>84.656955495903659</v>
      </c>
      <c r="K1399" s="18">
        <v>66.136240009028242</v>
      </c>
      <c r="L1399" s="29">
        <v>-87.006910928981227</v>
      </c>
      <c r="M1399" s="18">
        <v>-106.62903091528359</v>
      </c>
      <c r="N1399" s="18">
        <v>131.25753764706781</v>
      </c>
      <c r="O1399" s="18">
        <v>114.98252706735541</v>
      </c>
      <c r="S1399" s="23">
        <f t="shared" ca="1" si="69"/>
        <v>5.5567493211411794</v>
      </c>
      <c r="T1399" s="23">
        <f t="shared" ca="1" si="69"/>
        <v>25.454296903124941</v>
      </c>
      <c r="U1399" s="23">
        <f t="shared" ca="1" si="69"/>
        <v>52.604122870158378</v>
      </c>
    </row>
    <row r="1400" spans="1:21" x14ac:dyDescent="0.25">
      <c r="A1400" s="17">
        <v>2</v>
      </c>
      <c r="B1400" s="17">
        <v>28</v>
      </c>
      <c r="C1400" s="17">
        <v>2</v>
      </c>
      <c r="D1400" s="18">
        <v>-16.707833058816369</v>
      </c>
      <c r="E1400" s="18">
        <v>-30.32744005257862</v>
      </c>
      <c r="F1400" s="18">
        <v>30.665957639541141</v>
      </c>
      <c r="G1400" s="18">
        <v>21.1715584333264</v>
      </c>
      <c r="H1400" s="29">
        <v>-49.571934017757961</v>
      </c>
      <c r="I1400" s="18">
        <v>-72.434596508876112</v>
      </c>
      <c r="J1400" s="18">
        <v>82.342815283395836</v>
      </c>
      <c r="K1400" s="18">
        <v>62.815751941987628</v>
      </c>
      <c r="L1400" s="29">
        <v>-83.535750022702288</v>
      </c>
      <c r="M1400" s="18">
        <v>-104.7881494830508</v>
      </c>
      <c r="N1400" s="18">
        <v>127.6708052207547</v>
      </c>
      <c r="O1400" s="18">
        <v>109.2097487193241</v>
      </c>
      <c r="S1400" s="23">
        <f t="shared" ca="1" si="69"/>
        <v>4.8022429614725546</v>
      </c>
      <c r="T1400" s="23">
        <f t="shared" ca="1" si="69"/>
        <v>23.152036698749399</v>
      </c>
      <c r="U1400" s="23">
        <f t="shared" ca="1" si="69"/>
        <v>48.556654434325694</v>
      </c>
    </row>
    <row r="1401" spans="1:21" x14ac:dyDescent="0.25">
      <c r="A1401" s="17">
        <v>2</v>
      </c>
      <c r="B1401" s="17">
        <v>28</v>
      </c>
      <c r="C1401" s="17">
        <v>3</v>
      </c>
      <c r="D1401" s="18">
        <v>-15.98661521258223</v>
      </c>
      <c r="E1401" s="18">
        <v>-29.742529356287289</v>
      </c>
      <c r="F1401" s="18">
        <v>29.984601942314111</v>
      </c>
      <c r="G1401" s="18">
        <v>20.173429970227279</v>
      </c>
      <c r="H1401" s="29">
        <v>-47.432089589094417</v>
      </c>
      <c r="I1401" s="18">
        <v>-71.037585412452046</v>
      </c>
      <c r="J1401" s="18">
        <v>80.516457420161345</v>
      </c>
      <c r="K1401" s="18">
        <v>59.854317140613482</v>
      </c>
      <c r="L1401" s="29">
        <v>-79.929808216674004</v>
      </c>
      <c r="M1401" s="18">
        <v>-102.76715102848461</v>
      </c>
      <c r="N1401" s="18">
        <v>124.84173894960399</v>
      </c>
      <c r="O1401" s="18">
        <v>104.05944840853481</v>
      </c>
      <c r="S1401" s="23">
        <f t="shared" ca="1" si="69"/>
        <v>4.4288873436718745</v>
      </c>
      <c r="T1401" s="23">
        <f t="shared" ca="1" si="69"/>
        <v>21.901099559228363</v>
      </c>
      <c r="U1401" s="23">
        <f t="shared" ca="1" si="69"/>
        <v>46.204228112980189</v>
      </c>
    </row>
    <row r="1402" spans="1:21" x14ac:dyDescent="0.25">
      <c r="A1402" s="17">
        <v>2</v>
      </c>
      <c r="B1402" s="17">
        <v>28</v>
      </c>
      <c r="C1402" s="17">
        <v>4</v>
      </c>
      <c r="D1402" s="18">
        <v>-15.29031904725052</v>
      </c>
      <c r="E1402" s="18">
        <v>-29.213135578002571</v>
      </c>
      <c r="F1402" s="18">
        <v>29.080848319654109</v>
      </c>
      <c r="G1402" s="18">
        <v>19.070485509446801</v>
      </c>
      <c r="H1402" s="29">
        <v>-45.366187479399407</v>
      </c>
      <c r="I1402" s="18">
        <v>-69.773171909107162</v>
      </c>
      <c r="J1402" s="18">
        <v>78.090555304759093</v>
      </c>
      <c r="K1402" s="18">
        <v>56.581894570855361</v>
      </c>
      <c r="L1402" s="29">
        <v>-76.448469720882514</v>
      </c>
      <c r="M1402" s="18">
        <v>-100.9379760543318</v>
      </c>
      <c r="N1402" s="18">
        <v>121.0811100975218</v>
      </c>
      <c r="O1402" s="18">
        <v>98.370083355105038</v>
      </c>
      <c r="S1402" s="23">
        <f t="shared" ca="1" si="69"/>
        <v>3.6478792038478183</v>
      </c>
      <c r="T1402" s="23">
        <f t="shared" ca="1" si="69"/>
        <v>19.533090487107891</v>
      </c>
      <c r="U1402" s="23">
        <f t="shared" ca="1" si="69"/>
        <v>42.064747677412512</v>
      </c>
    </row>
    <row r="1403" spans="1:21" x14ac:dyDescent="0.25">
      <c r="A1403" s="17">
        <v>2</v>
      </c>
      <c r="B1403" s="17">
        <v>28</v>
      </c>
      <c r="C1403" s="17">
        <v>5</v>
      </c>
      <c r="D1403" s="18">
        <v>-13.076267885691079</v>
      </c>
      <c r="E1403" s="18">
        <v>-27.74080811996502</v>
      </c>
      <c r="F1403" s="18">
        <v>27.043137939379839</v>
      </c>
      <c r="G1403" s="18">
        <v>16.204302768142501</v>
      </c>
      <c r="H1403" s="29">
        <v>-38.797125069786098</v>
      </c>
      <c r="I1403" s="18">
        <v>-66.256638856301038</v>
      </c>
      <c r="J1403" s="18">
        <v>72.622375213957028</v>
      </c>
      <c r="K1403" s="18">
        <v>48.077965837013807</v>
      </c>
      <c r="L1403" s="29">
        <v>-65.378666490360786</v>
      </c>
      <c r="M1403" s="18">
        <v>-95.850752421431693</v>
      </c>
      <c r="N1403" s="18">
        <v>112.605641112418</v>
      </c>
      <c r="O1403" s="18">
        <v>83.595967974778304</v>
      </c>
      <c r="S1403" s="23">
        <f t="shared" ca="1" si="69"/>
        <v>2.4303647018662424</v>
      </c>
      <c r="T1403" s="23">
        <f t="shared" ca="1" si="69"/>
        <v>15.646577124883706</v>
      </c>
      <c r="U1403" s="23">
        <f t="shared" ca="1" si="69"/>
        <v>34.97219017540381</v>
      </c>
    </row>
    <row r="1404" spans="1:21" x14ac:dyDescent="0.25">
      <c r="A1404" s="17">
        <v>2</v>
      </c>
      <c r="B1404" s="17">
        <v>28</v>
      </c>
      <c r="C1404" s="17">
        <v>6</v>
      </c>
      <c r="D1404" s="18">
        <v>-10.85957231663356</v>
      </c>
      <c r="E1404" s="18">
        <v>-26.280146091311838</v>
      </c>
      <c r="F1404" s="18">
        <v>24.88508178604139</v>
      </c>
      <c r="G1404" s="18">
        <v>13.354253317953461</v>
      </c>
      <c r="H1404" s="29">
        <v>-32.220216735836033</v>
      </c>
      <c r="I1404" s="18">
        <v>-62.767967722242219</v>
      </c>
      <c r="J1404" s="18">
        <v>66.828137043585684</v>
      </c>
      <c r="K1404" s="18">
        <v>39.621904378346812</v>
      </c>
      <c r="L1404" s="29">
        <v>-54.295641762895677</v>
      </c>
      <c r="M1404" s="18">
        <v>-90.803835479633562</v>
      </c>
      <c r="N1404" s="18">
        <v>103.622193230577</v>
      </c>
      <c r="O1404" s="18">
        <v>68.902757603347709</v>
      </c>
      <c r="S1404" s="23">
        <f t="shared" ca="1" si="69"/>
        <v>1.0996166960494556</v>
      </c>
      <c r="T1404" s="23">
        <f t="shared" ca="1" si="69"/>
        <v>11.461856963854245</v>
      </c>
      <c r="U1404" s="23">
        <f t="shared" ca="1" si="69"/>
        <v>27.425473591395459</v>
      </c>
    </row>
    <row r="1405" spans="1:21" x14ac:dyDescent="0.25">
      <c r="A1405" s="17">
        <v>2</v>
      </c>
      <c r="B1405" s="17">
        <v>28</v>
      </c>
      <c r="C1405" s="17">
        <v>7</v>
      </c>
      <c r="D1405" s="18">
        <v>-8.9019082403785763</v>
      </c>
      <c r="E1405" s="18">
        <v>-24.810088836300849</v>
      </c>
      <c r="F1405" s="18">
        <v>23.01300838157832</v>
      </c>
      <c r="G1405" s="18">
        <v>11.027594670156409</v>
      </c>
      <c r="H1405" s="29">
        <v>-26.411851636937801</v>
      </c>
      <c r="I1405" s="18">
        <v>-59.256856862668933</v>
      </c>
      <c r="J1405" s="18">
        <v>61.805432378723772</v>
      </c>
      <c r="K1405" s="18">
        <v>32.718736955131462</v>
      </c>
      <c r="L1405" s="29">
        <v>-44.507721550455763</v>
      </c>
      <c r="M1405" s="18">
        <v>-85.724455910515019</v>
      </c>
      <c r="N1405" s="18">
        <v>95.838021733805718</v>
      </c>
      <c r="O1405" s="18">
        <v>56.907524099848487</v>
      </c>
      <c r="S1405" s="23">
        <f t="shared" ca="1" si="69"/>
        <v>0.32860597505530542</v>
      </c>
      <c r="T1405" s="23">
        <f t="shared" ca="1" si="69"/>
        <v>8.8554608342484968</v>
      </c>
      <c r="U1405" s="23">
        <f t="shared" ca="1" si="69"/>
        <v>22.513368372683431</v>
      </c>
    </row>
    <row r="1406" spans="1:21" x14ac:dyDescent="0.25">
      <c r="A1406" s="17">
        <v>2</v>
      </c>
      <c r="B1406" s="17">
        <v>28</v>
      </c>
      <c r="C1406" s="17">
        <v>8</v>
      </c>
      <c r="D1406" s="18">
        <v>-7.3564648153918446</v>
      </c>
      <c r="E1406" s="18">
        <v>-23.40226693076335</v>
      </c>
      <c r="F1406" s="18">
        <v>21.09183008474411</v>
      </c>
      <c r="G1406" s="18">
        <v>8.9120659231215136</v>
      </c>
      <c r="H1406" s="29">
        <v>-21.826540111383959</v>
      </c>
      <c r="I1406" s="18">
        <v>-55.894390017225582</v>
      </c>
      <c r="J1406" s="18">
        <v>56.64917944641428</v>
      </c>
      <c r="K1406" s="18">
        <v>26.441989335608</v>
      </c>
      <c r="L1406" s="29">
        <v>-36.780820331760772</v>
      </c>
      <c r="M1406" s="18">
        <v>-80.860113518700317</v>
      </c>
      <c r="N1406" s="18">
        <v>87.8453708096649</v>
      </c>
      <c r="O1406" s="18">
        <v>45.988631627452882</v>
      </c>
      <c r="S1406" s="23">
        <f t="shared" ref="S1406:U1425" ca="1" si="70">SUM(OFFSET($D1406,,MATCH(S$5,$D$4:$O$4,0)-1,1,4))</f>
        <v>-0.75483573828957162</v>
      </c>
      <c r="T1406" s="23">
        <f t="shared" ca="1" si="70"/>
        <v>5.3702386534127413</v>
      </c>
      <c r="U1406" s="23">
        <f t="shared" ca="1" si="70"/>
        <v>16.193068586656686</v>
      </c>
    </row>
    <row r="1407" spans="1:21" x14ac:dyDescent="0.25">
      <c r="A1407" s="17">
        <v>2</v>
      </c>
      <c r="B1407" s="17">
        <v>28</v>
      </c>
      <c r="C1407" s="17">
        <v>9</v>
      </c>
      <c r="D1407" s="18">
        <v>-5.8166118043322133</v>
      </c>
      <c r="E1407" s="18">
        <v>-21.989883534399389</v>
      </c>
      <c r="F1407" s="18">
        <v>19.427385664819742</v>
      </c>
      <c r="G1407" s="18">
        <v>7.0179317794340514</v>
      </c>
      <c r="H1407" s="29">
        <v>-17.257815274801128</v>
      </c>
      <c r="I1407" s="18">
        <v>-52.5210284260694</v>
      </c>
      <c r="J1407" s="18">
        <v>52.185597325671083</v>
      </c>
      <c r="K1407" s="18">
        <v>20.82211676514348</v>
      </c>
      <c r="L1407" s="29">
        <v>-29.08187003995701</v>
      </c>
      <c r="M1407" s="18">
        <v>-75.980010146672313</v>
      </c>
      <c r="N1407" s="18">
        <v>80.929449759553876</v>
      </c>
      <c r="O1407" s="18">
        <v>36.213823273499671</v>
      </c>
      <c r="S1407" s="23">
        <f t="shared" ca="1" si="70"/>
        <v>-1.3611778944778079</v>
      </c>
      <c r="T1407" s="23">
        <f t="shared" ca="1" si="70"/>
        <v>3.2288703899440385</v>
      </c>
      <c r="U1407" s="23">
        <f t="shared" ca="1" si="70"/>
        <v>12.081392846424222</v>
      </c>
    </row>
    <row r="1408" spans="1:21" x14ac:dyDescent="0.25">
      <c r="A1408" s="17">
        <v>2</v>
      </c>
      <c r="B1408" s="17">
        <v>28</v>
      </c>
      <c r="C1408" s="17">
        <v>10</v>
      </c>
      <c r="D1408" s="18">
        <v>-4.6015584637596909</v>
      </c>
      <c r="E1408" s="18">
        <v>-20.614170690059431</v>
      </c>
      <c r="F1408" s="18">
        <v>17.865645467548319</v>
      </c>
      <c r="G1408" s="18">
        <v>5.3925456443722739</v>
      </c>
      <c r="H1408" s="29">
        <v>-13.652767042939971</v>
      </c>
      <c r="I1408" s="18">
        <v>-49.23525143272343</v>
      </c>
      <c r="J1408" s="18">
        <v>47.994945269301986</v>
      </c>
      <c r="K1408" s="18">
        <v>15.99961621149744</v>
      </c>
      <c r="L1408" s="29">
        <v>-23.006851707836681</v>
      </c>
      <c r="M1408" s="18">
        <v>-71.22661180746131</v>
      </c>
      <c r="N1408" s="18">
        <v>74.434322313355722</v>
      </c>
      <c r="O1408" s="18">
        <v>27.81722467881136</v>
      </c>
      <c r="S1408" s="23">
        <f t="shared" ca="1" si="70"/>
        <v>-1.9575380418985295</v>
      </c>
      <c r="T1408" s="23">
        <f t="shared" ca="1" si="70"/>
        <v>1.1065430051360252</v>
      </c>
      <c r="U1408" s="23">
        <f t="shared" ca="1" si="70"/>
        <v>8.0180834768690978</v>
      </c>
    </row>
    <row r="1409" spans="1:21" x14ac:dyDescent="0.25">
      <c r="A1409" s="17">
        <v>2</v>
      </c>
      <c r="B1409" s="17">
        <v>28</v>
      </c>
      <c r="C1409" s="17">
        <v>11</v>
      </c>
      <c r="D1409" s="18">
        <v>-4.4429120382741916</v>
      </c>
      <c r="E1409" s="18">
        <v>-20.48538026379099</v>
      </c>
      <c r="F1409" s="18">
        <v>17.794564160232639</v>
      </c>
      <c r="G1409" s="18">
        <v>5.1950117001651366</v>
      </c>
      <c r="H1409" s="29">
        <v>-13.18206506090344</v>
      </c>
      <c r="I1409" s="18">
        <v>-48.927646091000312</v>
      </c>
      <c r="J1409" s="18">
        <v>47.808128770609237</v>
      </c>
      <c r="K1409" s="18">
        <v>15.41353544289734</v>
      </c>
      <c r="L1409" s="29">
        <v>-22.21365200954553</v>
      </c>
      <c r="M1409" s="18">
        <v>-70.781611820109745</v>
      </c>
      <c r="N1409" s="18">
        <v>74.148049736406293</v>
      </c>
      <c r="O1409" s="18">
        <v>26.797047580973551</v>
      </c>
      <c r="S1409" s="23">
        <f t="shared" ca="1" si="70"/>
        <v>-1.9387164416674052</v>
      </c>
      <c r="T1409" s="23">
        <f t="shared" ca="1" si="70"/>
        <v>1.1119530616028239</v>
      </c>
      <c r="U1409" s="23">
        <f t="shared" ca="1" si="70"/>
        <v>7.9498334877245718</v>
      </c>
    </row>
    <row r="1410" spans="1:21" x14ac:dyDescent="0.25">
      <c r="A1410" s="17">
        <v>2</v>
      </c>
      <c r="B1410" s="17">
        <v>28</v>
      </c>
      <c r="C1410" s="17">
        <v>12</v>
      </c>
      <c r="D1410" s="18">
        <v>-4.3333511587106974</v>
      </c>
      <c r="E1410" s="18">
        <v>-20.400313710185159</v>
      </c>
      <c r="F1410" s="18">
        <v>17.607014344452001</v>
      </c>
      <c r="G1410" s="18">
        <v>5.0400549494283524</v>
      </c>
      <c r="H1410" s="29">
        <v>-12.856999286453229</v>
      </c>
      <c r="I1410" s="18">
        <v>-48.724471623384311</v>
      </c>
      <c r="J1410" s="18">
        <v>47.309776943693038</v>
      </c>
      <c r="K1410" s="18">
        <v>14.95378068055336</v>
      </c>
      <c r="L1410" s="29">
        <v>-21.665870007219748</v>
      </c>
      <c r="M1410" s="18">
        <v>-70.487687680129554</v>
      </c>
      <c r="N1410" s="18">
        <v>73.379751402195069</v>
      </c>
      <c r="O1410" s="18">
        <v>25.997556850357189</v>
      </c>
      <c r="S1410" s="23">
        <f t="shared" ca="1" si="70"/>
        <v>-2.0865955750155045</v>
      </c>
      <c r="T1410" s="23">
        <f t="shared" ca="1" si="70"/>
        <v>0.6820867144088556</v>
      </c>
      <c r="U1410" s="23">
        <f t="shared" ca="1" si="70"/>
        <v>7.2237505652029519</v>
      </c>
    </row>
    <row r="1411" spans="1:21" x14ac:dyDescent="0.25">
      <c r="A1411" s="17">
        <v>2</v>
      </c>
      <c r="B1411" s="17">
        <v>28</v>
      </c>
      <c r="C1411" s="17">
        <v>13</v>
      </c>
      <c r="D1411" s="18">
        <v>-4.1794615332316587</v>
      </c>
      <c r="E1411" s="18">
        <v>-20.281488651363571</v>
      </c>
      <c r="F1411" s="18">
        <v>17.540514791754109</v>
      </c>
      <c r="G1411" s="18">
        <v>4.8591856205632276</v>
      </c>
      <c r="H1411" s="29">
        <v>-12.400410671196569</v>
      </c>
      <c r="I1411" s="18">
        <v>-48.440667742279828</v>
      </c>
      <c r="J1411" s="18">
        <v>47.133249861898513</v>
      </c>
      <c r="K1411" s="18">
        <v>14.41714361949531</v>
      </c>
      <c r="L1411" s="29">
        <v>-20.896453336616801</v>
      </c>
      <c r="M1411" s="18">
        <v>-70.077120286226801</v>
      </c>
      <c r="N1411" s="18">
        <v>73.10774994760861</v>
      </c>
      <c r="O1411" s="18">
        <v>25.063823843273191</v>
      </c>
      <c r="S1411" s="23">
        <f t="shared" ca="1" si="70"/>
        <v>-2.0612497722778933</v>
      </c>
      <c r="T1411" s="23">
        <f t="shared" ca="1" si="70"/>
        <v>0.70931506791742649</v>
      </c>
      <c r="U1411" s="23">
        <f t="shared" ca="1" si="70"/>
        <v>7.1980001680381989</v>
      </c>
    </row>
    <row r="1412" spans="1:21" x14ac:dyDescent="0.25">
      <c r="A1412" s="17">
        <v>2</v>
      </c>
      <c r="B1412" s="17">
        <v>28</v>
      </c>
      <c r="C1412" s="17">
        <v>14</v>
      </c>
      <c r="D1412" s="18">
        <v>-6.2823098571384914</v>
      </c>
      <c r="E1412" s="18">
        <v>-22.15832345815268</v>
      </c>
      <c r="F1412" s="18">
        <v>19.73240129476827</v>
      </c>
      <c r="G1412" s="18">
        <v>7.2944381724611018</v>
      </c>
      <c r="H1412" s="29">
        <v>-18.639535637019481</v>
      </c>
      <c r="I1412" s="18">
        <v>-52.923333331854522</v>
      </c>
      <c r="J1412" s="18">
        <v>53.018249128304873</v>
      </c>
      <c r="K1412" s="18">
        <v>21.64250781255404</v>
      </c>
      <c r="L1412" s="29">
        <v>-31.410265110002111</v>
      </c>
      <c r="M1412" s="18">
        <v>-76.562008095677356</v>
      </c>
      <c r="N1412" s="18">
        <v>82.231855321458312</v>
      </c>
      <c r="O1412" s="18">
        <v>37.627970943511038</v>
      </c>
      <c r="S1412" s="23">
        <f t="shared" ca="1" si="70"/>
        <v>-1.4137938480618013</v>
      </c>
      <c r="T1412" s="23">
        <f t="shared" ca="1" si="70"/>
        <v>3.0978879719849139</v>
      </c>
      <c r="U1412" s="23">
        <f t="shared" ca="1" si="70"/>
        <v>11.887553059289878</v>
      </c>
    </row>
    <row r="1413" spans="1:21" x14ac:dyDescent="0.25">
      <c r="A1413" s="17">
        <v>2</v>
      </c>
      <c r="B1413" s="17">
        <v>28</v>
      </c>
      <c r="C1413" s="17">
        <v>15</v>
      </c>
      <c r="D1413" s="18">
        <v>-8.6595865869525337</v>
      </c>
      <c r="E1413" s="18">
        <v>-24.041994452474139</v>
      </c>
      <c r="F1413" s="18">
        <v>22.071207180090429</v>
      </c>
      <c r="G1413" s="18">
        <v>10.20683028797969</v>
      </c>
      <c r="H1413" s="29">
        <v>-25.692886288623459</v>
      </c>
      <c r="I1413" s="18">
        <v>-57.422326593158402</v>
      </c>
      <c r="J1413" s="18">
        <v>59.298428958041498</v>
      </c>
      <c r="K1413" s="18">
        <v>30.28353918781826</v>
      </c>
      <c r="L1413" s="29">
        <v>-43.296162816631544</v>
      </c>
      <c r="M1413" s="18">
        <v>-83.070516475798982</v>
      </c>
      <c r="N1413" s="18">
        <v>91.969247604565197</v>
      </c>
      <c r="O1413" s="18">
        <v>52.653031666054822</v>
      </c>
      <c r="S1413" s="23">
        <f t="shared" ca="1" si="70"/>
        <v>-0.42354357135655185</v>
      </c>
      <c r="T1413" s="23">
        <f t="shared" ca="1" si="70"/>
        <v>6.4667552640779</v>
      </c>
      <c r="U1413" s="23">
        <f t="shared" ca="1" si="70"/>
        <v>18.255599978189501</v>
      </c>
    </row>
    <row r="1414" spans="1:21" x14ac:dyDescent="0.25">
      <c r="A1414" s="17">
        <v>2</v>
      </c>
      <c r="B1414" s="17">
        <v>28</v>
      </c>
      <c r="C1414" s="17">
        <v>16</v>
      </c>
      <c r="D1414" s="18">
        <v>-11.226988116933899</v>
      </c>
      <c r="E1414" s="18">
        <v>-25.916600369592171</v>
      </c>
      <c r="F1414" s="18">
        <v>24.655870763746108</v>
      </c>
      <c r="G1414" s="18">
        <v>13.48163935276434</v>
      </c>
      <c r="H1414" s="29">
        <v>-33.310334870572802</v>
      </c>
      <c r="I1414" s="18">
        <v>-61.899668663052339</v>
      </c>
      <c r="J1414" s="18">
        <v>66.234660692056991</v>
      </c>
      <c r="K1414" s="18">
        <v>39.999857167871653</v>
      </c>
      <c r="L1414" s="29">
        <v>-56.132645660422916</v>
      </c>
      <c r="M1414" s="18">
        <v>-89.54770296843455</v>
      </c>
      <c r="N1414" s="18">
        <v>102.720396867329</v>
      </c>
      <c r="O1414" s="18">
        <v>69.543582826171502</v>
      </c>
      <c r="S1414" s="23">
        <f t="shared" ca="1" si="70"/>
        <v>0.99392162998437783</v>
      </c>
      <c r="T1414" s="23">
        <f t="shared" ca="1" si="70"/>
        <v>11.024514326303503</v>
      </c>
      <c r="U1414" s="23">
        <f t="shared" ca="1" si="70"/>
        <v>26.583631064643029</v>
      </c>
    </row>
    <row r="1415" spans="1:21" x14ac:dyDescent="0.25">
      <c r="A1415" s="17">
        <v>2</v>
      </c>
      <c r="B1415" s="17">
        <v>28</v>
      </c>
      <c r="C1415" s="17">
        <v>17</v>
      </c>
      <c r="D1415" s="18">
        <v>-12.558307944002969</v>
      </c>
      <c r="E1415" s="18">
        <v>-26.985171239930128</v>
      </c>
      <c r="F1415" s="18">
        <v>26.087089556677569</v>
      </c>
      <c r="G1415" s="18">
        <v>15.369389571339211</v>
      </c>
      <c r="H1415" s="29">
        <v>-37.260344329709483</v>
      </c>
      <c r="I1415" s="18">
        <v>-64.451862310121712</v>
      </c>
      <c r="J1415" s="18">
        <v>70.074614098324361</v>
      </c>
      <c r="K1415" s="18">
        <v>45.600788711507597</v>
      </c>
      <c r="L1415" s="29">
        <v>-62.788972658831902</v>
      </c>
      <c r="M1415" s="18">
        <v>-93.239856473645588</v>
      </c>
      <c r="N1415" s="18">
        <v>108.6715824006243</v>
      </c>
      <c r="O1415" s="18">
        <v>79.285458875803087</v>
      </c>
      <c r="S1415" s="23">
        <f t="shared" ca="1" si="70"/>
        <v>1.912999944083678</v>
      </c>
      <c r="T1415" s="23">
        <f t="shared" ca="1" si="70"/>
        <v>13.963196170000764</v>
      </c>
      <c r="U1415" s="23">
        <f t="shared" ca="1" si="70"/>
        <v>31.928212143949906</v>
      </c>
    </row>
    <row r="1416" spans="1:21" x14ac:dyDescent="0.25">
      <c r="A1416" s="17">
        <v>2</v>
      </c>
      <c r="B1416" s="17">
        <v>28</v>
      </c>
      <c r="C1416" s="17">
        <v>18</v>
      </c>
      <c r="D1416" s="18">
        <v>-13.86006258032641</v>
      </c>
      <c r="E1416" s="18">
        <v>-28.039450305216249</v>
      </c>
      <c r="F1416" s="18">
        <v>27.484682911985889</v>
      </c>
      <c r="G1416" s="18">
        <v>17.277670043071371</v>
      </c>
      <c r="H1416" s="29">
        <v>-41.122634233610853</v>
      </c>
      <c r="I1416" s="18">
        <v>-66.969921156148914</v>
      </c>
      <c r="J1416" s="18">
        <v>73.82664605192636</v>
      </c>
      <c r="K1416" s="18">
        <v>51.262633262266853</v>
      </c>
      <c r="L1416" s="29">
        <v>-69.297479746974417</v>
      </c>
      <c r="M1416" s="18">
        <v>-96.882628567120079</v>
      </c>
      <c r="N1416" s="18">
        <v>114.48842639287891</v>
      </c>
      <c r="O1416" s="18">
        <v>89.133151212496344</v>
      </c>
      <c r="S1416" s="23">
        <f t="shared" ca="1" si="70"/>
        <v>2.862840069514597</v>
      </c>
      <c r="T1416" s="23">
        <f t="shared" ca="1" si="70"/>
        <v>16.996723924433446</v>
      </c>
      <c r="U1416" s="23">
        <f t="shared" ca="1" si="70"/>
        <v>37.441469291280754</v>
      </c>
    </row>
    <row r="1417" spans="1:21" x14ac:dyDescent="0.25">
      <c r="A1417" s="17">
        <v>2</v>
      </c>
      <c r="B1417" s="17">
        <v>28</v>
      </c>
      <c r="C1417" s="17">
        <v>19</v>
      </c>
      <c r="D1417" s="18">
        <v>-15.157900188620969</v>
      </c>
      <c r="E1417" s="18">
        <v>-29.09407583173958</v>
      </c>
      <c r="F1417" s="18">
        <v>29.025938719881569</v>
      </c>
      <c r="G1417" s="18">
        <v>19.265223674244648</v>
      </c>
      <c r="H1417" s="29">
        <v>-44.973302363802262</v>
      </c>
      <c r="I1417" s="18">
        <v>-69.488807496349025</v>
      </c>
      <c r="J1417" s="18">
        <v>77.96166294942644</v>
      </c>
      <c r="K1417" s="18">
        <v>57.159680296320637</v>
      </c>
      <c r="L1417" s="29">
        <v>-75.786402495657725</v>
      </c>
      <c r="M1417" s="18">
        <v>-100.5265977623562</v>
      </c>
      <c r="N1417" s="18">
        <v>120.8967650504641</v>
      </c>
      <c r="O1417" s="18">
        <v>99.391010723817686</v>
      </c>
      <c r="S1417" s="23">
        <f t="shared" ca="1" si="70"/>
        <v>4.0391863737656664</v>
      </c>
      <c r="T1417" s="23">
        <f t="shared" ca="1" si="70"/>
        <v>20.65923338559579</v>
      </c>
      <c r="U1417" s="23">
        <f t="shared" ca="1" si="70"/>
        <v>43.974775516267869</v>
      </c>
    </row>
    <row r="1418" spans="1:21" x14ac:dyDescent="0.25">
      <c r="A1418" s="17">
        <v>2</v>
      </c>
      <c r="B1418" s="17">
        <v>28</v>
      </c>
      <c r="C1418" s="17">
        <v>20</v>
      </c>
      <c r="D1418" s="18">
        <v>-15.69566856816486</v>
      </c>
      <c r="E1418" s="18">
        <v>-29.468800268653201</v>
      </c>
      <c r="F1418" s="18">
        <v>29.63899291668903</v>
      </c>
      <c r="G1418" s="18">
        <v>20.091786746651799</v>
      </c>
      <c r="H1418" s="29">
        <v>-46.568854493976261</v>
      </c>
      <c r="I1418" s="18">
        <v>-70.383805997468684</v>
      </c>
      <c r="J1418" s="18">
        <v>79.605240497516377</v>
      </c>
      <c r="K1418" s="18">
        <v>59.61208270612542</v>
      </c>
      <c r="L1418" s="29">
        <v>-78.475134467395193</v>
      </c>
      <c r="M1418" s="18">
        <v>-101.8213552572909</v>
      </c>
      <c r="N1418" s="18">
        <v>123.44295215181791</v>
      </c>
      <c r="O1418" s="18">
        <v>103.65310642853611</v>
      </c>
      <c r="S1418" s="23">
        <f t="shared" ca="1" si="70"/>
        <v>4.5663108265227699</v>
      </c>
      <c r="T1418" s="23">
        <f t="shared" ca="1" si="70"/>
        <v>22.264662712196852</v>
      </c>
      <c r="U1418" s="23">
        <f t="shared" ca="1" si="70"/>
        <v>46.799568855667914</v>
      </c>
    </row>
    <row r="1419" spans="1:21" x14ac:dyDescent="0.25">
      <c r="A1419" s="17">
        <v>2</v>
      </c>
      <c r="B1419" s="17">
        <v>28</v>
      </c>
      <c r="C1419" s="17">
        <v>21</v>
      </c>
      <c r="D1419" s="18">
        <v>-16.29446206985461</v>
      </c>
      <c r="E1419" s="18">
        <v>-29.901173127427189</v>
      </c>
      <c r="F1419" s="18">
        <v>30.19209634761356</v>
      </c>
      <c r="G1419" s="18">
        <v>20.91987278615235</v>
      </c>
      <c r="H1419" s="29">
        <v>-48.345467406706049</v>
      </c>
      <c r="I1419" s="18">
        <v>-71.416493013332399</v>
      </c>
      <c r="J1419" s="18">
        <v>81.088170367138446</v>
      </c>
      <c r="K1419" s="18">
        <v>62.069003740438873</v>
      </c>
      <c r="L1419" s="29">
        <v>-81.468979575631948</v>
      </c>
      <c r="M1419" s="18">
        <v>-103.3153010594777</v>
      </c>
      <c r="N1419" s="18">
        <v>125.74033362499409</v>
      </c>
      <c r="O1419" s="18">
        <v>107.9241565498731</v>
      </c>
      <c r="S1419" s="23">
        <f t="shared" ca="1" si="70"/>
        <v>4.9163339364841079</v>
      </c>
      <c r="T1419" s="23">
        <f t="shared" ca="1" si="70"/>
        <v>23.39521368753887</v>
      </c>
      <c r="U1419" s="23">
        <f t="shared" ca="1" si="70"/>
        <v>48.88020953975753</v>
      </c>
    </row>
    <row r="1420" spans="1:21" x14ac:dyDescent="0.25">
      <c r="A1420" s="17">
        <v>2</v>
      </c>
      <c r="B1420" s="17">
        <v>28</v>
      </c>
      <c r="C1420" s="17">
        <v>22</v>
      </c>
      <c r="D1420" s="18">
        <v>-16.871109747643821</v>
      </c>
      <c r="E1420" s="18">
        <v>-30.32478173328732</v>
      </c>
      <c r="F1420" s="18">
        <v>30.83702220895815</v>
      </c>
      <c r="G1420" s="18">
        <v>21.783751912791079</v>
      </c>
      <c r="H1420" s="29">
        <v>-50.056373933855951</v>
      </c>
      <c r="I1420" s="18">
        <v>-72.428247331862735</v>
      </c>
      <c r="J1420" s="18">
        <v>82.814993253152608</v>
      </c>
      <c r="K1420" s="18">
        <v>64.632122421462157</v>
      </c>
      <c r="L1420" s="29">
        <v>-84.352100091224614</v>
      </c>
      <c r="M1420" s="18">
        <v>-104.778964389987</v>
      </c>
      <c r="N1420" s="18">
        <v>128.41363965596361</v>
      </c>
      <c r="O1420" s="18">
        <v>112.3802063410433</v>
      </c>
      <c r="S1420" s="23">
        <f t="shared" ca="1" si="70"/>
        <v>5.4248826408180904</v>
      </c>
      <c r="T1420" s="23">
        <f t="shared" ca="1" si="70"/>
        <v>24.962494408896077</v>
      </c>
      <c r="U1420" s="23">
        <f t="shared" ca="1" si="70"/>
        <v>51.662781515795302</v>
      </c>
    </row>
    <row r="1421" spans="1:21" x14ac:dyDescent="0.25">
      <c r="A1421" s="17">
        <v>2</v>
      </c>
      <c r="B1421" s="17">
        <v>28</v>
      </c>
      <c r="C1421" s="17">
        <v>23</v>
      </c>
      <c r="D1421" s="18">
        <v>-17.004031378716078</v>
      </c>
      <c r="E1421" s="18">
        <v>-30.443527592874641</v>
      </c>
      <c r="F1421" s="18">
        <v>31.04000976392205</v>
      </c>
      <c r="G1421" s="18">
        <v>21.98774397067665</v>
      </c>
      <c r="H1421" s="29">
        <v>-50.450750769071583</v>
      </c>
      <c r="I1421" s="18">
        <v>-72.711862052109311</v>
      </c>
      <c r="J1421" s="18">
        <v>83.355260768001529</v>
      </c>
      <c r="K1421" s="18">
        <v>65.23736433350858</v>
      </c>
      <c r="L1421" s="29">
        <v>-85.01668107589056</v>
      </c>
      <c r="M1421" s="18">
        <v>-105.1892581326622</v>
      </c>
      <c r="N1421" s="18">
        <v>129.24731427257069</v>
      </c>
      <c r="O1421" s="18">
        <v>113.4294371829149</v>
      </c>
      <c r="S1421" s="23">
        <f t="shared" ca="1" si="70"/>
        <v>5.5801947630079773</v>
      </c>
      <c r="T1421" s="23">
        <f t="shared" ca="1" si="70"/>
        <v>25.430012280329223</v>
      </c>
      <c r="U1421" s="23">
        <f t="shared" ca="1" si="70"/>
        <v>52.470812246932823</v>
      </c>
    </row>
    <row r="1422" spans="1:21" x14ac:dyDescent="0.25">
      <c r="A1422" s="17">
        <v>3</v>
      </c>
      <c r="B1422" s="17">
        <v>1</v>
      </c>
      <c r="C1422" s="17">
        <v>0</v>
      </c>
      <c r="D1422" s="18">
        <v>-17.195460843293191</v>
      </c>
      <c r="E1422" s="18">
        <v>-30.614004361286241</v>
      </c>
      <c r="F1422" s="18">
        <v>31.282040842482001</v>
      </c>
      <c r="G1422" s="18">
        <v>22.24618374836</v>
      </c>
      <c r="H1422" s="29">
        <v>-51.018719622582687</v>
      </c>
      <c r="I1422" s="18">
        <v>-73.119031793855498</v>
      </c>
      <c r="J1422" s="18">
        <v>84.000981462425273</v>
      </c>
      <c r="K1422" s="18">
        <v>66.004151956554935</v>
      </c>
      <c r="L1422" s="29">
        <v>-85.973789268413142</v>
      </c>
      <c r="M1422" s="18">
        <v>-105.7782938396236</v>
      </c>
      <c r="N1422" s="18">
        <v>130.24500600953851</v>
      </c>
      <c r="O1422" s="18">
        <v>114.7613007793901</v>
      </c>
      <c r="S1422" s="23">
        <f t="shared" ca="1" si="70"/>
        <v>5.718759386262569</v>
      </c>
      <c r="T1422" s="23">
        <f t="shared" ca="1" si="70"/>
        <v>25.867382002542016</v>
      </c>
      <c r="U1422" s="23">
        <f t="shared" ca="1" si="70"/>
        <v>53.254223680891869</v>
      </c>
    </row>
    <row r="1423" spans="1:21" x14ac:dyDescent="0.25">
      <c r="A1423" s="17">
        <v>3</v>
      </c>
      <c r="B1423" s="17">
        <v>1</v>
      </c>
      <c r="C1423" s="17">
        <v>1</v>
      </c>
      <c r="D1423" s="18">
        <v>-17.376516055519879</v>
      </c>
      <c r="E1423" s="18">
        <v>-30.779135155888529</v>
      </c>
      <c r="F1423" s="18">
        <v>31.438513645110671</v>
      </c>
      <c r="G1423" s="18">
        <v>22.456603691913379</v>
      </c>
      <c r="H1423" s="29">
        <v>-51.555908197694571</v>
      </c>
      <c r="I1423" s="18">
        <v>-73.513433116798367</v>
      </c>
      <c r="J1423" s="18">
        <v>84.416351073507357</v>
      </c>
      <c r="K1423" s="18">
        <v>66.628465325831002</v>
      </c>
      <c r="L1423" s="29">
        <v>-86.879028319799019</v>
      </c>
      <c r="M1423" s="18">
        <v>-106.34885800062899</v>
      </c>
      <c r="N1423" s="18">
        <v>130.88503019019191</v>
      </c>
      <c r="O1423" s="18">
        <v>115.84526142900479</v>
      </c>
      <c r="S1423" s="23">
        <f t="shared" ca="1" si="70"/>
        <v>5.739466125615639</v>
      </c>
      <c r="T1423" s="23">
        <f t="shared" ca="1" si="70"/>
        <v>25.975475084845428</v>
      </c>
      <c r="U1423" s="23">
        <f t="shared" ca="1" si="70"/>
        <v>53.502405298768693</v>
      </c>
    </row>
    <row r="1424" spans="1:21" x14ac:dyDescent="0.25">
      <c r="A1424" s="17">
        <v>3</v>
      </c>
      <c r="B1424" s="17">
        <v>1</v>
      </c>
      <c r="C1424" s="17">
        <v>2</v>
      </c>
      <c r="D1424" s="18">
        <v>-16.791941260751219</v>
      </c>
      <c r="E1424" s="18">
        <v>-30.342327992584728</v>
      </c>
      <c r="F1424" s="18">
        <v>30.720487117798061</v>
      </c>
      <c r="G1424" s="18">
        <v>21.534052232275439</v>
      </c>
      <c r="H1424" s="29">
        <v>-49.821482012521187</v>
      </c>
      <c r="I1424" s="18">
        <v>-72.47015512923187</v>
      </c>
      <c r="J1424" s="18">
        <v>82.490537506527886</v>
      </c>
      <c r="K1424" s="18">
        <v>63.891266558678282</v>
      </c>
      <c r="L1424" s="29">
        <v>-83.95627383970205</v>
      </c>
      <c r="M1424" s="18">
        <v>-104.83959067558639</v>
      </c>
      <c r="N1424" s="18">
        <v>127.9009335861228</v>
      </c>
      <c r="O1424" s="18">
        <v>111.086666580223</v>
      </c>
      <c r="S1424" s="23">
        <f t="shared" ca="1" si="70"/>
        <v>5.1202700967375563</v>
      </c>
      <c r="T1424" s="23">
        <f t="shared" ca="1" si="70"/>
        <v>24.090166923453111</v>
      </c>
      <c r="U1424" s="23">
        <f t="shared" ca="1" si="70"/>
        <v>50.191735651057371</v>
      </c>
    </row>
    <row r="1425" spans="1:21" x14ac:dyDescent="0.25">
      <c r="A1425" s="17">
        <v>3</v>
      </c>
      <c r="B1425" s="17">
        <v>1</v>
      </c>
      <c r="C1425" s="17">
        <v>3</v>
      </c>
      <c r="D1425" s="18">
        <v>-16.18901806287009</v>
      </c>
      <c r="E1425" s="18">
        <v>-29.877324282182482</v>
      </c>
      <c r="F1425" s="18">
        <v>30.157849688438731</v>
      </c>
      <c r="G1425" s="18">
        <v>20.646681136843849</v>
      </c>
      <c r="H1425" s="29">
        <v>-48.032616342273933</v>
      </c>
      <c r="I1425" s="18">
        <v>-71.35953200773784</v>
      </c>
      <c r="J1425" s="18">
        <v>80.979056347681905</v>
      </c>
      <c r="K1425" s="18">
        <v>61.25844749689989</v>
      </c>
      <c r="L1425" s="29">
        <v>-80.941781094665345</v>
      </c>
      <c r="M1425" s="18">
        <v>-103.2328979171034</v>
      </c>
      <c r="N1425" s="18">
        <v>125.55681792175039</v>
      </c>
      <c r="O1425" s="18">
        <v>106.5083102569573</v>
      </c>
      <c r="S1425" s="23">
        <f t="shared" ca="1" si="70"/>
        <v>4.7381884802300043</v>
      </c>
      <c r="T1425" s="23">
        <f t="shared" ca="1" si="70"/>
        <v>22.845355494570015</v>
      </c>
      <c r="U1425" s="23">
        <f t="shared" ca="1" si="70"/>
        <v>47.89044916693895</v>
      </c>
    </row>
    <row r="1426" spans="1:21" x14ac:dyDescent="0.25">
      <c r="A1426" s="17">
        <v>3</v>
      </c>
      <c r="B1426" s="17">
        <v>1</v>
      </c>
      <c r="C1426" s="17">
        <v>4</v>
      </c>
      <c r="D1426" s="18">
        <v>-15.60784743951497</v>
      </c>
      <c r="E1426" s="18">
        <v>-29.443726641183211</v>
      </c>
      <c r="F1426" s="18">
        <v>29.394897346552451</v>
      </c>
      <c r="G1426" s="18">
        <v>19.697317046669848</v>
      </c>
      <c r="H1426" s="29">
        <v>-46.308290291576597</v>
      </c>
      <c r="I1426" s="18">
        <v>-70.323919700252233</v>
      </c>
      <c r="J1426" s="18">
        <v>78.931297734908242</v>
      </c>
      <c r="K1426" s="18">
        <v>58.441695986703579</v>
      </c>
      <c r="L1426" s="29">
        <v>-78.036046775784726</v>
      </c>
      <c r="M1426" s="18">
        <v>-101.7347202159272</v>
      </c>
      <c r="N1426" s="18">
        <v>122.3825514528904</v>
      </c>
      <c r="O1426" s="18">
        <v>101.6088014981143</v>
      </c>
      <c r="S1426" s="23">
        <f t="shared" ref="S1426:U1445" ca="1" si="71">SUM(OFFSET($D1426,,MATCH(S$5,$D$4:$O$4,0)-1,1,4))</f>
        <v>4.0406403125241184</v>
      </c>
      <c r="T1426" s="23">
        <f t="shared" ca="1" si="71"/>
        <v>20.74078372978299</v>
      </c>
      <c r="U1426" s="23">
        <f t="shared" ca="1" si="71"/>
        <v>44.220585959292777</v>
      </c>
    </row>
    <row r="1427" spans="1:21" x14ac:dyDescent="0.25">
      <c r="A1427" s="17">
        <v>3</v>
      </c>
      <c r="B1427" s="17">
        <v>1</v>
      </c>
      <c r="C1427" s="17">
        <v>5</v>
      </c>
      <c r="D1427" s="18">
        <v>-14.30855169844981</v>
      </c>
      <c r="E1427" s="18">
        <v>-28.617960685460702</v>
      </c>
      <c r="F1427" s="18">
        <v>28.135781264676449</v>
      </c>
      <c r="G1427" s="18">
        <v>17.78841781430064</v>
      </c>
      <c r="H1427" s="29">
        <v>-42.453295899491224</v>
      </c>
      <c r="I1427" s="18">
        <v>-68.351645624041808</v>
      </c>
      <c r="J1427" s="18">
        <v>75.54724632092362</v>
      </c>
      <c r="K1427" s="18">
        <v>52.778015580732571</v>
      </c>
      <c r="L1427" s="29">
        <v>-71.539833661307398</v>
      </c>
      <c r="M1427" s="18">
        <v>-98.881512485362208</v>
      </c>
      <c r="N1427" s="18">
        <v>117.1330344461727</v>
      </c>
      <c r="O1427" s="18">
        <v>91.761900008799998</v>
      </c>
      <c r="S1427" s="23">
        <f t="shared" ca="1" si="71"/>
        <v>2.9976866950665766</v>
      </c>
      <c r="T1427" s="23">
        <f t="shared" ca="1" si="71"/>
        <v>17.520320378123159</v>
      </c>
      <c r="U1427" s="23">
        <f t="shared" ca="1" si="71"/>
        <v>38.473588308303093</v>
      </c>
    </row>
    <row r="1428" spans="1:21" x14ac:dyDescent="0.25">
      <c r="A1428" s="17">
        <v>3</v>
      </c>
      <c r="B1428" s="17">
        <v>1</v>
      </c>
      <c r="C1428" s="17">
        <v>6</v>
      </c>
      <c r="D1428" s="18">
        <v>-13.04213265844035</v>
      </c>
      <c r="E1428" s="18">
        <v>-27.83691951355037</v>
      </c>
      <c r="F1428" s="18">
        <v>27.034204239915109</v>
      </c>
      <c r="G1428" s="18">
        <v>16.029315533546271</v>
      </c>
      <c r="H1428" s="29">
        <v>-38.695846272769288</v>
      </c>
      <c r="I1428" s="18">
        <v>-66.486193015906707</v>
      </c>
      <c r="J1428" s="18">
        <v>72.583466070993154</v>
      </c>
      <c r="K1428" s="18">
        <v>47.558780876947708</v>
      </c>
      <c r="L1428" s="29">
        <v>-65.207997331736351</v>
      </c>
      <c r="M1428" s="18">
        <v>-96.182838976069505</v>
      </c>
      <c r="N1428" s="18">
        <v>112.53284483252899</v>
      </c>
      <c r="O1428" s="18">
        <v>82.687798173449906</v>
      </c>
      <c r="S1428" s="23">
        <f t="shared" ca="1" si="71"/>
        <v>2.1844676014706579</v>
      </c>
      <c r="T1428" s="23">
        <f t="shared" ca="1" si="71"/>
        <v>14.960207659264867</v>
      </c>
      <c r="U1428" s="23">
        <f t="shared" ca="1" si="71"/>
        <v>33.829806698173059</v>
      </c>
    </row>
    <row r="1429" spans="1:21" x14ac:dyDescent="0.25">
      <c r="A1429" s="17">
        <v>3</v>
      </c>
      <c r="B1429" s="17">
        <v>1</v>
      </c>
      <c r="C1429" s="17">
        <v>7</v>
      </c>
      <c r="D1429" s="18">
        <v>-11.78918603547242</v>
      </c>
      <c r="E1429" s="18">
        <v>-27.0595721158694</v>
      </c>
      <c r="F1429" s="18">
        <v>25.823948810849611</v>
      </c>
      <c r="G1429" s="18">
        <v>14.27855149305641</v>
      </c>
      <c r="H1429" s="29">
        <v>-34.978369140762403</v>
      </c>
      <c r="I1429" s="18">
        <v>-64.629562683751161</v>
      </c>
      <c r="J1429" s="18">
        <v>69.33030571177639</v>
      </c>
      <c r="K1429" s="18">
        <v>42.364285628868558</v>
      </c>
      <c r="L1429" s="29">
        <v>-58.943520333457549</v>
      </c>
      <c r="M1429" s="18">
        <v>-93.496928290326409</v>
      </c>
      <c r="N1429" s="18">
        <v>107.4860148487531</v>
      </c>
      <c r="O1429" s="18">
        <v>73.656729127588505</v>
      </c>
      <c r="S1429" s="23">
        <f t="shared" ca="1" si="71"/>
        <v>1.2537421525642021</v>
      </c>
      <c r="T1429" s="23">
        <f t="shared" ca="1" si="71"/>
        <v>12.086659516131377</v>
      </c>
      <c r="U1429" s="23">
        <f t="shared" ca="1" si="71"/>
        <v>28.702295352557641</v>
      </c>
    </row>
    <row r="1430" spans="1:21" x14ac:dyDescent="0.25">
      <c r="A1430" s="17">
        <v>3</v>
      </c>
      <c r="B1430" s="17">
        <v>1</v>
      </c>
      <c r="C1430" s="17">
        <v>8</v>
      </c>
      <c r="D1430" s="18">
        <v>-10.88268502634617</v>
      </c>
      <c r="E1430" s="18">
        <v>-26.451635485102361</v>
      </c>
      <c r="F1430" s="18">
        <v>24.89331070108166</v>
      </c>
      <c r="G1430" s="18">
        <v>13.034309133910449</v>
      </c>
      <c r="H1430" s="29">
        <v>-32.288791859660392</v>
      </c>
      <c r="I1430" s="18">
        <v>-63.177556036430062</v>
      </c>
      <c r="J1430" s="18">
        <v>66.830024537259618</v>
      </c>
      <c r="K1430" s="18">
        <v>38.672633942754793</v>
      </c>
      <c r="L1430" s="29">
        <v>-54.411200586957612</v>
      </c>
      <c r="M1430" s="18">
        <v>-91.396370035801951</v>
      </c>
      <c r="N1430" s="18">
        <v>103.60823270482619</v>
      </c>
      <c r="O1430" s="18">
        <v>67.239251948762387</v>
      </c>
      <c r="S1430" s="23">
        <f t="shared" ca="1" si="71"/>
        <v>0.59329932354357773</v>
      </c>
      <c r="T1430" s="23">
        <f t="shared" ca="1" si="71"/>
        <v>10.036310583923957</v>
      </c>
      <c r="U1430" s="23">
        <f t="shared" ca="1" si="71"/>
        <v>25.039914030829024</v>
      </c>
    </row>
    <row r="1431" spans="1:21" x14ac:dyDescent="0.25">
      <c r="A1431" s="17">
        <v>3</v>
      </c>
      <c r="B1431" s="17">
        <v>1</v>
      </c>
      <c r="C1431" s="17">
        <v>9</v>
      </c>
      <c r="D1431" s="18">
        <v>-10.019403387684831</v>
      </c>
      <c r="E1431" s="18">
        <v>-25.847916775342121</v>
      </c>
      <c r="F1431" s="18">
        <v>24.12276343232471</v>
      </c>
      <c r="G1431" s="18">
        <v>11.96419756148137</v>
      </c>
      <c r="H1431" s="29">
        <v>-29.72744591612523</v>
      </c>
      <c r="I1431" s="18">
        <v>-61.735623546561897</v>
      </c>
      <c r="J1431" s="18">
        <v>64.758041446249933</v>
      </c>
      <c r="K1431" s="18">
        <v>35.497626146488408</v>
      </c>
      <c r="L1431" s="29">
        <v>-50.094968858250617</v>
      </c>
      <c r="M1431" s="18">
        <v>-89.310385650229307</v>
      </c>
      <c r="N1431" s="18">
        <v>100.3932053953157</v>
      </c>
      <c r="O1431" s="18">
        <v>61.722468848369303</v>
      </c>
      <c r="S1431" s="23">
        <f t="shared" ca="1" si="71"/>
        <v>0.21964083077912733</v>
      </c>
      <c r="T1431" s="23">
        <f t="shared" ca="1" si="71"/>
        <v>8.7925981300512106</v>
      </c>
      <c r="U1431" s="23">
        <f t="shared" ca="1" si="71"/>
        <v>22.71031973520509</v>
      </c>
    </row>
    <row r="1432" spans="1:21" x14ac:dyDescent="0.25">
      <c r="A1432" s="17">
        <v>3</v>
      </c>
      <c r="B1432" s="17">
        <v>1</v>
      </c>
      <c r="C1432" s="17">
        <v>10</v>
      </c>
      <c r="D1432" s="18">
        <v>-9.1321410138960903</v>
      </c>
      <c r="E1432" s="18">
        <v>-25.241793642735601</v>
      </c>
      <c r="F1432" s="18">
        <v>23.250796761648719</v>
      </c>
      <c r="G1432" s="18">
        <v>10.848569350146869</v>
      </c>
      <c r="H1432" s="29">
        <v>-27.094949428097092</v>
      </c>
      <c r="I1432" s="18">
        <v>-60.287948290459433</v>
      </c>
      <c r="J1432" s="18">
        <v>62.415331697178033</v>
      </c>
      <c r="K1432" s="18">
        <v>32.187571045697851</v>
      </c>
      <c r="L1432" s="29">
        <v>-45.658838355842057</v>
      </c>
      <c r="M1432" s="18">
        <v>-87.216093441108058</v>
      </c>
      <c r="N1432" s="18">
        <v>96.759759156987215</v>
      </c>
      <c r="O1432" s="18">
        <v>55.971827483242151</v>
      </c>
      <c r="S1432" s="23">
        <f t="shared" ca="1" si="71"/>
        <v>-0.27456854483610194</v>
      </c>
      <c r="T1432" s="23">
        <f t="shared" ca="1" si="71"/>
        <v>7.220005024319363</v>
      </c>
      <c r="U1432" s="23">
        <f t="shared" ca="1" si="71"/>
        <v>19.856654843279259</v>
      </c>
    </row>
    <row r="1433" spans="1:21" x14ac:dyDescent="0.25">
      <c r="A1433" s="17">
        <v>3</v>
      </c>
      <c r="B1433" s="17">
        <v>1</v>
      </c>
      <c r="C1433" s="17">
        <v>11</v>
      </c>
      <c r="D1433" s="18">
        <v>-9.4858603698692896</v>
      </c>
      <c r="E1433" s="18">
        <v>-25.51103501726579</v>
      </c>
      <c r="F1433" s="18">
        <v>23.69737866009276</v>
      </c>
      <c r="G1433" s="18">
        <v>11.433383223852781</v>
      </c>
      <c r="H1433" s="29">
        <v>-28.144430381933571</v>
      </c>
      <c r="I1433" s="18">
        <v>-60.931009171752997</v>
      </c>
      <c r="J1433" s="18">
        <v>63.615158087120612</v>
      </c>
      <c r="K1433" s="18">
        <v>33.922706573734253</v>
      </c>
      <c r="L1433" s="29">
        <v>-47.427362831442842</v>
      </c>
      <c r="M1433" s="18">
        <v>-88.146383150769594</v>
      </c>
      <c r="N1433" s="18">
        <v>98.620637410861434</v>
      </c>
      <c r="O1433" s="18">
        <v>58.993060643142172</v>
      </c>
      <c r="S1433" s="23">
        <f t="shared" ca="1" si="71"/>
        <v>0.13386649681045704</v>
      </c>
      <c r="T1433" s="23">
        <f t="shared" ca="1" si="71"/>
        <v>8.4624251071683005</v>
      </c>
      <c r="U1433" s="23">
        <f t="shared" ca="1" si="71"/>
        <v>22.039952071791163</v>
      </c>
    </row>
    <row r="1434" spans="1:21" x14ac:dyDescent="0.25">
      <c r="A1434" s="17">
        <v>3</v>
      </c>
      <c r="B1434" s="17">
        <v>1</v>
      </c>
      <c r="C1434" s="17">
        <v>12</v>
      </c>
      <c r="D1434" s="18">
        <v>-9.8630225396195605</v>
      </c>
      <c r="E1434" s="18">
        <v>-25.78114705639307</v>
      </c>
      <c r="F1434" s="18">
        <v>24.03095603406101</v>
      </c>
      <c r="G1434" s="18">
        <v>11.993047723761229</v>
      </c>
      <c r="H1434" s="29">
        <v>-29.263465874270441</v>
      </c>
      <c r="I1434" s="18">
        <v>-61.576149563835322</v>
      </c>
      <c r="J1434" s="18">
        <v>64.51431273318444</v>
      </c>
      <c r="K1434" s="18">
        <v>35.583224220859407</v>
      </c>
      <c r="L1434" s="29">
        <v>-49.313096583950802</v>
      </c>
      <c r="M1434" s="18">
        <v>-89.079681203100051</v>
      </c>
      <c r="N1434" s="18">
        <v>100.0176391558774</v>
      </c>
      <c r="O1434" s="18">
        <v>61.884318709609573</v>
      </c>
      <c r="S1434" s="23">
        <f t="shared" ca="1" si="71"/>
        <v>0.37983416180960816</v>
      </c>
      <c r="T1434" s="23">
        <f t="shared" ca="1" si="71"/>
        <v>9.2579215159380794</v>
      </c>
      <c r="U1434" s="23">
        <f t="shared" ca="1" si="71"/>
        <v>23.509180078436131</v>
      </c>
    </row>
    <row r="1435" spans="1:21" x14ac:dyDescent="0.25">
      <c r="A1435" s="17">
        <v>3</v>
      </c>
      <c r="B1435" s="17">
        <v>1</v>
      </c>
      <c r="C1435" s="17">
        <v>13</v>
      </c>
      <c r="D1435" s="18">
        <v>-10.216466792806751</v>
      </c>
      <c r="E1435" s="18">
        <v>-26.02240376153123</v>
      </c>
      <c r="F1435" s="18">
        <v>24.481965958287411</v>
      </c>
      <c r="G1435" s="18">
        <v>12.61439819608194</v>
      </c>
      <c r="H1435" s="29">
        <v>-30.3121306015437</v>
      </c>
      <c r="I1435" s="18">
        <v>-62.152371363678853</v>
      </c>
      <c r="J1435" s="18">
        <v>65.72948367983237</v>
      </c>
      <c r="K1435" s="18">
        <v>37.426763384959933</v>
      </c>
      <c r="L1435" s="29">
        <v>-51.080245601855637</v>
      </c>
      <c r="M1435" s="18">
        <v>-89.913277564612173</v>
      </c>
      <c r="N1435" s="18">
        <v>101.9051956616308</v>
      </c>
      <c r="O1435" s="18">
        <v>65.094265065743002</v>
      </c>
      <c r="S1435" s="23">
        <f t="shared" ca="1" si="71"/>
        <v>0.85749360003137198</v>
      </c>
      <c r="T1435" s="23">
        <f t="shared" ca="1" si="71"/>
        <v>10.691745099569751</v>
      </c>
      <c r="U1435" s="23">
        <f t="shared" ca="1" si="71"/>
        <v>26.005937560905991</v>
      </c>
    </row>
    <row r="1436" spans="1:21" x14ac:dyDescent="0.25">
      <c r="A1436" s="17">
        <v>3</v>
      </c>
      <c r="B1436" s="17">
        <v>1</v>
      </c>
      <c r="C1436" s="17">
        <v>14</v>
      </c>
      <c r="D1436" s="18">
        <v>-11.1471241142017</v>
      </c>
      <c r="E1436" s="18">
        <v>-26.662405329053058</v>
      </c>
      <c r="F1436" s="18">
        <v>25.360700135610688</v>
      </c>
      <c r="G1436" s="18">
        <v>13.8371151027519</v>
      </c>
      <c r="H1436" s="29">
        <v>-33.073379362345143</v>
      </c>
      <c r="I1436" s="18">
        <v>-63.680962475494447</v>
      </c>
      <c r="J1436" s="18">
        <v>68.094034847737888</v>
      </c>
      <c r="K1436" s="18">
        <v>41.054549319905263</v>
      </c>
      <c r="L1436" s="29">
        <v>-55.733341971873713</v>
      </c>
      <c r="M1436" s="18">
        <v>-92.124627411832861</v>
      </c>
      <c r="N1436" s="18">
        <v>105.5755730602891</v>
      </c>
      <c r="O1436" s="18">
        <v>71.399315504596302</v>
      </c>
      <c r="S1436" s="23">
        <f t="shared" ca="1" si="71"/>
        <v>1.3882857951078282</v>
      </c>
      <c r="T1436" s="23">
        <f t="shared" ca="1" si="71"/>
        <v>12.394242329803561</v>
      </c>
      <c r="U1436" s="23">
        <f t="shared" ca="1" si="71"/>
        <v>29.116919181178829</v>
      </c>
    </row>
    <row r="1437" spans="1:21" x14ac:dyDescent="0.25">
      <c r="A1437" s="17">
        <v>3</v>
      </c>
      <c r="B1437" s="17">
        <v>1</v>
      </c>
      <c r="C1437" s="17">
        <v>15</v>
      </c>
      <c r="D1437" s="18">
        <v>-12.09551626895842</v>
      </c>
      <c r="E1437" s="18">
        <v>-27.295295611026049</v>
      </c>
      <c r="F1437" s="18">
        <v>26.36453233637997</v>
      </c>
      <c r="G1437" s="18">
        <v>15.142011389826621</v>
      </c>
      <c r="H1437" s="29">
        <v>-35.887247154359713</v>
      </c>
      <c r="I1437" s="18">
        <v>-65.192568866591898</v>
      </c>
      <c r="J1437" s="18">
        <v>70.791507149519234</v>
      </c>
      <c r="K1437" s="18">
        <v>44.926160459801608</v>
      </c>
      <c r="L1437" s="29">
        <v>-60.475108883498727</v>
      </c>
      <c r="M1437" s="18">
        <v>-94.311406162653185</v>
      </c>
      <c r="N1437" s="18">
        <v>109.7596421898065</v>
      </c>
      <c r="O1437" s="18">
        <v>78.128645901216302</v>
      </c>
      <c r="S1437" s="23">
        <f t="shared" ca="1" si="71"/>
        <v>2.115731846222122</v>
      </c>
      <c r="T1437" s="23">
        <f t="shared" ca="1" si="71"/>
        <v>14.63785158836923</v>
      </c>
      <c r="U1437" s="23">
        <f t="shared" ca="1" si="71"/>
        <v>33.101773044870882</v>
      </c>
    </row>
    <row r="1438" spans="1:21" x14ac:dyDescent="0.25">
      <c r="A1438" s="17">
        <v>3</v>
      </c>
      <c r="B1438" s="17">
        <v>1</v>
      </c>
      <c r="C1438" s="17">
        <v>16</v>
      </c>
      <c r="D1438" s="18">
        <v>-13.165922238987241</v>
      </c>
      <c r="E1438" s="18">
        <v>-27.948510958421512</v>
      </c>
      <c r="F1438" s="18">
        <v>27.233211319771481</v>
      </c>
      <c r="G1438" s="18">
        <v>16.604351415157019</v>
      </c>
      <c r="H1438" s="29">
        <v>-39.063128427035153</v>
      </c>
      <c r="I1438" s="18">
        <v>-66.752720004965767</v>
      </c>
      <c r="J1438" s="18">
        <v>73.13051901670957</v>
      </c>
      <c r="K1438" s="18">
        <v>49.264905223199541</v>
      </c>
      <c r="L1438" s="29">
        <v>-65.826919930470595</v>
      </c>
      <c r="M1438" s="18">
        <v>-96.568412601338039</v>
      </c>
      <c r="N1438" s="18">
        <v>113.3916418497551</v>
      </c>
      <c r="O1438" s="18">
        <v>85.67328024476349</v>
      </c>
      <c r="S1438" s="23">
        <f t="shared" ca="1" si="71"/>
        <v>2.7231295375197497</v>
      </c>
      <c r="T1438" s="23">
        <f t="shared" ca="1" si="71"/>
        <v>16.579575807908192</v>
      </c>
      <c r="U1438" s="23">
        <f t="shared" ca="1" si="71"/>
        <v>36.669589562709959</v>
      </c>
    </row>
    <row r="1439" spans="1:21" x14ac:dyDescent="0.25">
      <c r="A1439" s="17">
        <v>3</v>
      </c>
      <c r="B1439" s="17">
        <v>1</v>
      </c>
      <c r="C1439" s="17">
        <v>17</v>
      </c>
      <c r="D1439" s="18">
        <v>-14.038441599583731</v>
      </c>
      <c r="E1439" s="18">
        <v>-28.5461921753902</v>
      </c>
      <c r="F1439" s="18">
        <v>28.194999630883551</v>
      </c>
      <c r="G1439" s="18">
        <v>17.850664250334219</v>
      </c>
      <c r="H1439" s="29">
        <v>-41.651882577285811</v>
      </c>
      <c r="I1439" s="18">
        <v>-68.180232439810396</v>
      </c>
      <c r="J1439" s="18">
        <v>75.711628300321166</v>
      </c>
      <c r="K1439" s="18">
        <v>52.962699986111893</v>
      </c>
      <c r="L1439" s="29">
        <v>-70.189338380557757</v>
      </c>
      <c r="M1439" s="18">
        <v>-98.633536086813407</v>
      </c>
      <c r="N1439" s="18">
        <v>117.3923939605283</v>
      </c>
      <c r="O1439" s="18">
        <v>92.099379239815804</v>
      </c>
      <c r="S1439" s="23">
        <f t="shared" ca="1" si="71"/>
        <v>3.4610301062438396</v>
      </c>
      <c r="T1439" s="23">
        <f t="shared" ca="1" si="71"/>
        <v>18.842213269336845</v>
      </c>
      <c r="U1439" s="23">
        <f t="shared" ca="1" si="71"/>
        <v>40.668898732972949</v>
      </c>
    </row>
    <row r="1440" spans="1:21" x14ac:dyDescent="0.25">
      <c r="A1440" s="17">
        <v>3</v>
      </c>
      <c r="B1440" s="17">
        <v>1</v>
      </c>
      <c r="C1440" s="17">
        <v>18</v>
      </c>
      <c r="D1440" s="18">
        <v>-14.958082019309099</v>
      </c>
      <c r="E1440" s="18">
        <v>-29.19406930976065</v>
      </c>
      <c r="F1440" s="18">
        <v>29.154463984561659</v>
      </c>
      <c r="G1440" s="18">
        <v>19.118604731495811</v>
      </c>
      <c r="H1440" s="29">
        <v>-44.380444327107263</v>
      </c>
      <c r="I1440" s="18">
        <v>-69.727633695375999</v>
      </c>
      <c r="J1440" s="18">
        <v>78.285275534379949</v>
      </c>
      <c r="K1440" s="18">
        <v>56.724663707076772</v>
      </c>
      <c r="L1440" s="29">
        <v>-74.787352494208065</v>
      </c>
      <c r="M1440" s="18">
        <v>-100.8720977948033</v>
      </c>
      <c r="N1440" s="18">
        <v>121.3805552745211</v>
      </c>
      <c r="O1440" s="18">
        <v>98.637801246503045</v>
      </c>
      <c r="S1440" s="23">
        <f t="shared" ca="1" si="71"/>
        <v>4.1209173869877169</v>
      </c>
      <c r="T1440" s="23">
        <f t="shared" ca="1" si="71"/>
        <v>20.901861218973465</v>
      </c>
      <c r="U1440" s="23">
        <f t="shared" ca="1" si="71"/>
        <v>44.358906232012771</v>
      </c>
    </row>
    <row r="1441" spans="1:21" x14ac:dyDescent="0.25">
      <c r="A1441" s="17">
        <v>3</v>
      </c>
      <c r="B1441" s="17">
        <v>1</v>
      </c>
      <c r="C1441" s="17">
        <v>19</v>
      </c>
      <c r="D1441" s="18">
        <v>-15.838463262871381</v>
      </c>
      <c r="E1441" s="18">
        <v>-29.832624943162909</v>
      </c>
      <c r="F1441" s="18">
        <v>29.926651775761002</v>
      </c>
      <c r="G1441" s="18">
        <v>20.320106071723242</v>
      </c>
      <c r="H1441" s="29">
        <v>-46.992524586869749</v>
      </c>
      <c r="I1441" s="18">
        <v>-71.252771312457185</v>
      </c>
      <c r="J1441" s="18">
        <v>80.357269953622804</v>
      </c>
      <c r="K1441" s="18">
        <v>60.289503318852972</v>
      </c>
      <c r="L1441" s="29">
        <v>-79.189078752065754</v>
      </c>
      <c r="M1441" s="18">
        <v>-103.07845161333179</v>
      </c>
      <c r="N1441" s="18">
        <v>124.5919285547033</v>
      </c>
      <c r="O1441" s="18">
        <v>104.8339954915309</v>
      </c>
      <c r="S1441" s="23">
        <f t="shared" ca="1" si="71"/>
        <v>4.5756696414499523</v>
      </c>
      <c r="T1441" s="23">
        <f t="shared" ca="1" si="71"/>
        <v>22.401477373148843</v>
      </c>
      <c r="U1441" s="23">
        <f t="shared" ca="1" si="71"/>
        <v>47.158393680836667</v>
      </c>
    </row>
    <row r="1442" spans="1:21" x14ac:dyDescent="0.25">
      <c r="A1442" s="17">
        <v>3</v>
      </c>
      <c r="B1442" s="17">
        <v>1</v>
      </c>
      <c r="C1442" s="17">
        <v>20</v>
      </c>
      <c r="D1442" s="18">
        <v>-15.87694786804377</v>
      </c>
      <c r="E1442" s="18">
        <v>-29.880468504767009</v>
      </c>
      <c r="F1442" s="18">
        <v>29.95679819504992</v>
      </c>
      <c r="G1442" s="18">
        <v>20.40223446258711</v>
      </c>
      <c r="H1442" s="29">
        <v>-47.10670793438041</v>
      </c>
      <c r="I1442" s="18">
        <v>-71.367041724807578</v>
      </c>
      <c r="J1442" s="18">
        <v>80.437248116270766</v>
      </c>
      <c r="K1442" s="18">
        <v>60.533177238426667</v>
      </c>
      <c r="L1442" s="29">
        <v>-79.381493911236049</v>
      </c>
      <c r="M1442" s="18">
        <v>-103.2437619157008</v>
      </c>
      <c r="N1442" s="18">
        <v>124.7151227646341</v>
      </c>
      <c r="O1442" s="18">
        <v>105.2608447410116</v>
      </c>
      <c r="S1442" s="23">
        <f t="shared" ca="1" si="71"/>
        <v>4.6016162848262496</v>
      </c>
      <c r="T1442" s="23">
        <f t="shared" ca="1" si="71"/>
        <v>22.496675695509445</v>
      </c>
      <c r="U1442" s="23">
        <f t="shared" ca="1" si="71"/>
        <v>47.350711678708862</v>
      </c>
    </row>
    <row r="1443" spans="1:21" x14ac:dyDescent="0.25">
      <c r="A1443" s="17">
        <v>3</v>
      </c>
      <c r="B1443" s="17">
        <v>1</v>
      </c>
      <c r="C1443" s="17">
        <v>21</v>
      </c>
      <c r="D1443" s="18">
        <v>-15.953286364487431</v>
      </c>
      <c r="E1443" s="18">
        <v>-29.977146571033199</v>
      </c>
      <c r="F1443" s="18">
        <v>30.226146242952641</v>
      </c>
      <c r="G1443" s="18">
        <v>20.65601405458143</v>
      </c>
      <c r="H1443" s="29">
        <v>-47.333203309058767</v>
      </c>
      <c r="I1443" s="18">
        <v>-71.597949335509625</v>
      </c>
      <c r="J1443" s="18">
        <v>81.157695954212997</v>
      </c>
      <c r="K1443" s="18">
        <v>61.28613814812708</v>
      </c>
      <c r="L1443" s="29">
        <v>-79.763170788996192</v>
      </c>
      <c r="M1443" s="18">
        <v>-103.577806452334</v>
      </c>
      <c r="N1443" s="18">
        <v>125.8298279474937</v>
      </c>
      <c r="O1443" s="18">
        <v>106.5729741443363</v>
      </c>
      <c r="S1443" s="23">
        <f t="shared" ca="1" si="71"/>
        <v>4.9517273620134432</v>
      </c>
      <c r="T1443" s="23">
        <f t="shared" ca="1" si="71"/>
        <v>23.512681457771691</v>
      </c>
      <c r="U1443" s="23">
        <f t="shared" ca="1" si="71"/>
        <v>49.061824850499804</v>
      </c>
    </row>
    <row r="1444" spans="1:21" x14ac:dyDescent="0.25">
      <c r="A1444" s="17">
        <v>3</v>
      </c>
      <c r="B1444" s="17">
        <v>1</v>
      </c>
      <c r="C1444" s="17">
        <v>22</v>
      </c>
      <c r="D1444" s="18">
        <v>-15.971695886759321</v>
      </c>
      <c r="E1444" s="18">
        <v>-30.022655704212958</v>
      </c>
      <c r="F1444" s="18">
        <v>30.344738672550431</v>
      </c>
      <c r="G1444" s="18">
        <v>20.78624741996088</v>
      </c>
      <c r="H1444" s="29">
        <v>-47.387824133922678</v>
      </c>
      <c r="I1444" s="18">
        <v>-71.706644157546336</v>
      </c>
      <c r="J1444" s="18">
        <v>81.474247995170771</v>
      </c>
      <c r="K1444" s="18">
        <v>61.672538931954968</v>
      </c>
      <c r="L1444" s="29">
        <v>-79.855214637239655</v>
      </c>
      <c r="M1444" s="18">
        <v>-103.7350507776782</v>
      </c>
      <c r="N1444" s="18">
        <v>126.3190584742927</v>
      </c>
      <c r="O1444" s="18">
        <v>107.24724792478339</v>
      </c>
      <c r="S1444" s="23">
        <f t="shared" ca="1" si="71"/>
        <v>5.1366345015390316</v>
      </c>
      <c r="T1444" s="23">
        <f t="shared" ca="1" si="71"/>
        <v>24.052318635656725</v>
      </c>
      <c r="U1444" s="23">
        <f t="shared" ca="1" si="71"/>
        <v>49.97604098415826</v>
      </c>
    </row>
    <row r="1445" spans="1:21" x14ac:dyDescent="0.25">
      <c r="A1445" s="17">
        <v>3</v>
      </c>
      <c r="B1445" s="17">
        <v>1</v>
      </c>
      <c r="C1445" s="17">
        <v>23</v>
      </c>
      <c r="D1445" s="18">
        <v>-16.164578497174581</v>
      </c>
      <c r="E1445" s="18">
        <v>-30.172616710586858</v>
      </c>
      <c r="F1445" s="18">
        <v>30.503278984713841</v>
      </c>
      <c r="G1445" s="18">
        <v>21.056900739031551</v>
      </c>
      <c r="H1445" s="29">
        <v>-47.960104453160866</v>
      </c>
      <c r="I1445" s="18">
        <v>-72.06481368883307</v>
      </c>
      <c r="J1445" s="18">
        <v>81.899117168026294</v>
      </c>
      <c r="K1445" s="18">
        <v>62.475563981152021</v>
      </c>
      <c r="L1445" s="29">
        <v>-80.819588261913424</v>
      </c>
      <c r="M1445" s="18">
        <v>-104.2531998969344</v>
      </c>
      <c r="N1445" s="18">
        <v>126.97711063387089</v>
      </c>
      <c r="O1445" s="18">
        <v>108.6450859435854</v>
      </c>
      <c r="S1445" s="23">
        <f t="shared" ca="1" si="71"/>
        <v>5.2229845159839527</v>
      </c>
      <c r="T1445" s="23">
        <f t="shared" ca="1" si="71"/>
        <v>24.349763007184379</v>
      </c>
      <c r="U1445" s="23">
        <f t="shared" ca="1" si="71"/>
        <v>50.549408418608465</v>
      </c>
    </row>
    <row r="1446" spans="1:21" x14ac:dyDescent="0.25">
      <c r="A1446" s="17">
        <v>3</v>
      </c>
      <c r="B1446" s="17">
        <v>2</v>
      </c>
      <c r="C1446" s="17">
        <v>0</v>
      </c>
      <c r="D1446" s="18">
        <v>-16.341054499599039</v>
      </c>
      <c r="E1446" s="18">
        <v>-30.323454030826021</v>
      </c>
      <c r="F1446" s="18">
        <v>30.677168598551411</v>
      </c>
      <c r="G1446" s="18">
        <v>21.348457971683231</v>
      </c>
      <c r="H1446" s="29">
        <v>-48.483706569432123</v>
      </c>
      <c r="I1446" s="18">
        <v>-72.425076223720993</v>
      </c>
      <c r="J1446" s="18">
        <v>82.365728578195061</v>
      </c>
      <c r="K1446" s="18">
        <v>63.340610683314793</v>
      </c>
      <c r="L1446" s="29">
        <v>-81.701932200330759</v>
      </c>
      <c r="M1446" s="18">
        <v>-104.77437687835589</v>
      </c>
      <c r="N1446" s="18">
        <v>127.7003236403397</v>
      </c>
      <c r="O1446" s="18">
        <v>110.15149988856609</v>
      </c>
      <c r="S1446" s="23">
        <f t="shared" ref="S1446:U1465" ca="1" si="72">SUM(OFFSET($D1446,,MATCH(S$5,$D$4:$O$4,0)-1,1,4))</f>
        <v>5.3611180398095826</v>
      </c>
      <c r="T1446" s="23">
        <f t="shared" ca="1" si="72"/>
        <v>24.797556468356746</v>
      </c>
      <c r="U1446" s="23">
        <f t="shared" ca="1" si="72"/>
        <v>51.375514450219143</v>
      </c>
    </row>
    <row r="1447" spans="1:21" x14ac:dyDescent="0.25">
      <c r="A1447" s="17">
        <v>3</v>
      </c>
      <c r="B1447" s="17">
        <v>2</v>
      </c>
      <c r="C1447" s="17">
        <v>1</v>
      </c>
      <c r="D1447" s="18">
        <v>-16.575542119521771</v>
      </c>
      <c r="E1447" s="18">
        <v>-30.521618838590278</v>
      </c>
      <c r="F1447" s="18">
        <v>30.924476867819841</v>
      </c>
      <c r="G1447" s="18">
        <v>21.7069127915831</v>
      </c>
      <c r="H1447" s="29">
        <v>-49.179428437245292</v>
      </c>
      <c r="I1447" s="18">
        <v>-72.898376570462375</v>
      </c>
      <c r="J1447" s="18">
        <v>83.030720211525932</v>
      </c>
      <c r="K1447" s="18">
        <v>64.404141699207599</v>
      </c>
      <c r="L1447" s="29">
        <v>-82.874322368004059</v>
      </c>
      <c r="M1447" s="18">
        <v>-105.45908100973919</v>
      </c>
      <c r="N1447" s="18">
        <v>128.73215707669939</v>
      </c>
      <c r="O1447" s="18">
        <v>112.0025500553388</v>
      </c>
      <c r="S1447" s="23">
        <f t="shared" ca="1" si="72"/>
        <v>5.5342287012908926</v>
      </c>
      <c r="T1447" s="23">
        <f t="shared" ca="1" si="72"/>
        <v>25.357056903025864</v>
      </c>
      <c r="U1447" s="23">
        <f t="shared" ca="1" si="72"/>
        <v>52.401303754294943</v>
      </c>
    </row>
    <row r="1448" spans="1:21" x14ac:dyDescent="0.25">
      <c r="A1448" s="17">
        <v>3</v>
      </c>
      <c r="B1448" s="17">
        <v>2</v>
      </c>
      <c r="C1448" s="17">
        <v>2</v>
      </c>
      <c r="D1448" s="18">
        <v>-16.110089066024091</v>
      </c>
      <c r="E1448" s="18">
        <v>-30.192428404873919</v>
      </c>
      <c r="F1448" s="18">
        <v>30.47135680811731</v>
      </c>
      <c r="G1448" s="18">
        <v>21.03781121157888</v>
      </c>
      <c r="H1448" s="29">
        <v>-47.798434984945061</v>
      </c>
      <c r="I1448" s="18">
        <v>-72.112132291370997</v>
      </c>
      <c r="J1448" s="18">
        <v>81.81307532503341</v>
      </c>
      <c r="K1448" s="18">
        <v>62.418925589301153</v>
      </c>
      <c r="L1448" s="29">
        <v>-80.547152244421312</v>
      </c>
      <c r="M1448" s="18">
        <v>-104.32165377167171</v>
      </c>
      <c r="N1448" s="18">
        <v>126.8434322386574</v>
      </c>
      <c r="O1448" s="18">
        <v>108.5515316438118</v>
      </c>
      <c r="S1448" s="23">
        <f t="shared" ca="1" si="72"/>
        <v>5.20665054879818</v>
      </c>
      <c r="T1448" s="23">
        <f t="shared" ca="1" si="72"/>
        <v>24.321433638018505</v>
      </c>
      <c r="U1448" s="23">
        <f t="shared" ca="1" si="72"/>
        <v>50.526157866376195</v>
      </c>
    </row>
    <row r="1449" spans="1:21" x14ac:dyDescent="0.25">
      <c r="A1449" s="17">
        <v>3</v>
      </c>
      <c r="B1449" s="17">
        <v>2</v>
      </c>
      <c r="C1449" s="17">
        <v>3</v>
      </c>
      <c r="D1449" s="18">
        <v>-15.66704849445931</v>
      </c>
      <c r="E1449" s="18">
        <v>-29.89156070586645</v>
      </c>
      <c r="F1449" s="18">
        <v>30.074138010856291</v>
      </c>
      <c r="G1449" s="18">
        <v>20.403022910355102</v>
      </c>
      <c r="H1449" s="29">
        <v>-46.483939089308251</v>
      </c>
      <c r="I1449" s="18">
        <v>-71.393534534937302</v>
      </c>
      <c r="J1449" s="18">
        <v>80.744879339308596</v>
      </c>
      <c r="K1449" s="18">
        <v>60.535516553024657</v>
      </c>
      <c r="L1449" s="29">
        <v>-78.332039949136473</v>
      </c>
      <c r="M1449" s="18">
        <v>-103.2820879737159</v>
      </c>
      <c r="N1449" s="18">
        <v>125.1858777760735</v>
      </c>
      <c r="O1449" s="18">
        <v>105.2772010791231</v>
      </c>
      <c r="S1449" s="23">
        <f t="shared" ca="1" si="72"/>
        <v>4.9185517208856311</v>
      </c>
      <c r="T1449" s="23">
        <f t="shared" ca="1" si="72"/>
        <v>23.4029222680877</v>
      </c>
      <c r="U1449" s="23">
        <f t="shared" ca="1" si="72"/>
        <v>48.848950932344209</v>
      </c>
    </row>
    <row r="1450" spans="1:21" x14ac:dyDescent="0.25">
      <c r="A1450" s="17">
        <v>3</v>
      </c>
      <c r="B1450" s="17">
        <v>2</v>
      </c>
      <c r="C1450" s="17">
        <v>4</v>
      </c>
      <c r="D1450" s="18">
        <v>-15.17482948878564</v>
      </c>
      <c r="E1450" s="18">
        <v>-29.556761134902899</v>
      </c>
      <c r="F1450" s="18">
        <v>29.457064574896819</v>
      </c>
      <c r="G1450" s="18">
        <v>19.578253230741652</v>
      </c>
      <c r="H1450" s="29">
        <v>-45.023531387983638</v>
      </c>
      <c r="I1450" s="18">
        <v>-70.593893292813163</v>
      </c>
      <c r="J1450" s="18">
        <v>79.089354998029009</v>
      </c>
      <c r="K1450" s="18">
        <v>58.088435117496083</v>
      </c>
      <c r="L1450" s="29">
        <v>-75.87104553593926</v>
      </c>
      <c r="M1450" s="18">
        <v>-102.1252799006255</v>
      </c>
      <c r="N1450" s="18">
        <v>122.62020265667471</v>
      </c>
      <c r="O1450" s="18">
        <v>101.02121644018401</v>
      </c>
      <c r="S1450" s="23">
        <f t="shared" ca="1" si="72"/>
        <v>4.303727181949931</v>
      </c>
      <c r="T1450" s="23">
        <f t="shared" ca="1" si="72"/>
        <v>21.56036543472829</v>
      </c>
      <c r="U1450" s="23">
        <f t="shared" ca="1" si="72"/>
        <v>45.645093660293966</v>
      </c>
    </row>
    <row r="1451" spans="1:21" x14ac:dyDescent="0.25">
      <c r="A1451" s="17">
        <v>3</v>
      </c>
      <c r="B1451" s="17">
        <v>2</v>
      </c>
      <c r="C1451" s="17">
        <v>5</v>
      </c>
      <c r="D1451" s="18">
        <v>-12.713354073243661</v>
      </c>
      <c r="E1451" s="18">
        <v>-27.813515398445411</v>
      </c>
      <c r="F1451" s="18">
        <v>26.923613612036291</v>
      </c>
      <c r="G1451" s="18">
        <v>16.01691792440614</v>
      </c>
      <c r="H1451" s="29">
        <v>-37.720364277321558</v>
      </c>
      <c r="I1451" s="18">
        <v>-66.430294211677364</v>
      </c>
      <c r="J1451" s="18">
        <v>72.286214299283898</v>
      </c>
      <c r="K1451" s="18">
        <v>47.521997323656173</v>
      </c>
      <c r="L1451" s="29">
        <v>-63.564171611840543</v>
      </c>
      <c r="M1451" s="18">
        <v>-96.101972476691842</v>
      </c>
      <c r="N1451" s="18">
        <v>112.0717124163524</v>
      </c>
      <c r="O1451" s="18">
        <v>82.648630066825319</v>
      </c>
      <c r="S1451" s="23">
        <f t="shared" ca="1" si="72"/>
        <v>2.413662064753364</v>
      </c>
      <c r="T1451" s="23">
        <f t="shared" ca="1" si="72"/>
        <v>15.657553133941157</v>
      </c>
      <c r="U1451" s="23">
        <f t="shared" ca="1" si="72"/>
        <v>35.05419839464534</v>
      </c>
    </row>
    <row r="1452" spans="1:21" x14ac:dyDescent="0.25">
      <c r="A1452" s="17">
        <v>3</v>
      </c>
      <c r="B1452" s="17">
        <v>2</v>
      </c>
      <c r="C1452" s="17">
        <v>6</v>
      </c>
      <c r="D1452" s="18">
        <v>-10.2750816924058</v>
      </c>
      <c r="E1452" s="18">
        <v>-26.070668940553482</v>
      </c>
      <c r="F1452" s="18">
        <v>24.48186215205299</v>
      </c>
      <c r="G1452" s="18">
        <v>12.643297451401709</v>
      </c>
      <c r="H1452" s="29">
        <v>-30.486040283616351</v>
      </c>
      <c r="I1452" s="18">
        <v>-62.267648774559717</v>
      </c>
      <c r="J1452" s="18">
        <v>65.732399171252268</v>
      </c>
      <c r="K1452" s="18">
        <v>37.512507117955217</v>
      </c>
      <c r="L1452" s="29">
        <v>-51.373308118297793</v>
      </c>
      <c r="M1452" s="18">
        <v>-90.080044650308878</v>
      </c>
      <c r="N1452" s="18">
        <v>101.9123853079704</v>
      </c>
      <c r="O1452" s="18">
        <v>65.243581665620752</v>
      </c>
      <c r="S1452" s="23">
        <f t="shared" ca="1" si="72"/>
        <v>0.77940897049541924</v>
      </c>
      <c r="T1452" s="23">
        <f t="shared" ca="1" si="72"/>
        <v>10.49121723103142</v>
      </c>
      <c r="U1452" s="23">
        <f t="shared" ca="1" si="72"/>
        <v>25.702614204984485</v>
      </c>
    </row>
    <row r="1453" spans="1:21" x14ac:dyDescent="0.25">
      <c r="A1453" s="17">
        <v>3</v>
      </c>
      <c r="B1453" s="17">
        <v>2</v>
      </c>
      <c r="C1453" s="17">
        <v>7</v>
      </c>
      <c r="D1453" s="18">
        <v>-7.8552079247671971</v>
      </c>
      <c r="E1453" s="18">
        <v>-24.37159103148409</v>
      </c>
      <c r="F1453" s="18">
        <v>22.23208170932827</v>
      </c>
      <c r="G1453" s="18">
        <v>9.513016148135149</v>
      </c>
      <c r="H1453" s="29">
        <v>-23.306304747691499</v>
      </c>
      <c r="I1453" s="18">
        <v>-58.2095409168831</v>
      </c>
      <c r="J1453" s="18">
        <v>59.693301974843102</v>
      </c>
      <c r="K1453" s="18">
        <v>28.225001218321118</v>
      </c>
      <c r="L1453" s="29">
        <v>-39.274433929865303</v>
      </c>
      <c r="M1453" s="18">
        <v>-84.209347037512032</v>
      </c>
      <c r="N1453" s="18">
        <v>92.550487637905718</v>
      </c>
      <c r="O1453" s="18">
        <v>49.094367094186403</v>
      </c>
      <c r="S1453" s="23">
        <f t="shared" ca="1" si="72"/>
        <v>-0.48170109878786782</v>
      </c>
      <c r="T1453" s="23">
        <f t="shared" ca="1" si="72"/>
        <v>6.4024575285896219</v>
      </c>
      <c r="U1453" s="23">
        <f t="shared" ca="1" si="72"/>
        <v>18.161073764714793</v>
      </c>
    </row>
    <row r="1454" spans="1:21" x14ac:dyDescent="0.25">
      <c r="A1454" s="17">
        <v>3</v>
      </c>
      <c r="B1454" s="17">
        <v>2</v>
      </c>
      <c r="C1454" s="17">
        <v>8</v>
      </c>
      <c r="D1454" s="18">
        <v>-6.5597539968337184</v>
      </c>
      <c r="E1454" s="18">
        <v>-23.42709874134664</v>
      </c>
      <c r="F1454" s="18">
        <v>21.009932816324302</v>
      </c>
      <c r="G1454" s="18">
        <v>7.8988472305212332</v>
      </c>
      <c r="H1454" s="29">
        <v>-19.462708967646449</v>
      </c>
      <c r="I1454" s="18">
        <v>-55.953698754694607</v>
      </c>
      <c r="J1454" s="18">
        <v>56.415166607188283</v>
      </c>
      <c r="K1454" s="18">
        <v>23.435782009897061</v>
      </c>
      <c r="L1454" s="29">
        <v>-32.797429095735993</v>
      </c>
      <c r="M1454" s="18">
        <v>-80.945913028148723</v>
      </c>
      <c r="N1454" s="18">
        <v>87.470751159026264</v>
      </c>
      <c r="O1454" s="18">
        <v>40.767487012206701</v>
      </c>
      <c r="S1454" s="23">
        <f t="shared" ca="1" si="72"/>
        <v>-1.0780726913348255</v>
      </c>
      <c r="T1454" s="23">
        <f t="shared" ca="1" si="72"/>
        <v>4.4345408947442806</v>
      </c>
      <c r="U1454" s="23">
        <f t="shared" ca="1" si="72"/>
        <v>14.494896047348249</v>
      </c>
    </row>
    <row r="1455" spans="1:21" x14ac:dyDescent="0.25">
      <c r="A1455" s="17">
        <v>3</v>
      </c>
      <c r="B1455" s="17">
        <v>2</v>
      </c>
      <c r="C1455" s="17">
        <v>9</v>
      </c>
      <c r="D1455" s="18">
        <v>-5.2952216753976833</v>
      </c>
      <c r="E1455" s="18">
        <v>-22.477364683731231</v>
      </c>
      <c r="F1455" s="18">
        <v>19.86509489821465</v>
      </c>
      <c r="G1455" s="18">
        <v>6.3852956922900184</v>
      </c>
      <c r="H1455" s="29">
        <v>-15.71085721159411</v>
      </c>
      <c r="I1455" s="18">
        <v>-53.685337061955529</v>
      </c>
      <c r="J1455" s="18">
        <v>53.346441646068399</v>
      </c>
      <c r="K1455" s="18">
        <v>18.945093321300501</v>
      </c>
      <c r="L1455" s="29">
        <v>-26.475025973365359</v>
      </c>
      <c r="M1455" s="18">
        <v>-77.66436752922074</v>
      </c>
      <c r="N1455" s="18">
        <v>82.717220770622987</v>
      </c>
      <c r="O1455" s="18">
        <v>32.958621228912882</v>
      </c>
      <c r="S1455" s="23">
        <f t="shared" ca="1" si="72"/>
        <v>-1.5221957686242469</v>
      </c>
      <c r="T1455" s="23">
        <f t="shared" ca="1" si="72"/>
        <v>2.8953406938192607</v>
      </c>
      <c r="U1455" s="23">
        <f t="shared" ca="1" si="72"/>
        <v>11.536448496949767</v>
      </c>
    </row>
    <row r="1456" spans="1:21" x14ac:dyDescent="0.25">
      <c r="A1456" s="17">
        <v>3</v>
      </c>
      <c r="B1456" s="17">
        <v>2</v>
      </c>
      <c r="C1456" s="17">
        <v>10</v>
      </c>
      <c r="D1456" s="18">
        <v>-4.34483555736296</v>
      </c>
      <c r="E1456" s="18">
        <v>-21.52605560917905</v>
      </c>
      <c r="F1456" s="18">
        <v>18.7363710301323</v>
      </c>
      <c r="G1456" s="18">
        <v>5.0718837295796124</v>
      </c>
      <c r="H1456" s="29">
        <v>-12.891073355198071</v>
      </c>
      <c r="I1456" s="18">
        <v>-51.413213570788649</v>
      </c>
      <c r="J1456" s="18">
        <v>50.320239943424461</v>
      </c>
      <c r="K1456" s="18">
        <v>15.048216277304819</v>
      </c>
      <c r="L1456" s="29">
        <v>-21.723289652939162</v>
      </c>
      <c r="M1456" s="18">
        <v>-74.377379991336525</v>
      </c>
      <c r="N1456" s="18">
        <v>78.028998873717399</v>
      </c>
      <c r="O1456" s="18">
        <v>26.174292990667858</v>
      </c>
      <c r="S1456" s="23">
        <f t="shared" ca="1" si="72"/>
        <v>-2.0626364068300962</v>
      </c>
      <c r="T1456" s="23">
        <f t="shared" ca="1" si="72"/>
        <v>1.0641692947425643</v>
      </c>
      <c r="U1456" s="23">
        <f t="shared" ca="1" si="72"/>
        <v>8.1026222201095734</v>
      </c>
    </row>
    <row r="1457" spans="1:21" x14ac:dyDescent="0.25">
      <c r="A1457" s="17">
        <v>3</v>
      </c>
      <c r="B1457" s="17">
        <v>2</v>
      </c>
      <c r="C1457" s="17">
        <v>11</v>
      </c>
      <c r="D1457" s="18">
        <v>-5.3125013867046604</v>
      </c>
      <c r="E1457" s="18">
        <v>-22.391892349984769</v>
      </c>
      <c r="F1457" s="18">
        <v>19.683819729141518</v>
      </c>
      <c r="G1457" s="18">
        <v>6.3354577540818564</v>
      </c>
      <c r="H1457" s="29">
        <v>-15.76212590130031</v>
      </c>
      <c r="I1457" s="18">
        <v>-53.481193421844033</v>
      </c>
      <c r="J1457" s="18">
        <v>52.863748890868102</v>
      </c>
      <c r="K1457" s="18">
        <v>18.797224775249909</v>
      </c>
      <c r="L1457" s="29">
        <v>-26.56142099773043</v>
      </c>
      <c r="M1457" s="18">
        <v>-77.369041327280783</v>
      </c>
      <c r="N1457" s="18">
        <v>81.972207649271184</v>
      </c>
      <c r="O1457" s="18">
        <v>32.699475975025031</v>
      </c>
      <c r="S1457" s="23">
        <f t="shared" ca="1" si="72"/>
        <v>-1.6851162534660542</v>
      </c>
      <c r="T1457" s="23">
        <f t="shared" ca="1" si="72"/>
        <v>2.4176543429736626</v>
      </c>
      <c r="U1457" s="23">
        <f t="shared" ca="1" si="72"/>
        <v>10.741221299285009</v>
      </c>
    </row>
    <row r="1458" spans="1:21" x14ac:dyDescent="0.25">
      <c r="A1458" s="17">
        <v>3</v>
      </c>
      <c r="B1458" s="17">
        <v>2</v>
      </c>
      <c r="C1458" s="17">
        <v>12</v>
      </c>
      <c r="D1458" s="18">
        <v>-6.4396644033878658</v>
      </c>
      <c r="E1458" s="18">
        <v>-23.249901243868159</v>
      </c>
      <c r="F1458" s="18">
        <v>20.779274776298831</v>
      </c>
      <c r="G1458" s="18">
        <v>7.7668516077604366</v>
      </c>
      <c r="H1458" s="29">
        <v>-19.10640462934234</v>
      </c>
      <c r="I1458" s="18">
        <v>-55.530477104268982</v>
      </c>
      <c r="J1458" s="18">
        <v>55.804469693364723</v>
      </c>
      <c r="K1458" s="18">
        <v>23.044152630175368</v>
      </c>
      <c r="L1458" s="29">
        <v>-32.197005676187452</v>
      </c>
      <c r="M1458" s="18">
        <v>-80.333655685570321</v>
      </c>
      <c r="N1458" s="18">
        <v>86.531111276043262</v>
      </c>
      <c r="O1458" s="18">
        <v>40.087322549456452</v>
      </c>
      <c r="S1458" s="23">
        <f t="shared" ca="1" si="72"/>
        <v>-1.1434392631967576</v>
      </c>
      <c r="T1458" s="23">
        <f t="shared" ca="1" si="72"/>
        <v>4.2117405899287732</v>
      </c>
      <c r="U1458" s="23">
        <f t="shared" ca="1" si="72"/>
        <v>14.087772463741935</v>
      </c>
    </row>
    <row r="1459" spans="1:21" x14ac:dyDescent="0.25">
      <c r="A1459" s="17">
        <v>3</v>
      </c>
      <c r="B1459" s="17">
        <v>2</v>
      </c>
      <c r="C1459" s="17">
        <v>13</v>
      </c>
      <c r="D1459" s="18">
        <v>-7.6864550699840937</v>
      </c>
      <c r="E1459" s="18">
        <v>-24.11444677677607</v>
      </c>
      <c r="F1459" s="18">
        <v>21.92454728863482</v>
      </c>
      <c r="G1459" s="18">
        <v>9.2972394061169812</v>
      </c>
      <c r="H1459" s="29">
        <v>-22.805617114940581</v>
      </c>
      <c r="I1459" s="18">
        <v>-57.595373011446327</v>
      </c>
      <c r="J1459" s="18">
        <v>58.878256471559993</v>
      </c>
      <c r="K1459" s="18">
        <v>27.58479429428521</v>
      </c>
      <c r="L1459" s="29">
        <v>-38.430704150955393</v>
      </c>
      <c r="M1459" s="18">
        <v>-83.32085560683619</v>
      </c>
      <c r="N1459" s="18">
        <v>91.295744627511368</v>
      </c>
      <c r="O1459" s="18">
        <v>47.98192649407499</v>
      </c>
      <c r="S1459" s="23">
        <f t="shared" ca="1" si="72"/>
        <v>-0.57911515200836128</v>
      </c>
      <c r="T1459" s="23">
        <f t="shared" ca="1" si="72"/>
        <v>6.0620606394582879</v>
      </c>
      <c r="U1459" s="23">
        <f t="shared" ca="1" si="72"/>
        <v>17.526111363794776</v>
      </c>
    </row>
    <row r="1460" spans="1:21" x14ac:dyDescent="0.25">
      <c r="A1460" s="17">
        <v>3</v>
      </c>
      <c r="B1460" s="17">
        <v>2</v>
      </c>
      <c r="C1460" s="17">
        <v>14</v>
      </c>
      <c r="D1460" s="18">
        <v>-10.110932194139041</v>
      </c>
      <c r="E1460" s="18">
        <v>-26.006726720435172</v>
      </c>
      <c r="F1460" s="18">
        <v>24.4246180890323</v>
      </c>
      <c r="G1460" s="18">
        <v>12.43436872620366</v>
      </c>
      <c r="H1460" s="29">
        <v>-29.999010752708159</v>
      </c>
      <c r="I1460" s="18">
        <v>-62.114928040263592</v>
      </c>
      <c r="J1460" s="18">
        <v>65.575907767669975</v>
      </c>
      <c r="K1460" s="18">
        <v>36.892618175109561</v>
      </c>
      <c r="L1460" s="29">
        <v>-50.552594180991107</v>
      </c>
      <c r="M1460" s="18">
        <v>-89.859109849731624</v>
      </c>
      <c r="N1460" s="18">
        <v>101.66742367300959</v>
      </c>
      <c r="O1460" s="18">
        <v>64.16596981987206</v>
      </c>
      <c r="S1460" s="23">
        <f t="shared" ca="1" si="72"/>
        <v>0.74132790066174614</v>
      </c>
      <c r="T1460" s="23">
        <f t="shared" ca="1" si="72"/>
        <v>10.354587149807784</v>
      </c>
      <c r="U1460" s="23">
        <f t="shared" ca="1" si="72"/>
        <v>25.421689462158938</v>
      </c>
    </row>
    <row r="1461" spans="1:21" x14ac:dyDescent="0.25">
      <c r="A1461" s="17">
        <v>3</v>
      </c>
      <c r="B1461" s="17">
        <v>2</v>
      </c>
      <c r="C1461" s="17">
        <v>15</v>
      </c>
      <c r="D1461" s="18">
        <v>-12.53690371199065</v>
      </c>
      <c r="E1461" s="18">
        <v>-27.91226439152452</v>
      </c>
      <c r="F1461" s="18">
        <v>26.898674680098239</v>
      </c>
      <c r="G1461" s="18">
        <v>15.68199904990213</v>
      </c>
      <c r="H1461" s="29">
        <v>-37.196838238088851</v>
      </c>
      <c r="I1461" s="18">
        <v>-66.666148060763945</v>
      </c>
      <c r="J1461" s="18">
        <v>72.20474836190229</v>
      </c>
      <c r="K1461" s="18">
        <v>46.528297166553664</v>
      </c>
      <c r="L1461" s="29">
        <v>-62.681955874039133</v>
      </c>
      <c r="M1461" s="18">
        <v>-96.443172532817073</v>
      </c>
      <c r="N1461" s="18">
        <v>111.9332834555513</v>
      </c>
      <c r="O1461" s="18">
        <v>80.920239720923746</v>
      </c>
      <c r="S1461" s="23">
        <f t="shared" ca="1" si="72"/>
        <v>2.1315056264851986</v>
      </c>
      <c r="T1461" s="23">
        <f t="shared" ca="1" si="72"/>
        <v>14.87005922960315</v>
      </c>
      <c r="U1461" s="23">
        <f t="shared" ca="1" si="72"/>
        <v>33.728394769618831</v>
      </c>
    </row>
    <row r="1462" spans="1:21" x14ac:dyDescent="0.25">
      <c r="A1462" s="17">
        <v>3</v>
      </c>
      <c r="B1462" s="17">
        <v>2</v>
      </c>
      <c r="C1462" s="17">
        <v>16</v>
      </c>
      <c r="D1462" s="18">
        <v>-14.970355289591041</v>
      </c>
      <c r="E1462" s="18">
        <v>-29.811820951123501</v>
      </c>
      <c r="F1462" s="18">
        <v>29.672798852216111</v>
      </c>
      <c r="G1462" s="18">
        <v>19.229352821619049</v>
      </c>
      <c r="H1462" s="29">
        <v>-44.416858968219422</v>
      </c>
      <c r="I1462" s="18">
        <v>-71.203082688342022</v>
      </c>
      <c r="J1462" s="18">
        <v>79.63904644884893</v>
      </c>
      <c r="K1462" s="18">
        <v>57.053251920172023</v>
      </c>
      <c r="L1462" s="29">
        <v>-74.848716336821553</v>
      </c>
      <c r="M1462" s="18">
        <v>-103.0065691259247</v>
      </c>
      <c r="N1462" s="18">
        <v>123.4477624198191</v>
      </c>
      <c r="O1462" s="18">
        <v>99.219621596527773</v>
      </c>
      <c r="S1462" s="23">
        <f t="shared" ca="1" si="72"/>
        <v>4.1199754331206186</v>
      </c>
      <c r="T1462" s="23">
        <f t="shared" ca="1" si="72"/>
        <v>21.072356712459502</v>
      </c>
      <c r="U1462" s="23">
        <f t="shared" ca="1" si="72"/>
        <v>44.81209855360062</v>
      </c>
    </row>
    <row r="1463" spans="1:21" x14ac:dyDescent="0.25">
      <c r="A1463" s="17">
        <v>3</v>
      </c>
      <c r="B1463" s="17">
        <v>2</v>
      </c>
      <c r="C1463" s="17">
        <v>17</v>
      </c>
      <c r="D1463" s="18">
        <v>-15.30929283637993</v>
      </c>
      <c r="E1463" s="18">
        <v>-29.98579970451857</v>
      </c>
      <c r="F1463" s="18">
        <v>29.913743050466039</v>
      </c>
      <c r="G1463" s="18">
        <v>19.561462393424701</v>
      </c>
      <c r="H1463" s="29">
        <v>-45.422482477049833</v>
      </c>
      <c r="I1463" s="18">
        <v>-71.618616633226253</v>
      </c>
      <c r="J1463" s="18">
        <v>80.282255580458269</v>
      </c>
      <c r="K1463" s="18">
        <v>58.038616911021613</v>
      </c>
      <c r="L1463" s="29">
        <v>-76.543334788070936</v>
      </c>
      <c r="M1463" s="18">
        <v>-103.6077049813094</v>
      </c>
      <c r="N1463" s="18">
        <v>124.44190003680529</v>
      </c>
      <c r="O1463" s="18">
        <v>100.9267105148034</v>
      </c>
      <c r="S1463" s="23">
        <f t="shared" ca="1" si="72"/>
        <v>4.1801129029922386</v>
      </c>
      <c r="T1463" s="23">
        <f t="shared" ca="1" si="72"/>
        <v>21.279773381203789</v>
      </c>
      <c r="U1463" s="23">
        <f t="shared" ca="1" si="72"/>
        <v>45.217570782228364</v>
      </c>
    </row>
    <row r="1464" spans="1:21" x14ac:dyDescent="0.25">
      <c r="A1464" s="17">
        <v>3</v>
      </c>
      <c r="B1464" s="17">
        <v>2</v>
      </c>
      <c r="C1464" s="17">
        <v>18</v>
      </c>
      <c r="D1464" s="18">
        <v>-15.646914329348901</v>
      </c>
      <c r="E1464" s="18">
        <v>-30.125375038363611</v>
      </c>
      <c r="F1464" s="18">
        <v>30.142192463230359</v>
      </c>
      <c r="G1464" s="18">
        <v>19.88544863114841</v>
      </c>
      <c r="H1464" s="29">
        <v>-46.424201270475471</v>
      </c>
      <c r="I1464" s="18">
        <v>-71.951980839770883</v>
      </c>
      <c r="J1464" s="18">
        <v>80.896738883786952</v>
      </c>
      <c r="K1464" s="18">
        <v>58.99988007020346</v>
      </c>
      <c r="L1464" s="29">
        <v>-78.231373239237129</v>
      </c>
      <c r="M1464" s="18">
        <v>-104.08996925820659</v>
      </c>
      <c r="N1464" s="18">
        <v>125.39553050525529</v>
      </c>
      <c r="O1464" s="18">
        <v>102.588153901692</v>
      </c>
      <c r="S1464" s="23">
        <f t="shared" ca="1" si="72"/>
        <v>4.2553517266662588</v>
      </c>
      <c r="T1464" s="23">
        <f t="shared" ca="1" si="72"/>
        <v>21.520436843744051</v>
      </c>
      <c r="U1464" s="23">
        <f t="shared" ca="1" si="72"/>
        <v>45.662341909503581</v>
      </c>
    </row>
    <row r="1465" spans="1:21" x14ac:dyDescent="0.25">
      <c r="A1465" s="17">
        <v>3</v>
      </c>
      <c r="B1465" s="17">
        <v>2</v>
      </c>
      <c r="C1465" s="17">
        <v>19</v>
      </c>
      <c r="D1465" s="18">
        <v>-15.98656962985452</v>
      </c>
      <c r="E1465" s="18">
        <v>-30.264751450232058</v>
      </c>
      <c r="F1465" s="18">
        <v>30.398094880285178</v>
      </c>
      <c r="G1465" s="18">
        <v>20.228023417053588</v>
      </c>
      <c r="H1465" s="29">
        <v>-47.431954345705172</v>
      </c>
      <c r="I1465" s="18">
        <v>-72.284869937533259</v>
      </c>
      <c r="J1465" s="18">
        <v>81.582488704248803</v>
      </c>
      <c r="K1465" s="18">
        <v>60.0162952218516</v>
      </c>
      <c r="L1465" s="29">
        <v>-79.929580312353124</v>
      </c>
      <c r="M1465" s="18">
        <v>-104.5715462147833</v>
      </c>
      <c r="N1465" s="18">
        <v>126.4576116980634</v>
      </c>
      <c r="O1465" s="18">
        <v>104.3465226750248</v>
      </c>
      <c r="S1465" s="23">
        <f t="shared" ca="1" si="72"/>
        <v>4.3747972172521905</v>
      </c>
      <c r="T1465" s="23">
        <f t="shared" ca="1" si="72"/>
        <v>21.881959642861979</v>
      </c>
      <c r="U1465" s="23">
        <f t="shared" ca="1" si="72"/>
        <v>46.303007845951782</v>
      </c>
    </row>
    <row r="1466" spans="1:21" x14ac:dyDescent="0.25">
      <c r="A1466" s="17">
        <v>3</v>
      </c>
      <c r="B1466" s="17">
        <v>2</v>
      </c>
      <c r="C1466" s="17">
        <v>20</v>
      </c>
      <c r="D1466" s="18">
        <v>-15.657381963411691</v>
      </c>
      <c r="E1466" s="18">
        <v>-29.95052174562716</v>
      </c>
      <c r="F1466" s="18">
        <v>29.871664240134649</v>
      </c>
      <c r="G1466" s="18">
        <v>19.650887457846029</v>
      </c>
      <c r="H1466" s="29">
        <v>-46.455258611260241</v>
      </c>
      <c r="I1466" s="18">
        <v>-71.534358129589776</v>
      </c>
      <c r="J1466" s="18">
        <v>80.173046117960638</v>
      </c>
      <c r="K1466" s="18">
        <v>58.303939971113863</v>
      </c>
      <c r="L1466" s="29">
        <v>-78.283709269847435</v>
      </c>
      <c r="M1466" s="18">
        <v>-103.485811672037</v>
      </c>
      <c r="N1466" s="18">
        <v>124.27573064105979</v>
      </c>
      <c r="O1466" s="18">
        <v>101.3668961654799</v>
      </c>
      <c r="S1466" s="23">
        <f t="shared" ref="S1466:U1485" ca="1" si="73">SUM(OFFSET($D1466,,MATCH(S$5,$D$4:$O$4,0)-1,1,4))</f>
        <v>3.9146479889418266</v>
      </c>
      <c r="T1466" s="23">
        <f t="shared" ca="1" si="73"/>
        <v>20.48736934822449</v>
      </c>
      <c r="U1466" s="23">
        <f t="shared" ca="1" si="73"/>
        <v>43.873105864655273</v>
      </c>
    </row>
    <row r="1467" spans="1:21" x14ac:dyDescent="0.25">
      <c r="A1467" s="17">
        <v>3</v>
      </c>
      <c r="B1467" s="17">
        <v>2</v>
      </c>
      <c r="C1467" s="17">
        <v>21</v>
      </c>
      <c r="D1467" s="18">
        <v>-15.260091683666021</v>
      </c>
      <c r="E1467" s="18">
        <v>-29.590100231588149</v>
      </c>
      <c r="F1467" s="18">
        <v>29.44541490045129</v>
      </c>
      <c r="G1467" s="18">
        <v>19.094768573191072</v>
      </c>
      <c r="H1467" s="29">
        <v>-45.276503265541933</v>
      </c>
      <c r="I1467" s="18">
        <v>-70.673520983517662</v>
      </c>
      <c r="J1467" s="18">
        <v>79.030570201705189</v>
      </c>
      <c r="K1467" s="18">
        <v>56.653942120499707</v>
      </c>
      <c r="L1467" s="29">
        <v>-76.297339081777366</v>
      </c>
      <c r="M1467" s="18">
        <v>-102.2404740034257</v>
      </c>
      <c r="N1467" s="18">
        <v>122.5060748113612</v>
      </c>
      <c r="O1467" s="18">
        <v>98.499580319958099</v>
      </c>
      <c r="S1467" s="23">
        <f t="shared" ca="1" si="73"/>
        <v>3.6899915583881899</v>
      </c>
      <c r="T1467" s="23">
        <f t="shared" ca="1" si="73"/>
        <v>19.7344880731453</v>
      </c>
      <c r="U1467" s="23">
        <f t="shared" ca="1" si="73"/>
        <v>42.467842046116218</v>
      </c>
    </row>
    <row r="1468" spans="1:21" x14ac:dyDescent="0.25">
      <c r="A1468" s="17">
        <v>3</v>
      </c>
      <c r="B1468" s="17">
        <v>2</v>
      </c>
      <c r="C1468" s="17">
        <v>22</v>
      </c>
      <c r="D1468" s="18">
        <v>-14.93327119771504</v>
      </c>
      <c r="E1468" s="18">
        <v>-29.28132849262045</v>
      </c>
      <c r="F1468" s="18">
        <v>28.962488350660688</v>
      </c>
      <c r="G1468" s="18">
        <v>18.576720823033622</v>
      </c>
      <c r="H1468" s="29">
        <v>-44.306830926335479</v>
      </c>
      <c r="I1468" s="18">
        <v>-69.936045077648501</v>
      </c>
      <c r="J1468" s="18">
        <v>77.736508321881075</v>
      </c>
      <c r="K1468" s="18">
        <v>55.116900854955041</v>
      </c>
      <c r="L1468" s="29">
        <v>-74.663303457852351</v>
      </c>
      <c r="M1468" s="18">
        <v>-101.1735979636744</v>
      </c>
      <c r="N1468" s="18">
        <v>120.5018904082677</v>
      </c>
      <c r="O1468" s="18">
        <v>95.827049219079797</v>
      </c>
      <c r="S1468" s="23">
        <f t="shared" ca="1" si="73"/>
        <v>3.3246094833588202</v>
      </c>
      <c r="T1468" s="23">
        <f t="shared" ca="1" si="73"/>
        <v>18.610533172852136</v>
      </c>
      <c r="U1468" s="23">
        <f t="shared" ca="1" si="73"/>
        <v>40.492038205820734</v>
      </c>
    </row>
    <row r="1469" spans="1:21" x14ac:dyDescent="0.25">
      <c r="A1469" s="17">
        <v>3</v>
      </c>
      <c r="B1469" s="17">
        <v>2</v>
      </c>
      <c r="C1469" s="17">
        <v>23</v>
      </c>
      <c r="D1469" s="18">
        <v>-14.750097458104969</v>
      </c>
      <c r="E1469" s="18">
        <v>-29.108227579040712</v>
      </c>
      <c r="F1469" s="18">
        <v>28.75645046632679</v>
      </c>
      <c r="G1469" s="18">
        <v>18.375105381159798</v>
      </c>
      <c r="H1469" s="29">
        <v>-43.763356706682252</v>
      </c>
      <c r="I1469" s="18">
        <v>-69.522607780971668</v>
      </c>
      <c r="J1469" s="18">
        <v>77.189060947873102</v>
      </c>
      <c r="K1469" s="18">
        <v>54.518710333210812</v>
      </c>
      <c r="L1469" s="29">
        <v>-73.74747220260069</v>
      </c>
      <c r="M1469" s="18">
        <v>-100.5754952429568</v>
      </c>
      <c r="N1469" s="18">
        <v>119.6579281939738</v>
      </c>
      <c r="O1469" s="18">
        <v>94.790200394175841</v>
      </c>
      <c r="S1469" s="23">
        <f t="shared" ca="1" si="73"/>
        <v>3.2732308103409054</v>
      </c>
      <c r="T1469" s="23">
        <f t="shared" ca="1" si="73"/>
        <v>18.421806793429987</v>
      </c>
      <c r="U1469" s="23">
        <f t="shared" ca="1" si="73"/>
        <v>40.125161142592162</v>
      </c>
    </row>
    <row r="1470" spans="1:21" x14ac:dyDescent="0.25">
      <c r="A1470" s="17">
        <v>3</v>
      </c>
      <c r="B1470" s="17">
        <v>3</v>
      </c>
      <c r="C1470" s="17">
        <v>0</v>
      </c>
      <c r="D1470" s="18">
        <v>-14.576730273617731</v>
      </c>
      <c r="E1470" s="18">
        <v>-28.93207982667036</v>
      </c>
      <c r="F1470" s="18">
        <v>28.56131362814871</v>
      </c>
      <c r="G1470" s="18">
        <v>18.147146670992399</v>
      </c>
      <c r="H1470" s="29">
        <v>-43.24897841477619</v>
      </c>
      <c r="I1470" s="18">
        <v>-69.101893360408283</v>
      </c>
      <c r="J1470" s="18">
        <v>76.669869626731412</v>
      </c>
      <c r="K1470" s="18">
        <v>53.842359660352052</v>
      </c>
      <c r="L1470" s="29">
        <v>-72.880671718391682</v>
      </c>
      <c r="M1470" s="18">
        <v>-99.966865006626776</v>
      </c>
      <c r="N1470" s="18">
        <v>118.8569282724488</v>
      </c>
      <c r="O1470" s="18">
        <v>93.617489633566805</v>
      </c>
      <c r="S1470" s="23">
        <f t="shared" ca="1" si="73"/>
        <v>3.1996501988530213</v>
      </c>
      <c r="T1470" s="23">
        <f t="shared" ca="1" si="73"/>
        <v>18.161357511898991</v>
      </c>
      <c r="U1470" s="23">
        <f t="shared" ca="1" si="73"/>
        <v>39.626881180997131</v>
      </c>
    </row>
    <row r="1471" spans="1:21" x14ac:dyDescent="0.25">
      <c r="A1471" s="17">
        <v>3</v>
      </c>
      <c r="B1471" s="17">
        <v>3</v>
      </c>
      <c r="C1471" s="17">
        <v>1</v>
      </c>
      <c r="D1471" s="18">
        <v>-14.39934334768637</v>
      </c>
      <c r="E1471" s="18">
        <v>-28.760320549089219</v>
      </c>
      <c r="F1471" s="18">
        <v>28.22944737063623</v>
      </c>
      <c r="G1471" s="18">
        <v>17.906201817662001</v>
      </c>
      <c r="H1471" s="29">
        <v>-42.722673599727642</v>
      </c>
      <c r="I1471" s="18">
        <v>-68.691660450981146</v>
      </c>
      <c r="J1471" s="18">
        <v>75.785634188102236</v>
      </c>
      <c r="K1471" s="18">
        <v>53.127479261429833</v>
      </c>
      <c r="L1471" s="29">
        <v>-71.993773348642975</v>
      </c>
      <c r="M1471" s="18">
        <v>-99.373397941056112</v>
      </c>
      <c r="N1471" s="18">
        <v>117.4916861367355</v>
      </c>
      <c r="O1471" s="18">
        <v>92.375018379759013</v>
      </c>
      <c r="S1471" s="23">
        <f t="shared" ca="1" si="73"/>
        <v>2.9759852915226404</v>
      </c>
      <c r="T1471" s="23">
        <f t="shared" ca="1" si="73"/>
        <v>17.498779398823281</v>
      </c>
      <c r="U1471" s="23">
        <f t="shared" ca="1" si="73"/>
        <v>38.499533226795421</v>
      </c>
    </row>
    <row r="1472" spans="1:21" x14ac:dyDescent="0.25">
      <c r="A1472" s="17">
        <v>3</v>
      </c>
      <c r="B1472" s="17">
        <v>3</v>
      </c>
      <c r="C1472" s="17">
        <v>2</v>
      </c>
      <c r="D1472" s="18">
        <v>-13.903406232752751</v>
      </c>
      <c r="E1472" s="18">
        <v>-28.45330589586947</v>
      </c>
      <c r="F1472" s="18">
        <v>27.782430704519729</v>
      </c>
      <c r="G1472" s="18">
        <v>17.232116128703868</v>
      </c>
      <c r="H1472" s="29">
        <v>-41.251234314219957</v>
      </c>
      <c r="I1472" s="18">
        <v>-67.958381199922343</v>
      </c>
      <c r="J1472" s="18">
        <v>74.585025350739301</v>
      </c>
      <c r="K1472" s="18">
        <v>51.127475361890419</v>
      </c>
      <c r="L1472" s="29">
        <v>-69.514189149169923</v>
      </c>
      <c r="M1472" s="18">
        <v>-98.312593029091801</v>
      </c>
      <c r="N1472" s="18">
        <v>115.6299164131855</v>
      </c>
      <c r="O1472" s="18">
        <v>88.900323591181035</v>
      </c>
      <c r="S1472" s="23">
        <f t="shared" ca="1" si="73"/>
        <v>2.6578347046013775</v>
      </c>
      <c r="T1472" s="23">
        <f t="shared" ca="1" si="73"/>
        <v>16.502885198487419</v>
      </c>
      <c r="U1472" s="23">
        <f t="shared" ca="1" si="73"/>
        <v>36.703457826104795</v>
      </c>
    </row>
    <row r="1473" spans="1:21" x14ac:dyDescent="0.25">
      <c r="A1473" s="17">
        <v>3</v>
      </c>
      <c r="B1473" s="17">
        <v>3</v>
      </c>
      <c r="C1473" s="17">
        <v>3</v>
      </c>
      <c r="D1473" s="18">
        <v>-13.391386672765201</v>
      </c>
      <c r="E1473" s="18">
        <v>-28.106316365960939</v>
      </c>
      <c r="F1473" s="18">
        <v>27.356581156997908</v>
      </c>
      <c r="G1473" s="18">
        <v>16.584764282314119</v>
      </c>
      <c r="H1473" s="29">
        <v>-39.732078613169207</v>
      </c>
      <c r="I1473" s="18">
        <v>-67.12962524333139</v>
      </c>
      <c r="J1473" s="18">
        <v>73.442299899690198</v>
      </c>
      <c r="K1473" s="18">
        <v>49.206790442509863</v>
      </c>
      <c r="L1473" s="29">
        <v>-66.954196011862081</v>
      </c>
      <c r="M1473" s="18">
        <v>-97.113665896895014</v>
      </c>
      <c r="N1473" s="18">
        <v>113.8587680954586</v>
      </c>
      <c r="O1473" s="18">
        <v>85.563287248294841</v>
      </c>
      <c r="S1473" s="23">
        <f t="shared" ca="1" si="73"/>
        <v>2.4436424005858832</v>
      </c>
      <c r="T1473" s="23">
        <f t="shared" ca="1" si="73"/>
        <v>15.787386485699464</v>
      </c>
      <c r="U1473" s="23">
        <f t="shared" ca="1" si="73"/>
        <v>35.354193434996347</v>
      </c>
    </row>
    <row r="1474" spans="1:21" x14ac:dyDescent="0.25">
      <c r="A1474" s="17">
        <v>3</v>
      </c>
      <c r="B1474" s="17">
        <v>3</v>
      </c>
      <c r="C1474" s="17">
        <v>4</v>
      </c>
      <c r="D1474" s="18">
        <v>-12.903171972299191</v>
      </c>
      <c r="E1474" s="18">
        <v>-27.79943911010746</v>
      </c>
      <c r="F1474" s="18">
        <v>26.820791938024549</v>
      </c>
      <c r="G1474" s="18">
        <v>15.87741078535579</v>
      </c>
      <c r="H1474" s="29">
        <v>-38.283551635864427</v>
      </c>
      <c r="I1474" s="18">
        <v>-66.39667415458274</v>
      </c>
      <c r="J1474" s="18">
        <v>72.005205140216077</v>
      </c>
      <c r="K1474" s="18">
        <v>47.108081368249067</v>
      </c>
      <c r="L1474" s="29">
        <v>-64.51322230617761</v>
      </c>
      <c r="M1474" s="18">
        <v>-96.05333572383816</v>
      </c>
      <c r="N1474" s="18">
        <v>111.63190463663</v>
      </c>
      <c r="O1474" s="18">
        <v>81.914635733170314</v>
      </c>
      <c r="S1474" s="23">
        <f t="shared" ca="1" si="73"/>
        <v>1.9955916409736911</v>
      </c>
      <c r="T1474" s="23">
        <f t="shared" ca="1" si="73"/>
        <v>14.433060718017977</v>
      </c>
      <c r="U1474" s="23">
        <f t="shared" ca="1" si="73"/>
        <v>32.979982339784556</v>
      </c>
    </row>
    <row r="1475" spans="1:21" x14ac:dyDescent="0.25">
      <c r="A1475" s="17">
        <v>3</v>
      </c>
      <c r="B1475" s="17">
        <v>3</v>
      </c>
      <c r="C1475" s="17">
        <v>5</v>
      </c>
      <c r="D1475" s="18">
        <v>-10.74137279405781</v>
      </c>
      <c r="E1475" s="18">
        <v>-26.186242953354089</v>
      </c>
      <c r="F1475" s="18">
        <v>24.591600470657571</v>
      </c>
      <c r="G1475" s="18">
        <v>12.89491680639458</v>
      </c>
      <c r="H1475" s="29">
        <v>-31.86952021442427</v>
      </c>
      <c r="I1475" s="18">
        <v>-62.543687799601393</v>
      </c>
      <c r="J1475" s="18">
        <v>66.027485190733159</v>
      </c>
      <c r="K1475" s="18">
        <v>38.259058631425901</v>
      </c>
      <c r="L1475" s="29">
        <v>-53.704668311345642</v>
      </c>
      <c r="M1475" s="18">
        <v>-90.479378946533984</v>
      </c>
      <c r="N1475" s="18">
        <v>102.37026241246249</v>
      </c>
      <c r="O1475" s="18">
        <v>66.528598376956552</v>
      </c>
      <c r="S1475" s="23">
        <f t="shared" ca="1" si="73"/>
        <v>0.55890152964025219</v>
      </c>
      <c r="T1475" s="23">
        <f t="shared" ca="1" si="73"/>
        <v>9.8733358081334046</v>
      </c>
      <c r="U1475" s="23">
        <f t="shared" ca="1" si="73"/>
        <v>24.71481353153942</v>
      </c>
    </row>
    <row r="1476" spans="1:21" x14ac:dyDescent="0.25">
      <c r="A1476" s="17">
        <v>3</v>
      </c>
      <c r="B1476" s="17">
        <v>3</v>
      </c>
      <c r="C1476" s="17">
        <v>6</v>
      </c>
      <c r="D1476" s="18">
        <v>-8.5975944991639164</v>
      </c>
      <c r="E1476" s="18">
        <v>-24.57821172595871</v>
      </c>
      <c r="F1476" s="18">
        <v>22.463497208461721</v>
      </c>
      <c r="G1476" s="18">
        <v>10.05724018415923</v>
      </c>
      <c r="H1476" s="29">
        <v>-25.50895653096654</v>
      </c>
      <c r="I1476" s="18">
        <v>-58.703037453640071</v>
      </c>
      <c r="J1476" s="18">
        <v>60.320639249277527</v>
      </c>
      <c r="K1476" s="18">
        <v>29.83970720037723</v>
      </c>
      <c r="L1476" s="29">
        <v>-42.986215049577297</v>
      </c>
      <c r="M1476" s="18">
        <v>-84.923268165749732</v>
      </c>
      <c r="N1476" s="18">
        <v>93.528133862811984</v>
      </c>
      <c r="O1476" s="18">
        <v>51.888437525138563</v>
      </c>
      <c r="S1476" s="23">
        <f t="shared" ca="1" si="73"/>
        <v>-0.65506883250167647</v>
      </c>
      <c r="T1476" s="23">
        <f t="shared" ca="1" si="73"/>
        <v>5.9483524650481492</v>
      </c>
      <c r="U1476" s="23">
        <f t="shared" ca="1" si="73"/>
        <v>17.507088172623519</v>
      </c>
    </row>
    <row r="1477" spans="1:21" x14ac:dyDescent="0.25">
      <c r="A1477" s="17">
        <v>3</v>
      </c>
      <c r="B1477" s="17">
        <v>3</v>
      </c>
      <c r="C1477" s="17">
        <v>7</v>
      </c>
      <c r="D1477" s="18">
        <v>-6.4335587302577926</v>
      </c>
      <c r="E1477" s="18">
        <v>-22.960312434605179</v>
      </c>
      <c r="F1477" s="18">
        <v>20.432581141581551</v>
      </c>
      <c r="G1477" s="18">
        <v>7.3663920725029302</v>
      </c>
      <c r="H1477" s="29">
        <v>-19.08828917268961</v>
      </c>
      <c r="I1477" s="18">
        <v>-54.838818048440857</v>
      </c>
      <c r="J1477" s="18">
        <v>54.875294954032611</v>
      </c>
      <c r="K1477" s="18">
        <v>21.8559941436759</v>
      </c>
      <c r="L1477" s="29">
        <v>-32.166478558606229</v>
      </c>
      <c r="M1477" s="18">
        <v>-79.33306099702888</v>
      </c>
      <c r="N1477" s="18">
        <v>85.09190859374992</v>
      </c>
      <c r="O1477" s="18">
        <v>38.006500423165207</v>
      </c>
      <c r="S1477" s="23">
        <f t="shared" ca="1" si="73"/>
        <v>-1.5948979507784911</v>
      </c>
      <c r="T1477" s="23">
        <f t="shared" ca="1" si="73"/>
        <v>2.804181876578042</v>
      </c>
      <c r="U1477" s="23">
        <f t="shared" ca="1" si="73"/>
        <v>11.598869461280017</v>
      </c>
    </row>
    <row r="1478" spans="1:21" x14ac:dyDescent="0.25">
      <c r="A1478" s="17">
        <v>3</v>
      </c>
      <c r="B1478" s="17">
        <v>3</v>
      </c>
      <c r="C1478" s="17">
        <v>8</v>
      </c>
      <c r="D1478" s="18">
        <v>-6.0617079499629059</v>
      </c>
      <c r="E1478" s="18">
        <v>-22.66351104582095</v>
      </c>
      <c r="F1478" s="18">
        <v>20.14619376612367</v>
      </c>
      <c r="G1478" s="18">
        <v>6.9091270288718949</v>
      </c>
      <c r="H1478" s="29">
        <v>-17.98501250716755</v>
      </c>
      <c r="I1478" s="18">
        <v>-54.129932339571717</v>
      </c>
      <c r="J1478" s="18">
        <v>54.108216427760453</v>
      </c>
      <c r="K1478" s="18">
        <v>20.499294416430018</v>
      </c>
      <c r="L1478" s="29">
        <v>-30.307300667666659</v>
      </c>
      <c r="M1478" s="18">
        <v>-78.30754521855313</v>
      </c>
      <c r="N1478" s="18">
        <v>83.90417025387157</v>
      </c>
      <c r="O1478" s="18">
        <v>35.645773575835641</v>
      </c>
      <c r="S1478" s="23">
        <f t="shared" ca="1" si="73"/>
        <v>-1.6698982007882908</v>
      </c>
      <c r="T1478" s="23">
        <f t="shared" ca="1" si="73"/>
        <v>2.4925659974512087</v>
      </c>
      <c r="U1478" s="23">
        <f t="shared" ca="1" si="73"/>
        <v>10.935097943487413</v>
      </c>
    </row>
    <row r="1479" spans="1:21" x14ac:dyDescent="0.25">
      <c r="A1479" s="17">
        <v>3</v>
      </c>
      <c r="B1479" s="17">
        <v>3</v>
      </c>
      <c r="C1479" s="17">
        <v>9</v>
      </c>
      <c r="D1479" s="18">
        <v>-5.6436739458332159</v>
      </c>
      <c r="E1479" s="18">
        <v>-22.33831204383069</v>
      </c>
      <c r="F1479" s="18">
        <v>19.642192354358709</v>
      </c>
      <c r="G1479" s="18">
        <v>6.3632203357863082</v>
      </c>
      <c r="H1479" s="29">
        <v>-16.744710787791622</v>
      </c>
      <c r="I1479" s="18">
        <v>-53.353221266912243</v>
      </c>
      <c r="J1479" s="18">
        <v>52.758839105353928</v>
      </c>
      <c r="K1479" s="18">
        <v>18.879596011902109</v>
      </c>
      <c r="L1479" s="29">
        <v>-28.217216097930059</v>
      </c>
      <c r="M1479" s="18">
        <v>-77.183909277859939</v>
      </c>
      <c r="N1479" s="18">
        <v>81.815284867129236</v>
      </c>
      <c r="O1479" s="18">
        <v>32.828131673150551</v>
      </c>
      <c r="S1479" s="23">
        <f t="shared" ca="1" si="73"/>
        <v>-1.9765732995188872</v>
      </c>
      <c r="T1479" s="23">
        <f t="shared" ca="1" si="73"/>
        <v>1.5405030625521761</v>
      </c>
      <c r="U1479" s="23">
        <f t="shared" ca="1" si="73"/>
        <v>9.2422911644897852</v>
      </c>
    </row>
    <row r="1480" spans="1:21" x14ac:dyDescent="0.25">
      <c r="A1480" s="17">
        <v>3</v>
      </c>
      <c r="B1480" s="17">
        <v>3</v>
      </c>
      <c r="C1480" s="17">
        <v>10</v>
      </c>
      <c r="D1480" s="18">
        <v>-5.2365766392864526</v>
      </c>
      <c r="E1480" s="18">
        <v>-21.998118248616919</v>
      </c>
      <c r="F1480" s="18">
        <v>19.278376572596109</v>
      </c>
      <c r="G1480" s="18">
        <v>5.9047608074518978</v>
      </c>
      <c r="H1480" s="29">
        <v>-15.536858114862611</v>
      </c>
      <c r="I1480" s="18">
        <v>-52.540696363774643</v>
      </c>
      <c r="J1480" s="18">
        <v>51.781736881068113</v>
      </c>
      <c r="K1480" s="18">
        <v>17.51935226327652</v>
      </c>
      <c r="L1480" s="29">
        <v>-26.181812780522549</v>
      </c>
      <c r="M1480" s="18">
        <v>-76.008462942651164</v>
      </c>
      <c r="N1480" s="18">
        <v>80.300140544188352</v>
      </c>
      <c r="O1480" s="18">
        <v>30.46423768789807</v>
      </c>
      <c r="S1480" s="23">
        <f t="shared" ca="1" si="73"/>
        <v>-2.0515575078553665</v>
      </c>
      <c r="T1480" s="23">
        <f t="shared" ca="1" si="73"/>
        <v>1.2235346657073798</v>
      </c>
      <c r="U1480" s="23">
        <f t="shared" ca="1" si="73"/>
        <v>8.5741025089127092</v>
      </c>
    </row>
    <row r="1481" spans="1:21" x14ac:dyDescent="0.25">
      <c r="A1481" s="17">
        <v>3</v>
      </c>
      <c r="B1481" s="17">
        <v>3</v>
      </c>
      <c r="C1481" s="17">
        <v>11</v>
      </c>
      <c r="D1481" s="18">
        <v>-5.7517581843439194</v>
      </c>
      <c r="E1481" s="18">
        <v>-22.368150801952321</v>
      </c>
      <c r="F1481" s="18">
        <v>19.68254308479375</v>
      </c>
      <c r="G1481" s="18">
        <v>6.470177350157102</v>
      </c>
      <c r="H1481" s="29">
        <v>-17.065395386503528</v>
      </c>
      <c r="I1481" s="18">
        <v>-53.424488686817092</v>
      </c>
      <c r="J1481" s="18">
        <v>52.867228471616002</v>
      </c>
      <c r="K1481" s="18">
        <v>19.196936150302051</v>
      </c>
      <c r="L1481" s="29">
        <v>-28.757615196834131</v>
      </c>
      <c r="M1481" s="18">
        <v>-77.287008920988967</v>
      </c>
      <c r="N1481" s="18">
        <v>81.98337493630649</v>
      </c>
      <c r="O1481" s="18">
        <v>33.379177807999604</v>
      </c>
      <c r="S1481" s="23">
        <f t="shared" ca="1" si="73"/>
        <v>-1.9671885513453899</v>
      </c>
      <c r="T1481" s="23">
        <f t="shared" ca="1" si="73"/>
        <v>1.5742805485974287</v>
      </c>
      <c r="U1481" s="23">
        <f t="shared" ca="1" si="73"/>
        <v>9.3179286264829884</v>
      </c>
    </row>
    <row r="1482" spans="1:21" x14ac:dyDescent="0.25">
      <c r="A1482" s="17">
        <v>3</v>
      </c>
      <c r="B1482" s="17">
        <v>3</v>
      </c>
      <c r="C1482" s="17">
        <v>12</v>
      </c>
      <c r="D1482" s="18">
        <v>-6.32847807306646</v>
      </c>
      <c r="E1482" s="18">
        <v>-22.794429979765201</v>
      </c>
      <c r="F1482" s="18">
        <v>20.258754605033211</v>
      </c>
      <c r="G1482" s="18">
        <v>7.1601986401553832</v>
      </c>
      <c r="H1482" s="29">
        <v>-18.776516162599421</v>
      </c>
      <c r="I1482" s="18">
        <v>-54.442621446835062</v>
      </c>
      <c r="J1482" s="18">
        <v>54.412719224910461</v>
      </c>
      <c r="K1482" s="18">
        <v>21.244220780943841</v>
      </c>
      <c r="L1482" s="29">
        <v>-31.641096752332761</v>
      </c>
      <c r="M1482" s="18">
        <v>-78.759899680272497</v>
      </c>
      <c r="N1482" s="18">
        <v>84.37818368542662</v>
      </c>
      <c r="O1482" s="18">
        <v>36.938327454347153</v>
      </c>
      <c r="S1482" s="23">
        <f t="shared" ca="1" si="73"/>
        <v>-1.7039548076430675</v>
      </c>
      <c r="T1482" s="23">
        <f t="shared" ca="1" si="73"/>
        <v>2.4378023964198192</v>
      </c>
      <c r="U1482" s="23">
        <f t="shared" ca="1" si="73"/>
        <v>10.915514707168519</v>
      </c>
    </row>
    <row r="1483" spans="1:21" x14ac:dyDescent="0.25">
      <c r="A1483" s="17">
        <v>3</v>
      </c>
      <c r="B1483" s="17">
        <v>3</v>
      </c>
      <c r="C1483" s="17">
        <v>13</v>
      </c>
      <c r="D1483" s="18">
        <v>-6.8451660654273621</v>
      </c>
      <c r="E1483" s="18">
        <v>-23.16785883256712</v>
      </c>
      <c r="F1483" s="18">
        <v>20.717108575946789</v>
      </c>
      <c r="G1483" s="18">
        <v>7.8135461485703921</v>
      </c>
      <c r="H1483" s="29">
        <v>-20.309523044755629</v>
      </c>
      <c r="I1483" s="18">
        <v>-55.334525551849673</v>
      </c>
      <c r="J1483" s="18">
        <v>55.644314616727193</v>
      </c>
      <c r="K1483" s="18">
        <v>23.18269475532437</v>
      </c>
      <c r="L1483" s="29">
        <v>-34.224431097226542</v>
      </c>
      <c r="M1483" s="18">
        <v>-80.050180639722086</v>
      </c>
      <c r="N1483" s="18">
        <v>86.288452123628346</v>
      </c>
      <c r="O1483" s="18">
        <v>40.309939925120069</v>
      </c>
      <c r="S1483" s="23">
        <f t="shared" ca="1" si="73"/>
        <v>-1.4823701734773032</v>
      </c>
      <c r="T1483" s="23">
        <f t="shared" ca="1" si="73"/>
        <v>3.1829607754462614</v>
      </c>
      <c r="U1483" s="23">
        <f t="shared" ca="1" si="73"/>
        <v>12.323780311799787</v>
      </c>
    </row>
    <row r="1484" spans="1:21" x14ac:dyDescent="0.25">
      <c r="A1484" s="17">
        <v>3</v>
      </c>
      <c r="B1484" s="17">
        <v>3</v>
      </c>
      <c r="C1484" s="17">
        <v>14</v>
      </c>
      <c r="D1484" s="18">
        <v>-8.3478205648133272</v>
      </c>
      <c r="E1484" s="18">
        <v>-24.312469839631731</v>
      </c>
      <c r="F1484" s="18">
        <v>22.229949028930449</v>
      </c>
      <c r="G1484" s="18">
        <v>9.7184645909857927</v>
      </c>
      <c r="H1484" s="29">
        <v>-24.767880357330149</v>
      </c>
      <c r="I1484" s="18">
        <v>-58.068334812130267</v>
      </c>
      <c r="J1484" s="18">
        <v>59.699858884701733</v>
      </c>
      <c r="K1484" s="18">
        <v>28.83456420672718</v>
      </c>
      <c r="L1484" s="29">
        <v>-41.737396434461452</v>
      </c>
      <c r="M1484" s="18">
        <v>-84.005069977572248</v>
      </c>
      <c r="N1484" s="18">
        <v>92.570918614757403</v>
      </c>
      <c r="O1484" s="18">
        <v>50.138035510488073</v>
      </c>
      <c r="S1484" s="23">
        <f t="shared" ca="1" si="73"/>
        <v>-0.71187678452881542</v>
      </c>
      <c r="T1484" s="23">
        <f t="shared" ca="1" si="73"/>
        <v>5.6982079219684962</v>
      </c>
      <c r="U1484" s="23">
        <f t="shared" ca="1" si="73"/>
        <v>16.96648771321177</v>
      </c>
    </row>
    <row r="1485" spans="1:21" x14ac:dyDescent="0.25">
      <c r="A1485" s="17">
        <v>3</v>
      </c>
      <c r="B1485" s="17">
        <v>3</v>
      </c>
      <c r="C1485" s="17">
        <v>15</v>
      </c>
      <c r="D1485" s="18">
        <v>-9.8113079920825808</v>
      </c>
      <c r="E1485" s="18">
        <v>-25.44212473723772</v>
      </c>
      <c r="F1485" s="18">
        <v>23.579198517129111</v>
      </c>
      <c r="G1485" s="18">
        <v>11.578913886197521</v>
      </c>
      <c r="H1485" s="29">
        <v>-29.110029451411961</v>
      </c>
      <c r="I1485" s="18">
        <v>-60.766422634923863</v>
      </c>
      <c r="J1485" s="18">
        <v>63.315473954949091</v>
      </c>
      <c r="K1485" s="18">
        <v>34.354494248535957</v>
      </c>
      <c r="L1485" s="29">
        <v>-49.054534417308453</v>
      </c>
      <c r="M1485" s="18">
        <v>-87.908282582044322</v>
      </c>
      <c r="N1485" s="18">
        <v>98.170730693721282</v>
      </c>
      <c r="O1485" s="18">
        <v>59.736945149764033</v>
      </c>
      <c r="S1485" s="23">
        <f t="shared" ca="1" si="73"/>
        <v>-9.5320325993670352E-2</v>
      </c>
      <c r="T1485" s="23">
        <f t="shared" ca="1" si="73"/>
        <v>7.7935161171492169</v>
      </c>
      <c r="U1485" s="23">
        <f t="shared" ca="1" si="73"/>
        <v>20.944858844132533</v>
      </c>
    </row>
    <row r="1486" spans="1:21" x14ac:dyDescent="0.25">
      <c r="A1486" s="17">
        <v>3</v>
      </c>
      <c r="B1486" s="17">
        <v>3</v>
      </c>
      <c r="C1486" s="17">
        <v>16</v>
      </c>
      <c r="D1486" s="18">
        <v>-11.248080963408229</v>
      </c>
      <c r="E1486" s="18">
        <v>-26.538559116290031</v>
      </c>
      <c r="F1486" s="18">
        <v>25.19115343266035</v>
      </c>
      <c r="G1486" s="18">
        <v>13.57911889999172</v>
      </c>
      <c r="H1486" s="29">
        <v>-33.372917085153901</v>
      </c>
      <c r="I1486" s="18">
        <v>-63.385165981128637</v>
      </c>
      <c r="J1486" s="18">
        <v>67.637830611369438</v>
      </c>
      <c r="K1486" s="18">
        <v>40.289077778354141</v>
      </c>
      <c r="L1486" s="29">
        <v>-56.238105581176491</v>
      </c>
      <c r="M1486" s="18">
        <v>-91.696710797920758</v>
      </c>
      <c r="N1486" s="18">
        <v>104.86744808434899</v>
      </c>
      <c r="O1486" s="18">
        <v>70.056687327910439</v>
      </c>
      <c r="S1486" s="23">
        <f t="shared" ref="S1486:U1505" ca="1" si="74">SUM(OFFSET($D1486,,MATCH(S$5,$D$4:$O$4,0)-1,1,4))</f>
        <v>0.98363225295381085</v>
      </c>
      <c r="T1486" s="23">
        <f t="shared" ca="1" si="74"/>
        <v>11.168825323441041</v>
      </c>
      <c r="U1486" s="23">
        <f t="shared" ca="1" si="74"/>
        <v>26.989319033162189</v>
      </c>
    </row>
    <row r="1487" spans="1:21" x14ac:dyDescent="0.25">
      <c r="A1487" s="17">
        <v>3</v>
      </c>
      <c r="B1487" s="17">
        <v>3</v>
      </c>
      <c r="C1487" s="17">
        <v>17</v>
      </c>
      <c r="D1487" s="18">
        <v>-12.151718034445249</v>
      </c>
      <c r="E1487" s="18">
        <v>-27.30780718491469</v>
      </c>
      <c r="F1487" s="18">
        <v>26.14224295711395</v>
      </c>
      <c r="G1487" s="18">
        <v>14.860545862596281</v>
      </c>
      <c r="H1487" s="29">
        <v>-36.053997097370697</v>
      </c>
      <c r="I1487" s="18">
        <v>-65.222451731902794</v>
      </c>
      <c r="J1487" s="18">
        <v>70.183707844699313</v>
      </c>
      <c r="K1487" s="18">
        <v>44.09105572281392</v>
      </c>
      <c r="L1487" s="29">
        <v>-60.756106222651887</v>
      </c>
      <c r="M1487" s="18">
        <v>-94.354636473969876</v>
      </c>
      <c r="N1487" s="18">
        <v>108.80813847474531</v>
      </c>
      <c r="O1487" s="18">
        <v>76.671322190567579</v>
      </c>
      <c r="S1487" s="23">
        <f t="shared" ca="1" si="74"/>
        <v>1.5432636003502918</v>
      </c>
      <c r="T1487" s="23">
        <f t="shared" ca="1" si="74"/>
        <v>12.998314738239742</v>
      </c>
      <c r="U1487" s="23">
        <f t="shared" ca="1" si="74"/>
        <v>30.368717968691115</v>
      </c>
    </row>
    <row r="1488" spans="1:21" x14ac:dyDescent="0.25">
      <c r="A1488" s="17">
        <v>3</v>
      </c>
      <c r="B1488" s="17">
        <v>3</v>
      </c>
      <c r="C1488" s="17">
        <v>18</v>
      </c>
      <c r="D1488" s="18">
        <v>-13.066710711146371</v>
      </c>
      <c r="E1488" s="18">
        <v>-28.102335833083011</v>
      </c>
      <c r="F1488" s="18">
        <v>27.21843995292096</v>
      </c>
      <c r="G1488" s="18">
        <v>16.264329881097591</v>
      </c>
      <c r="H1488" s="29">
        <v>-38.768769051129553</v>
      </c>
      <c r="I1488" s="18">
        <v>-67.120118067902069</v>
      </c>
      <c r="J1488" s="18">
        <v>73.066964684576661</v>
      </c>
      <c r="K1488" s="18">
        <v>48.256065538320122</v>
      </c>
      <c r="L1488" s="29">
        <v>-65.330882571232578</v>
      </c>
      <c r="M1488" s="18">
        <v>-97.099912257500719</v>
      </c>
      <c r="N1488" s="18">
        <v>113.2731378625749</v>
      </c>
      <c r="O1488" s="18">
        <v>83.918917103231777</v>
      </c>
      <c r="S1488" s="23">
        <f t="shared" ca="1" si="74"/>
        <v>2.31372328978917</v>
      </c>
      <c r="T1488" s="23">
        <f t="shared" ca="1" si="74"/>
        <v>15.434143103865161</v>
      </c>
      <c r="U1488" s="23">
        <f t="shared" ca="1" si="74"/>
        <v>34.761260137073378</v>
      </c>
    </row>
    <row r="1489" spans="1:21" x14ac:dyDescent="0.25">
      <c r="A1489" s="17">
        <v>3</v>
      </c>
      <c r="B1489" s="17">
        <v>3</v>
      </c>
      <c r="C1489" s="17">
        <v>19</v>
      </c>
      <c r="D1489" s="18">
        <v>-13.94823986558294</v>
      </c>
      <c r="E1489" s="18">
        <v>-28.86083220697591</v>
      </c>
      <c r="F1489" s="18">
        <v>28.251170679915639</v>
      </c>
      <c r="G1489" s="18">
        <v>17.593772820386551</v>
      </c>
      <c r="H1489" s="29">
        <v>-41.384255148256898</v>
      </c>
      <c r="I1489" s="18">
        <v>-68.931724280003266</v>
      </c>
      <c r="J1489" s="18">
        <v>75.832021171446272</v>
      </c>
      <c r="K1489" s="18">
        <v>52.200506291573639</v>
      </c>
      <c r="L1489" s="29">
        <v>-69.738348148815604</v>
      </c>
      <c r="M1489" s="18">
        <v>-99.720688401878419</v>
      </c>
      <c r="N1489" s="18">
        <v>117.5536277065374</v>
      </c>
      <c r="O1489" s="18">
        <v>90.780263689304121</v>
      </c>
      <c r="S1489" s="23">
        <f t="shared" ca="1" si="74"/>
        <v>3.0358714277433414</v>
      </c>
      <c r="T1489" s="23">
        <f t="shared" ca="1" si="74"/>
        <v>17.716548034759747</v>
      </c>
      <c r="U1489" s="23">
        <f t="shared" ca="1" si="74"/>
        <v>38.87485484514751</v>
      </c>
    </row>
    <row r="1490" spans="1:21" x14ac:dyDescent="0.25">
      <c r="A1490" s="17">
        <v>3</v>
      </c>
      <c r="B1490" s="17">
        <v>3</v>
      </c>
      <c r="C1490" s="17">
        <v>20</v>
      </c>
      <c r="D1490" s="18">
        <v>-14.467256479922369</v>
      </c>
      <c r="E1490" s="18">
        <v>-29.17282913531216</v>
      </c>
      <c r="F1490" s="18">
        <v>28.808044513075199</v>
      </c>
      <c r="G1490" s="18">
        <v>18.346996975834681</v>
      </c>
      <c r="H1490" s="29">
        <v>-42.924171023019511</v>
      </c>
      <c r="I1490" s="18">
        <v>-69.67690328544731</v>
      </c>
      <c r="J1490" s="18">
        <v>77.328236456807645</v>
      </c>
      <c r="K1490" s="18">
        <v>54.435313042075627</v>
      </c>
      <c r="L1490" s="29">
        <v>-72.333325127605207</v>
      </c>
      <c r="M1490" s="18">
        <v>-100.7987081987379</v>
      </c>
      <c r="N1490" s="18">
        <v>119.87424966510279</v>
      </c>
      <c r="O1490" s="18">
        <v>94.665296875319285</v>
      </c>
      <c r="S1490" s="23">
        <f t="shared" ca="1" si="74"/>
        <v>3.5149558736753548</v>
      </c>
      <c r="T1490" s="23">
        <f t="shared" ca="1" si="74"/>
        <v>19.162475190416451</v>
      </c>
      <c r="U1490" s="23">
        <f t="shared" ca="1" si="74"/>
        <v>41.407513214078975</v>
      </c>
    </row>
    <row r="1491" spans="1:21" x14ac:dyDescent="0.25">
      <c r="A1491" s="17">
        <v>3</v>
      </c>
      <c r="B1491" s="17">
        <v>3</v>
      </c>
      <c r="C1491" s="17">
        <v>21</v>
      </c>
      <c r="D1491" s="18">
        <v>-15.006251627965421</v>
      </c>
      <c r="E1491" s="18">
        <v>-29.48991519709304</v>
      </c>
      <c r="F1491" s="18">
        <v>29.348604950836069</v>
      </c>
      <c r="G1491" s="18">
        <v>19.14096201576271</v>
      </c>
      <c r="H1491" s="29">
        <v>-44.523362960156</v>
      </c>
      <c r="I1491" s="18">
        <v>-70.43423726760561</v>
      </c>
      <c r="J1491" s="18">
        <v>78.78378296319049</v>
      </c>
      <c r="K1491" s="18">
        <v>56.790997492804898</v>
      </c>
      <c r="L1491" s="29">
        <v>-75.028190691073021</v>
      </c>
      <c r="M1491" s="18">
        <v>-101.8943121001316</v>
      </c>
      <c r="N1491" s="18">
        <v>122.1344354470564</v>
      </c>
      <c r="O1491" s="18">
        <v>98.759620514979019</v>
      </c>
      <c r="S1491" s="23">
        <f t="shared" ca="1" si="74"/>
        <v>3.9934001415403202</v>
      </c>
      <c r="T1491" s="23">
        <f t="shared" ca="1" si="74"/>
        <v>20.617180228233771</v>
      </c>
      <c r="U1491" s="23">
        <f t="shared" ca="1" si="74"/>
        <v>43.971553170830788</v>
      </c>
    </row>
    <row r="1492" spans="1:21" x14ac:dyDescent="0.25">
      <c r="A1492" s="17">
        <v>3</v>
      </c>
      <c r="B1492" s="17">
        <v>3</v>
      </c>
      <c r="C1492" s="17">
        <v>22</v>
      </c>
      <c r="D1492" s="18">
        <v>-15.592660886119431</v>
      </c>
      <c r="E1492" s="18">
        <v>-29.848343299245801</v>
      </c>
      <c r="F1492" s="18">
        <v>29.820013896943941</v>
      </c>
      <c r="G1492" s="18">
        <v>19.901932806765672</v>
      </c>
      <c r="H1492" s="29">
        <v>-46.263231975502322</v>
      </c>
      <c r="I1492" s="18">
        <v>-71.290313313320851</v>
      </c>
      <c r="J1492" s="18">
        <v>80.050557125893874</v>
      </c>
      <c r="K1492" s="18">
        <v>59.048788415167941</v>
      </c>
      <c r="L1492" s="29">
        <v>-77.960117113111551</v>
      </c>
      <c r="M1492" s="18">
        <v>-103.1327620808155</v>
      </c>
      <c r="N1492" s="18">
        <v>124.0993515786808</v>
      </c>
      <c r="O1492" s="18">
        <v>102.6839499693796</v>
      </c>
      <c r="S1492" s="23">
        <f t="shared" ca="1" si="74"/>
        <v>4.2809425183443821</v>
      </c>
      <c r="T1492" s="23">
        <f t="shared" ca="1" si="74"/>
        <v>21.545800252238642</v>
      </c>
      <c r="U1492" s="23">
        <f t="shared" ca="1" si="74"/>
        <v>45.690422354133347</v>
      </c>
    </row>
    <row r="1493" spans="1:21" x14ac:dyDescent="0.25">
      <c r="A1493" s="17">
        <v>3</v>
      </c>
      <c r="B1493" s="17">
        <v>3</v>
      </c>
      <c r="C1493" s="17">
        <v>23</v>
      </c>
      <c r="D1493" s="18">
        <v>-15.86431301987268</v>
      </c>
      <c r="E1493" s="18">
        <v>-30.025709640231181</v>
      </c>
      <c r="F1493" s="18">
        <v>30.101771060490019</v>
      </c>
      <c r="G1493" s="18">
        <v>20.317143627596082</v>
      </c>
      <c r="H1493" s="29">
        <v>-47.069220496143707</v>
      </c>
      <c r="I1493" s="18">
        <v>-71.713938232577419</v>
      </c>
      <c r="J1493" s="18">
        <v>80.808425295852302</v>
      </c>
      <c r="K1493" s="18">
        <v>60.280713783676319</v>
      </c>
      <c r="L1493" s="29">
        <v>-79.318322253087487</v>
      </c>
      <c r="M1493" s="18">
        <v>-103.7456028158138</v>
      </c>
      <c r="N1493" s="18">
        <v>125.2755022980601</v>
      </c>
      <c r="O1493" s="18">
        <v>104.8258733508799</v>
      </c>
      <c r="S1493" s="23">
        <f t="shared" ca="1" si="74"/>
        <v>4.5288920279822413</v>
      </c>
      <c r="T1493" s="23">
        <f t="shared" ca="1" si="74"/>
        <v>22.305980350807488</v>
      </c>
      <c r="U1493" s="23">
        <f t="shared" ca="1" si="74"/>
        <v>47.037450580038723</v>
      </c>
    </row>
    <row r="1494" spans="1:21" x14ac:dyDescent="0.25">
      <c r="A1494" s="17">
        <v>3</v>
      </c>
      <c r="B1494" s="17">
        <v>4</v>
      </c>
      <c r="C1494" s="17">
        <v>0</v>
      </c>
      <c r="D1494" s="18">
        <v>-16.10501331280253</v>
      </c>
      <c r="E1494" s="18">
        <v>-30.19263430620375</v>
      </c>
      <c r="F1494" s="18">
        <v>30.332636241430411</v>
      </c>
      <c r="G1494" s="18">
        <v>20.71202309244941</v>
      </c>
      <c r="H1494" s="29">
        <v>-47.783375287921288</v>
      </c>
      <c r="I1494" s="18">
        <v>-72.11262406976445</v>
      </c>
      <c r="J1494" s="18">
        <v>81.430176006564039</v>
      </c>
      <c r="K1494" s="18">
        <v>61.452316270501832</v>
      </c>
      <c r="L1494" s="29">
        <v>-80.52177451585527</v>
      </c>
      <c r="M1494" s="18">
        <v>-104.32236520723281</v>
      </c>
      <c r="N1494" s="18">
        <v>126.2410531149921</v>
      </c>
      <c r="O1494" s="18">
        <v>106.86529121817919</v>
      </c>
      <c r="S1494" s="23">
        <f t="shared" ca="1" si="74"/>
        <v>4.7470117148735369</v>
      </c>
      <c r="T1494" s="23">
        <f t="shared" ca="1" si="74"/>
        <v>22.986492919380133</v>
      </c>
      <c r="U1494" s="23">
        <f t="shared" ca="1" si="74"/>
        <v>48.262204610083231</v>
      </c>
    </row>
    <row r="1495" spans="1:21" x14ac:dyDescent="0.25">
      <c r="A1495" s="17">
        <v>3</v>
      </c>
      <c r="B1495" s="17">
        <v>4</v>
      </c>
      <c r="C1495" s="17">
        <v>1</v>
      </c>
      <c r="D1495" s="18">
        <v>-16.421182820722681</v>
      </c>
      <c r="E1495" s="18">
        <v>-30.40863298713727</v>
      </c>
      <c r="F1495" s="18">
        <v>30.656456128529921</v>
      </c>
      <c r="G1495" s="18">
        <v>21.184185458784931</v>
      </c>
      <c r="H1495" s="29">
        <v>-48.721446307057697</v>
      </c>
      <c r="I1495" s="18">
        <v>-72.628519155955175</v>
      </c>
      <c r="J1495" s="18">
        <v>82.300683502044592</v>
      </c>
      <c r="K1495" s="18">
        <v>62.853216169915498</v>
      </c>
      <c r="L1495" s="29">
        <v>-82.102557426807479</v>
      </c>
      <c r="M1495" s="18">
        <v>-105.0686893950496</v>
      </c>
      <c r="N1495" s="18">
        <v>127.5915934027034</v>
      </c>
      <c r="O1495" s="18">
        <v>109.3021732857944</v>
      </c>
      <c r="S1495" s="23">
        <f t="shared" ca="1" si="74"/>
        <v>5.0108257794549012</v>
      </c>
      <c r="T1495" s="23">
        <f t="shared" ca="1" si="74"/>
        <v>23.803934208947226</v>
      </c>
      <c r="U1495" s="23">
        <f t="shared" ca="1" si="74"/>
        <v>49.722519866640695</v>
      </c>
    </row>
    <row r="1496" spans="1:21" x14ac:dyDescent="0.25">
      <c r="A1496" s="17">
        <v>3</v>
      </c>
      <c r="B1496" s="17">
        <v>4</v>
      </c>
      <c r="C1496" s="17">
        <v>2</v>
      </c>
      <c r="D1496" s="18">
        <v>-15.86739944228855</v>
      </c>
      <c r="E1496" s="18">
        <v>-29.984759846017031</v>
      </c>
      <c r="F1496" s="18">
        <v>30.094199760346559</v>
      </c>
      <c r="G1496" s="18">
        <v>20.33245752225967</v>
      </c>
      <c r="H1496" s="29">
        <v>-47.078377873274071</v>
      </c>
      <c r="I1496" s="18">
        <v>-71.616133016710791</v>
      </c>
      <c r="J1496" s="18">
        <v>80.789937908315949</v>
      </c>
      <c r="K1496" s="18">
        <v>60.326149919672929</v>
      </c>
      <c r="L1496" s="29">
        <v>-79.333753734266992</v>
      </c>
      <c r="M1496" s="18">
        <v>-103.604112035518</v>
      </c>
      <c r="N1496" s="18">
        <v>125.2483778495033</v>
      </c>
      <c r="O1496" s="18">
        <v>104.90558767102139</v>
      </c>
      <c r="S1496" s="23">
        <f t="shared" ca="1" si="74"/>
        <v>4.5744979943006499</v>
      </c>
      <c r="T1496" s="23">
        <f t="shared" ca="1" si="74"/>
        <v>22.421576938004023</v>
      </c>
      <c r="U1496" s="23">
        <f t="shared" ca="1" si="74"/>
        <v>47.216099750739701</v>
      </c>
    </row>
    <row r="1497" spans="1:21" x14ac:dyDescent="0.25">
      <c r="A1497" s="17">
        <v>3</v>
      </c>
      <c r="B1497" s="17">
        <v>4</v>
      </c>
      <c r="C1497" s="17">
        <v>3</v>
      </c>
      <c r="D1497" s="18">
        <v>-15.310872301429409</v>
      </c>
      <c r="E1497" s="18">
        <v>-29.554775762867791</v>
      </c>
      <c r="F1497" s="18">
        <v>29.4083870700346</v>
      </c>
      <c r="G1497" s="18">
        <v>19.414376252349768</v>
      </c>
      <c r="H1497" s="29">
        <v>-45.427168730314428</v>
      </c>
      <c r="I1497" s="18">
        <v>-70.589151394979595</v>
      </c>
      <c r="J1497" s="18">
        <v>78.950896621191035</v>
      </c>
      <c r="K1497" s="18">
        <v>57.602214150191358</v>
      </c>
      <c r="L1497" s="29">
        <v>-76.55123179045772</v>
      </c>
      <c r="M1497" s="18">
        <v>-102.1184199921982</v>
      </c>
      <c r="N1497" s="18">
        <v>122.3990481156526</v>
      </c>
      <c r="O1497" s="18">
        <v>100.1663861104422</v>
      </c>
      <c r="S1497" s="23">
        <f t="shared" ca="1" si="74"/>
        <v>3.957115258087164</v>
      </c>
      <c r="T1497" s="23">
        <f t="shared" ca="1" si="74"/>
        <v>20.536790646088377</v>
      </c>
      <c r="U1497" s="23">
        <f t="shared" ca="1" si="74"/>
        <v>43.895782443438875</v>
      </c>
    </row>
    <row r="1498" spans="1:21" x14ac:dyDescent="0.25">
      <c r="A1498" s="17">
        <v>3</v>
      </c>
      <c r="B1498" s="17">
        <v>4</v>
      </c>
      <c r="C1498" s="17">
        <v>4</v>
      </c>
      <c r="D1498" s="18">
        <v>-14.74725732219523</v>
      </c>
      <c r="E1498" s="18">
        <v>-29.142868504276951</v>
      </c>
      <c r="F1498" s="18">
        <v>28.90876985101875</v>
      </c>
      <c r="G1498" s="18">
        <v>18.6359764722493</v>
      </c>
      <c r="H1498" s="29">
        <v>-43.754930058569158</v>
      </c>
      <c r="I1498" s="18">
        <v>-69.605344782110919</v>
      </c>
      <c r="J1498" s="18">
        <v>77.60785305512573</v>
      </c>
      <c r="K1498" s="18">
        <v>55.292711632823199</v>
      </c>
      <c r="L1498" s="29">
        <v>-73.733272103608144</v>
      </c>
      <c r="M1498" s="18">
        <v>-100.69518745718899</v>
      </c>
      <c r="N1498" s="18">
        <v>120.3154384529531</v>
      </c>
      <c r="O1498" s="18">
        <v>96.150769496811407</v>
      </c>
      <c r="S1498" s="23">
        <f t="shared" ca="1" si="74"/>
        <v>3.6546204967958715</v>
      </c>
      <c r="T1498" s="23">
        <f t="shared" ca="1" si="74"/>
        <v>19.540289847268852</v>
      </c>
      <c r="U1498" s="23">
        <f t="shared" ca="1" si="74"/>
        <v>42.037748388967373</v>
      </c>
    </row>
    <row r="1499" spans="1:21" x14ac:dyDescent="0.25">
      <c r="A1499" s="17">
        <v>3</v>
      </c>
      <c r="B1499" s="17">
        <v>4</v>
      </c>
      <c r="C1499" s="17">
        <v>5</v>
      </c>
      <c r="D1499" s="18">
        <v>-13.4559255240456</v>
      </c>
      <c r="E1499" s="18">
        <v>-28.208864661242639</v>
      </c>
      <c r="F1499" s="18">
        <v>27.546951080937081</v>
      </c>
      <c r="G1499" s="18">
        <v>16.79015301054844</v>
      </c>
      <c r="H1499" s="29">
        <v>-39.923564586604037</v>
      </c>
      <c r="I1499" s="18">
        <v>-67.374553413283294</v>
      </c>
      <c r="J1499" s="18">
        <v>73.95548579314908</v>
      </c>
      <c r="K1499" s="18">
        <v>49.816176258071138</v>
      </c>
      <c r="L1499" s="29">
        <v>-67.276877075787795</v>
      </c>
      <c r="M1499" s="18">
        <v>-97.467993399532276</v>
      </c>
      <c r="N1499" s="18">
        <v>114.65613448910381</v>
      </c>
      <c r="O1499" s="18">
        <v>86.62888416339355</v>
      </c>
      <c r="S1499" s="23">
        <f t="shared" ca="1" si="74"/>
        <v>2.6723139061972816</v>
      </c>
      <c r="T1499" s="23">
        <f t="shared" ca="1" si="74"/>
        <v>16.473544051332894</v>
      </c>
      <c r="U1499" s="23">
        <f t="shared" ca="1" si="74"/>
        <v>36.540148177177301</v>
      </c>
    </row>
    <row r="1500" spans="1:21" x14ac:dyDescent="0.25">
      <c r="A1500" s="17">
        <v>3</v>
      </c>
      <c r="B1500" s="17">
        <v>4</v>
      </c>
      <c r="C1500" s="17">
        <v>6</v>
      </c>
      <c r="D1500" s="18">
        <v>-12.16480036705244</v>
      </c>
      <c r="E1500" s="18">
        <v>-27.31873163982425</v>
      </c>
      <c r="F1500" s="18">
        <v>26.266920995178801</v>
      </c>
      <c r="G1500" s="18">
        <v>14.996549763681591</v>
      </c>
      <c r="H1500" s="29">
        <v>-36.092812216394137</v>
      </c>
      <c r="I1500" s="18">
        <v>-65.248543894053029</v>
      </c>
      <c r="J1500" s="18">
        <v>70.518086687863189</v>
      </c>
      <c r="K1500" s="18">
        <v>44.494577614633357</v>
      </c>
      <c r="L1500" s="29">
        <v>-60.821515211509997</v>
      </c>
      <c r="M1500" s="18">
        <v>-94.392382931043073</v>
      </c>
      <c r="N1500" s="18">
        <v>109.3262508573337</v>
      </c>
      <c r="O1500" s="18">
        <v>77.379289890407691</v>
      </c>
      <c r="S1500" s="23">
        <f t="shared" ca="1" si="74"/>
        <v>1.7799387519837051</v>
      </c>
      <c r="T1500" s="23">
        <f t="shared" ca="1" si="74"/>
        <v>13.671308192049381</v>
      </c>
      <c r="U1500" s="23">
        <f t="shared" ca="1" si="74"/>
        <v>31.491642605188332</v>
      </c>
    </row>
    <row r="1501" spans="1:21" x14ac:dyDescent="0.25">
      <c r="A1501" s="17">
        <v>3</v>
      </c>
      <c r="B1501" s="17">
        <v>4</v>
      </c>
      <c r="C1501" s="17">
        <v>7</v>
      </c>
      <c r="D1501" s="18">
        <v>-10.870883741508941</v>
      </c>
      <c r="E1501" s="18">
        <v>-26.38799519703711</v>
      </c>
      <c r="F1501" s="18">
        <v>24.808713388267069</v>
      </c>
      <c r="G1501" s="18">
        <v>13.155293609573709</v>
      </c>
      <c r="H1501" s="29">
        <v>-32.253777593524468</v>
      </c>
      <c r="I1501" s="18">
        <v>-63.025556442012501</v>
      </c>
      <c r="J1501" s="18">
        <v>66.605791223416134</v>
      </c>
      <c r="K1501" s="18">
        <v>39.031593385032558</v>
      </c>
      <c r="L1501" s="29">
        <v>-54.352196575088492</v>
      </c>
      <c r="M1501" s="18">
        <v>-91.176478478606072</v>
      </c>
      <c r="N1501" s="18">
        <v>103.2630066600278</v>
      </c>
      <c r="O1501" s="18">
        <v>67.878961505809656</v>
      </c>
      <c r="S1501" s="23">
        <f t="shared" ca="1" si="74"/>
        <v>0.7051280592947311</v>
      </c>
      <c r="T1501" s="23">
        <f t="shared" ca="1" si="74"/>
        <v>10.358050572911715</v>
      </c>
      <c r="U1501" s="23">
        <f t="shared" ca="1" si="74"/>
        <v>25.613293112142884</v>
      </c>
    </row>
    <row r="1502" spans="1:21" x14ac:dyDescent="0.25">
      <c r="A1502" s="17">
        <v>3</v>
      </c>
      <c r="B1502" s="17">
        <v>4</v>
      </c>
      <c r="C1502" s="17">
        <v>8</v>
      </c>
      <c r="D1502" s="18">
        <v>-9.9978791020639033</v>
      </c>
      <c r="E1502" s="18">
        <v>-25.730008145239701</v>
      </c>
      <c r="F1502" s="18">
        <v>24.052958183631421</v>
      </c>
      <c r="G1502" s="18">
        <v>12.023950571407379</v>
      </c>
      <c r="H1502" s="29">
        <v>-29.663583626932869</v>
      </c>
      <c r="I1502" s="18">
        <v>-61.454008480088241</v>
      </c>
      <c r="J1502" s="18">
        <v>64.579283528188881</v>
      </c>
      <c r="K1502" s="18">
        <v>35.674912587524432</v>
      </c>
      <c r="L1502" s="29">
        <v>-49.987351829955138</v>
      </c>
      <c r="M1502" s="18">
        <v>-88.902984724365027</v>
      </c>
      <c r="N1502" s="18">
        <v>100.12329832282219</v>
      </c>
      <c r="O1502" s="18">
        <v>62.042189569327967</v>
      </c>
      <c r="S1502" s="23">
        <f t="shared" ca="1" si="74"/>
        <v>0.3490215077351948</v>
      </c>
      <c r="T1502" s="23">
        <f t="shared" ca="1" si="74"/>
        <v>9.1366040086922027</v>
      </c>
      <c r="U1502" s="23">
        <f t="shared" ca="1" si="74"/>
        <v>23.275151337830003</v>
      </c>
    </row>
    <row r="1503" spans="1:21" x14ac:dyDescent="0.25">
      <c r="A1503" s="17">
        <v>3</v>
      </c>
      <c r="B1503" s="17">
        <v>4</v>
      </c>
      <c r="C1503" s="17">
        <v>9</v>
      </c>
      <c r="D1503" s="18">
        <v>-9.1003953479906716</v>
      </c>
      <c r="E1503" s="18">
        <v>-25.027641444427111</v>
      </c>
      <c r="F1503" s="18">
        <v>23.0903319085294</v>
      </c>
      <c r="G1503" s="18">
        <v>10.781221768888109</v>
      </c>
      <c r="H1503" s="29">
        <v>-27.00076043003412</v>
      </c>
      <c r="I1503" s="18">
        <v>-59.776463376168223</v>
      </c>
      <c r="J1503" s="18">
        <v>61.999992127988378</v>
      </c>
      <c r="K1503" s="18">
        <v>31.987751605265458</v>
      </c>
      <c r="L1503" s="29">
        <v>-45.500116515490653</v>
      </c>
      <c r="M1503" s="18">
        <v>-86.476149267463029</v>
      </c>
      <c r="N1503" s="18">
        <v>96.128764158269632</v>
      </c>
      <c r="O1503" s="18">
        <v>55.627694435164322</v>
      </c>
      <c r="S1503" s="23">
        <f t="shared" ca="1" si="74"/>
        <v>-0.25648311500027177</v>
      </c>
      <c r="T1503" s="23">
        <f t="shared" ca="1" si="74"/>
        <v>7.210519927051493</v>
      </c>
      <c r="U1503" s="23">
        <f t="shared" ca="1" si="74"/>
        <v>19.78019281048028</v>
      </c>
    </row>
    <row r="1504" spans="1:21" x14ac:dyDescent="0.25">
      <c r="A1504" s="17">
        <v>3</v>
      </c>
      <c r="B1504" s="17">
        <v>4</v>
      </c>
      <c r="C1504" s="17">
        <v>10</v>
      </c>
      <c r="D1504" s="18">
        <v>-8.1939026769254522</v>
      </c>
      <c r="E1504" s="18">
        <v>-24.32760468461673</v>
      </c>
      <c r="F1504" s="18">
        <v>22.167927079102959</v>
      </c>
      <c r="G1504" s="18">
        <v>9.5538492713906962</v>
      </c>
      <c r="H1504" s="29">
        <v>-24.311207887856071</v>
      </c>
      <c r="I1504" s="18">
        <v>-58.10448314472319</v>
      </c>
      <c r="J1504" s="18">
        <v>59.526538847725718</v>
      </c>
      <c r="K1504" s="18">
        <v>28.346152590012469</v>
      </c>
      <c r="L1504" s="29">
        <v>-40.96783845759149</v>
      </c>
      <c r="M1504" s="18">
        <v>-84.05736428252979</v>
      </c>
      <c r="N1504" s="18">
        <v>92.296522567788998</v>
      </c>
      <c r="O1504" s="18">
        <v>49.293054155248498</v>
      </c>
      <c r="S1504" s="23">
        <f t="shared" ca="1" si="74"/>
        <v>-0.79973101104852873</v>
      </c>
      <c r="T1504" s="23">
        <f t="shared" ca="1" si="74"/>
        <v>5.4570004051589258</v>
      </c>
      <c r="U1504" s="23">
        <f t="shared" ca="1" si="74"/>
        <v>16.564373982916223</v>
      </c>
    </row>
    <row r="1505" spans="1:21" x14ac:dyDescent="0.25">
      <c r="A1505" s="17">
        <v>3</v>
      </c>
      <c r="B1505" s="17">
        <v>4</v>
      </c>
      <c r="C1505" s="17">
        <v>11</v>
      </c>
      <c r="D1505" s="18">
        <v>-8.4903968554694451</v>
      </c>
      <c r="E1505" s="18">
        <v>-24.514012193078671</v>
      </c>
      <c r="F1505" s="18">
        <v>22.442124952187619</v>
      </c>
      <c r="G1505" s="18">
        <v>9.9435572599971191</v>
      </c>
      <c r="H1505" s="29">
        <v>-25.190902448107639</v>
      </c>
      <c r="I1505" s="18">
        <v>-58.549702148973353</v>
      </c>
      <c r="J1505" s="18">
        <v>60.264103163637373</v>
      </c>
      <c r="K1505" s="18">
        <v>29.502411370840989</v>
      </c>
      <c r="L1505" s="29">
        <v>-42.450248743524291</v>
      </c>
      <c r="M1505" s="18">
        <v>-84.70144429151199</v>
      </c>
      <c r="N1505" s="18">
        <v>93.44118757757704</v>
      </c>
      <c r="O1505" s="18">
        <v>51.302479466996438</v>
      </c>
      <c r="S1505" s="23">
        <f t="shared" ca="1" si="74"/>
        <v>-0.61872683636337378</v>
      </c>
      <c r="T1505" s="23">
        <f t="shared" ca="1" si="74"/>
        <v>6.0259099373973726</v>
      </c>
      <c r="U1505" s="23">
        <f t="shared" ca="1" si="74"/>
        <v>17.591974009537189</v>
      </c>
    </row>
    <row r="1506" spans="1:21" x14ac:dyDescent="0.25">
      <c r="A1506" s="17">
        <v>3</v>
      </c>
      <c r="B1506" s="17">
        <v>4</v>
      </c>
      <c r="C1506" s="17">
        <v>12</v>
      </c>
      <c r="D1506" s="18">
        <v>-8.8326800533517673</v>
      </c>
      <c r="E1506" s="18">
        <v>-24.75523289225584</v>
      </c>
      <c r="F1506" s="18">
        <v>22.739474633252229</v>
      </c>
      <c r="G1506" s="18">
        <v>10.38224883092046</v>
      </c>
      <c r="H1506" s="29">
        <v>-26.206452462348189</v>
      </c>
      <c r="I1506" s="18">
        <v>-59.125837951540113</v>
      </c>
      <c r="J1506" s="18">
        <v>61.063246949809617</v>
      </c>
      <c r="K1506" s="18">
        <v>30.804003834358131</v>
      </c>
      <c r="L1506" s="29">
        <v>-44.161594766351662</v>
      </c>
      <c r="M1506" s="18">
        <v>-85.53491624430329</v>
      </c>
      <c r="N1506" s="18">
        <v>94.680839992348481</v>
      </c>
      <c r="O1506" s="18">
        <v>53.566819606981113</v>
      </c>
      <c r="S1506" s="23">
        <f t="shared" ref="S1506:U1525" ca="1" si="75">SUM(OFFSET($D1506,,MATCH(S$5,$D$4:$O$4,0)-1,1,4))</f>
        <v>-0.46618948143491679</v>
      </c>
      <c r="T1506" s="23">
        <f t="shared" ca="1" si="75"/>
        <v>6.5349603702794461</v>
      </c>
      <c r="U1506" s="23">
        <f t="shared" ca="1" si="75"/>
        <v>18.55114858867465</v>
      </c>
    </row>
    <row r="1507" spans="1:21" x14ac:dyDescent="0.25">
      <c r="A1507" s="17">
        <v>3</v>
      </c>
      <c r="B1507" s="17">
        <v>4</v>
      </c>
      <c r="C1507" s="17">
        <v>13</v>
      </c>
      <c r="D1507" s="18">
        <v>-9.1185564832630046</v>
      </c>
      <c r="E1507" s="18">
        <v>-24.937174134356191</v>
      </c>
      <c r="F1507" s="18">
        <v>22.991345972488428</v>
      </c>
      <c r="G1507" s="18">
        <v>10.75596029640983</v>
      </c>
      <c r="H1507" s="29">
        <v>-27.05464429374274</v>
      </c>
      <c r="I1507" s="18">
        <v>-59.560389645880747</v>
      </c>
      <c r="J1507" s="18">
        <v>61.739536434422313</v>
      </c>
      <c r="K1507" s="18">
        <v>31.912801128995799</v>
      </c>
      <c r="L1507" s="29">
        <v>-45.590918479509412</v>
      </c>
      <c r="M1507" s="18">
        <v>-86.16356429508798</v>
      </c>
      <c r="N1507" s="18">
        <v>95.72939272523422</v>
      </c>
      <c r="O1507" s="18">
        <v>55.494284592547963</v>
      </c>
      <c r="S1507" s="23">
        <f t="shared" ca="1" si="75"/>
        <v>-0.30842434872093882</v>
      </c>
      <c r="T1507" s="23">
        <f t="shared" ca="1" si="75"/>
        <v>7.0373036237946245</v>
      </c>
      <c r="U1507" s="23">
        <f t="shared" ca="1" si="75"/>
        <v>19.469194543184791</v>
      </c>
    </row>
    <row r="1508" spans="1:21" x14ac:dyDescent="0.25">
      <c r="A1508" s="17">
        <v>3</v>
      </c>
      <c r="B1508" s="17">
        <v>4</v>
      </c>
      <c r="C1508" s="17">
        <v>14</v>
      </c>
      <c r="D1508" s="18">
        <v>-10.705661596626159</v>
      </c>
      <c r="E1508" s="18">
        <v>-26.10315619038753</v>
      </c>
      <c r="F1508" s="18">
        <v>24.61320271649204</v>
      </c>
      <c r="G1508" s="18">
        <v>12.82837201051294</v>
      </c>
      <c r="H1508" s="29">
        <v>-31.76356553337466</v>
      </c>
      <c r="I1508" s="18">
        <v>-62.345241899114001</v>
      </c>
      <c r="J1508" s="18">
        <v>66.088862497312476</v>
      </c>
      <c r="K1508" s="18">
        <v>38.061621045343621</v>
      </c>
      <c r="L1508" s="29">
        <v>-53.526119623962877</v>
      </c>
      <c r="M1508" s="18">
        <v>-90.19229542999885</v>
      </c>
      <c r="N1508" s="18">
        <v>102.46824439004089</v>
      </c>
      <c r="O1508" s="18">
        <v>66.183828961230006</v>
      </c>
      <c r="S1508" s="23">
        <f t="shared" ca="1" si="75"/>
        <v>0.63275693999129246</v>
      </c>
      <c r="T1508" s="23">
        <f t="shared" ca="1" si="75"/>
        <v>10.041676110167437</v>
      </c>
      <c r="U1508" s="23">
        <f t="shared" ca="1" si="75"/>
        <v>24.933658297309165</v>
      </c>
    </row>
    <row r="1509" spans="1:21" x14ac:dyDescent="0.25">
      <c r="A1509" s="17">
        <v>3</v>
      </c>
      <c r="B1509" s="17">
        <v>4</v>
      </c>
      <c r="C1509" s="17">
        <v>15</v>
      </c>
      <c r="D1509" s="18">
        <v>-12.27118202187286</v>
      </c>
      <c r="E1509" s="18">
        <v>-27.257940369311729</v>
      </c>
      <c r="F1509" s="18">
        <v>26.15623659693485</v>
      </c>
      <c r="G1509" s="18">
        <v>14.925541676912021</v>
      </c>
      <c r="H1509" s="29">
        <v>-36.408445270357113</v>
      </c>
      <c r="I1509" s="18">
        <v>-65.103348943763677</v>
      </c>
      <c r="J1509" s="18">
        <v>70.226091085694421</v>
      </c>
      <c r="K1509" s="18">
        <v>44.283897499855698</v>
      </c>
      <c r="L1509" s="29">
        <v>-61.353401739990161</v>
      </c>
      <c r="M1509" s="18">
        <v>-94.18233537243978</v>
      </c>
      <c r="N1509" s="18">
        <v>108.8778707155813</v>
      </c>
      <c r="O1509" s="18">
        <v>77.000953142067303</v>
      </c>
      <c r="S1509" s="23">
        <f t="shared" ca="1" si="75"/>
        <v>1.5526558826622843</v>
      </c>
      <c r="T1509" s="23">
        <f t="shared" ca="1" si="75"/>
        <v>12.998194371429335</v>
      </c>
      <c r="U1509" s="23">
        <f t="shared" ca="1" si="75"/>
        <v>30.343086745218642</v>
      </c>
    </row>
    <row r="1510" spans="1:21" x14ac:dyDescent="0.25">
      <c r="A1510" s="17">
        <v>3</v>
      </c>
      <c r="B1510" s="17">
        <v>4</v>
      </c>
      <c r="C1510" s="17">
        <v>16</v>
      </c>
      <c r="D1510" s="18">
        <v>-13.84284284618241</v>
      </c>
      <c r="E1510" s="18">
        <v>-28.411920147903469</v>
      </c>
      <c r="F1510" s="18">
        <v>27.719799699349618</v>
      </c>
      <c r="G1510" s="18">
        <v>17.107495432495071</v>
      </c>
      <c r="H1510" s="29">
        <v>-41.071543495405287</v>
      </c>
      <c r="I1510" s="18">
        <v>-67.859534744371274</v>
      </c>
      <c r="J1510" s="18">
        <v>74.42127616169978</v>
      </c>
      <c r="K1510" s="18">
        <v>50.757727298044941</v>
      </c>
      <c r="L1510" s="29">
        <v>-69.211384596164223</v>
      </c>
      <c r="M1510" s="18">
        <v>-98.16959593020016</v>
      </c>
      <c r="N1510" s="18">
        <v>115.3797242097674</v>
      </c>
      <c r="O1510" s="18">
        <v>88.255581928530603</v>
      </c>
      <c r="S1510" s="23">
        <f t="shared" ca="1" si="75"/>
        <v>2.5725321377588095</v>
      </c>
      <c r="T1510" s="23">
        <f t="shared" ca="1" si="75"/>
        <v>16.247925219968167</v>
      </c>
      <c r="U1510" s="23">
        <f t="shared" ca="1" si="75"/>
        <v>36.254325611933609</v>
      </c>
    </row>
    <row r="1511" spans="1:21" x14ac:dyDescent="0.25">
      <c r="A1511" s="17">
        <v>3</v>
      </c>
      <c r="B1511" s="17">
        <v>4</v>
      </c>
      <c r="C1511" s="17">
        <v>17</v>
      </c>
      <c r="D1511" s="18">
        <v>-14.330134175948711</v>
      </c>
      <c r="E1511" s="18">
        <v>-28.81458888084666</v>
      </c>
      <c r="F1511" s="18">
        <v>28.360859981908209</v>
      </c>
      <c r="G1511" s="18">
        <v>17.869951522464881</v>
      </c>
      <c r="H1511" s="29">
        <v>-42.517330843265718</v>
      </c>
      <c r="I1511" s="18">
        <v>-68.821275898484942</v>
      </c>
      <c r="J1511" s="18">
        <v>76.135679226744003</v>
      </c>
      <c r="K1511" s="18">
        <v>53.019925084017103</v>
      </c>
      <c r="L1511" s="29">
        <v>-71.647741637097667</v>
      </c>
      <c r="M1511" s="18">
        <v>-99.560907274205718</v>
      </c>
      <c r="N1511" s="18">
        <v>118.03206873168151</v>
      </c>
      <c r="O1511" s="18">
        <v>92.191064917054277</v>
      </c>
      <c r="S1511" s="23">
        <f t="shared" ca="1" si="75"/>
        <v>3.0860884475777191</v>
      </c>
      <c r="T1511" s="23">
        <f t="shared" ca="1" si="75"/>
        <v>17.816997569010454</v>
      </c>
      <c r="U1511" s="23">
        <f t="shared" ca="1" si="75"/>
        <v>39.014484737432397</v>
      </c>
    </row>
    <row r="1512" spans="1:21" x14ac:dyDescent="0.25">
      <c r="A1512" s="17">
        <v>3</v>
      </c>
      <c r="B1512" s="17">
        <v>4</v>
      </c>
      <c r="C1512" s="17">
        <v>18</v>
      </c>
      <c r="D1512" s="18">
        <v>-14.78343305361607</v>
      </c>
      <c r="E1512" s="18">
        <v>-29.16984511022881</v>
      </c>
      <c r="F1512" s="18">
        <v>28.939363243757601</v>
      </c>
      <c r="G1512" s="18">
        <v>18.585883514393149</v>
      </c>
      <c r="H1512" s="29">
        <v>-43.86226300621864</v>
      </c>
      <c r="I1512" s="18">
        <v>-69.669776186934868</v>
      </c>
      <c r="J1512" s="18">
        <v>77.685927817863899</v>
      </c>
      <c r="K1512" s="18">
        <v>55.144086446695702</v>
      </c>
      <c r="L1512" s="29">
        <v>-73.91414336598082</v>
      </c>
      <c r="M1512" s="18">
        <v>-100.7883977186594</v>
      </c>
      <c r="N1512" s="18">
        <v>120.4330879815751</v>
      </c>
      <c r="O1512" s="18">
        <v>95.885844288914413</v>
      </c>
      <c r="S1512" s="23">
        <f t="shared" ca="1" si="75"/>
        <v>3.5719685943058721</v>
      </c>
      <c r="T1512" s="23">
        <f t="shared" ca="1" si="75"/>
        <v>19.297975071406093</v>
      </c>
      <c r="U1512" s="23">
        <f t="shared" ca="1" si="75"/>
        <v>41.616391185849295</v>
      </c>
    </row>
    <row r="1513" spans="1:21" x14ac:dyDescent="0.25">
      <c r="A1513" s="17">
        <v>3</v>
      </c>
      <c r="B1513" s="17">
        <v>4</v>
      </c>
      <c r="C1513" s="17">
        <v>19</v>
      </c>
      <c r="D1513" s="18">
        <v>-15.26919966957723</v>
      </c>
      <c r="E1513" s="18">
        <v>-29.54428229179404</v>
      </c>
      <c r="F1513" s="18">
        <v>29.388416742864649</v>
      </c>
      <c r="G1513" s="18">
        <v>19.259658179866161</v>
      </c>
      <c r="H1513" s="29">
        <v>-45.303526547079151</v>
      </c>
      <c r="I1513" s="18">
        <v>-70.56408860227809</v>
      </c>
      <c r="J1513" s="18">
        <v>78.889269361946063</v>
      </c>
      <c r="K1513" s="18">
        <v>57.143167543345911</v>
      </c>
      <c r="L1513" s="29">
        <v>-76.34287714955741</v>
      </c>
      <c r="M1513" s="18">
        <v>-102.0821626815394</v>
      </c>
      <c r="N1513" s="18">
        <v>122.29680796571969</v>
      </c>
      <c r="O1513" s="18">
        <v>99.362917824606683</v>
      </c>
      <c r="S1513" s="23">
        <f t="shared" ca="1" si="75"/>
        <v>3.8345929613595438</v>
      </c>
      <c r="T1513" s="23">
        <f t="shared" ca="1" si="75"/>
        <v>20.164821755934724</v>
      </c>
      <c r="U1513" s="23">
        <f t="shared" ca="1" si="75"/>
        <v>43.23468595922958</v>
      </c>
    </row>
    <row r="1514" spans="1:21" x14ac:dyDescent="0.25">
      <c r="A1514" s="17">
        <v>3</v>
      </c>
      <c r="B1514" s="17">
        <v>4</v>
      </c>
      <c r="C1514" s="17">
        <v>20</v>
      </c>
      <c r="D1514" s="18">
        <v>-15.48890285830227</v>
      </c>
      <c r="E1514" s="18">
        <v>-29.708389656813932</v>
      </c>
      <c r="F1514" s="18">
        <v>29.618081237751589</v>
      </c>
      <c r="G1514" s="18">
        <v>19.60386503020813</v>
      </c>
      <c r="H1514" s="29">
        <v>-45.955383190405009</v>
      </c>
      <c r="I1514" s="18">
        <v>-70.956045547827799</v>
      </c>
      <c r="J1514" s="18">
        <v>79.507176709370654</v>
      </c>
      <c r="K1514" s="18">
        <v>58.16442500987511</v>
      </c>
      <c r="L1514" s="29">
        <v>-77.44134818334841</v>
      </c>
      <c r="M1514" s="18">
        <v>-102.6491906623766</v>
      </c>
      <c r="N1514" s="18">
        <v>123.25588218354299</v>
      </c>
      <c r="O1514" s="18">
        <v>101.137519063798</v>
      </c>
      <c r="S1514" s="23">
        <f t="shared" ca="1" si="75"/>
        <v>4.0246537528435162</v>
      </c>
      <c r="T1514" s="23">
        <f t="shared" ca="1" si="75"/>
        <v>20.76017298101295</v>
      </c>
      <c r="U1514" s="23">
        <f t="shared" ca="1" si="75"/>
        <v>44.302862401615982</v>
      </c>
    </row>
    <row r="1515" spans="1:21" x14ac:dyDescent="0.25">
      <c r="A1515" s="17">
        <v>3</v>
      </c>
      <c r="B1515" s="17">
        <v>4</v>
      </c>
      <c r="C1515" s="17">
        <v>21</v>
      </c>
      <c r="D1515" s="18">
        <v>-15.66876860702898</v>
      </c>
      <c r="E1515" s="18">
        <v>-29.833019857217</v>
      </c>
      <c r="F1515" s="18">
        <v>29.789193430585229</v>
      </c>
      <c r="G1515" s="18">
        <v>19.87497217616902</v>
      </c>
      <c r="H1515" s="29">
        <v>-46.489042642025531</v>
      </c>
      <c r="I1515" s="18">
        <v>-71.253714532198558</v>
      </c>
      <c r="J1515" s="18">
        <v>79.96586697139729</v>
      </c>
      <c r="K1515" s="18">
        <v>58.968796557847298</v>
      </c>
      <c r="L1515" s="29">
        <v>-78.340640160374264</v>
      </c>
      <c r="M1515" s="18">
        <v>-103.0798161305103</v>
      </c>
      <c r="N1515" s="18">
        <v>123.9664264242663</v>
      </c>
      <c r="O1515" s="18">
        <v>102.5372419079788</v>
      </c>
      <c r="S1515" s="23">
        <f t="shared" ca="1" si="75"/>
        <v>4.162377142508273</v>
      </c>
      <c r="T1515" s="23">
        <f t="shared" ca="1" si="75"/>
        <v>21.191906355020492</v>
      </c>
      <c r="U1515" s="23">
        <f t="shared" ca="1" si="75"/>
        <v>45.083212041360554</v>
      </c>
    </row>
    <row r="1516" spans="1:21" x14ac:dyDescent="0.25">
      <c r="A1516" s="17">
        <v>3</v>
      </c>
      <c r="B1516" s="17">
        <v>4</v>
      </c>
      <c r="C1516" s="17">
        <v>22</v>
      </c>
      <c r="D1516" s="18">
        <v>-15.867691554198119</v>
      </c>
      <c r="E1516" s="18">
        <v>-29.983625875993521</v>
      </c>
      <c r="F1516" s="18">
        <v>30.145286973238878</v>
      </c>
      <c r="G1516" s="18">
        <v>20.238598727995949</v>
      </c>
      <c r="H1516" s="29">
        <v>-47.079244565696463</v>
      </c>
      <c r="I1516" s="18">
        <v>-71.613424622564708</v>
      </c>
      <c r="J1516" s="18">
        <v>80.919057487282558</v>
      </c>
      <c r="K1516" s="18">
        <v>60.047672038403967</v>
      </c>
      <c r="L1516" s="29">
        <v>-79.335214234103759</v>
      </c>
      <c r="M1516" s="18">
        <v>-103.60019391317979</v>
      </c>
      <c r="N1516" s="18">
        <v>125.4418418815075</v>
      </c>
      <c r="O1516" s="18">
        <v>104.4135819251087</v>
      </c>
      <c r="S1516" s="23">
        <f t="shared" ca="1" si="75"/>
        <v>4.5325682710431856</v>
      </c>
      <c r="T1516" s="23">
        <f t="shared" ca="1" si="75"/>
        <v>22.274060337425361</v>
      </c>
      <c r="U1516" s="23">
        <f t="shared" ca="1" si="75"/>
        <v>46.920015659332634</v>
      </c>
    </row>
    <row r="1517" spans="1:21" x14ac:dyDescent="0.25">
      <c r="A1517" s="17">
        <v>3</v>
      </c>
      <c r="B1517" s="17">
        <v>4</v>
      </c>
      <c r="C1517" s="17">
        <v>23</v>
      </c>
      <c r="D1517" s="18">
        <v>-16.017916687766711</v>
      </c>
      <c r="E1517" s="18">
        <v>-30.0866581083217</v>
      </c>
      <c r="F1517" s="18">
        <v>30.280344000961069</v>
      </c>
      <c r="G1517" s="18">
        <v>20.447402912348849</v>
      </c>
      <c r="H1517" s="29">
        <v>-47.524960678782818</v>
      </c>
      <c r="I1517" s="18">
        <v>-71.859508636354249</v>
      </c>
      <c r="J1517" s="18">
        <v>81.282849445570719</v>
      </c>
      <c r="K1517" s="18">
        <v>60.667191470106289</v>
      </c>
      <c r="L1517" s="29">
        <v>-80.08630919421843</v>
      </c>
      <c r="M1517" s="18">
        <v>-103.95619352752441</v>
      </c>
      <c r="N1517" s="18">
        <v>126.0068488583056</v>
      </c>
      <c r="O1517" s="18">
        <v>105.4903086512782</v>
      </c>
      <c r="S1517" s="23">
        <f t="shared" ca="1" si="75"/>
        <v>4.6231721172215039</v>
      </c>
      <c r="T1517" s="23">
        <f t="shared" ca="1" si="75"/>
        <v>22.56557160053994</v>
      </c>
      <c r="U1517" s="23">
        <f t="shared" ca="1" si="75"/>
        <v>47.454654787840965</v>
      </c>
    </row>
    <row r="1518" spans="1:21" x14ac:dyDescent="0.25">
      <c r="A1518" s="17">
        <v>3</v>
      </c>
      <c r="B1518" s="17">
        <v>5</v>
      </c>
      <c r="C1518" s="17">
        <v>0</v>
      </c>
      <c r="D1518" s="18">
        <v>-16.18791966785221</v>
      </c>
      <c r="E1518" s="18">
        <v>-30.22927049191123</v>
      </c>
      <c r="F1518" s="18">
        <v>30.413465286019971</v>
      </c>
      <c r="G1518" s="18">
        <v>20.655782796880452</v>
      </c>
      <c r="H1518" s="29">
        <v>-48.029357417842498</v>
      </c>
      <c r="I1518" s="18">
        <v>-72.200126586453763</v>
      </c>
      <c r="J1518" s="18">
        <v>81.638220651266849</v>
      </c>
      <c r="K1518" s="18">
        <v>61.285452009485027</v>
      </c>
      <c r="L1518" s="29">
        <v>-80.93628934410043</v>
      </c>
      <c r="M1518" s="18">
        <v>-104.4489514966706</v>
      </c>
      <c r="N1518" s="18">
        <v>126.5561063650696</v>
      </c>
      <c r="O1518" s="18">
        <v>106.56506757670439</v>
      </c>
      <c r="S1518" s="23">
        <f t="shared" ca="1" si="75"/>
        <v>4.6520579231369865</v>
      </c>
      <c r="T1518" s="23">
        <f t="shared" ca="1" si="75"/>
        <v>22.694188656455609</v>
      </c>
      <c r="U1518" s="23">
        <f t="shared" ca="1" si="75"/>
        <v>47.735933101002971</v>
      </c>
    </row>
    <row r="1519" spans="1:21" x14ac:dyDescent="0.25">
      <c r="A1519" s="17">
        <v>3</v>
      </c>
      <c r="B1519" s="17">
        <v>5</v>
      </c>
      <c r="C1519" s="17">
        <v>1</v>
      </c>
      <c r="D1519" s="18">
        <v>-16.376135946205022</v>
      </c>
      <c r="E1519" s="18">
        <v>-30.374270325413839</v>
      </c>
      <c r="F1519" s="18">
        <v>30.62710520265939</v>
      </c>
      <c r="G1519" s="18">
        <v>20.974157023267502</v>
      </c>
      <c r="H1519" s="29">
        <v>-48.587792787571672</v>
      </c>
      <c r="I1519" s="18">
        <v>-72.546446764332529</v>
      </c>
      <c r="J1519" s="18">
        <v>82.211824783997656</v>
      </c>
      <c r="K1519" s="18">
        <v>62.230064400313573</v>
      </c>
      <c r="L1519" s="29">
        <v>-81.877332262313388</v>
      </c>
      <c r="M1519" s="18">
        <v>-104.94995864405089</v>
      </c>
      <c r="N1519" s="18">
        <v>127.4454241363435</v>
      </c>
      <c r="O1519" s="18">
        <v>108.2079458422081</v>
      </c>
      <c r="S1519" s="23">
        <f t="shared" ca="1" si="75"/>
        <v>4.8508559543080345</v>
      </c>
      <c r="T1519" s="23">
        <f t="shared" ca="1" si="75"/>
        <v>23.307649632407028</v>
      </c>
      <c r="U1519" s="23">
        <f t="shared" ca="1" si="75"/>
        <v>48.826079072187326</v>
      </c>
    </row>
    <row r="1520" spans="1:21" x14ac:dyDescent="0.25">
      <c r="A1520" s="17">
        <v>3</v>
      </c>
      <c r="B1520" s="17">
        <v>5</v>
      </c>
      <c r="C1520" s="17">
        <v>2</v>
      </c>
      <c r="D1520" s="18">
        <v>-15.74855549518672</v>
      </c>
      <c r="E1520" s="18">
        <v>-29.870197920247708</v>
      </c>
      <c r="F1520" s="18">
        <v>29.815715639598029</v>
      </c>
      <c r="G1520" s="18">
        <v>19.95129213288018</v>
      </c>
      <c r="H1520" s="29">
        <v>-46.725769352264606</v>
      </c>
      <c r="I1520" s="18">
        <v>-71.342511278311747</v>
      </c>
      <c r="J1520" s="18">
        <v>80.037964678596751</v>
      </c>
      <c r="K1520" s="18">
        <v>59.195236925214843</v>
      </c>
      <c r="L1520" s="29">
        <v>-78.73955829181422</v>
      </c>
      <c r="M1520" s="18">
        <v>-103.20827472838729</v>
      </c>
      <c r="N1520" s="18">
        <v>124.07894902072741</v>
      </c>
      <c r="O1520" s="18">
        <v>102.9296185829309</v>
      </c>
      <c r="S1520" s="23">
        <f t="shared" ca="1" si="75"/>
        <v>4.1482543570437826</v>
      </c>
      <c r="T1520" s="23">
        <f t="shared" ca="1" si="75"/>
        <v>21.16492097323524</v>
      </c>
      <c r="U1520" s="23">
        <f t="shared" ca="1" si="75"/>
        <v>45.060734583456778</v>
      </c>
    </row>
    <row r="1521" spans="1:21" x14ac:dyDescent="0.25">
      <c r="A1521" s="17">
        <v>3</v>
      </c>
      <c r="B1521" s="17">
        <v>5</v>
      </c>
      <c r="C1521" s="17">
        <v>3</v>
      </c>
      <c r="D1521" s="18">
        <v>-15.161059452144929</v>
      </c>
      <c r="E1521" s="18">
        <v>-29.422334443915972</v>
      </c>
      <c r="F1521" s="18">
        <v>29.288256147751351</v>
      </c>
      <c r="G1521" s="18">
        <v>19.153182521898561</v>
      </c>
      <c r="H1521" s="29">
        <v>-44.982675859599283</v>
      </c>
      <c r="I1521" s="18">
        <v>-70.272826196322967</v>
      </c>
      <c r="J1521" s="18">
        <v>78.623645371006901</v>
      </c>
      <c r="K1521" s="18">
        <v>56.827255583453812</v>
      </c>
      <c r="L1521" s="29">
        <v>-75.802198167488044</v>
      </c>
      <c r="M1521" s="18">
        <v>-101.66080534671561</v>
      </c>
      <c r="N1521" s="18">
        <v>121.8877400770853</v>
      </c>
      <c r="O1521" s="18">
        <v>98.813316901650012</v>
      </c>
      <c r="S1521" s="23">
        <f t="shared" ca="1" si="75"/>
        <v>3.8580447735890147</v>
      </c>
      <c r="T1521" s="23">
        <f t="shared" ca="1" si="75"/>
        <v>20.195398898538464</v>
      </c>
      <c r="U1521" s="23">
        <f t="shared" ca="1" si="75"/>
        <v>43.23805346453166</v>
      </c>
    </row>
    <row r="1522" spans="1:21" x14ac:dyDescent="0.25">
      <c r="A1522" s="17">
        <v>3</v>
      </c>
      <c r="B1522" s="17">
        <v>5</v>
      </c>
      <c r="C1522" s="17">
        <v>4</v>
      </c>
      <c r="D1522" s="18">
        <v>-14.54410478153099</v>
      </c>
      <c r="E1522" s="18">
        <v>-28.93194279634745</v>
      </c>
      <c r="F1522" s="18">
        <v>28.55077903574934</v>
      </c>
      <c r="G1522" s="18">
        <v>18.1859159928065</v>
      </c>
      <c r="H1522" s="29">
        <v>-43.152178983316261</v>
      </c>
      <c r="I1522" s="18">
        <v>-69.101566074751048</v>
      </c>
      <c r="J1522" s="18">
        <v>76.647520113453069</v>
      </c>
      <c r="K1522" s="18">
        <v>53.957387758458403</v>
      </c>
      <c r="L1522" s="29">
        <v>-72.717550926980152</v>
      </c>
      <c r="M1522" s="18">
        <v>-99.966391535936978</v>
      </c>
      <c r="N1522" s="18">
        <v>118.827237450822</v>
      </c>
      <c r="O1522" s="18">
        <v>93.822446170761239</v>
      </c>
      <c r="S1522" s="23">
        <f t="shared" ca="1" si="75"/>
        <v>3.2606474506773999</v>
      </c>
      <c r="T1522" s="23">
        <f t="shared" ca="1" si="75"/>
        <v>18.351162813844162</v>
      </c>
      <c r="U1522" s="23">
        <f t="shared" ca="1" si="75"/>
        <v>39.96574115866612</v>
      </c>
    </row>
    <row r="1523" spans="1:21" x14ac:dyDescent="0.25">
      <c r="A1523" s="17">
        <v>3</v>
      </c>
      <c r="B1523" s="17">
        <v>5</v>
      </c>
      <c r="C1523" s="17">
        <v>5</v>
      </c>
      <c r="D1523" s="18">
        <v>-12.83363111381745</v>
      </c>
      <c r="E1523" s="18">
        <v>-27.662445507383691</v>
      </c>
      <c r="F1523" s="18">
        <v>26.796797431744238</v>
      </c>
      <c r="G1523" s="18">
        <v>15.752940715691651</v>
      </c>
      <c r="H1523" s="29">
        <v>-38.077224768935608</v>
      </c>
      <c r="I1523" s="18">
        <v>-66.069476200505846</v>
      </c>
      <c r="J1523" s="18">
        <v>71.943266867543826</v>
      </c>
      <c r="K1523" s="18">
        <v>46.738780211508178</v>
      </c>
      <c r="L1523" s="29">
        <v>-64.165532228712422</v>
      </c>
      <c r="M1523" s="18">
        <v>-95.579991910593378</v>
      </c>
      <c r="N1523" s="18">
        <v>111.5379519598297</v>
      </c>
      <c r="O1523" s="18">
        <v>81.269962428337791</v>
      </c>
      <c r="S1523" s="23">
        <f t="shared" ca="1" si="75"/>
        <v>2.0536615262347482</v>
      </c>
      <c r="T1523" s="23">
        <f t="shared" ca="1" si="75"/>
        <v>14.535346109610551</v>
      </c>
      <c r="U1523" s="23">
        <f t="shared" ca="1" si="75"/>
        <v>33.062390248861675</v>
      </c>
    </row>
    <row r="1524" spans="1:21" x14ac:dyDescent="0.25">
      <c r="A1524" s="17">
        <v>3</v>
      </c>
      <c r="B1524" s="17">
        <v>5</v>
      </c>
      <c r="C1524" s="17">
        <v>6</v>
      </c>
      <c r="D1524" s="18">
        <v>-11.142458842226191</v>
      </c>
      <c r="E1524" s="18">
        <v>-26.44254353751467</v>
      </c>
      <c r="F1524" s="18">
        <v>24.95767999022668</v>
      </c>
      <c r="G1524" s="18">
        <v>13.358703143449571</v>
      </c>
      <c r="H1524" s="29">
        <v>-33.059537558100942</v>
      </c>
      <c r="I1524" s="18">
        <v>-63.155840667317037</v>
      </c>
      <c r="J1524" s="18">
        <v>67.009051288226331</v>
      </c>
      <c r="K1524" s="18">
        <v>39.635106955644368</v>
      </c>
      <c r="L1524" s="29">
        <v>-55.710016565630887</v>
      </c>
      <c r="M1524" s="18">
        <v>-91.36495530507429</v>
      </c>
      <c r="N1524" s="18">
        <v>103.8909786361976</v>
      </c>
      <c r="O1524" s="18">
        <v>68.918496464950437</v>
      </c>
      <c r="S1524" s="23">
        <f t="shared" ca="1" si="75"/>
        <v>0.73138075393539381</v>
      </c>
      <c r="T1524" s="23">
        <f t="shared" ca="1" si="75"/>
        <v>10.42878001845272</v>
      </c>
      <c r="U1524" s="23">
        <f t="shared" ca="1" si="75"/>
        <v>25.734503230442854</v>
      </c>
    </row>
    <row r="1525" spans="1:21" x14ac:dyDescent="0.25">
      <c r="A1525" s="17">
        <v>3</v>
      </c>
      <c r="B1525" s="17">
        <v>5</v>
      </c>
      <c r="C1525" s="17">
        <v>7</v>
      </c>
      <c r="D1525" s="18">
        <v>-9.4262095221696871</v>
      </c>
      <c r="E1525" s="18">
        <v>-25.17972897066776</v>
      </c>
      <c r="F1525" s="18">
        <v>23.324408483189771</v>
      </c>
      <c r="G1525" s="18">
        <v>11.099669224917511</v>
      </c>
      <c r="H1525" s="29">
        <v>-27.96744705466077</v>
      </c>
      <c r="I1525" s="18">
        <v>-60.13971192527675</v>
      </c>
      <c r="J1525" s="18">
        <v>62.627679753302303</v>
      </c>
      <c r="K1525" s="18">
        <v>32.932581267642043</v>
      </c>
      <c r="L1525" s="29">
        <v>-47.129120786257531</v>
      </c>
      <c r="M1525" s="18">
        <v>-87.0016459927581</v>
      </c>
      <c r="N1525" s="18">
        <v>97.101275352106953</v>
      </c>
      <c r="O1525" s="18">
        <v>57.263568484442096</v>
      </c>
      <c r="S1525" s="23">
        <f t="shared" ca="1" si="75"/>
        <v>-0.18186078473016387</v>
      </c>
      <c r="T1525" s="23">
        <f t="shared" ca="1" si="75"/>
        <v>7.4531020410068223</v>
      </c>
      <c r="U1525" s="23">
        <f t="shared" ca="1" si="75"/>
        <v>20.234077057533419</v>
      </c>
    </row>
    <row r="1526" spans="1:21" x14ac:dyDescent="0.25">
      <c r="A1526" s="17">
        <v>3</v>
      </c>
      <c r="B1526" s="17">
        <v>5</v>
      </c>
      <c r="C1526" s="17">
        <v>8</v>
      </c>
      <c r="D1526" s="18">
        <v>-9.0993709772069256</v>
      </c>
      <c r="E1526" s="18">
        <v>-24.889986811058979</v>
      </c>
      <c r="F1526" s="18">
        <v>22.914318883526452</v>
      </c>
      <c r="G1526" s="18">
        <v>10.61720080610829</v>
      </c>
      <c r="H1526" s="29">
        <v>-26.997721134589721</v>
      </c>
      <c r="I1526" s="18">
        <v>-59.447686604758857</v>
      </c>
      <c r="J1526" s="18">
        <v>61.527411903338347</v>
      </c>
      <c r="K1526" s="18">
        <v>31.50110343805089</v>
      </c>
      <c r="L1526" s="29">
        <v>-45.494994870965002</v>
      </c>
      <c r="M1526" s="18">
        <v>-86.00052144416486</v>
      </c>
      <c r="N1526" s="18">
        <v>95.396073405694125</v>
      </c>
      <c r="O1526" s="18">
        <v>54.772976372423543</v>
      </c>
      <c r="S1526" s="23">
        <f t="shared" ref="S1526:U1545" ca="1" si="76">SUM(OFFSET($D1526,,MATCH(S$5,$D$4:$O$4,0)-1,1,4))</f>
        <v>-0.45783809863116431</v>
      </c>
      <c r="T1526" s="23">
        <f t="shared" ca="1" si="76"/>
        <v>6.5831076020406556</v>
      </c>
      <c r="U1526" s="23">
        <f t="shared" ca="1" si="76"/>
        <v>18.673533462987805</v>
      </c>
    </row>
    <row r="1527" spans="1:21" x14ac:dyDescent="0.25">
      <c r="A1527" s="17">
        <v>3</v>
      </c>
      <c r="B1527" s="17">
        <v>5</v>
      </c>
      <c r="C1527" s="17">
        <v>9</v>
      </c>
      <c r="D1527" s="18">
        <v>-8.7161285515157552</v>
      </c>
      <c r="E1527" s="18">
        <v>-24.557225836477802</v>
      </c>
      <c r="F1527" s="18">
        <v>22.455419725481121</v>
      </c>
      <c r="G1527" s="18">
        <v>10.06866415045379</v>
      </c>
      <c r="H1527" s="29">
        <v>-25.860645598085991</v>
      </c>
      <c r="I1527" s="18">
        <v>-58.652914382444678</v>
      </c>
      <c r="J1527" s="18">
        <v>60.296949511780817</v>
      </c>
      <c r="K1527" s="18">
        <v>29.87360196712488</v>
      </c>
      <c r="L1527" s="29">
        <v>-43.57886108162608</v>
      </c>
      <c r="M1527" s="18">
        <v>-84.850757181632773</v>
      </c>
      <c r="N1527" s="18">
        <v>93.489731755333437</v>
      </c>
      <c r="O1527" s="18">
        <v>51.941306217607718</v>
      </c>
      <c r="S1527" s="23">
        <f t="shared" ca="1" si="76"/>
        <v>-0.74927051205864537</v>
      </c>
      <c r="T1527" s="23">
        <f t="shared" ca="1" si="76"/>
        <v>5.6569914983750245</v>
      </c>
      <c r="U1527" s="23">
        <f t="shared" ca="1" si="76"/>
        <v>17.00141970968231</v>
      </c>
    </row>
    <row r="1528" spans="1:21" x14ac:dyDescent="0.25">
      <c r="A1528" s="17">
        <v>3</v>
      </c>
      <c r="B1528" s="17">
        <v>5</v>
      </c>
      <c r="C1528" s="17">
        <v>10</v>
      </c>
      <c r="D1528" s="18">
        <v>-8.3989486485785321</v>
      </c>
      <c r="E1528" s="18">
        <v>-24.263790201863689</v>
      </c>
      <c r="F1528" s="18">
        <v>22.174667957174229</v>
      </c>
      <c r="G1528" s="18">
        <v>9.6534843196241731</v>
      </c>
      <c r="H1528" s="29">
        <v>-24.919576749432039</v>
      </c>
      <c r="I1528" s="18">
        <v>-57.952067500619201</v>
      </c>
      <c r="J1528" s="18">
        <v>59.545150461835583</v>
      </c>
      <c r="K1528" s="18">
        <v>28.64176854559831</v>
      </c>
      <c r="L1528" s="29">
        <v>-41.993026402124812</v>
      </c>
      <c r="M1528" s="18">
        <v>-83.83687084337646</v>
      </c>
      <c r="N1528" s="18">
        <v>92.32580676549108</v>
      </c>
      <c r="O1528" s="18">
        <v>49.797236183423912</v>
      </c>
      <c r="S1528" s="23">
        <f t="shared" ca="1" si="76"/>
        <v>-0.83458657364382205</v>
      </c>
      <c r="T1528" s="23">
        <f t="shared" ca="1" si="76"/>
        <v>5.315274757382646</v>
      </c>
      <c r="U1528" s="23">
        <f t="shared" ca="1" si="76"/>
        <v>16.293145703413721</v>
      </c>
    </row>
    <row r="1529" spans="1:21" x14ac:dyDescent="0.25">
      <c r="A1529" s="17">
        <v>3</v>
      </c>
      <c r="B1529" s="17">
        <v>5</v>
      </c>
      <c r="C1529" s="17">
        <v>11</v>
      </c>
      <c r="D1529" s="18">
        <v>-8.6560303280074233</v>
      </c>
      <c r="E1529" s="18">
        <v>-24.43575008195242</v>
      </c>
      <c r="F1529" s="18">
        <v>22.36756327657324</v>
      </c>
      <c r="G1529" s="18">
        <v>9.9789298967546944</v>
      </c>
      <c r="H1529" s="29">
        <v>-25.682334912322499</v>
      </c>
      <c r="I1529" s="18">
        <v>-58.362779532638633</v>
      </c>
      <c r="J1529" s="18">
        <v>60.062709596327217</v>
      </c>
      <c r="K1529" s="18">
        <v>29.607361546589861</v>
      </c>
      <c r="L1529" s="29">
        <v>-43.278382248845823</v>
      </c>
      <c r="M1529" s="18">
        <v>-84.431031035881503</v>
      </c>
      <c r="N1529" s="18">
        <v>93.127941684058882</v>
      </c>
      <c r="O1529" s="18">
        <v>51.477130802204123</v>
      </c>
      <c r="S1529" s="23">
        <f t="shared" ca="1" si="76"/>
        <v>-0.74528723663191165</v>
      </c>
      <c r="T1529" s="23">
        <f t="shared" ca="1" si="76"/>
        <v>5.6249566979559482</v>
      </c>
      <c r="U1529" s="23">
        <f t="shared" ca="1" si="76"/>
        <v>16.895659201535672</v>
      </c>
    </row>
    <row r="1530" spans="1:21" x14ac:dyDescent="0.25">
      <c r="A1530" s="17">
        <v>3</v>
      </c>
      <c r="B1530" s="17">
        <v>5</v>
      </c>
      <c r="C1530" s="17">
        <v>12</v>
      </c>
      <c r="D1530" s="18">
        <v>-8.9845239229377611</v>
      </c>
      <c r="E1530" s="18">
        <v>-24.655424943897131</v>
      </c>
      <c r="F1530" s="18">
        <v>22.647422313167411</v>
      </c>
      <c r="G1530" s="18">
        <v>10.42726474342621</v>
      </c>
      <c r="H1530" s="29">
        <v>-26.65697134517519</v>
      </c>
      <c r="I1530" s="18">
        <v>-58.887454874854193</v>
      </c>
      <c r="J1530" s="18">
        <v>60.818672837208332</v>
      </c>
      <c r="K1530" s="18">
        <v>30.937565489972151</v>
      </c>
      <c r="L1530" s="29">
        <v>-44.920783075665177</v>
      </c>
      <c r="M1530" s="18">
        <v>-85.190057258708833</v>
      </c>
      <c r="N1530" s="18">
        <v>94.303806089157348</v>
      </c>
      <c r="O1530" s="18">
        <v>53.789480961424751</v>
      </c>
      <c r="S1530" s="23">
        <f t="shared" ca="1" si="76"/>
        <v>-0.56526181024127098</v>
      </c>
      <c r="T1530" s="23">
        <f t="shared" ca="1" si="76"/>
        <v>6.2118121071511041</v>
      </c>
      <c r="U1530" s="23">
        <f t="shared" ca="1" si="76"/>
        <v>17.982446716208081</v>
      </c>
    </row>
    <row r="1531" spans="1:21" x14ac:dyDescent="0.25">
      <c r="A1531" s="17">
        <v>3</v>
      </c>
      <c r="B1531" s="17">
        <v>5</v>
      </c>
      <c r="C1531" s="17">
        <v>13</v>
      </c>
      <c r="D1531" s="18">
        <v>-9.240746423752503</v>
      </c>
      <c r="E1531" s="18">
        <v>-24.819503072332449</v>
      </c>
      <c r="F1531" s="18">
        <v>22.845178515267879</v>
      </c>
      <c r="G1531" s="18">
        <v>10.76071086239703</v>
      </c>
      <c r="H1531" s="29">
        <v>-27.417180335745091</v>
      </c>
      <c r="I1531" s="18">
        <v>-59.279341991225976</v>
      </c>
      <c r="J1531" s="18">
        <v>61.349991121064789</v>
      </c>
      <c r="K1531" s="18">
        <v>31.926895999630791</v>
      </c>
      <c r="L1531" s="29">
        <v>-46.201843204941333</v>
      </c>
      <c r="M1531" s="18">
        <v>-85.756984220548375</v>
      </c>
      <c r="N1531" s="18">
        <v>95.127865022966631</v>
      </c>
      <c r="O1531" s="18">
        <v>55.510097230455237</v>
      </c>
      <c r="S1531" s="23">
        <f t="shared" ca="1" si="76"/>
        <v>-0.4543601184200412</v>
      </c>
      <c r="T1531" s="23">
        <f t="shared" ca="1" si="76"/>
        <v>6.5803647937245167</v>
      </c>
      <c r="U1531" s="23">
        <f t="shared" ca="1" si="76"/>
        <v>18.679134827932153</v>
      </c>
    </row>
    <row r="1532" spans="1:21" x14ac:dyDescent="0.25">
      <c r="A1532" s="17">
        <v>3</v>
      </c>
      <c r="B1532" s="17">
        <v>5</v>
      </c>
      <c r="C1532" s="17">
        <v>14</v>
      </c>
      <c r="D1532" s="18">
        <v>-11.556268120220849</v>
      </c>
      <c r="E1532" s="18">
        <v>-26.623826088892091</v>
      </c>
      <c r="F1532" s="18">
        <v>25.337672430949858</v>
      </c>
      <c r="G1532" s="18">
        <v>13.933933927119609</v>
      </c>
      <c r="H1532" s="29">
        <v>-34.287304567292082</v>
      </c>
      <c r="I1532" s="18">
        <v>-63.588819133035138</v>
      </c>
      <c r="J1532" s="18">
        <v>68.034237353248542</v>
      </c>
      <c r="K1532" s="18">
        <v>41.341809574203261</v>
      </c>
      <c r="L1532" s="29">
        <v>-57.778978368274529</v>
      </c>
      <c r="M1532" s="18">
        <v>-91.991327430762198</v>
      </c>
      <c r="N1532" s="18">
        <v>105.4845592022113</v>
      </c>
      <c r="O1532" s="18">
        <v>71.883341173226867</v>
      </c>
      <c r="S1532" s="23">
        <f t="shared" ca="1" si="76"/>
        <v>1.0915121489565305</v>
      </c>
      <c r="T1532" s="23">
        <f t="shared" ca="1" si="76"/>
        <v>11.49992322712459</v>
      </c>
      <c r="U1532" s="23">
        <f t="shared" ca="1" si="76"/>
        <v>27.597594576401448</v>
      </c>
    </row>
    <row r="1533" spans="1:21" x14ac:dyDescent="0.25">
      <c r="A1533" s="17">
        <v>3</v>
      </c>
      <c r="B1533" s="17">
        <v>5</v>
      </c>
      <c r="C1533" s="17">
        <v>15</v>
      </c>
      <c r="D1533" s="18">
        <v>-13.865811851529919</v>
      </c>
      <c r="E1533" s="18">
        <v>-28.417150525112351</v>
      </c>
      <c r="F1533" s="18">
        <v>27.764342145873648</v>
      </c>
      <c r="G1533" s="18">
        <v>17.210247596534561</v>
      </c>
      <c r="H1533" s="29">
        <v>-41.139692250155967</v>
      </c>
      <c r="I1533" s="18">
        <v>-67.872027070200858</v>
      </c>
      <c r="J1533" s="18">
        <v>74.541299356298708</v>
      </c>
      <c r="K1533" s="18">
        <v>51.062591697497943</v>
      </c>
      <c r="L1533" s="29">
        <v>-69.326224927775471</v>
      </c>
      <c r="M1533" s="18">
        <v>-98.187668063814698</v>
      </c>
      <c r="N1533" s="18">
        <v>115.5661685146208</v>
      </c>
      <c r="O1533" s="18">
        <v>88.787422350816485</v>
      </c>
      <c r="S1533" s="23">
        <f t="shared" ca="1" si="76"/>
        <v>2.6916273657659353</v>
      </c>
      <c r="T1533" s="23">
        <f t="shared" ca="1" si="76"/>
        <v>16.59217173343982</v>
      </c>
      <c r="U1533" s="23">
        <f t="shared" ca="1" si="76"/>
        <v>36.839697873847101</v>
      </c>
    </row>
    <row r="1534" spans="1:21" x14ac:dyDescent="0.25">
      <c r="A1534" s="17">
        <v>3</v>
      </c>
      <c r="B1534" s="17">
        <v>5</v>
      </c>
      <c r="C1534" s="17">
        <v>16</v>
      </c>
      <c r="D1534" s="18">
        <v>-16.173558118740662</v>
      </c>
      <c r="E1534" s="18">
        <v>-30.208285662628679</v>
      </c>
      <c r="F1534" s="18">
        <v>30.50905310401528</v>
      </c>
      <c r="G1534" s="18">
        <v>20.732663761328499</v>
      </c>
      <c r="H1534" s="29">
        <v>-47.986746879273888</v>
      </c>
      <c r="I1534" s="18">
        <v>-72.150006047454994</v>
      </c>
      <c r="J1534" s="18">
        <v>81.896972229770512</v>
      </c>
      <c r="K1534" s="18">
        <v>61.513556879862783</v>
      </c>
      <c r="L1534" s="29">
        <v>-80.864484534206881</v>
      </c>
      <c r="M1534" s="18">
        <v>-104.3764441757783</v>
      </c>
      <c r="N1534" s="18">
        <v>126.9590363817354</v>
      </c>
      <c r="O1534" s="18">
        <v>106.9606533149522</v>
      </c>
      <c r="S1534" s="23">
        <f t="shared" ca="1" si="76"/>
        <v>4.8598730839744384</v>
      </c>
      <c r="T1534" s="23">
        <f t="shared" ca="1" si="76"/>
        <v>23.273776182904406</v>
      </c>
      <c r="U1534" s="23">
        <f t="shared" ca="1" si="76"/>
        <v>48.678760986702414</v>
      </c>
    </row>
    <row r="1535" spans="1:21" x14ac:dyDescent="0.25">
      <c r="A1535" s="17">
        <v>3</v>
      </c>
      <c r="B1535" s="17">
        <v>5</v>
      </c>
      <c r="C1535" s="17">
        <v>17</v>
      </c>
      <c r="D1535" s="18">
        <v>-17.251985853315009</v>
      </c>
      <c r="E1535" s="18">
        <v>-31.027061689300819</v>
      </c>
      <c r="F1535" s="18">
        <v>31.734930383915572</v>
      </c>
      <c r="G1535" s="18">
        <v>22.40830418134351</v>
      </c>
      <c r="H1535" s="29">
        <v>-51.186428628130606</v>
      </c>
      <c r="I1535" s="18">
        <v>-74.105585252963806</v>
      </c>
      <c r="J1535" s="18">
        <v>85.18695541146181</v>
      </c>
      <c r="K1535" s="18">
        <v>66.485161275371112</v>
      </c>
      <c r="L1535" s="29">
        <v>-86.256402764166381</v>
      </c>
      <c r="M1535" s="18">
        <v>-107.2055001240321</v>
      </c>
      <c r="N1535" s="18">
        <v>132.05867732633811</v>
      </c>
      <c r="O1535" s="18">
        <v>115.60661219781031</v>
      </c>
      <c r="S1535" s="23">
        <f t="shared" ca="1" si="76"/>
        <v>5.8641870226432538</v>
      </c>
      <c r="T1535" s="23">
        <f t="shared" ca="1" si="76"/>
        <v>26.380102805738503</v>
      </c>
      <c r="U1535" s="23">
        <f t="shared" ca="1" si="76"/>
        <v>54.203386635949926</v>
      </c>
    </row>
    <row r="1536" spans="1:21" x14ac:dyDescent="0.25">
      <c r="A1536" s="17">
        <v>3</v>
      </c>
      <c r="B1536" s="17">
        <v>5</v>
      </c>
      <c r="C1536" s="17">
        <v>18</v>
      </c>
      <c r="D1536" s="18">
        <v>-18.298124716547449</v>
      </c>
      <c r="E1536" s="18">
        <v>-31.792055191476472</v>
      </c>
      <c r="F1536" s="18">
        <v>32.920923514956897</v>
      </c>
      <c r="G1536" s="18">
        <v>24.02794352251405</v>
      </c>
      <c r="H1536" s="29">
        <v>-54.290309695113528</v>
      </c>
      <c r="I1536" s="18">
        <v>-75.932709321659914</v>
      </c>
      <c r="J1536" s="18">
        <v>88.367235485979066</v>
      </c>
      <c r="K1536" s="18">
        <v>71.290611162793965</v>
      </c>
      <c r="L1536" s="29">
        <v>-91.486883237629428</v>
      </c>
      <c r="M1536" s="18">
        <v>-109.8487253128567</v>
      </c>
      <c r="N1536" s="18">
        <v>136.98604652222741</v>
      </c>
      <c r="O1536" s="18">
        <v>123.96275616183181</v>
      </c>
      <c r="S1536" s="23">
        <f t="shared" ca="1" si="76"/>
        <v>6.8586871294470271</v>
      </c>
      <c r="T1536" s="23">
        <f t="shared" ca="1" si="76"/>
        <v>29.434827631999596</v>
      </c>
      <c r="U1536" s="23">
        <f t="shared" ca="1" si="76"/>
        <v>59.613194133573074</v>
      </c>
    </row>
    <row r="1537" spans="1:21" x14ac:dyDescent="0.25">
      <c r="A1537" s="17">
        <v>3</v>
      </c>
      <c r="B1537" s="17">
        <v>5</v>
      </c>
      <c r="C1537" s="17">
        <v>19</v>
      </c>
      <c r="D1537" s="18">
        <v>-19.370994725366909</v>
      </c>
      <c r="E1537" s="18">
        <v>-32.594954973100343</v>
      </c>
      <c r="F1537" s="18">
        <v>34.242353903476427</v>
      </c>
      <c r="G1537" s="18">
        <v>25.806509391298771</v>
      </c>
      <c r="H1537" s="29">
        <v>-57.473501740401822</v>
      </c>
      <c r="I1537" s="18">
        <v>-77.850369421495614</v>
      </c>
      <c r="J1537" s="18">
        <v>91.913904872404956</v>
      </c>
      <c r="K1537" s="18">
        <v>76.567594091435382</v>
      </c>
      <c r="L1537" s="29">
        <v>-96.851013974876906</v>
      </c>
      <c r="M1537" s="18">
        <v>-112.62292525162</v>
      </c>
      <c r="N1537" s="18">
        <v>142.48376712882651</v>
      </c>
      <c r="O1537" s="18">
        <v>133.1393926594713</v>
      </c>
      <c r="S1537" s="23">
        <f t="shared" ca="1" si="76"/>
        <v>8.082913596307943</v>
      </c>
      <c r="T1537" s="23">
        <f t="shared" ca="1" si="76"/>
        <v>33.157627801942894</v>
      </c>
      <c r="U1537" s="23">
        <f t="shared" ca="1" si="76"/>
        <v>66.149220561800917</v>
      </c>
    </row>
    <row r="1538" spans="1:21" x14ac:dyDescent="0.25">
      <c r="A1538" s="17">
        <v>3</v>
      </c>
      <c r="B1538" s="17">
        <v>5</v>
      </c>
      <c r="C1538" s="17">
        <v>20</v>
      </c>
      <c r="D1538" s="18">
        <v>-19.52791049014694</v>
      </c>
      <c r="E1538" s="18">
        <v>-32.685440575445888</v>
      </c>
      <c r="F1538" s="18">
        <v>34.39418371173393</v>
      </c>
      <c r="G1538" s="18">
        <v>26.03500033382538</v>
      </c>
      <c r="H1538" s="29">
        <v>-57.939068873532669</v>
      </c>
      <c r="I1538" s="18">
        <v>-78.066486841376729</v>
      </c>
      <c r="J1538" s="18">
        <v>92.320126572853056</v>
      </c>
      <c r="K1538" s="18">
        <v>77.245523891075194</v>
      </c>
      <c r="L1538" s="29">
        <v>-97.63556072340748</v>
      </c>
      <c r="M1538" s="18">
        <v>-112.935573427932</v>
      </c>
      <c r="N1538" s="18">
        <v>143.1123813737961</v>
      </c>
      <c r="O1538" s="18">
        <v>134.3179386762657</v>
      </c>
      <c r="S1538" s="23">
        <f t="shared" ca="1" si="76"/>
        <v>8.2158329799664784</v>
      </c>
      <c r="T1538" s="23">
        <f t="shared" ca="1" si="76"/>
        <v>33.560094749018845</v>
      </c>
      <c r="U1538" s="23">
        <f t="shared" ca="1" si="76"/>
        <v>66.859185898722302</v>
      </c>
    </row>
    <row r="1539" spans="1:21" x14ac:dyDescent="0.25">
      <c r="A1539" s="17">
        <v>3</v>
      </c>
      <c r="B1539" s="17">
        <v>5</v>
      </c>
      <c r="C1539" s="17">
        <v>21</v>
      </c>
      <c r="D1539" s="18">
        <v>-19.657021762450562</v>
      </c>
      <c r="E1539" s="18">
        <v>-32.763916007921416</v>
      </c>
      <c r="F1539" s="18">
        <v>34.50058341763917</v>
      </c>
      <c r="G1539" s="18">
        <v>26.226162110461299</v>
      </c>
      <c r="H1539" s="29">
        <v>-58.322140421414012</v>
      </c>
      <c r="I1539" s="18">
        <v>-78.253918958211187</v>
      </c>
      <c r="J1539" s="18">
        <v>92.604764793627567</v>
      </c>
      <c r="K1539" s="18">
        <v>77.81269851733289</v>
      </c>
      <c r="L1539" s="29">
        <v>-98.281090693110926</v>
      </c>
      <c r="M1539" s="18">
        <v>-113.2067237569652</v>
      </c>
      <c r="N1539" s="18">
        <v>143.55282003338661</v>
      </c>
      <c r="O1539" s="18">
        <v>135.3047971925667</v>
      </c>
      <c r="S1539" s="23">
        <f t="shared" ca="1" si="76"/>
        <v>8.3058077577284912</v>
      </c>
      <c r="T1539" s="23">
        <f t="shared" ca="1" si="76"/>
        <v>33.84140393133525</v>
      </c>
      <c r="U1539" s="23">
        <f t="shared" ca="1" si="76"/>
        <v>67.369802775877162</v>
      </c>
    </row>
    <row r="1540" spans="1:21" x14ac:dyDescent="0.25">
      <c r="A1540" s="17">
        <v>3</v>
      </c>
      <c r="B1540" s="17">
        <v>5</v>
      </c>
      <c r="C1540" s="17">
        <v>22</v>
      </c>
      <c r="D1540" s="18">
        <v>-19.817452517327279</v>
      </c>
      <c r="E1540" s="18">
        <v>-32.854223664333162</v>
      </c>
      <c r="F1540" s="18">
        <v>34.610147005361043</v>
      </c>
      <c r="G1540" s="18">
        <v>26.4352313893428</v>
      </c>
      <c r="H1540" s="29">
        <v>-58.798136486682978</v>
      </c>
      <c r="I1540" s="18">
        <v>-78.469611368863269</v>
      </c>
      <c r="J1540" s="18">
        <v>92.89976463736177</v>
      </c>
      <c r="K1540" s="18">
        <v>78.43300448124026</v>
      </c>
      <c r="L1540" s="29">
        <v>-99.083211673620923</v>
      </c>
      <c r="M1540" s="18">
        <v>-113.5187570899182</v>
      </c>
      <c r="N1540" s="18">
        <v>144.0108835789905</v>
      </c>
      <c r="O1540" s="18">
        <v>136.3816031835552</v>
      </c>
      <c r="S1540" s="23">
        <f t="shared" ca="1" si="76"/>
        <v>8.3737022130433978</v>
      </c>
      <c r="T1540" s="23">
        <f t="shared" ca="1" si="76"/>
        <v>34.065021263055783</v>
      </c>
      <c r="U1540" s="23">
        <f t="shared" ca="1" si="76"/>
        <v>67.790517999006596</v>
      </c>
    </row>
    <row r="1541" spans="1:21" x14ac:dyDescent="0.25">
      <c r="A1541" s="17">
        <v>3</v>
      </c>
      <c r="B1541" s="17">
        <v>5</v>
      </c>
      <c r="C1541" s="17">
        <v>23</v>
      </c>
      <c r="D1541" s="18">
        <v>-20.149856429600931</v>
      </c>
      <c r="E1541" s="18">
        <v>-33.097476485244023</v>
      </c>
      <c r="F1541" s="18">
        <v>34.907054861357707</v>
      </c>
      <c r="G1541" s="18">
        <v>26.912213348576401</v>
      </c>
      <c r="H1541" s="29">
        <v>-59.784374782724583</v>
      </c>
      <c r="I1541" s="18">
        <v>-79.050600727074055</v>
      </c>
      <c r="J1541" s="18">
        <v>93.697434039612688</v>
      </c>
      <c r="K1541" s="18">
        <v>79.84820405318095</v>
      </c>
      <c r="L1541" s="29">
        <v>-100.7451632878434</v>
      </c>
      <c r="M1541" s="18">
        <v>-114.3592504818955</v>
      </c>
      <c r="N1541" s="18">
        <v>145.24800931381159</v>
      </c>
      <c r="O1541" s="18">
        <v>138.84156650912669</v>
      </c>
      <c r="S1541" s="23">
        <f t="shared" ca="1" si="76"/>
        <v>8.5719352950891547</v>
      </c>
      <c r="T1541" s="23">
        <f t="shared" ca="1" si="76"/>
        <v>34.710662582994985</v>
      </c>
      <c r="U1541" s="23">
        <f t="shared" ca="1" si="76"/>
        <v>68.985162053199389</v>
      </c>
    </row>
    <row r="1542" spans="1:21" x14ac:dyDescent="0.25">
      <c r="A1542" s="17">
        <v>3</v>
      </c>
      <c r="B1542" s="17">
        <v>6</v>
      </c>
      <c r="C1542" s="17">
        <v>0</v>
      </c>
      <c r="D1542" s="18">
        <v>-20.455447976332291</v>
      </c>
      <c r="E1542" s="18">
        <v>-33.334823582128287</v>
      </c>
      <c r="F1542" s="18">
        <v>35.260253596355902</v>
      </c>
      <c r="G1542" s="18">
        <v>27.41833859029455</v>
      </c>
      <c r="H1542" s="29">
        <v>-60.691061121858063</v>
      </c>
      <c r="I1542" s="18">
        <v>-79.617484749120081</v>
      </c>
      <c r="J1542" s="18">
        <v>94.645535919154071</v>
      </c>
      <c r="K1542" s="18">
        <v>81.349871383727219</v>
      </c>
      <c r="L1542" s="29">
        <v>-102.2730585551074</v>
      </c>
      <c r="M1542" s="18">
        <v>-115.1793382645952</v>
      </c>
      <c r="N1542" s="18">
        <v>146.717778124228</v>
      </c>
      <c r="O1542" s="18">
        <v>141.44989944721169</v>
      </c>
      <c r="S1542" s="23">
        <f t="shared" ca="1" si="76"/>
        <v>8.8883206281898772</v>
      </c>
      <c r="T1542" s="23">
        <f t="shared" ca="1" si="76"/>
        <v>35.686861431903139</v>
      </c>
      <c r="U1542" s="23">
        <f t="shared" ca="1" si="76"/>
        <v>70.715280751737112</v>
      </c>
    </row>
    <row r="1543" spans="1:21" x14ac:dyDescent="0.25">
      <c r="A1543" s="17">
        <v>3</v>
      </c>
      <c r="B1543" s="17">
        <v>6</v>
      </c>
      <c r="C1543" s="17">
        <v>1</v>
      </c>
      <c r="D1543" s="18">
        <v>-20.744566121400641</v>
      </c>
      <c r="E1543" s="18">
        <v>-33.541365409124467</v>
      </c>
      <c r="F1543" s="18">
        <v>35.702858170930568</v>
      </c>
      <c r="G1543" s="18">
        <v>27.91497432987752</v>
      </c>
      <c r="H1543" s="29">
        <v>-61.548871082025308</v>
      </c>
      <c r="I1543" s="18">
        <v>-80.110792917390697</v>
      </c>
      <c r="J1543" s="18">
        <v>95.833729792645642</v>
      </c>
      <c r="K1543" s="18">
        <v>82.823383478803592</v>
      </c>
      <c r="L1543" s="29">
        <v>-103.71859018140719</v>
      </c>
      <c r="M1543" s="18">
        <v>-115.8929868878966</v>
      </c>
      <c r="N1543" s="18">
        <v>148.55982421221461</v>
      </c>
      <c r="O1543" s="18">
        <v>144.01186363209351</v>
      </c>
      <c r="S1543" s="23">
        <f t="shared" ca="1" si="76"/>
        <v>9.3319009702829838</v>
      </c>
      <c r="T1543" s="23">
        <f t="shared" ca="1" si="76"/>
        <v>36.997449272033222</v>
      </c>
      <c r="U1543" s="23">
        <f t="shared" ca="1" si="76"/>
        <v>72.960110775004324</v>
      </c>
    </row>
    <row r="1544" spans="1:21" x14ac:dyDescent="0.25">
      <c r="A1544" s="17">
        <v>3</v>
      </c>
      <c r="B1544" s="17">
        <v>6</v>
      </c>
      <c r="C1544" s="17">
        <v>2</v>
      </c>
      <c r="D1544" s="18">
        <v>-20.07496633466593</v>
      </c>
      <c r="E1544" s="18">
        <v>-33.041476915054382</v>
      </c>
      <c r="F1544" s="18">
        <v>34.808325653936869</v>
      </c>
      <c r="G1544" s="18">
        <v>26.767872013675071</v>
      </c>
      <c r="H1544" s="29">
        <v>-59.562176797406423</v>
      </c>
      <c r="I1544" s="18">
        <v>-78.916850358947883</v>
      </c>
      <c r="J1544" s="18">
        <v>93.432363124981151</v>
      </c>
      <c r="K1544" s="18">
        <v>79.41994509831072</v>
      </c>
      <c r="L1544" s="29">
        <v>-100.37072812155689</v>
      </c>
      <c r="M1544" s="18">
        <v>-114.1657593292679</v>
      </c>
      <c r="N1544" s="18">
        <v>144.83704933726739</v>
      </c>
      <c r="O1544" s="18">
        <v>138.09532904423219</v>
      </c>
      <c r="S1544" s="23">
        <f t="shared" ca="1" si="76"/>
        <v>8.4597544178916273</v>
      </c>
      <c r="T1544" s="23">
        <f t="shared" ca="1" si="76"/>
        <v>34.373281066937565</v>
      </c>
      <c r="U1544" s="23">
        <f t="shared" ca="1" si="76"/>
        <v>68.395890930674796</v>
      </c>
    </row>
    <row r="1545" spans="1:21" x14ac:dyDescent="0.25">
      <c r="A1545" s="17">
        <v>3</v>
      </c>
      <c r="B1545" s="17">
        <v>6</v>
      </c>
      <c r="C1545" s="17">
        <v>3</v>
      </c>
      <c r="D1545" s="18">
        <v>-19.370079510221899</v>
      </c>
      <c r="E1545" s="18">
        <v>-32.511008242148321</v>
      </c>
      <c r="F1545" s="18">
        <v>33.929383761915979</v>
      </c>
      <c r="G1545" s="18">
        <v>25.598367328666129</v>
      </c>
      <c r="H1545" s="29">
        <v>-57.470786308387353</v>
      </c>
      <c r="I1545" s="18">
        <v>-77.649869558196713</v>
      </c>
      <c r="J1545" s="18">
        <v>91.076132425450595</v>
      </c>
      <c r="K1545" s="18">
        <v>75.950039166783981</v>
      </c>
      <c r="L1545" s="29">
        <v>-96.84643808623224</v>
      </c>
      <c r="M1545" s="18">
        <v>-112.3328703516231</v>
      </c>
      <c r="N1545" s="18">
        <v>141.18699168044</v>
      </c>
      <c r="O1545" s="18">
        <v>132.05916597996591</v>
      </c>
      <c r="S1545" s="23">
        <f t="shared" ca="1" si="76"/>
        <v>7.6466633382118872</v>
      </c>
      <c r="T1545" s="23">
        <f t="shared" ca="1" si="76"/>
        <v>31.905515725650517</v>
      </c>
      <c r="U1545" s="23">
        <f t="shared" ca="1" si="76"/>
        <v>64.066849222550559</v>
      </c>
    </row>
    <row r="1546" spans="1:21" x14ac:dyDescent="0.25">
      <c r="A1546" s="17">
        <v>3</v>
      </c>
      <c r="B1546" s="17">
        <v>6</v>
      </c>
      <c r="C1546" s="17">
        <v>4</v>
      </c>
      <c r="D1546" s="18">
        <v>-18.70464420735437</v>
      </c>
      <c r="E1546" s="18">
        <v>-32.018842792961173</v>
      </c>
      <c r="F1546" s="18">
        <v>33.269824714084443</v>
      </c>
      <c r="G1546" s="18">
        <v>24.59961522819118</v>
      </c>
      <c r="H1546" s="29">
        <v>-55.49644799588971</v>
      </c>
      <c r="I1546" s="18">
        <v>-76.4743728573319</v>
      </c>
      <c r="J1546" s="18">
        <v>89.303689391170295</v>
      </c>
      <c r="K1546" s="18">
        <v>72.986754040985645</v>
      </c>
      <c r="L1546" s="29">
        <v>-93.519397594449842</v>
      </c>
      <c r="M1546" s="18">
        <v>-110.632327655952</v>
      </c>
      <c r="N1546" s="18">
        <v>138.43766478484849</v>
      </c>
      <c r="O1546" s="18">
        <v>126.9088475520583</v>
      </c>
      <c r="S1546" s="23">
        <f t="shared" ref="S1546:U1565" ca="1" si="77">SUM(OFFSET($D1546,,MATCH(S$5,$D$4:$O$4,0)-1,1,4))</f>
        <v>7.1459529419600791</v>
      </c>
      <c r="T1546" s="23">
        <f t="shared" ca="1" si="77"/>
        <v>30.319622578934343</v>
      </c>
      <c r="U1546" s="23">
        <f t="shared" ca="1" si="77"/>
        <v>61.194787086504945</v>
      </c>
    </row>
    <row r="1547" spans="1:21" x14ac:dyDescent="0.25">
      <c r="A1547" s="17">
        <v>3</v>
      </c>
      <c r="B1547" s="17">
        <v>6</v>
      </c>
      <c r="C1547" s="17">
        <v>5</v>
      </c>
      <c r="D1547" s="18">
        <v>-16.597062428534699</v>
      </c>
      <c r="E1547" s="18">
        <v>-30.455976642284469</v>
      </c>
      <c r="F1547" s="18">
        <v>30.868299872660749</v>
      </c>
      <c r="G1547" s="18">
        <v>21.314560506073139</v>
      </c>
      <c r="H1547" s="29">
        <v>-49.243278927890962</v>
      </c>
      <c r="I1547" s="18">
        <v>-72.741595582844411</v>
      </c>
      <c r="J1547" s="18">
        <v>82.861283816114849</v>
      </c>
      <c r="K1547" s="18">
        <v>63.240037322430403</v>
      </c>
      <c r="L1547" s="29">
        <v>-82.981919514072459</v>
      </c>
      <c r="M1547" s="18">
        <v>-105.2322724077944</v>
      </c>
      <c r="N1547" s="18">
        <v>128.4539127703641</v>
      </c>
      <c r="O1547" s="18">
        <v>109.961980549317</v>
      </c>
      <c r="S1547" s="23">
        <f t="shared" ca="1" si="77"/>
        <v>5.129821307914721</v>
      </c>
      <c r="T1547" s="23">
        <f t="shared" ca="1" si="77"/>
        <v>24.116446627809871</v>
      </c>
      <c r="U1547" s="23">
        <f t="shared" ca="1" si="77"/>
        <v>50.201701397814233</v>
      </c>
    </row>
    <row r="1548" spans="1:21" x14ac:dyDescent="0.25">
      <c r="A1548" s="17">
        <v>3</v>
      </c>
      <c r="B1548" s="17">
        <v>6</v>
      </c>
      <c r="C1548" s="17">
        <v>6</v>
      </c>
      <c r="D1548" s="18">
        <v>-14.525902466927541</v>
      </c>
      <c r="E1548" s="18">
        <v>-28.937648261495511</v>
      </c>
      <c r="F1548" s="18">
        <v>28.548960911196371</v>
      </c>
      <c r="G1548" s="18">
        <v>18.194892849439189</v>
      </c>
      <c r="H1548" s="29">
        <v>-43.098172941041582</v>
      </c>
      <c r="I1548" s="18">
        <v>-69.115193109053251</v>
      </c>
      <c r="J1548" s="18">
        <v>76.638705125079753</v>
      </c>
      <c r="K1548" s="18">
        <v>53.984021981023801</v>
      </c>
      <c r="L1548" s="29">
        <v>-72.626543074723315</v>
      </c>
      <c r="M1548" s="18">
        <v>-99.986105205596161</v>
      </c>
      <c r="N1548" s="18">
        <v>118.8102833700481</v>
      </c>
      <c r="O1548" s="18">
        <v>93.86904475123012</v>
      </c>
      <c r="S1548" s="23">
        <f t="shared" ca="1" si="77"/>
        <v>3.2803030322125082</v>
      </c>
      <c r="T1548" s="23">
        <f t="shared" ca="1" si="77"/>
        <v>18.40936105600872</v>
      </c>
      <c r="U1548" s="23">
        <f t="shared" ca="1" si="77"/>
        <v>40.066679840958727</v>
      </c>
    </row>
    <row r="1549" spans="1:21" x14ac:dyDescent="0.25">
      <c r="A1549" s="17">
        <v>3</v>
      </c>
      <c r="B1549" s="17">
        <v>6</v>
      </c>
      <c r="C1549" s="17">
        <v>7</v>
      </c>
      <c r="D1549" s="18">
        <v>-12.458478023909869</v>
      </c>
      <c r="E1549" s="18">
        <v>-27.414083546270859</v>
      </c>
      <c r="F1549" s="18">
        <v>26.39035708847198</v>
      </c>
      <c r="G1549" s="18">
        <v>15.26323833179349</v>
      </c>
      <c r="H1549" s="29">
        <v>-36.964150191640677</v>
      </c>
      <c r="I1549" s="18">
        <v>-65.47628408108622</v>
      </c>
      <c r="J1549" s="18">
        <v>70.850302964826739</v>
      </c>
      <c r="K1549" s="18">
        <v>45.285839296949263</v>
      </c>
      <c r="L1549" s="29">
        <v>-62.289843464739107</v>
      </c>
      <c r="M1549" s="18">
        <v>-94.721845286220358</v>
      </c>
      <c r="N1549" s="18">
        <v>109.8419898078363</v>
      </c>
      <c r="O1549" s="18">
        <v>78.745272666209274</v>
      </c>
      <c r="S1549" s="23">
        <f t="shared" ca="1" si="77"/>
        <v>1.7810338500847411</v>
      </c>
      <c r="T1549" s="23">
        <f t="shared" ca="1" si="77"/>
        <v>13.695707989049112</v>
      </c>
      <c r="U1549" s="23">
        <f t="shared" ca="1" si="77"/>
        <v>31.575573723086094</v>
      </c>
    </row>
    <row r="1550" spans="1:21" x14ac:dyDescent="0.25">
      <c r="A1550" s="17">
        <v>3</v>
      </c>
      <c r="B1550" s="17">
        <v>6</v>
      </c>
      <c r="C1550" s="17">
        <v>8</v>
      </c>
      <c r="D1550" s="18">
        <v>-11.80677937177509</v>
      </c>
      <c r="E1550" s="18">
        <v>-26.955588497806609</v>
      </c>
      <c r="F1550" s="18">
        <v>25.666885381705999</v>
      </c>
      <c r="G1550" s="18">
        <v>14.34835892115221</v>
      </c>
      <c r="H1550" s="29">
        <v>-35.030568351951437</v>
      </c>
      <c r="I1550" s="18">
        <v>-64.381206363374204</v>
      </c>
      <c r="J1550" s="18">
        <v>68.910354901088411</v>
      </c>
      <c r="K1550" s="18">
        <v>42.571403404250603</v>
      </c>
      <c r="L1550" s="29">
        <v>-59.031483418692581</v>
      </c>
      <c r="M1550" s="18">
        <v>-93.137641423566137</v>
      </c>
      <c r="N1550" s="18">
        <v>106.83638462818109</v>
      </c>
      <c r="O1550" s="18">
        <v>74.026405508633886</v>
      </c>
      <c r="S1550" s="23">
        <f t="shared" ca="1" si="77"/>
        <v>1.2528764332765139</v>
      </c>
      <c r="T1550" s="23">
        <f t="shared" ca="1" si="77"/>
        <v>12.069983590013379</v>
      </c>
      <c r="U1550" s="23">
        <f t="shared" ca="1" si="77"/>
        <v>28.693665294556254</v>
      </c>
    </row>
    <row r="1551" spans="1:21" x14ac:dyDescent="0.25">
      <c r="A1551" s="17">
        <v>3</v>
      </c>
      <c r="B1551" s="17">
        <v>6</v>
      </c>
      <c r="C1551" s="17">
        <v>9</v>
      </c>
      <c r="D1551" s="18">
        <v>-11.16279503041708</v>
      </c>
      <c r="E1551" s="18">
        <v>-26.467943769181179</v>
      </c>
      <c r="F1551" s="18">
        <v>25.014103172605871</v>
      </c>
      <c r="G1551" s="18">
        <v>13.44334258504426</v>
      </c>
      <c r="H1551" s="29">
        <v>-33.119874776914592</v>
      </c>
      <c r="I1551" s="18">
        <v>-63.216507031797732</v>
      </c>
      <c r="J1551" s="18">
        <v>67.155520648371805</v>
      </c>
      <c r="K1551" s="18">
        <v>39.886231131700413</v>
      </c>
      <c r="L1551" s="29">
        <v>-55.811693349636883</v>
      </c>
      <c r="M1551" s="18">
        <v>-91.452718837642806</v>
      </c>
      <c r="N1551" s="18">
        <v>104.113868358307</v>
      </c>
      <c r="O1551" s="18">
        <v>69.356183182716379</v>
      </c>
      <c r="S1551" s="23">
        <f t="shared" ca="1" si="77"/>
        <v>0.82670695805186867</v>
      </c>
      <c r="T1551" s="23">
        <f t="shared" ca="1" si="77"/>
        <v>10.705369971359886</v>
      </c>
      <c r="U1551" s="23">
        <f t="shared" ca="1" si="77"/>
        <v>26.205639353743706</v>
      </c>
    </row>
    <row r="1552" spans="1:21" x14ac:dyDescent="0.25">
      <c r="A1552" s="17">
        <v>3</v>
      </c>
      <c r="B1552" s="17">
        <v>6</v>
      </c>
      <c r="C1552" s="17">
        <v>10</v>
      </c>
      <c r="D1552" s="18">
        <v>-10.508475424808781</v>
      </c>
      <c r="E1552" s="18">
        <v>-26.003856789372591</v>
      </c>
      <c r="F1552" s="18">
        <v>24.335895946416091</v>
      </c>
      <c r="G1552" s="18">
        <v>12.56397763865527</v>
      </c>
      <c r="H1552" s="29">
        <v>-31.178516600689321</v>
      </c>
      <c r="I1552" s="18">
        <v>-62.108073445936959</v>
      </c>
      <c r="J1552" s="18">
        <v>65.338622304605025</v>
      </c>
      <c r="K1552" s="18">
        <v>37.277166215076463</v>
      </c>
      <c r="L1552" s="29">
        <v>-52.54022907197546</v>
      </c>
      <c r="M1552" s="18">
        <v>-89.84919359024282</v>
      </c>
      <c r="N1552" s="18">
        <v>101.30030902211951</v>
      </c>
      <c r="O1552" s="18">
        <v>64.819458345232761</v>
      </c>
      <c r="S1552" s="23">
        <f t="shared" ca="1" si="77"/>
        <v>0.3875413708899913</v>
      </c>
      <c r="T1552" s="23">
        <f t="shared" ca="1" si="77"/>
        <v>9.3291984730552002</v>
      </c>
      <c r="U1552" s="23">
        <f t="shared" ca="1" si="77"/>
        <v>23.730344705133973</v>
      </c>
    </row>
    <row r="1553" spans="1:21" x14ac:dyDescent="0.25">
      <c r="A1553" s="17">
        <v>3</v>
      </c>
      <c r="B1553" s="17">
        <v>6</v>
      </c>
      <c r="C1553" s="17">
        <v>11</v>
      </c>
      <c r="D1553" s="18">
        <v>-11.517361552141089</v>
      </c>
      <c r="E1553" s="18">
        <v>-26.7745502072835</v>
      </c>
      <c r="F1553" s="18">
        <v>25.392363164682489</v>
      </c>
      <c r="G1553" s="18">
        <v>13.962070691169099</v>
      </c>
      <c r="H1553" s="29">
        <v>-34.171869261054702</v>
      </c>
      <c r="I1553" s="18">
        <v>-63.948811294619183</v>
      </c>
      <c r="J1553" s="18">
        <v>68.170918933930082</v>
      </c>
      <c r="K1553" s="18">
        <v>41.425291004941457</v>
      </c>
      <c r="L1553" s="29">
        <v>-57.584453480821352</v>
      </c>
      <c r="M1553" s="18">
        <v>-92.512113274253039</v>
      </c>
      <c r="N1553" s="18">
        <v>105.68798140142751</v>
      </c>
      <c r="O1553" s="18">
        <v>72.035146127901612</v>
      </c>
      <c r="S1553" s="23">
        <f t="shared" ca="1" si="77"/>
        <v>1.0625220964269957</v>
      </c>
      <c r="T1553" s="23">
        <f t="shared" ca="1" si="77"/>
        <v>11.475529383197653</v>
      </c>
      <c r="U1553" s="23">
        <f t="shared" ca="1" si="77"/>
        <v>27.626560774254742</v>
      </c>
    </row>
    <row r="1554" spans="1:21" x14ac:dyDescent="0.25">
      <c r="A1554" s="17">
        <v>3</v>
      </c>
      <c r="B1554" s="17">
        <v>6</v>
      </c>
      <c r="C1554" s="17">
        <v>12</v>
      </c>
      <c r="D1554" s="18">
        <v>-12.54106998036613</v>
      </c>
      <c r="E1554" s="18">
        <v>-27.5807827172444</v>
      </c>
      <c r="F1554" s="18">
        <v>26.473865951150572</v>
      </c>
      <c r="G1554" s="18">
        <v>15.417118428057689</v>
      </c>
      <c r="H1554" s="29">
        <v>-37.209199504824177</v>
      </c>
      <c r="I1554" s="18">
        <v>-65.874431342012215</v>
      </c>
      <c r="J1554" s="18">
        <v>71.07068637635598</v>
      </c>
      <c r="K1554" s="18">
        <v>45.742399638732557</v>
      </c>
      <c r="L1554" s="29">
        <v>-62.702786364283803</v>
      </c>
      <c r="M1554" s="18">
        <v>-95.297828541529441</v>
      </c>
      <c r="N1554" s="18">
        <v>110.1804718118423</v>
      </c>
      <c r="O1554" s="18">
        <v>79.543463422640727</v>
      </c>
      <c r="S1554" s="23">
        <f t="shared" ca="1" si="77"/>
        <v>1.7691316815977327</v>
      </c>
      <c r="T1554" s="23">
        <f t="shared" ca="1" si="77"/>
        <v>13.729455168252137</v>
      </c>
      <c r="U1554" s="23">
        <f t="shared" ca="1" si="77"/>
        <v>31.723320328669772</v>
      </c>
    </row>
    <row r="1555" spans="1:21" x14ac:dyDescent="0.25">
      <c r="A1555" s="17">
        <v>3</v>
      </c>
      <c r="B1555" s="17">
        <v>6</v>
      </c>
      <c r="C1555" s="17">
        <v>13</v>
      </c>
      <c r="D1555" s="18">
        <v>-13.532661577646691</v>
      </c>
      <c r="E1555" s="18">
        <v>-28.3412690882814</v>
      </c>
      <c r="F1555" s="18">
        <v>27.556672582381211</v>
      </c>
      <c r="G1555" s="18">
        <v>16.854638717048001</v>
      </c>
      <c r="H1555" s="29">
        <v>-40.151239508450892</v>
      </c>
      <c r="I1555" s="18">
        <v>-67.690790498639458</v>
      </c>
      <c r="J1555" s="18">
        <v>73.973675290406248</v>
      </c>
      <c r="K1555" s="18">
        <v>50.007504551473247</v>
      </c>
      <c r="L1555" s="29">
        <v>-67.660541658069846</v>
      </c>
      <c r="M1555" s="18">
        <v>-97.925480575129697</v>
      </c>
      <c r="N1555" s="18">
        <v>114.6777234400878</v>
      </c>
      <c r="O1555" s="18">
        <v>86.960094228961523</v>
      </c>
      <c r="S1555" s="23">
        <f t="shared" ca="1" si="77"/>
        <v>2.5373806335011189</v>
      </c>
      <c r="T1555" s="23">
        <f t="shared" ca="1" si="77"/>
        <v>16.139149834789137</v>
      </c>
      <c r="U1555" s="23">
        <f t="shared" ca="1" si="77"/>
        <v>36.051795435849783</v>
      </c>
    </row>
    <row r="1556" spans="1:21" x14ac:dyDescent="0.25">
      <c r="A1556" s="17">
        <v>3</v>
      </c>
      <c r="B1556" s="17">
        <v>6</v>
      </c>
      <c r="C1556" s="17">
        <v>14</v>
      </c>
      <c r="D1556" s="18">
        <v>-15.466292953435749</v>
      </c>
      <c r="E1556" s="18">
        <v>-29.872107325782789</v>
      </c>
      <c r="F1556" s="18">
        <v>29.786741335301599</v>
      </c>
      <c r="G1556" s="18">
        <v>19.791277268204919</v>
      </c>
      <c r="H1556" s="29">
        <v>-45.888299882339538</v>
      </c>
      <c r="I1556" s="18">
        <v>-71.347071736407301</v>
      </c>
      <c r="J1556" s="18">
        <v>79.952872386222566</v>
      </c>
      <c r="K1556" s="18">
        <v>58.720474801242013</v>
      </c>
      <c r="L1556" s="29">
        <v>-77.328303280737899</v>
      </c>
      <c r="M1556" s="18">
        <v>-103.2148721554133</v>
      </c>
      <c r="N1556" s="18">
        <v>123.94092183465681</v>
      </c>
      <c r="O1556" s="18">
        <v>102.1146460102085</v>
      </c>
      <c r="S1556" s="23">
        <f t="shared" ca="1" si="77"/>
        <v>4.2396183242879779</v>
      </c>
      <c r="T1556" s="23">
        <f t="shared" ca="1" si="77"/>
        <v>21.437975568717739</v>
      </c>
      <c r="U1556" s="23">
        <f t="shared" ca="1" si="77"/>
        <v>45.512392408714092</v>
      </c>
    </row>
    <row r="1557" spans="1:21" x14ac:dyDescent="0.25">
      <c r="A1557" s="17">
        <v>3</v>
      </c>
      <c r="B1557" s="17">
        <v>6</v>
      </c>
      <c r="C1557" s="17">
        <v>15</v>
      </c>
      <c r="D1557" s="18">
        <v>-17.392207196969881</v>
      </c>
      <c r="E1557" s="18">
        <v>-31.359163957343249</v>
      </c>
      <c r="F1557" s="18">
        <v>32.007464489149442</v>
      </c>
      <c r="G1557" s="18">
        <v>22.773374271061851</v>
      </c>
      <c r="H1557" s="29">
        <v>-51.602463620284958</v>
      </c>
      <c r="I1557" s="18">
        <v>-74.898784208880627</v>
      </c>
      <c r="J1557" s="18">
        <v>85.90745490530108</v>
      </c>
      <c r="K1557" s="18">
        <v>67.568319714819864</v>
      </c>
      <c r="L1557" s="29">
        <v>-86.957480819601003</v>
      </c>
      <c r="M1557" s="18">
        <v>-108.3529884068201</v>
      </c>
      <c r="N1557" s="18">
        <v>133.16635678305639</v>
      </c>
      <c r="O1557" s="18">
        <v>117.502511763454</v>
      </c>
      <c r="S1557" s="23">
        <f t="shared" ca="1" si="77"/>
        <v>6.0294676058981587</v>
      </c>
      <c r="T1557" s="23">
        <f t="shared" ca="1" si="77"/>
        <v>26.974526790955366</v>
      </c>
      <c r="U1557" s="23">
        <f t="shared" ca="1" si="77"/>
        <v>55.358399320089276</v>
      </c>
    </row>
    <row r="1558" spans="1:21" x14ac:dyDescent="0.25">
      <c r="A1558" s="17">
        <v>3</v>
      </c>
      <c r="B1558" s="17">
        <v>6</v>
      </c>
      <c r="C1558" s="17">
        <v>16</v>
      </c>
      <c r="D1558" s="18">
        <v>-19.32414424050323</v>
      </c>
      <c r="E1558" s="18">
        <v>-32.880925896714423</v>
      </c>
      <c r="F1558" s="18">
        <v>34.371796828408527</v>
      </c>
      <c r="G1558" s="18">
        <v>25.912262637545862</v>
      </c>
      <c r="H1558" s="29">
        <v>-57.334496931328943</v>
      </c>
      <c r="I1558" s="18">
        <v>-78.533387454977671</v>
      </c>
      <c r="J1558" s="18">
        <v>92.24676273223325</v>
      </c>
      <c r="K1558" s="18">
        <v>76.88136266445045</v>
      </c>
      <c r="L1558" s="29">
        <v>-96.616771127331219</v>
      </c>
      <c r="M1558" s="18">
        <v>-113.6110193287833</v>
      </c>
      <c r="N1558" s="18">
        <v>142.9875586426962</v>
      </c>
      <c r="O1558" s="18">
        <v>133.7020928043157</v>
      </c>
      <c r="S1558" s="23">
        <f t="shared" ca="1" si="77"/>
        <v>8.0789893287367356</v>
      </c>
      <c r="T1558" s="23">
        <f t="shared" ca="1" si="77"/>
        <v>33.260241010377072</v>
      </c>
      <c r="U1558" s="23">
        <f t="shared" ca="1" si="77"/>
        <v>66.461860990897378</v>
      </c>
    </row>
    <row r="1559" spans="1:21" x14ac:dyDescent="0.25">
      <c r="A1559" s="17">
        <v>3</v>
      </c>
      <c r="B1559" s="17">
        <v>6</v>
      </c>
      <c r="C1559" s="17">
        <v>17</v>
      </c>
      <c r="D1559" s="18">
        <v>-20.151162874352728</v>
      </c>
      <c r="E1559" s="18">
        <v>-33.504760703628989</v>
      </c>
      <c r="F1559" s="18">
        <v>35.410969491283922</v>
      </c>
      <c r="G1559" s="18">
        <v>27.283208768799941</v>
      </c>
      <c r="H1559" s="29">
        <v>-59.788250988143069</v>
      </c>
      <c r="I1559" s="18">
        <v>-80.023365588598836</v>
      </c>
      <c r="J1559" s="18">
        <v>95.03681041799328</v>
      </c>
      <c r="K1559" s="18">
        <v>80.94894287483703</v>
      </c>
      <c r="L1559" s="29">
        <v>-100.75169524455021</v>
      </c>
      <c r="M1559" s="18">
        <v>-115.7665093696955</v>
      </c>
      <c r="N1559" s="18">
        <v>147.31322593771219</v>
      </c>
      <c r="O1559" s="18">
        <v>140.77467875488281</v>
      </c>
      <c r="S1559" s="23">
        <f t="shared" ca="1" si="77"/>
        <v>9.0382546821021457</v>
      </c>
      <c r="T1559" s="23">
        <f t="shared" ca="1" si="77"/>
        <v>36.174136716088412</v>
      </c>
      <c r="U1559" s="23">
        <f t="shared" ca="1" si="77"/>
        <v>71.569700078349314</v>
      </c>
    </row>
    <row r="1560" spans="1:21" x14ac:dyDescent="0.25">
      <c r="A1560" s="17">
        <v>3</v>
      </c>
      <c r="B1560" s="17">
        <v>6</v>
      </c>
      <c r="C1560" s="17">
        <v>18</v>
      </c>
      <c r="D1560" s="18">
        <v>-20.94782556203641</v>
      </c>
      <c r="E1560" s="18">
        <v>-34.092263490276459</v>
      </c>
      <c r="F1560" s="18">
        <v>36.457535278440879</v>
      </c>
      <c r="G1560" s="18">
        <v>28.65499858224873</v>
      </c>
      <c r="H1560" s="29">
        <v>-62.151939328171487</v>
      </c>
      <c r="I1560" s="18">
        <v>-81.426567679671209</v>
      </c>
      <c r="J1560" s="18">
        <v>97.847737558799565</v>
      </c>
      <c r="K1560" s="18">
        <v>85.01902627984515</v>
      </c>
      <c r="L1560" s="29">
        <v>-104.7348458360413</v>
      </c>
      <c r="M1560" s="18">
        <v>-117.7964640814084</v>
      </c>
      <c r="N1560" s="18">
        <v>151.6721252466609</v>
      </c>
      <c r="O1560" s="18">
        <v>147.8524812029703</v>
      </c>
      <c r="S1560" s="23">
        <f t="shared" ca="1" si="77"/>
        <v>10.072444808376744</v>
      </c>
      <c r="T1560" s="23">
        <f t="shared" ca="1" si="77"/>
        <v>39.288256830802027</v>
      </c>
      <c r="U1560" s="23">
        <f t="shared" ca="1" si="77"/>
        <v>76.993296532181489</v>
      </c>
    </row>
    <row r="1561" spans="1:21" x14ac:dyDescent="0.25">
      <c r="A1561" s="17">
        <v>3</v>
      </c>
      <c r="B1561" s="17">
        <v>6</v>
      </c>
      <c r="C1561" s="17">
        <v>19</v>
      </c>
      <c r="D1561" s="18">
        <v>-21.785132305616809</v>
      </c>
      <c r="E1561" s="18">
        <v>-34.719226354501203</v>
      </c>
      <c r="F1561" s="18">
        <v>37.491186435980786</v>
      </c>
      <c r="G1561" s="18">
        <v>30.038653769370161</v>
      </c>
      <c r="H1561" s="29">
        <v>-64.63621807929826</v>
      </c>
      <c r="I1561" s="18">
        <v>-82.92401692093371</v>
      </c>
      <c r="J1561" s="18">
        <v>100.6268999185511</v>
      </c>
      <c r="K1561" s="18">
        <v>89.124314101738946</v>
      </c>
      <c r="L1561" s="29">
        <v>-108.92120839890801</v>
      </c>
      <c r="M1561" s="18">
        <v>-119.9627622662471</v>
      </c>
      <c r="N1561" s="18">
        <v>155.98420815115301</v>
      </c>
      <c r="O1561" s="18">
        <v>154.99186607848239</v>
      </c>
      <c r="S1561" s="23">
        <f t="shared" ca="1" si="77"/>
        <v>11.025481545232932</v>
      </c>
      <c r="T1561" s="23">
        <f t="shared" ca="1" si="77"/>
        <v>42.190979020058094</v>
      </c>
      <c r="U1561" s="23">
        <f t="shared" ca="1" si="77"/>
        <v>82.092103564480283</v>
      </c>
    </row>
    <row r="1562" spans="1:21" x14ac:dyDescent="0.25">
      <c r="A1562" s="17">
        <v>3</v>
      </c>
      <c r="B1562" s="17">
        <v>6</v>
      </c>
      <c r="C1562" s="17">
        <v>20</v>
      </c>
      <c r="D1562" s="18">
        <v>-21.916059818757649</v>
      </c>
      <c r="E1562" s="18">
        <v>-34.78085425935587</v>
      </c>
      <c r="F1562" s="18">
        <v>37.613118060396467</v>
      </c>
      <c r="G1562" s="18">
        <v>30.17147514798457</v>
      </c>
      <c r="H1562" s="29">
        <v>-65.024678391277632</v>
      </c>
      <c r="I1562" s="18">
        <v>-83.071210103546434</v>
      </c>
      <c r="J1562" s="18">
        <v>100.9530416818294</v>
      </c>
      <c r="K1562" s="18">
        <v>89.518393488896166</v>
      </c>
      <c r="L1562" s="29">
        <v>-109.5758192015373</v>
      </c>
      <c r="M1562" s="18">
        <v>-120.1757005853087</v>
      </c>
      <c r="N1562" s="18">
        <v>156.48882834050599</v>
      </c>
      <c r="O1562" s="18">
        <v>155.6739117662699</v>
      </c>
      <c r="S1562" s="23">
        <f t="shared" ca="1" si="77"/>
        <v>11.087679130267514</v>
      </c>
      <c r="T1562" s="23">
        <f t="shared" ca="1" si="77"/>
        <v>42.375546675901504</v>
      </c>
      <c r="U1562" s="23">
        <f t="shared" ca="1" si="77"/>
        <v>82.411220319929868</v>
      </c>
    </row>
    <row r="1563" spans="1:21" x14ac:dyDescent="0.25">
      <c r="A1563" s="17">
        <v>3</v>
      </c>
      <c r="B1563" s="17">
        <v>6</v>
      </c>
      <c r="C1563" s="17">
        <v>21</v>
      </c>
      <c r="D1563" s="18">
        <v>-22.075458349696358</v>
      </c>
      <c r="E1563" s="18">
        <v>-34.847254914083678</v>
      </c>
      <c r="F1563" s="18">
        <v>37.771752582638712</v>
      </c>
      <c r="G1563" s="18">
        <v>30.413392390322759</v>
      </c>
      <c r="H1563" s="29">
        <v>-65.497611860890657</v>
      </c>
      <c r="I1563" s="18">
        <v>-83.229802606731525</v>
      </c>
      <c r="J1563" s="18">
        <v>101.38227286882901</v>
      </c>
      <c r="K1563" s="18">
        <v>90.236158954033542</v>
      </c>
      <c r="L1563" s="29">
        <v>-110.3727792733555</v>
      </c>
      <c r="M1563" s="18">
        <v>-120.4051298322655</v>
      </c>
      <c r="N1563" s="18">
        <v>157.1570774124709</v>
      </c>
      <c r="O1563" s="18">
        <v>156.9172422734315</v>
      </c>
      <c r="S1563" s="23">
        <f t="shared" ca="1" si="77"/>
        <v>11.262431709181431</v>
      </c>
      <c r="T1563" s="23">
        <f t="shared" ca="1" si="77"/>
        <v>42.891017355240379</v>
      </c>
      <c r="U1563" s="23">
        <f t="shared" ca="1" si="77"/>
        <v>83.296410580281389</v>
      </c>
    </row>
    <row r="1564" spans="1:21" x14ac:dyDescent="0.25">
      <c r="A1564" s="17">
        <v>3</v>
      </c>
      <c r="B1564" s="17">
        <v>6</v>
      </c>
      <c r="C1564" s="17">
        <v>22</v>
      </c>
      <c r="D1564" s="18">
        <v>-22.251485444209251</v>
      </c>
      <c r="E1564" s="18">
        <v>-34.948500392559701</v>
      </c>
      <c r="F1564" s="18">
        <v>37.898756754507637</v>
      </c>
      <c r="G1564" s="18">
        <v>30.611090779818131</v>
      </c>
      <c r="H1564" s="29">
        <v>-66.01988207294103</v>
      </c>
      <c r="I1564" s="18">
        <v>-83.471619105883605</v>
      </c>
      <c r="J1564" s="18">
        <v>101.7236272836079</v>
      </c>
      <c r="K1564" s="18">
        <v>90.822727629834191</v>
      </c>
      <c r="L1564" s="29">
        <v>-111.2528787639768</v>
      </c>
      <c r="M1564" s="18">
        <v>-120.7549558088278</v>
      </c>
      <c r="N1564" s="18">
        <v>157.6866149120207</v>
      </c>
      <c r="O1564" s="18">
        <v>157.9337194598867</v>
      </c>
      <c r="S1564" s="23">
        <f t="shared" ca="1" si="77"/>
        <v>11.309861697556816</v>
      </c>
      <c r="T1564" s="23">
        <f t="shared" ca="1" si="77"/>
        <v>43.054853734617438</v>
      </c>
      <c r="U1564" s="23">
        <f t="shared" ca="1" si="77"/>
        <v>83.612499799102807</v>
      </c>
    </row>
    <row r="1565" spans="1:21" x14ac:dyDescent="0.25">
      <c r="A1565" s="17">
        <v>3</v>
      </c>
      <c r="B1565" s="17">
        <v>6</v>
      </c>
      <c r="C1565" s="17">
        <v>23</v>
      </c>
      <c r="D1565" s="18">
        <v>-22.46110903003569</v>
      </c>
      <c r="E1565" s="18">
        <v>-35.028666580570793</v>
      </c>
      <c r="F1565" s="18">
        <v>38.033583964936483</v>
      </c>
      <c r="G1565" s="18">
        <v>30.892481928368088</v>
      </c>
      <c r="H1565" s="29">
        <v>-66.641832659146516</v>
      </c>
      <c r="I1565" s="18">
        <v>-83.66308945327097</v>
      </c>
      <c r="J1565" s="18">
        <v>102.08719635389561</v>
      </c>
      <c r="K1565" s="18">
        <v>91.657611686320834</v>
      </c>
      <c r="L1565" s="29">
        <v>-112.30095384366049</v>
      </c>
      <c r="M1565" s="18">
        <v>-121.0319480797952</v>
      </c>
      <c r="N1565" s="18">
        <v>158.25160572237471</v>
      </c>
      <c r="O1565" s="18">
        <v>159.381996522039</v>
      </c>
      <c r="S1565" s="23">
        <f t="shared" ca="1" si="77"/>
        <v>11.436290282698085</v>
      </c>
      <c r="T1565" s="23">
        <f t="shared" ca="1" si="77"/>
        <v>43.43988592779894</v>
      </c>
      <c r="U1565" s="23">
        <f t="shared" ca="1" si="77"/>
        <v>84.300700320958015</v>
      </c>
    </row>
    <row r="1566" spans="1:21" x14ac:dyDescent="0.25">
      <c r="A1566" s="17">
        <v>3</v>
      </c>
      <c r="B1566" s="17">
        <v>7</v>
      </c>
      <c r="C1566" s="17">
        <v>0</v>
      </c>
      <c r="D1566" s="18">
        <v>-22.640137893620651</v>
      </c>
      <c r="E1566" s="18">
        <v>-35.111804131527329</v>
      </c>
      <c r="F1566" s="18">
        <v>38.240652884956347</v>
      </c>
      <c r="G1566" s="18">
        <v>31.196620344174899</v>
      </c>
      <c r="H1566" s="29">
        <v>-67.173009082903334</v>
      </c>
      <c r="I1566" s="18">
        <v>-83.861656656695772</v>
      </c>
      <c r="J1566" s="18">
        <v>102.64828908568759</v>
      </c>
      <c r="K1566" s="18">
        <v>92.559986603334082</v>
      </c>
      <c r="L1566" s="29">
        <v>-113.1960615660465</v>
      </c>
      <c r="M1566" s="18">
        <v>-121.3192070802972</v>
      </c>
      <c r="N1566" s="18">
        <v>159.12581397176689</v>
      </c>
      <c r="O1566" s="18">
        <v>160.9476442911895</v>
      </c>
      <c r="S1566" s="23">
        <f t="shared" ref="S1566:U1585" ca="1" si="78">SUM(OFFSET($D1566,,MATCH(S$5,$D$4:$O$4,0)-1,1,4))</f>
        <v>11.685331203983264</v>
      </c>
      <c r="T1566" s="23">
        <f t="shared" ca="1" si="78"/>
        <v>44.173609949422556</v>
      </c>
      <c r="U1566" s="23">
        <f t="shared" ca="1" si="78"/>
        <v>85.55818961661268</v>
      </c>
    </row>
    <row r="1567" spans="1:21" x14ac:dyDescent="0.25">
      <c r="A1567" s="17">
        <v>3</v>
      </c>
      <c r="B1567" s="17">
        <v>7</v>
      </c>
      <c r="C1567" s="17">
        <v>1</v>
      </c>
      <c r="D1567" s="18">
        <v>-22.881974384145341</v>
      </c>
      <c r="E1567" s="18">
        <v>-35.227377853596387</v>
      </c>
      <c r="F1567" s="18">
        <v>38.455568021977378</v>
      </c>
      <c r="G1567" s="18">
        <v>31.539807574798889</v>
      </c>
      <c r="H1567" s="29">
        <v>-67.890534958890584</v>
      </c>
      <c r="I1567" s="18">
        <v>-84.137694987349079</v>
      </c>
      <c r="J1567" s="18">
        <v>103.22644096906529</v>
      </c>
      <c r="K1567" s="18">
        <v>93.578218870804704</v>
      </c>
      <c r="L1567" s="29">
        <v>-114.4051945845367</v>
      </c>
      <c r="M1567" s="18">
        <v>-121.7185403719793</v>
      </c>
      <c r="N1567" s="18">
        <v>160.0231218546802</v>
      </c>
      <c r="O1567" s="18">
        <v>162.71486823985919</v>
      </c>
      <c r="S1567" s="23">
        <f t="shared" ca="1" si="78"/>
        <v>11.886023359034535</v>
      </c>
      <c r="T1567" s="23">
        <f t="shared" ca="1" si="78"/>
        <v>44.776429893630336</v>
      </c>
      <c r="U1567" s="23">
        <f t="shared" ca="1" si="78"/>
        <v>86.614255138023395</v>
      </c>
    </row>
    <row r="1568" spans="1:21" x14ac:dyDescent="0.25">
      <c r="A1568" s="17">
        <v>3</v>
      </c>
      <c r="B1568" s="17">
        <v>7</v>
      </c>
      <c r="C1568" s="17">
        <v>2</v>
      </c>
      <c r="D1568" s="18">
        <v>-21.90552973945773</v>
      </c>
      <c r="E1568" s="18">
        <v>-34.46774037020495</v>
      </c>
      <c r="F1568" s="18">
        <v>37.125772502300002</v>
      </c>
      <c r="G1568" s="18">
        <v>29.820358353165631</v>
      </c>
      <c r="H1568" s="29">
        <v>-64.993435776246713</v>
      </c>
      <c r="I1568" s="18">
        <v>-82.323363329052739</v>
      </c>
      <c r="J1568" s="18">
        <v>99.65393793816007</v>
      </c>
      <c r="K1568" s="18">
        <v>88.476634302887291</v>
      </c>
      <c r="L1568" s="29">
        <v>-109.5231709575058</v>
      </c>
      <c r="M1568" s="18">
        <v>-119.09382143676589</v>
      </c>
      <c r="N1568" s="18">
        <v>154.48252894865209</v>
      </c>
      <c r="O1568" s="18">
        <v>153.84294882684179</v>
      </c>
      <c r="S1568" s="23">
        <f t="shared" ca="1" si="78"/>
        <v>10.572860745802949</v>
      </c>
      <c r="T1568" s="23">
        <f t="shared" ca="1" si="78"/>
        <v>40.813773135747908</v>
      </c>
      <c r="U1568" s="23">
        <f t="shared" ca="1" si="78"/>
        <v>79.708485381222204</v>
      </c>
    </row>
    <row r="1569" spans="1:21" x14ac:dyDescent="0.25">
      <c r="A1569" s="17">
        <v>3</v>
      </c>
      <c r="B1569" s="17">
        <v>7</v>
      </c>
      <c r="C1569" s="17">
        <v>3</v>
      </c>
      <c r="D1569" s="18">
        <v>-20.952068625431611</v>
      </c>
      <c r="E1569" s="18">
        <v>-33.732023106057277</v>
      </c>
      <c r="F1569" s="18">
        <v>35.919150098527197</v>
      </c>
      <c r="G1569" s="18">
        <v>28.233321662386679</v>
      </c>
      <c r="H1569" s="29">
        <v>-62.16452844478038</v>
      </c>
      <c r="I1569" s="18">
        <v>-80.56616314727809</v>
      </c>
      <c r="J1569" s="18">
        <v>96.41315160777998</v>
      </c>
      <c r="K1569" s="18">
        <v>83.767916075823322</v>
      </c>
      <c r="L1569" s="29">
        <v>-104.7560602856868</v>
      </c>
      <c r="M1569" s="18">
        <v>-116.5517522572008</v>
      </c>
      <c r="N1569" s="18">
        <v>149.45707301966411</v>
      </c>
      <c r="O1569" s="18">
        <v>145.6550101834323</v>
      </c>
      <c r="S1569" s="23">
        <f t="shared" ca="1" si="78"/>
        <v>9.4683800294249849</v>
      </c>
      <c r="T1569" s="23">
        <f t="shared" ca="1" si="78"/>
        <v>37.45037609154484</v>
      </c>
      <c r="U1569" s="23">
        <f t="shared" ca="1" si="78"/>
        <v>73.8042706602088</v>
      </c>
    </row>
    <row r="1570" spans="1:21" x14ac:dyDescent="0.25">
      <c r="A1570" s="17">
        <v>3</v>
      </c>
      <c r="B1570" s="17">
        <v>7</v>
      </c>
      <c r="C1570" s="17">
        <v>4</v>
      </c>
      <c r="D1570" s="18">
        <v>-20.02391413184829</v>
      </c>
      <c r="E1570" s="18">
        <v>-33.017020152782983</v>
      </c>
      <c r="F1570" s="18">
        <v>34.778238052809428</v>
      </c>
      <c r="G1570" s="18">
        <v>26.68793708243259</v>
      </c>
      <c r="H1570" s="29">
        <v>-59.41070554313729</v>
      </c>
      <c r="I1570" s="18">
        <v>-78.858437393528718</v>
      </c>
      <c r="J1570" s="18">
        <v>93.347715965957775</v>
      </c>
      <c r="K1570" s="18">
        <v>79.182779146257147</v>
      </c>
      <c r="L1570" s="29">
        <v>-100.11547754312041</v>
      </c>
      <c r="M1570" s="18">
        <v>-114.08125569637561</v>
      </c>
      <c r="N1570" s="18">
        <v>144.7025823474996</v>
      </c>
      <c r="O1570" s="18">
        <v>137.6825652774495</v>
      </c>
      <c r="S1570" s="23">
        <f t="shared" ca="1" si="78"/>
        <v>8.4252408506107415</v>
      </c>
      <c r="T1570" s="23">
        <f t="shared" ca="1" si="78"/>
        <v>34.261352175548907</v>
      </c>
      <c r="U1570" s="23">
        <f t="shared" ca="1" si="78"/>
        <v>68.188414385453086</v>
      </c>
    </row>
    <row r="1571" spans="1:21" x14ac:dyDescent="0.25">
      <c r="A1571" s="17">
        <v>3</v>
      </c>
      <c r="B1571" s="17">
        <v>7</v>
      </c>
      <c r="C1571" s="17">
        <v>5</v>
      </c>
      <c r="D1571" s="18">
        <v>-17.526869670080711</v>
      </c>
      <c r="E1571" s="18">
        <v>-31.11575186397301</v>
      </c>
      <c r="F1571" s="18">
        <v>31.754522793606569</v>
      </c>
      <c r="G1571" s="18">
        <v>22.67489232715636</v>
      </c>
      <c r="H1571" s="29">
        <v>-52.002005512295618</v>
      </c>
      <c r="I1571" s="18">
        <v>-74.317414441498812</v>
      </c>
      <c r="J1571" s="18">
        <v>85.23983520202377</v>
      </c>
      <c r="K1571" s="18">
        <v>67.276125005848698</v>
      </c>
      <c r="L1571" s="29">
        <v>-87.630765658611807</v>
      </c>
      <c r="M1571" s="18">
        <v>-107.51194469255211</v>
      </c>
      <c r="N1571" s="18">
        <v>132.14089292033819</v>
      </c>
      <c r="O1571" s="18">
        <v>116.9804582105897</v>
      </c>
      <c r="S1571" s="23">
        <f t="shared" ca="1" si="78"/>
        <v>5.7867935867092122</v>
      </c>
      <c r="T1571" s="23">
        <f t="shared" ca="1" si="78"/>
        <v>26.19654025407803</v>
      </c>
      <c r="U1571" s="23">
        <f t="shared" ca="1" si="78"/>
        <v>53.978640779763978</v>
      </c>
    </row>
    <row r="1572" spans="1:21" x14ac:dyDescent="0.25">
      <c r="A1572" s="17">
        <v>3</v>
      </c>
      <c r="B1572" s="17">
        <v>7</v>
      </c>
      <c r="C1572" s="17">
        <v>6</v>
      </c>
      <c r="D1572" s="18">
        <v>-14.976629934164039</v>
      </c>
      <c r="E1572" s="18">
        <v>-29.162097167672901</v>
      </c>
      <c r="F1572" s="18">
        <v>28.94746449747436</v>
      </c>
      <c r="G1572" s="18">
        <v>18.83877747914967</v>
      </c>
      <c r="H1572" s="29">
        <v>-44.435475761053212</v>
      </c>
      <c r="I1572" s="18">
        <v>-69.651270863312504</v>
      </c>
      <c r="J1572" s="18">
        <v>77.710119541428057</v>
      </c>
      <c r="K1572" s="18">
        <v>55.894419711367973</v>
      </c>
      <c r="L1572" s="29">
        <v>-74.880088277077704</v>
      </c>
      <c r="M1572" s="18">
        <v>-100.76162682862299</v>
      </c>
      <c r="N1572" s="18">
        <v>120.4726345521874</v>
      </c>
      <c r="O1572" s="18">
        <v>97.191326935423504</v>
      </c>
      <c r="S1572" s="23">
        <f t="shared" ca="1" si="78"/>
        <v>3.6475148747870882</v>
      </c>
      <c r="T1572" s="23">
        <f t="shared" ca="1" si="78"/>
        <v>19.517792628430314</v>
      </c>
      <c r="U1572" s="23">
        <f t="shared" ca="1" si="78"/>
        <v>42.022246381910193</v>
      </c>
    </row>
    <row r="1573" spans="1:21" x14ac:dyDescent="0.25">
      <c r="A1573" s="17">
        <v>3</v>
      </c>
      <c r="B1573" s="17">
        <v>7</v>
      </c>
      <c r="C1573" s="17">
        <v>7</v>
      </c>
      <c r="D1573" s="18">
        <v>-12.4960962471167</v>
      </c>
      <c r="E1573" s="18">
        <v>-27.260669010609941</v>
      </c>
      <c r="F1573" s="18">
        <v>26.21276762273661</v>
      </c>
      <c r="G1573" s="18">
        <v>15.239793217535521</v>
      </c>
      <c r="H1573" s="29">
        <v>-37.075762994576259</v>
      </c>
      <c r="I1573" s="18">
        <v>-65.109866079107491</v>
      </c>
      <c r="J1573" s="18">
        <v>70.379195790297914</v>
      </c>
      <c r="K1573" s="18">
        <v>45.216277933025772</v>
      </c>
      <c r="L1573" s="29">
        <v>-62.477926891179962</v>
      </c>
      <c r="M1573" s="18">
        <v>-94.191763443907305</v>
      </c>
      <c r="N1573" s="18">
        <v>109.1163512058472</v>
      </c>
      <c r="O1573" s="18">
        <v>78.62276948039765</v>
      </c>
      <c r="S1573" s="23">
        <f t="shared" ca="1" si="78"/>
        <v>1.6957955825454896</v>
      </c>
      <c r="T1573" s="23">
        <f t="shared" ca="1" si="78"/>
        <v>13.409844649639943</v>
      </c>
      <c r="U1573" s="23">
        <f t="shared" ca="1" si="78"/>
        <v>31.069430351157578</v>
      </c>
    </row>
    <row r="1574" spans="1:21" x14ac:dyDescent="0.25">
      <c r="A1574" s="17">
        <v>3</v>
      </c>
      <c r="B1574" s="17">
        <v>7</v>
      </c>
      <c r="C1574" s="17">
        <v>8</v>
      </c>
      <c r="D1574" s="18">
        <v>-11.09942208226083</v>
      </c>
      <c r="E1574" s="18">
        <v>-26.24813765932787</v>
      </c>
      <c r="F1574" s="18">
        <v>24.885300542968761</v>
      </c>
      <c r="G1574" s="18">
        <v>13.442070513196899</v>
      </c>
      <c r="H1574" s="29">
        <v>-32.931848023627467</v>
      </c>
      <c r="I1574" s="18">
        <v>-62.691518214745997</v>
      </c>
      <c r="J1574" s="18">
        <v>66.818158965168934</v>
      </c>
      <c r="K1574" s="18">
        <v>39.88245691020191</v>
      </c>
      <c r="L1574" s="29">
        <v>-55.494841563008052</v>
      </c>
      <c r="M1574" s="18">
        <v>-90.693239123672129</v>
      </c>
      <c r="N1574" s="18">
        <v>103.5978934496561</v>
      </c>
      <c r="O1574" s="18">
        <v>69.354194360043238</v>
      </c>
      <c r="S1574" s="23">
        <f t="shared" ca="1" si="78"/>
        <v>0.97981131457696335</v>
      </c>
      <c r="T1574" s="23">
        <f t="shared" ca="1" si="78"/>
        <v>11.077249636997379</v>
      </c>
      <c r="U1574" s="23">
        <f t="shared" ca="1" si="78"/>
        <v>26.764007123019169</v>
      </c>
    </row>
    <row r="1575" spans="1:21" x14ac:dyDescent="0.25">
      <c r="A1575" s="17">
        <v>3</v>
      </c>
      <c r="B1575" s="17">
        <v>7</v>
      </c>
      <c r="C1575" s="17">
        <v>9</v>
      </c>
      <c r="D1575" s="18">
        <v>-9.7137877339430236</v>
      </c>
      <c r="E1575" s="18">
        <v>-25.21224556658975</v>
      </c>
      <c r="F1575" s="18">
        <v>23.43148562853839</v>
      </c>
      <c r="G1575" s="18">
        <v>11.630810856535989</v>
      </c>
      <c r="H1575" s="29">
        <v>-28.820688051789961</v>
      </c>
      <c r="I1575" s="18">
        <v>-60.217375140548697</v>
      </c>
      <c r="J1575" s="18">
        <v>62.920265088051863</v>
      </c>
      <c r="K1575" s="18">
        <v>34.508471917364162</v>
      </c>
      <c r="L1575" s="29">
        <v>-48.566953060862197</v>
      </c>
      <c r="M1575" s="18">
        <v>-87.11399816980456</v>
      </c>
      <c r="N1575" s="18">
        <v>97.55915674496687</v>
      </c>
      <c r="O1575" s="18">
        <v>60.01226534329507</v>
      </c>
      <c r="S1575" s="23">
        <f t="shared" ca="1" si="78"/>
        <v>0.13626318454160646</v>
      </c>
      <c r="T1575" s="23">
        <f t="shared" ca="1" si="78"/>
        <v>8.3906738130773704</v>
      </c>
      <c r="U1575" s="23">
        <f t="shared" ca="1" si="78"/>
        <v>21.89047085759519</v>
      </c>
    </row>
    <row r="1576" spans="1:21" x14ac:dyDescent="0.25">
      <c r="A1576" s="17">
        <v>3</v>
      </c>
      <c r="B1576" s="17">
        <v>7</v>
      </c>
      <c r="C1576" s="17">
        <v>10</v>
      </c>
      <c r="D1576" s="18">
        <v>-8.3519853267428914</v>
      </c>
      <c r="E1576" s="18">
        <v>-24.20645818281557</v>
      </c>
      <c r="F1576" s="18">
        <v>22.150242217317171</v>
      </c>
      <c r="G1576" s="18">
        <v>9.9347961679641621</v>
      </c>
      <c r="H1576" s="29">
        <v>-24.78023715445909</v>
      </c>
      <c r="I1576" s="18">
        <v>-57.815134687971963</v>
      </c>
      <c r="J1576" s="18">
        <v>59.482160568743502</v>
      </c>
      <c r="K1576" s="18">
        <v>29.476417319056921</v>
      </c>
      <c r="L1576" s="29">
        <v>-41.758219392784497</v>
      </c>
      <c r="M1576" s="18">
        <v>-83.638775779244284</v>
      </c>
      <c r="N1576" s="18">
        <v>92.230312409090047</v>
      </c>
      <c r="O1576" s="18">
        <v>51.265180921126174</v>
      </c>
      <c r="S1576" s="23">
        <f t="shared" ca="1" si="78"/>
        <v>-0.47340512427712511</v>
      </c>
      <c r="T1576" s="23">
        <f t="shared" ca="1" si="78"/>
        <v>6.363206045369374</v>
      </c>
      <c r="U1576" s="23">
        <f t="shared" ca="1" si="78"/>
        <v>18.098498158187439</v>
      </c>
    </row>
    <row r="1577" spans="1:21" x14ac:dyDescent="0.25">
      <c r="A1577" s="17">
        <v>3</v>
      </c>
      <c r="B1577" s="17">
        <v>7</v>
      </c>
      <c r="C1577" s="17">
        <v>11</v>
      </c>
      <c r="D1577" s="18">
        <v>-9.3250274025344044</v>
      </c>
      <c r="E1577" s="18">
        <v>-24.959345426415052</v>
      </c>
      <c r="F1577" s="18">
        <v>23.07786803230012</v>
      </c>
      <c r="G1577" s="18">
        <v>11.20102005110423</v>
      </c>
      <c r="H1577" s="29">
        <v>-27.66724095727637</v>
      </c>
      <c r="I1577" s="18">
        <v>-59.613343953648872</v>
      </c>
      <c r="J1577" s="18">
        <v>61.972593407244517</v>
      </c>
      <c r="K1577" s="18">
        <v>33.23328791486955</v>
      </c>
      <c r="L1577" s="29">
        <v>-46.623230870858819</v>
      </c>
      <c r="M1577" s="18">
        <v>-86.240171112625774</v>
      </c>
      <c r="N1577" s="18">
        <v>96.091354296885143</v>
      </c>
      <c r="O1577" s="18">
        <v>57.798941676745521</v>
      </c>
      <c r="S1577" s="23">
        <f t="shared" ca="1" si="78"/>
        <v>-5.4847455451074723E-3</v>
      </c>
      <c r="T1577" s="23">
        <f t="shared" ca="1" si="78"/>
        <v>7.9252964111888247</v>
      </c>
      <c r="U1577" s="23">
        <f t="shared" ca="1" si="78"/>
        <v>21.026893990146057</v>
      </c>
    </row>
    <row r="1578" spans="1:21" x14ac:dyDescent="0.25">
      <c r="A1578" s="17">
        <v>3</v>
      </c>
      <c r="B1578" s="17">
        <v>7</v>
      </c>
      <c r="C1578" s="17">
        <v>12</v>
      </c>
      <c r="D1578" s="18">
        <v>-10.318458931065029</v>
      </c>
      <c r="E1578" s="18">
        <v>-25.71737256683949</v>
      </c>
      <c r="F1578" s="18">
        <v>24.178835001696449</v>
      </c>
      <c r="G1578" s="18">
        <v>12.5821560834778</v>
      </c>
      <c r="H1578" s="29">
        <v>-30.614740014163001</v>
      </c>
      <c r="I1578" s="18">
        <v>-61.423829440199292</v>
      </c>
      <c r="J1578" s="18">
        <v>64.924730376502069</v>
      </c>
      <c r="K1578" s="18">
        <v>37.331101435779154</v>
      </c>
      <c r="L1578" s="29">
        <v>-51.590185444792311</v>
      </c>
      <c r="M1578" s="18">
        <v>-88.859325949476258</v>
      </c>
      <c r="N1578" s="18">
        <v>100.6651304686158</v>
      </c>
      <c r="O1578" s="18">
        <v>64.926292708955458</v>
      </c>
      <c r="S1578" s="23">
        <f t="shared" ca="1" si="78"/>
        <v>0.72515958726973118</v>
      </c>
      <c r="T1578" s="23">
        <f t="shared" ca="1" si="78"/>
        <v>10.217262357918933</v>
      </c>
      <c r="U1578" s="23">
        <f t="shared" ca="1" si="78"/>
        <v>25.141911783302689</v>
      </c>
    </row>
    <row r="1579" spans="1:21" x14ac:dyDescent="0.25">
      <c r="A1579" s="17">
        <v>3</v>
      </c>
      <c r="B1579" s="17">
        <v>7</v>
      </c>
      <c r="C1579" s="17">
        <v>13</v>
      </c>
      <c r="D1579" s="18">
        <v>-11.29511485339598</v>
      </c>
      <c r="E1579" s="18">
        <v>-26.475204480175339</v>
      </c>
      <c r="F1579" s="18">
        <v>25.183599321530661</v>
      </c>
      <c r="G1579" s="18">
        <v>13.94527841656207</v>
      </c>
      <c r="H1579" s="29">
        <v>-33.51246605496128</v>
      </c>
      <c r="I1579" s="18">
        <v>-63.233848642903652</v>
      </c>
      <c r="J1579" s="18">
        <v>67.622060421222912</v>
      </c>
      <c r="K1579" s="18">
        <v>41.37546853378052</v>
      </c>
      <c r="L1579" s="29">
        <v>-56.473265416852428</v>
      </c>
      <c r="M1579" s="18">
        <v>-91.477806232678162</v>
      </c>
      <c r="N1579" s="18">
        <v>104.8467686348593</v>
      </c>
      <c r="O1579" s="18">
        <v>71.959196614309363</v>
      </c>
      <c r="S1579" s="23">
        <f t="shared" ca="1" si="78"/>
        <v>1.3585584045214087</v>
      </c>
      <c r="T1579" s="23">
        <f t="shared" ca="1" si="78"/>
        <v>12.2512142571385</v>
      </c>
      <c r="U1579" s="23">
        <f t="shared" ca="1" si="78"/>
        <v>28.854893599638061</v>
      </c>
    </row>
    <row r="1580" spans="1:21" x14ac:dyDescent="0.25">
      <c r="A1580" s="17">
        <v>3</v>
      </c>
      <c r="B1580" s="17">
        <v>7</v>
      </c>
      <c r="C1580" s="17">
        <v>14</v>
      </c>
      <c r="D1580" s="18">
        <v>-13.76822949769741</v>
      </c>
      <c r="E1580" s="18">
        <v>-28.404647663985209</v>
      </c>
      <c r="F1580" s="18">
        <v>27.930747977032429</v>
      </c>
      <c r="G1580" s="18">
        <v>17.488159167328341</v>
      </c>
      <c r="H1580" s="29">
        <v>-40.850166613381063</v>
      </c>
      <c r="I1580" s="18">
        <v>-67.842165014604333</v>
      </c>
      <c r="J1580" s="18">
        <v>74.989256755250608</v>
      </c>
      <c r="K1580" s="18">
        <v>51.887151889556428</v>
      </c>
      <c r="L1580" s="29">
        <v>-68.838333105557481</v>
      </c>
      <c r="M1580" s="18">
        <v>-98.144467857055218</v>
      </c>
      <c r="N1580" s="18">
        <v>116.26166311320929</v>
      </c>
      <c r="O1580" s="18">
        <v>90.23698210534846</v>
      </c>
      <c r="S1580" s="23">
        <f t="shared" ca="1" si="78"/>
        <v>3.2460299826781487</v>
      </c>
      <c r="T1580" s="23">
        <f t="shared" ca="1" si="78"/>
        <v>18.184077016821639</v>
      </c>
      <c r="U1580" s="23">
        <f t="shared" ca="1" si="78"/>
        <v>39.515844255945041</v>
      </c>
    </row>
    <row r="1581" spans="1:21" x14ac:dyDescent="0.25">
      <c r="A1581" s="17">
        <v>3</v>
      </c>
      <c r="B1581" s="17">
        <v>7</v>
      </c>
      <c r="C1581" s="17">
        <v>15</v>
      </c>
      <c r="D1581" s="18">
        <v>-16.2367523400053</v>
      </c>
      <c r="E1581" s="18">
        <v>-30.34351079513349</v>
      </c>
      <c r="F1581" s="18">
        <v>30.709677886761892</v>
      </c>
      <c r="G1581" s="18">
        <v>21.153549838870209</v>
      </c>
      <c r="H1581" s="29">
        <v>-48.174243352084368</v>
      </c>
      <c r="I1581" s="18">
        <v>-72.472980155848674</v>
      </c>
      <c r="J1581" s="18">
        <v>82.437382512274937</v>
      </c>
      <c r="K1581" s="18">
        <v>62.762320664600317</v>
      </c>
      <c r="L1581" s="29">
        <v>-81.180442722911479</v>
      </c>
      <c r="M1581" s="18">
        <v>-104.84367752531961</v>
      </c>
      <c r="N1581" s="18">
        <v>127.7983533280198</v>
      </c>
      <c r="O1581" s="18">
        <v>109.1473076547767</v>
      </c>
      <c r="S1581" s="23">
        <f t="shared" ca="1" si="78"/>
        <v>5.2829645904933074</v>
      </c>
      <c r="T1581" s="23">
        <f t="shared" ca="1" si="78"/>
        <v>24.552479668942219</v>
      </c>
      <c r="U1581" s="23">
        <f t="shared" ca="1" si="78"/>
        <v>50.921540734565397</v>
      </c>
    </row>
    <row r="1582" spans="1:21" x14ac:dyDescent="0.25">
      <c r="A1582" s="17">
        <v>3</v>
      </c>
      <c r="B1582" s="17">
        <v>7</v>
      </c>
      <c r="C1582" s="17">
        <v>16</v>
      </c>
      <c r="D1582" s="18">
        <v>-18.731523538444449</v>
      </c>
      <c r="E1582" s="18">
        <v>-32.284650257360092</v>
      </c>
      <c r="F1582" s="18">
        <v>33.519626982523192</v>
      </c>
      <c r="G1582" s="18">
        <v>24.963611236372149</v>
      </c>
      <c r="H1582" s="29">
        <v>-55.576198638749759</v>
      </c>
      <c r="I1582" s="18">
        <v>-77.109232126673547</v>
      </c>
      <c r="J1582" s="18">
        <v>89.973005778492947</v>
      </c>
      <c r="K1582" s="18">
        <v>74.066725693756169</v>
      </c>
      <c r="L1582" s="29">
        <v>-93.653788755458848</v>
      </c>
      <c r="M1582" s="18">
        <v>-111.5507524311672</v>
      </c>
      <c r="N1582" s="18">
        <v>139.4742214981255</v>
      </c>
      <c r="O1582" s="18">
        <v>128.80237008569111</v>
      </c>
      <c r="S1582" s="23">
        <f t="shared" ca="1" si="78"/>
        <v>7.4670644230908003</v>
      </c>
      <c r="T1582" s="23">
        <f t="shared" ca="1" si="78"/>
        <v>31.354300706825825</v>
      </c>
      <c r="U1582" s="23">
        <f t="shared" ca="1" si="78"/>
        <v>63.072050397190566</v>
      </c>
    </row>
    <row r="1583" spans="1:21" x14ac:dyDescent="0.25">
      <c r="A1583" s="17">
        <v>3</v>
      </c>
      <c r="B1583" s="17">
        <v>7</v>
      </c>
      <c r="C1583" s="17">
        <v>17</v>
      </c>
      <c r="D1583" s="18">
        <v>-19.292415236294531</v>
      </c>
      <c r="E1583" s="18">
        <v>-32.704792680769692</v>
      </c>
      <c r="F1583" s="18">
        <v>34.329179534603568</v>
      </c>
      <c r="G1583" s="18">
        <v>25.943594190137489</v>
      </c>
      <c r="H1583" s="29">
        <v>-57.240357368314072</v>
      </c>
      <c r="I1583" s="18">
        <v>-78.11270775347144</v>
      </c>
      <c r="J1583" s="18">
        <v>92.142985932519778</v>
      </c>
      <c r="K1583" s="18">
        <v>76.974322993437866</v>
      </c>
      <c r="L1583" s="29">
        <v>-96.458132592057652</v>
      </c>
      <c r="M1583" s="18">
        <v>-113.0024393190842</v>
      </c>
      <c r="N1583" s="18">
        <v>142.83556051839329</v>
      </c>
      <c r="O1583" s="18">
        <v>133.85845799356821</v>
      </c>
      <c r="S1583" s="23">
        <f t="shared" ca="1" si="78"/>
        <v>8.2755658076768341</v>
      </c>
      <c r="T1583" s="23">
        <f t="shared" ca="1" si="78"/>
        <v>33.764243804172139</v>
      </c>
      <c r="U1583" s="23">
        <f t="shared" ca="1" si="78"/>
        <v>67.233446600819633</v>
      </c>
    </row>
    <row r="1584" spans="1:21" x14ac:dyDescent="0.25">
      <c r="A1584" s="17">
        <v>3</v>
      </c>
      <c r="B1584" s="17">
        <v>7</v>
      </c>
      <c r="C1584" s="17">
        <v>18</v>
      </c>
      <c r="D1584" s="18">
        <v>-19.922415316803491</v>
      </c>
      <c r="E1584" s="18">
        <v>-33.178270338867392</v>
      </c>
      <c r="F1584" s="18">
        <v>35.022711609531953</v>
      </c>
      <c r="G1584" s="18">
        <v>26.91412112891668</v>
      </c>
      <c r="H1584" s="29">
        <v>-59.109559814390252</v>
      </c>
      <c r="I1584" s="18">
        <v>-79.243570202158665</v>
      </c>
      <c r="J1584" s="18">
        <v>94.003443999902075</v>
      </c>
      <c r="K1584" s="18">
        <v>79.853864413671332</v>
      </c>
      <c r="L1584" s="29">
        <v>-99.608004215410233</v>
      </c>
      <c r="M1584" s="18">
        <v>-114.6384114792009</v>
      </c>
      <c r="N1584" s="18">
        <v>145.71867231644919</v>
      </c>
      <c r="O1584" s="18">
        <v>138.86379986540621</v>
      </c>
      <c r="S1584" s="23">
        <f t="shared" ca="1" si="78"/>
        <v>8.836147082777746</v>
      </c>
      <c r="T1584" s="23">
        <f t="shared" ca="1" si="78"/>
        <v>35.504178397024504</v>
      </c>
      <c r="U1584" s="23">
        <f t="shared" ca="1" si="78"/>
        <v>70.336056487244264</v>
      </c>
    </row>
    <row r="1585" spans="1:21" x14ac:dyDescent="0.25">
      <c r="A1585" s="17">
        <v>3</v>
      </c>
      <c r="B1585" s="17">
        <v>7</v>
      </c>
      <c r="C1585" s="17">
        <v>19</v>
      </c>
      <c r="D1585" s="18">
        <v>-20.544041824385911</v>
      </c>
      <c r="E1585" s="18">
        <v>-33.644392108523952</v>
      </c>
      <c r="F1585" s="18">
        <v>35.8028202912365</v>
      </c>
      <c r="G1585" s="18">
        <v>27.914082062712382</v>
      </c>
      <c r="H1585" s="29">
        <v>-60.953917973170427</v>
      </c>
      <c r="I1585" s="18">
        <v>-80.356863716235026</v>
      </c>
      <c r="J1585" s="18">
        <v>96.096682854370002</v>
      </c>
      <c r="K1585" s="18">
        <v>82.820736132925745</v>
      </c>
      <c r="L1585" s="29">
        <v>-102.7160096857839</v>
      </c>
      <c r="M1585" s="18">
        <v>-116.2489673847239</v>
      </c>
      <c r="N1585" s="18">
        <v>148.96296427857001</v>
      </c>
      <c r="O1585" s="18">
        <v>144.02394620631131</v>
      </c>
      <c r="S1585" s="23">
        <f t="shared" ca="1" si="78"/>
        <v>9.5284684210390225</v>
      </c>
      <c r="T1585" s="23">
        <f t="shared" ca="1" si="78"/>
        <v>37.606637297890302</v>
      </c>
      <c r="U1585" s="23">
        <f t="shared" ca="1" si="78"/>
        <v>74.021933414373507</v>
      </c>
    </row>
    <row r="1586" spans="1:21" x14ac:dyDescent="0.25">
      <c r="A1586" s="17">
        <v>3</v>
      </c>
      <c r="B1586" s="17">
        <v>7</v>
      </c>
      <c r="C1586" s="17">
        <v>20</v>
      </c>
      <c r="D1586" s="18">
        <v>-20.38682780690926</v>
      </c>
      <c r="E1586" s="18">
        <v>-33.473577037451598</v>
      </c>
      <c r="F1586" s="18">
        <v>35.441430968433217</v>
      </c>
      <c r="G1586" s="18">
        <v>27.54392861974171</v>
      </c>
      <c r="H1586" s="29">
        <v>-60.487465927977972</v>
      </c>
      <c r="I1586" s="18">
        <v>-79.948885966404859</v>
      </c>
      <c r="J1586" s="18">
        <v>95.129171374780967</v>
      </c>
      <c r="K1586" s="18">
        <v>81.722495447146557</v>
      </c>
      <c r="L1586" s="29">
        <v>-101.9299717347364</v>
      </c>
      <c r="M1586" s="18">
        <v>-115.65876276572359</v>
      </c>
      <c r="N1586" s="18">
        <v>147.46526008537199</v>
      </c>
      <c r="O1586" s="18">
        <v>142.11030645646619</v>
      </c>
      <c r="S1586" s="23">
        <f t="shared" ref="S1586:U1605" ca="1" si="79">SUM(OFFSET($D1586,,MATCH(S$5,$D$4:$O$4,0)-1,1,4))</f>
        <v>9.1249547438140688</v>
      </c>
      <c r="T1586" s="23">
        <f t="shared" ca="1" si="79"/>
        <v>36.415314927544699</v>
      </c>
      <c r="U1586" s="23">
        <f t="shared" ca="1" si="79"/>
        <v>71.986832041378193</v>
      </c>
    </row>
    <row r="1587" spans="1:21" x14ac:dyDescent="0.25">
      <c r="A1587" s="17">
        <v>3</v>
      </c>
      <c r="B1587" s="17">
        <v>7</v>
      </c>
      <c r="C1587" s="17">
        <v>21</v>
      </c>
      <c r="D1587" s="18">
        <v>-20.155893751289501</v>
      </c>
      <c r="E1587" s="18">
        <v>-33.245871402039867</v>
      </c>
      <c r="F1587" s="18">
        <v>35.19969121464878</v>
      </c>
      <c r="G1587" s="18">
        <v>27.18596841145391</v>
      </c>
      <c r="H1587" s="29">
        <v>-59.802287441495849</v>
      </c>
      <c r="I1587" s="18">
        <v>-79.405029782195086</v>
      </c>
      <c r="J1587" s="18">
        <v>94.478443166120201</v>
      </c>
      <c r="K1587" s="18">
        <v>80.660431937795053</v>
      </c>
      <c r="L1587" s="29">
        <v>-100.775348662189</v>
      </c>
      <c r="M1587" s="18">
        <v>-114.8719884082345</v>
      </c>
      <c r="N1587" s="18">
        <v>146.45496611694011</v>
      </c>
      <c r="O1587" s="18">
        <v>140.2612831511141</v>
      </c>
      <c r="S1587" s="23">
        <f t="shared" ca="1" si="79"/>
        <v>8.9838944727733256</v>
      </c>
      <c r="T1587" s="23">
        <f t="shared" ca="1" si="79"/>
        <v>35.931557880224304</v>
      </c>
      <c r="U1587" s="23">
        <f t="shared" ca="1" si="79"/>
        <v>71.068912197630709</v>
      </c>
    </row>
    <row r="1588" spans="1:21" x14ac:dyDescent="0.25">
      <c r="A1588" s="17">
        <v>3</v>
      </c>
      <c r="B1588" s="17">
        <v>7</v>
      </c>
      <c r="C1588" s="17">
        <v>22</v>
      </c>
      <c r="D1588" s="18">
        <v>-20.00020236257328</v>
      </c>
      <c r="E1588" s="18">
        <v>-33.072201387347647</v>
      </c>
      <c r="F1588" s="18">
        <v>34.808105326585412</v>
      </c>
      <c r="G1588" s="18">
        <v>26.780806258885161</v>
      </c>
      <c r="H1588" s="29">
        <v>-59.34035301700137</v>
      </c>
      <c r="I1588" s="18">
        <v>-78.990233234312655</v>
      </c>
      <c r="J1588" s="18">
        <v>93.428563452770078</v>
      </c>
      <c r="K1588" s="18">
        <v>79.458320843756297</v>
      </c>
      <c r="L1588" s="29">
        <v>-99.996923543701016</v>
      </c>
      <c r="M1588" s="18">
        <v>-114.27191931474221</v>
      </c>
      <c r="N1588" s="18">
        <v>144.8284772283568</v>
      </c>
      <c r="O1588" s="18">
        <v>138.1671872908054</v>
      </c>
      <c r="S1588" s="23">
        <f t="shared" ca="1" si="79"/>
        <v>8.5165078355496497</v>
      </c>
      <c r="T1588" s="23">
        <f t="shared" ca="1" si="79"/>
        <v>34.556298045212344</v>
      </c>
      <c r="U1588" s="23">
        <f t="shared" ca="1" si="79"/>
        <v>68.726821660718969</v>
      </c>
    </row>
    <row r="1589" spans="1:21" x14ac:dyDescent="0.25">
      <c r="A1589" s="17">
        <v>3</v>
      </c>
      <c r="B1589" s="17">
        <v>7</v>
      </c>
      <c r="C1589" s="17">
        <v>23</v>
      </c>
      <c r="D1589" s="18">
        <v>-19.611120804763232</v>
      </c>
      <c r="E1589" s="18">
        <v>-32.758659487966369</v>
      </c>
      <c r="F1589" s="18">
        <v>34.358479709126783</v>
      </c>
      <c r="G1589" s="18">
        <v>26.140368682556069</v>
      </c>
      <c r="H1589" s="29">
        <v>-58.185952847728167</v>
      </c>
      <c r="I1589" s="18">
        <v>-78.241364192582282</v>
      </c>
      <c r="J1589" s="18">
        <v>92.220428517563576</v>
      </c>
      <c r="K1589" s="18">
        <v>77.558150478139709</v>
      </c>
      <c r="L1589" s="29">
        <v>-98.051595287352853</v>
      </c>
      <c r="M1589" s="18">
        <v>-113.188561294263</v>
      </c>
      <c r="N1589" s="18">
        <v>142.95460335989489</v>
      </c>
      <c r="O1589" s="18">
        <v>134.86330546716169</v>
      </c>
      <c r="S1589" s="23">
        <f t="shared" ca="1" si="79"/>
        <v>8.1290680989532511</v>
      </c>
      <c r="T1589" s="23">
        <f t="shared" ca="1" si="79"/>
        <v>33.351261955392843</v>
      </c>
      <c r="U1589" s="23">
        <f t="shared" ca="1" si="79"/>
        <v>66.577752245440735</v>
      </c>
    </row>
    <row r="1590" spans="1:21" x14ac:dyDescent="0.25">
      <c r="A1590" s="17">
        <v>3</v>
      </c>
      <c r="B1590" s="17">
        <v>8</v>
      </c>
      <c r="C1590" s="17">
        <v>0</v>
      </c>
      <c r="D1590" s="18">
        <v>-19.281424243192159</v>
      </c>
      <c r="E1590" s="18">
        <v>-32.488133059183838</v>
      </c>
      <c r="F1590" s="18">
        <v>34.029794608088203</v>
      </c>
      <c r="G1590" s="18">
        <v>25.64120900187519</v>
      </c>
      <c r="H1590" s="29">
        <v>-57.207747227732561</v>
      </c>
      <c r="I1590" s="18">
        <v>-77.59523406488681</v>
      </c>
      <c r="J1590" s="18">
        <v>91.339705122465205</v>
      </c>
      <c r="K1590" s="18">
        <v>76.077149881059626</v>
      </c>
      <c r="L1590" s="29">
        <v>-96.403179873229945</v>
      </c>
      <c r="M1590" s="18">
        <v>-112.2538314321568</v>
      </c>
      <c r="N1590" s="18">
        <v>141.5906034067639</v>
      </c>
      <c r="O1590" s="18">
        <v>132.28775107376359</v>
      </c>
      <c r="S1590" s="23">
        <f t="shared" ca="1" si="79"/>
        <v>7.901446307587392</v>
      </c>
      <c r="T1590" s="23">
        <f t="shared" ca="1" si="79"/>
        <v>32.613873710905466</v>
      </c>
      <c r="U1590" s="23">
        <f t="shared" ca="1" si="79"/>
        <v>65.22134317514076</v>
      </c>
    </row>
    <row r="1591" spans="1:21" x14ac:dyDescent="0.25">
      <c r="A1591" s="17">
        <v>3</v>
      </c>
      <c r="B1591" s="17">
        <v>8</v>
      </c>
      <c r="C1591" s="17">
        <v>1</v>
      </c>
      <c r="D1591" s="18">
        <v>-18.885200117377071</v>
      </c>
      <c r="E1591" s="18">
        <v>-32.171949611238666</v>
      </c>
      <c r="F1591" s="18">
        <v>33.366518824221252</v>
      </c>
      <c r="G1591" s="18">
        <v>24.864271243454048</v>
      </c>
      <c r="H1591" s="29">
        <v>-56.032155147538447</v>
      </c>
      <c r="I1591" s="18">
        <v>-76.840055901646295</v>
      </c>
      <c r="J1591" s="18">
        <v>89.560574770583955</v>
      </c>
      <c r="K1591" s="18">
        <v>73.771985163997329</v>
      </c>
      <c r="L1591" s="29">
        <v>-94.422140236878761</v>
      </c>
      <c r="M1591" s="18">
        <v>-111.1613462652617</v>
      </c>
      <c r="N1591" s="18">
        <v>138.83365948431401</v>
      </c>
      <c r="O1591" s="18">
        <v>128.27468647206439</v>
      </c>
      <c r="S1591" s="23">
        <f t="shared" ca="1" si="79"/>
        <v>7.1736403390595598</v>
      </c>
      <c r="T1591" s="23">
        <f t="shared" ca="1" si="79"/>
        <v>30.460348885396556</v>
      </c>
      <c r="U1591" s="23">
        <f t="shared" ca="1" si="79"/>
        <v>61.524859454237941</v>
      </c>
    </row>
    <row r="1592" spans="1:21" x14ac:dyDescent="0.25">
      <c r="A1592" s="17">
        <v>3</v>
      </c>
      <c r="B1592" s="17">
        <v>8</v>
      </c>
      <c r="C1592" s="17">
        <v>2</v>
      </c>
      <c r="D1592" s="18">
        <v>-17.856355258127341</v>
      </c>
      <c r="E1592" s="18">
        <v>-31.431293516172978</v>
      </c>
      <c r="F1592" s="18">
        <v>32.218535950216982</v>
      </c>
      <c r="G1592" s="18">
        <v>23.240642995747059</v>
      </c>
      <c r="H1592" s="29">
        <v>-52.979585176453902</v>
      </c>
      <c r="I1592" s="18">
        <v>-75.07105972838167</v>
      </c>
      <c r="J1592" s="18">
        <v>86.479093897129118</v>
      </c>
      <c r="K1592" s="18">
        <v>68.954700240211281</v>
      </c>
      <c r="L1592" s="29">
        <v>-89.278126248237939</v>
      </c>
      <c r="M1592" s="18">
        <v>-108.6022123103112</v>
      </c>
      <c r="N1592" s="18">
        <v>134.05674867329219</v>
      </c>
      <c r="O1592" s="18">
        <v>119.8993308203939</v>
      </c>
      <c r="S1592" s="23">
        <f t="shared" ca="1" si="79"/>
        <v>6.1715301716637185</v>
      </c>
      <c r="T1592" s="23">
        <f t="shared" ca="1" si="79"/>
        <v>27.383149232504834</v>
      </c>
      <c r="U1592" s="23">
        <f t="shared" ca="1" si="79"/>
        <v>56.075740935136949</v>
      </c>
    </row>
    <row r="1593" spans="1:21" x14ac:dyDescent="0.25">
      <c r="A1593" s="17">
        <v>3</v>
      </c>
      <c r="B1593" s="17">
        <v>8</v>
      </c>
      <c r="C1593" s="17">
        <v>3</v>
      </c>
      <c r="D1593" s="18">
        <v>-16.881313953428069</v>
      </c>
      <c r="E1593" s="18">
        <v>-30.734259555406449</v>
      </c>
      <c r="F1593" s="18">
        <v>31.116871126073089</v>
      </c>
      <c r="G1593" s="18">
        <v>21.740302774675818</v>
      </c>
      <c r="H1593" s="29">
        <v>-50.086649686196793</v>
      </c>
      <c r="I1593" s="18">
        <v>-73.406251435509802</v>
      </c>
      <c r="J1593" s="18">
        <v>83.524625005856336</v>
      </c>
      <c r="K1593" s="18">
        <v>64.503209366163986</v>
      </c>
      <c r="L1593" s="29">
        <v>-84.403119034289986</v>
      </c>
      <c r="M1593" s="18">
        <v>-106.19380267372691</v>
      </c>
      <c r="N1593" s="18">
        <v>129.47897411795009</v>
      </c>
      <c r="O1593" s="18">
        <v>112.1598032799744</v>
      </c>
      <c r="S1593" s="23">
        <f t="shared" ca="1" si="79"/>
        <v>5.2416003919143925</v>
      </c>
      <c r="T1593" s="23">
        <f t="shared" ca="1" si="79"/>
        <v>24.534933250313728</v>
      </c>
      <c r="U1593" s="23">
        <f t="shared" ca="1" si="79"/>
        <v>51.041855689907578</v>
      </c>
    </row>
    <row r="1594" spans="1:21" x14ac:dyDescent="0.25">
      <c r="A1594" s="17">
        <v>3</v>
      </c>
      <c r="B1594" s="17">
        <v>8</v>
      </c>
      <c r="C1594" s="17">
        <v>4</v>
      </c>
      <c r="D1594" s="18">
        <v>-15.838135890533749</v>
      </c>
      <c r="E1594" s="18">
        <v>-29.997658858554779</v>
      </c>
      <c r="F1594" s="18">
        <v>30.1576967847604</v>
      </c>
      <c r="G1594" s="18">
        <v>20.257309618818891</v>
      </c>
      <c r="H1594" s="29">
        <v>-46.991553277193432</v>
      </c>
      <c r="I1594" s="18">
        <v>-71.646941247373078</v>
      </c>
      <c r="J1594" s="18">
        <v>80.950942421915983</v>
      </c>
      <c r="K1594" s="18">
        <v>60.103187019972459</v>
      </c>
      <c r="L1594" s="29">
        <v>-79.187441957296215</v>
      </c>
      <c r="M1594" s="18">
        <v>-103.6486810348021</v>
      </c>
      <c r="N1594" s="18">
        <v>125.49007771519609</v>
      </c>
      <c r="O1594" s="18">
        <v>104.511242143212</v>
      </c>
      <c r="S1594" s="23">
        <f t="shared" ca="1" si="79"/>
        <v>4.5792116544907628</v>
      </c>
      <c r="T1594" s="23">
        <f t="shared" ca="1" si="79"/>
        <v>22.415634917321931</v>
      </c>
      <c r="U1594" s="23">
        <f t="shared" ca="1" si="79"/>
        <v>47.165196866309799</v>
      </c>
    </row>
    <row r="1595" spans="1:21" x14ac:dyDescent="0.25">
      <c r="A1595" s="17">
        <v>3</v>
      </c>
      <c r="B1595" s="17">
        <v>8</v>
      </c>
      <c r="C1595" s="17">
        <v>5</v>
      </c>
      <c r="D1595" s="18">
        <v>-14.304646502468341</v>
      </c>
      <c r="E1595" s="18">
        <v>-28.924908215188371</v>
      </c>
      <c r="F1595" s="18">
        <v>28.33563176403759</v>
      </c>
      <c r="G1595" s="18">
        <v>17.87247551004657</v>
      </c>
      <c r="H1595" s="29">
        <v>-42.441709231319543</v>
      </c>
      <c r="I1595" s="18">
        <v>-69.08476455615984</v>
      </c>
      <c r="J1595" s="18">
        <v>76.057749696262519</v>
      </c>
      <c r="K1595" s="18">
        <v>53.027413723900722</v>
      </c>
      <c r="L1595" s="29">
        <v>-71.520308479666554</v>
      </c>
      <c r="M1595" s="18">
        <v>-99.942085470513362</v>
      </c>
      <c r="N1595" s="18">
        <v>117.90272718383299</v>
      </c>
      <c r="O1595" s="18">
        <v>92.20724308377217</v>
      </c>
      <c r="S1595" s="23">
        <f t="shared" ca="1" si="79"/>
        <v>2.9785525564274486</v>
      </c>
      <c r="T1595" s="23">
        <f t="shared" ca="1" si="79"/>
        <v>17.558689632683866</v>
      </c>
      <c r="U1595" s="23">
        <f t="shared" ca="1" si="79"/>
        <v>38.647576317425248</v>
      </c>
    </row>
    <row r="1596" spans="1:21" x14ac:dyDescent="0.25">
      <c r="A1596" s="17">
        <v>3</v>
      </c>
      <c r="B1596" s="17">
        <v>8</v>
      </c>
      <c r="C1596" s="17">
        <v>6</v>
      </c>
      <c r="D1596" s="18">
        <v>-12.73729139751214</v>
      </c>
      <c r="E1596" s="18">
        <v>-27.846548099106389</v>
      </c>
      <c r="F1596" s="18">
        <v>26.84113871091861</v>
      </c>
      <c r="G1596" s="18">
        <v>15.697298756581549</v>
      </c>
      <c r="H1596" s="29">
        <v>-37.791386022333107</v>
      </c>
      <c r="I1596" s="18">
        <v>-66.509190100675212</v>
      </c>
      <c r="J1596" s="18">
        <v>72.04297424614262</v>
      </c>
      <c r="K1596" s="18">
        <v>46.573691207176388</v>
      </c>
      <c r="L1596" s="29">
        <v>-63.683853340121239</v>
      </c>
      <c r="M1596" s="18">
        <v>-96.216107912082705</v>
      </c>
      <c r="N1596" s="18">
        <v>111.6763716062224</v>
      </c>
      <c r="O1596" s="18">
        <v>80.985873104805151</v>
      </c>
      <c r="S1596" s="23">
        <f t="shared" ca="1" si="79"/>
        <v>1.954597970881629</v>
      </c>
      <c r="T1596" s="23">
        <f t="shared" ca="1" si="79"/>
        <v>14.316089330310696</v>
      </c>
      <c r="U1596" s="23">
        <f t="shared" ca="1" si="79"/>
        <v>32.762283458823603</v>
      </c>
    </row>
    <row r="1597" spans="1:21" x14ac:dyDescent="0.25">
      <c r="A1597" s="17">
        <v>3</v>
      </c>
      <c r="B1597" s="17">
        <v>8</v>
      </c>
      <c r="C1597" s="17">
        <v>7</v>
      </c>
      <c r="D1597" s="18">
        <v>-11.15950221623492</v>
      </c>
      <c r="E1597" s="18">
        <v>-26.729165233994539</v>
      </c>
      <c r="F1597" s="18">
        <v>25.28969830423404</v>
      </c>
      <c r="G1597" s="18">
        <v>13.53019081882502</v>
      </c>
      <c r="H1597" s="29">
        <v>-33.110105037966612</v>
      </c>
      <c r="I1597" s="18">
        <v>-63.840413018271008</v>
      </c>
      <c r="J1597" s="18">
        <v>67.877067527196289</v>
      </c>
      <c r="K1597" s="18">
        <v>40.143908766827643</v>
      </c>
      <c r="L1597" s="29">
        <v>-55.795229951814783</v>
      </c>
      <c r="M1597" s="18">
        <v>-92.355297949351154</v>
      </c>
      <c r="N1597" s="18">
        <v>105.2171785700488</v>
      </c>
      <c r="O1597" s="18">
        <v>69.806543450379223</v>
      </c>
      <c r="S1597" s="23">
        <f t="shared" ca="1" si="79"/>
        <v>0.93122167282959722</v>
      </c>
      <c r="T1597" s="23">
        <f t="shared" ca="1" si="79"/>
        <v>11.070458237786305</v>
      </c>
      <c r="U1597" s="23">
        <f t="shared" ca="1" si="79"/>
        <v>26.873194119262095</v>
      </c>
    </row>
    <row r="1598" spans="1:21" x14ac:dyDescent="0.25">
      <c r="A1598" s="17">
        <v>3</v>
      </c>
      <c r="B1598" s="17">
        <v>8</v>
      </c>
      <c r="C1598" s="17">
        <v>8</v>
      </c>
      <c r="D1598" s="18">
        <v>-11.38333935604223</v>
      </c>
      <c r="E1598" s="18">
        <v>-26.937362993936802</v>
      </c>
      <c r="F1598" s="18">
        <v>25.49726567509855</v>
      </c>
      <c r="G1598" s="18">
        <v>13.848882380840401</v>
      </c>
      <c r="H1598" s="29">
        <v>-33.774227063018593</v>
      </c>
      <c r="I1598" s="18">
        <v>-64.33767624620333</v>
      </c>
      <c r="J1598" s="18">
        <v>68.434336030489504</v>
      </c>
      <c r="K1598" s="18">
        <v>41.089462688528421</v>
      </c>
      <c r="L1598" s="29">
        <v>-56.914369895990419</v>
      </c>
      <c r="M1598" s="18">
        <v>-93.07466819468155</v>
      </c>
      <c r="N1598" s="18">
        <v>106.08114329730461</v>
      </c>
      <c r="O1598" s="18">
        <v>71.451827474433941</v>
      </c>
      <c r="S1598" s="23">
        <f t="shared" ca="1" si="79"/>
        <v>1.0254457059599211</v>
      </c>
      <c r="T1598" s="23">
        <f t="shared" ca="1" si="79"/>
        <v>11.411895409795996</v>
      </c>
      <c r="U1598" s="23">
        <f t="shared" ca="1" si="79"/>
        <v>27.543932681066593</v>
      </c>
    </row>
    <row r="1599" spans="1:21" x14ac:dyDescent="0.25">
      <c r="A1599" s="17">
        <v>3</v>
      </c>
      <c r="B1599" s="17">
        <v>8</v>
      </c>
      <c r="C1599" s="17">
        <v>9</v>
      </c>
      <c r="D1599" s="18">
        <v>-11.54982907369665</v>
      </c>
      <c r="E1599" s="18">
        <v>-27.09328128901716</v>
      </c>
      <c r="F1599" s="18">
        <v>25.82192748851881</v>
      </c>
      <c r="G1599" s="18">
        <v>14.14850957664339</v>
      </c>
      <c r="H1599" s="29">
        <v>-34.26819999590262</v>
      </c>
      <c r="I1599" s="18">
        <v>-64.710074271652189</v>
      </c>
      <c r="J1599" s="18">
        <v>69.301815478924738</v>
      </c>
      <c r="K1599" s="18">
        <v>41.978452871526343</v>
      </c>
      <c r="L1599" s="29">
        <v>-57.746784451867931</v>
      </c>
      <c r="M1599" s="18">
        <v>-93.613401090821071</v>
      </c>
      <c r="N1599" s="18">
        <v>107.4225691481797</v>
      </c>
      <c r="O1599" s="18">
        <v>72.999522303549327</v>
      </c>
      <c r="S1599" s="23">
        <f t="shared" ca="1" si="79"/>
        <v>1.3273267024483868</v>
      </c>
      <c r="T1599" s="23">
        <f t="shared" ca="1" si="79"/>
        <v>12.301994082896272</v>
      </c>
      <c r="U1599" s="23">
        <f t="shared" ca="1" si="79"/>
        <v>29.061905909040021</v>
      </c>
    </row>
    <row r="1600" spans="1:21" x14ac:dyDescent="0.25">
      <c r="A1600" s="17">
        <v>3</v>
      </c>
      <c r="B1600" s="17">
        <v>8</v>
      </c>
      <c r="C1600" s="17">
        <v>10</v>
      </c>
      <c r="D1600" s="18">
        <v>-11.77816530508886</v>
      </c>
      <c r="E1600" s="18">
        <v>-27.305085780714499</v>
      </c>
      <c r="F1600" s="18">
        <v>26.003650782256251</v>
      </c>
      <c r="G1600" s="18">
        <v>14.460515732290739</v>
      </c>
      <c r="H1600" s="29">
        <v>-34.945670770035427</v>
      </c>
      <c r="I1600" s="18">
        <v>-65.215951881772455</v>
      </c>
      <c r="J1600" s="18">
        <v>69.78903312947115</v>
      </c>
      <c r="K1600" s="18">
        <v>42.904171275268297</v>
      </c>
      <c r="L1600" s="29">
        <v>-58.888418934302543</v>
      </c>
      <c r="M1600" s="18">
        <v>-94.345233408309227</v>
      </c>
      <c r="N1600" s="18">
        <v>108.1773737110217</v>
      </c>
      <c r="O1600" s="18">
        <v>74.608582733381766</v>
      </c>
      <c r="S1600" s="23">
        <f t="shared" ca="1" si="79"/>
        <v>1.3809154287436289</v>
      </c>
      <c r="T1600" s="23">
        <f t="shared" ca="1" si="79"/>
        <v>12.531581752931572</v>
      </c>
      <c r="U1600" s="23">
        <f t="shared" ca="1" si="79"/>
        <v>29.552304101791691</v>
      </c>
    </row>
    <row r="1601" spans="1:21" x14ac:dyDescent="0.25">
      <c r="A1601" s="17">
        <v>3</v>
      </c>
      <c r="B1601" s="17">
        <v>8</v>
      </c>
      <c r="C1601" s="17">
        <v>11</v>
      </c>
      <c r="D1601" s="18">
        <v>-11.90386646073882</v>
      </c>
      <c r="E1601" s="18">
        <v>-27.23239626345223</v>
      </c>
      <c r="F1601" s="18">
        <v>26.038233587032501</v>
      </c>
      <c r="G1601" s="18">
        <v>14.5960632164832</v>
      </c>
      <c r="H1601" s="29">
        <v>-35.318624543986871</v>
      </c>
      <c r="I1601" s="18">
        <v>-65.042338947604946</v>
      </c>
      <c r="J1601" s="18">
        <v>69.889347902989869</v>
      </c>
      <c r="K1601" s="18">
        <v>43.306338983956827</v>
      </c>
      <c r="L1601" s="29">
        <v>-59.516899017804427</v>
      </c>
      <c r="M1601" s="18">
        <v>-94.094074722065912</v>
      </c>
      <c r="N1601" s="18">
        <v>108.33913907245601</v>
      </c>
      <c r="O1601" s="18">
        <v>75.304128759887661</v>
      </c>
      <c r="S1601" s="23">
        <f t="shared" ca="1" si="79"/>
        <v>1.4980340793246523</v>
      </c>
      <c r="T1601" s="23">
        <f t="shared" ca="1" si="79"/>
        <v>12.834723395354878</v>
      </c>
      <c r="U1601" s="23">
        <f t="shared" ca="1" si="79"/>
        <v>30.032294092473336</v>
      </c>
    </row>
    <row r="1602" spans="1:21" x14ac:dyDescent="0.25">
      <c r="A1602" s="17">
        <v>3</v>
      </c>
      <c r="B1602" s="17">
        <v>8</v>
      </c>
      <c r="C1602" s="17">
        <v>12</v>
      </c>
      <c r="D1602" s="18">
        <v>-11.984893405770229</v>
      </c>
      <c r="E1602" s="18">
        <v>-27.143764726925241</v>
      </c>
      <c r="F1602" s="18">
        <v>25.850352089339651</v>
      </c>
      <c r="G1602" s="18">
        <v>14.5658733460789</v>
      </c>
      <c r="H1602" s="29">
        <v>-35.559030487631219</v>
      </c>
      <c r="I1602" s="18">
        <v>-64.830649811457462</v>
      </c>
      <c r="J1602" s="18">
        <v>69.395762302578248</v>
      </c>
      <c r="K1602" s="18">
        <v>43.216766012035379</v>
      </c>
      <c r="L1602" s="29">
        <v>-59.922017180130958</v>
      </c>
      <c r="M1602" s="18">
        <v>-93.78783276157067</v>
      </c>
      <c r="N1602" s="18">
        <v>107.58295778210859</v>
      </c>
      <c r="O1602" s="18">
        <v>75.143774361554378</v>
      </c>
      <c r="S1602" s="23">
        <f t="shared" ca="1" si="79"/>
        <v>1.2875673027230814</v>
      </c>
      <c r="T1602" s="23">
        <f t="shared" ca="1" si="79"/>
        <v>12.222848015524946</v>
      </c>
      <c r="U1602" s="23">
        <f t="shared" ca="1" si="79"/>
        <v>29.016882201961337</v>
      </c>
    </row>
    <row r="1603" spans="1:21" x14ac:dyDescent="0.25">
      <c r="A1603" s="17">
        <v>3</v>
      </c>
      <c r="B1603" s="17">
        <v>8</v>
      </c>
      <c r="C1603" s="17">
        <v>13</v>
      </c>
      <c r="D1603" s="18">
        <v>-12.09336942053131</v>
      </c>
      <c r="E1603" s="18">
        <v>-27.06385421493264</v>
      </c>
      <c r="F1603" s="18">
        <v>25.895357620682201</v>
      </c>
      <c r="G1603" s="18">
        <v>14.70024203054615</v>
      </c>
      <c r="H1603" s="29">
        <v>-35.880877481631927</v>
      </c>
      <c r="I1603" s="18">
        <v>-64.639790125214034</v>
      </c>
      <c r="J1603" s="18">
        <v>69.524130047842689</v>
      </c>
      <c r="K1603" s="18">
        <v>43.615436236524488</v>
      </c>
      <c r="L1603" s="29">
        <v>-60.464375080203411</v>
      </c>
      <c r="M1603" s="18">
        <v>-93.511723908946436</v>
      </c>
      <c r="N1603" s="18">
        <v>107.7882741294076</v>
      </c>
      <c r="O1603" s="18">
        <v>75.833137594102482</v>
      </c>
      <c r="S1603" s="23">
        <f t="shared" ca="1" si="79"/>
        <v>1.4383760157644012</v>
      </c>
      <c r="T1603" s="23">
        <f t="shared" ca="1" si="79"/>
        <v>12.618898677521216</v>
      </c>
      <c r="U1603" s="23">
        <f t="shared" ca="1" si="79"/>
        <v>29.645312734360232</v>
      </c>
    </row>
    <row r="1604" spans="1:21" x14ac:dyDescent="0.25">
      <c r="A1604" s="17">
        <v>3</v>
      </c>
      <c r="B1604" s="17">
        <v>8</v>
      </c>
      <c r="C1604" s="17">
        <v>14</v>
      </c>
      <c r="D1604" s="18">
        <v>-11.812535124525681</v>
      </c>
      <c r="E1604" s="18">
        <v>-26.820095220541219</v>
      </c>
      <c r="F1604" s="18">
        <v>25.652020503927609</v>
      </c>
      <c r="G1604" s="18">
        <v>14.307739700095389</v>
      </c>
      <c r="H1604" s="29">
        <v>-35.047645599166572</v>
      </c>
      <c r="I1604" s="18">
        <v>-64.057591813271415</v>
      </c>
      <c r="J1604" s="18">
        <v>68.875501618987585</v>
      </c>
      <c r="K1604" s="18">
        <v>42.450886678036639</v>
      </c>
      <c r="L1604" s="29">
        <v>-59.060261005904103</v>
      </c>
      <c r="M1604" s="18">
        <v>-92.669481573363797</v>
      </c>
      <c r="N1604" s="18">
        <v>106.7865747119738</v>
      </c>
      <c r="O1604" s="18">
        <v>73.80776530737387</v>
      </c>
      <c r="S1604" s="23">
        <f t="shared" ca="1" si="79"/>
        <v>1.3271298589560985</v>
      </c>
      <c r="T1604" s="23">
        <f t="shared" ca="1" si="79"/>
        <v>12.221150884586237</v>
      </c>
      <c r="U1604" s="23">
        <f t="shared" ca="1" si="79"/>
        <v>28.864597440079763</v>
      </c>
    </row>
    <row r="1605" spans="1:21" x14ac:dyDescent="0.25">
      <c r="A1605" s="17">
        <v>3</v>
      </c>
      <c r="B1605" s="17">
        <v>8</v>
      </c>
      <c r="C1605" s="17">
        <v>15</v>
      </c>
      <c r="D1605" s="18">
        <v>-11.522269540475721</v>
      </c>
      <c r="E1605" s="18">
        <v>-26.571732662632819</v>
      </c>
      <c r="F1605" s="18">
        <v>25.219390908018131</v>
      </c>
      <c r="G1605" s="18">
        <v>13.841009044512351</v>
      </c>
      <c r="H1605" s="29">
        <v>-34.186431201734123</v>
      </c>
      <c r="I1605" s="18">
        <v>-63.464398268454637</v>
      </c>
      <c r="J1605" s="18">
        <v>67.716970456061361</v>
      </c>
      <c r="K1605" s="18">
        <v>41.06610259720626</v>
      </c>
      <c r="L1605" s="29">
        <v>-57.608992419245823</v>
      </c>
      <c r="M1605" s="18">
        <v>-91.811332886927417</v>
      </c>
      <c r="N1605" s="18">
        <v>104.9929253172924</v>
      </c>
      <c r="O1605" s="18">
        <v>71.400265799673377</v>
      </c>
      <c r="S1605" s="23">
        <f t="shared" ca="1" si="79"/>
        <v>0.96639774942194379</v>
      </c>
      <c r="T1605" s="23">
        <f t="shared" ca="1" si="79"/>
        <v>11.132243583078854</v>
      </c>
      <c r="U1605" s="23">
        <f t="shared" ca="1" si="79"/>
        <v>26.972865810792527</v>
      </c>
    </row>
    <row r="1606" spans="1:21" x14ac:dyDescent="0.25">
      <c r="A1606" s="17">
        <v>3</v>
      </c>
      <c r="B1606" s="17">
        <v>8</v>
      </c>
      <c r="C1606" s="17">
        <v>16</v>
      </c>
      <c r="D1606" s="18">
        <v>-11.222853879210509</v>
      </c>
      <c r="E1606" s="18">
        <v>-26.318288440458119</v>
      </c>
      <c r="F1606" s="18">
        <v>24.97410705567939</v>
      </c>
      <c r="G1606" s="18">
        <v>13.440063363618259</v>
      </c>
      <c r="H1606" s="29">
        <v>-33.29806863838602</v>
      </c>
      <c r="I1606" s="18">
        <v>-62.859067586441832</v>
      </c>
      <c r="J1606" s="18">
        <v>67.060865404412425</v>
      </c>
      <c r="K1606" s="18">
        <v>39.876501722409976</v>
      </c>
      <c r="L1606" s="29">
        <v>-56.111975316891282</v>
      </c>
      <c r="M1606" s="18">
        <v>-90.935625903653715</v>
      </c>
      <c r="N1606" s="18">
        <v>103.97775390634681</v>
      </c>
      <c r="O1606" s="18">
        <v>69.331499029529382</v>
      </c>
      <c r="S1606" s="23">
        <f t="shared" ref="S1606:U1625" ca="1" si="80">SUM(OFFSET($D1606,,MATCH(S$5,$D$4:$O$4,0)-1,1,4))</f>
        <v>0.87302809962901939</v>
      </c>
      <c r="T1606" s="23">
        <f t="shared" ca="1" si="80"/>
        <v>10.78023090199455</v>
      </c>
      <c r="U1606" s="23">
        <f t="shared" ca="1" si="80"/>
        <v>26.261651715331183</v>
      </c>
    </row>
    <row r="1607" spans="1:21" x14ac:dyDescent="0.25">
      <c r="A1607" s="17">
        <v>3</v>
      </c>
      <c r="B1607" s="17">
        <v>8</v>
      </c>
      <c r="C1607" s="17">
        <v>17</v>
      </c>
      <c r="D1607" s="18">
        <v>-11.442959912175329</v>
      </c>
      <c r="E1607" s="18">
        <v>-26.50816510533695</v>
      </c>
      <c r="F1607" s="18">
        <v>25.19967921723606</v>
      </c>
      <c r="G1607" s="18">
        <v>13.74588196381397</v>
      </c>
      <c r="H1607" s="29">
        <v>-33.9511205155883</v>
      </c>
      <c r="I1607" s="18">
        <v>-63.312572385498541</v>
      </c>
      <c r="J1607" s="18">
        <v>67.666291182492898</v>
      </c>
      <c r="K1607" s="18">
        <v>40.783861725646503</v>
      </c>
      <c r="L1607" s="29">
        <v>-57.212460489535218</v>
      </c>
      <c r="M1607" s="18">
        <v>-91.591692630953176</v>
      </c>
      <c r="N1607" s="18">
        <v>104.9162280754086</v>
      </c>
      <c r="O1607" s="18">
        <v>70.910848469918534</v>
      </c>
      <c r="S1607" s="23">
        <f t="shared" ca="1" si="80"/>
        <v>0.99443616353774722</v>
      </c>
      <c r="T1607" s="23">
        <f t="shared" ca="1" si="80"/>
        <v>11.18646000705256</v>
      </c>
      <c r="U1607" s="23">
        <f t="shared" ca="1" si="80"/>
        <v>27.022923424838737</v>
      </c>
    </row>
    <row r="1608" spans="1:21" x14ac:dyDescent="0.25">
      <c r="A1608" s="17">
        <v>3</v>
      </c>
      <c r="B1608" s="17">
        <v>8</v>
      </c>
      <c r="C1608" s="17">
        <v>18</v>
      </c>
      <c r="D1608" s="18">
        <v>-11.71421540608574</v>
      </c>
      <c r="E1608" s="18">
        <v>-26.749368167007969</v>
      </c>
      <c r="F1608" s="18">
        <v>25.474658371422979</v>
      </c>
      <c r="G1608" s="18">
        <v>14.12480376780651</v>
      </c>
      <c r="H1608" s="29">
        <v>-34.755932210722271</v>
      </c>
      <c r="I1608" s="18">
        <v>-63.888666062332327</v>
      </c>
      <c r="J1608" s="18">
        <v>68.401524314982751</v>
      </c>
      <c r="K1608" s="18">
        <v>41.908118030123227</v>
      </c>
      <c r="L1608" s="29">
        <v>-58.568682511374718</v>
      </c>
      <c r="M1608" s="18">
        <v>-92.425103642180403</v>
      </c>
      <c r="N1608" s="18">
        <v>106.0535775287788</v>
      </c>
      <c r="O1608" s="18">
        <v>72.867904699737252</v>
      </c>
      <c r="S1608" s="23">
        <f t="shared" ca="1" si="80"/>
        <v>1.1358785661357818</v>
      </c>
      <c r="T1608" s="23">
        <f t="shared" ca="1" si="80"/>
        <v>11.66504407205138</v>
      </c>
      <c r="U1608" s="23">
        <f t="shared" ca="1" si="80"/>
        <v>27.927696074960949</v>
      </c>
    </row>
    <row r="1609" spans="1:21" x14ac:dyDescent="0.25">
      <c r="A1609" s="17">
        <v>3</v>
      </c>
      <c r="B1609" s="17">
        <v>8</v>
      </c>
      <c r="C1609" s="17">
        <v>19</v>
      </c>
      <c r="D1609" s="18">
        <v>-11.92182203210159</v>
      </c>
      <c r="E1609" s="18">
        <v>-26.938752994535669</v>
      </c>
      <c r="F1609" s="18">
        <v>25.754451697059821</v>
      </c>
      <c r="G1609" s="18">
        <v>14.452248853532179</v>
      </c>
      <c r="H1609" s="29">
        <v>-35.371898502118533</v>
      </c>
      <c r="I1609" s="18">
        <v>-64.340996148323384</v>
      </c>
      <c r="J1609" s="18">
        <v>69.151444006465738</v>
      </c>
      <c r="K1609" s="18">
        <v>42.879643548361123</v>
      </c>
      <c r="L1609" s="29">
        <v>-59.606673204294971</v>
      </c>
      <c r="M1609" s="18">
        <v>-93.079470960436993</v>
      </c>
      <c r="N1609" s="18">
        <v>107.2151687235253</v>
      </c>
      <c r="O1609" s="18">
        <v>74.559376066575808</v>
      </c>
      <c r="S1609" s="23">
        <f t="shared" ca="1" si="80"/>
        <v>1.3461255239547434</v>
      </c>
      <c r="T1609" s="23">
        <f t="shared" ca="1" si="80"/>
        <v>12.318192904384951</v>
      </c>
      <c r="U1609" s="23">
        <f t="shared" ca="1" si="80"/>
        <v>29.088400625369147</v>
      </c>
    </row>
    <row r="1610" spans="1:21" x14ac:dyDescent="0.25">
      <c r="A1610" s="17">
        <v>3</v>
      </c>
      <c r="B1610" s="17">
        <v>8</v>
      </c>
      <c r="C1610" s="17">
        <v>20</v>
      </c>
      <c r="D1610" s="18">
        <v>-12.26813145027671</v>
      </c>
      <c r="E1610" s="18">
        <v>-27.22380970132151</v>
      </c>
      <c r="F1610" s="18">
        <v>26.162102940709641</v>
      </c>
      <c r="G1610" s="18">
        <v>14.925618684046681</v>
      </c>
      <c r="H1610" s="29">
        <v>-36.399394262165423</v>
      </c>
      <c r="I1610" s="18">
        <v>-65.021830650094188</v>
      </c>
      <c r="J1610" s="18">
        <v>70.24308256899144</v>
      </c>
      <c r="K1610" s="18">
        <v>44.284125979072037</v>
      </c>
      <c r="L1610" s="29">
        <v>-61.338149505581001</v>
      </c>
      <c r="M1610" s="18">
        <v>-94.064406212144178</v>
      </c>
      <c r="N1610" s="18">
        <v>108.9052513909015</v>
      </c>
      <c r="O1610" s="18">
        <v>77.001313766072641</v>
      </c>
      <c r="S1610" s="23">
        <f t="shared" ca="1" si="80"/>
        <v>1.5957804731581025</v>
      </c>
      <c r="T1610" s="23">
        <f t="shared" ca="1" si="80"/>
        <v>13.105983635803859</v>
      </c>
      <c r="U1610" s="23">
        <f t="shared" ca="1" si="80"/>
        <v>30.504009439248946</v>
      </c>
    </row>
    <row r="1611" spans="1:21" x14ac:dyDescent="0.25">
      <c r="A1611" s="17">
        <v>3</v>
      </c>
      <c r="B1611" s="17">
        <v>8</v>
      </c>
      <c r="C1611" s="17">
        <v>21</v>
      </c>
      <c r="D1611" s="18">
        <v>-12.55132218029776</v>
      </c>
      <c r="E1611" s="18">
        <v>-27.46041265330495</v>
      </c>
      <c r="F1611" s="18">
        <v>26.449870719132921</v>
      </c>
      <c r="G1611" s="18">
        <v>15.30517919185391</v>
      </c>
      <c r="H1611" s="29">
        <v>-37.239617655206587</v>
      </c>
      <c r="I1611" s="18">
        <v>-65.586937343241303</v>
      </c>
      <c r="J1611" s="18">
        <v>71.016767652849481</v>
      </c>
      <c r="K1611" s="18">
        <v>45.410277309901787</v>
      </c>
      <c r="L1611" s="29">
        <v>-62.75404526827549</v>
      </c>
      <c r="M1611" s="18">
        <v>-94.8819228062777</v>
      </c>
      <c r="N1611" s="18">
        <v>110.1056563976482</v>
      </c>
      <c r="O1611" s="18">
        <v>78.959089417249558</v>
      </c>
      <c r="S1611" s="23">
        <f t="shared" ca="1" si="80"/>
        <v>1.7433150773841213</v>
      </c>
      <c r="T1611" s="23">
        <f t="shared" ca="1" si="80"/>
        <v>13.600489964303378</v>
      </c>
      <c r="U1611" s="23">
        <f t="shared" ca="1" si="80"/>
        <v>31.428777740344557</v>
      </c>
    </row>
    <row r="1612" spans="1:21" x14ac:dyDescent="0.25">
      <c r="A1612" s="17">
        <v>3</v>
      </c>
      <c r="B1612" s="17">
        <v>8</v>
      </c>
      <c r="C1612" s="17">
        <v>22</v>
      </c>
      <c r="D1612" s="18">
        <v>-12.827304119065721</v>
      </c>
      <c r="E1612" s="18">
        <v>-27.694006809166179</v>
      </c>
      <c r="F1612" s="18">
        <v>26.824398384614941</v>
      </c>
      <c r="G1612" s="18">
        <v>15.72767503724304</v>
      </c>
      <c r="H1612" s="29">
        <v>-38.058452653769109</v>
      </c>
      <c r="I1612" s="18">
        <v>-66.144857774286749</v>
      </c>
      <c r="J1612" s="18">
        <v>72.019861562341376</v>
      </c>
      <c r="K1612" s="18">
        <v>46.663817256132383</v>
      </c>
      <c r="L1612" s="29">
        <v>-64.133898548263616</v>
      </c>
      <c r="M1612" s="18">
        <v>-95.689043330803216</v>
      </c>
      <c r="N1612" s="18">
        <v>111.6587844017168</v>
      </c>
      <c r="O1612" s="18">
        <v>81.139633596468101</v>
      </c>
      <c r="S1612" s="23">
        <f t="shared" ca="1" si="80"/>
        <v>2.0307624936260833</v>
      </c>
      <c r="T1612" s="23">
        <f t="shared" ca="1" si="80"/>
        <v>14.480368390417901</v>
      </c>
      <c r="U1612" s="23">
        <f t="shared" ca="1" si="80"/>
        <v>32.975476119118071</v>
      </c>
    </row>
    <row r="1613" spans="1:21" x14ac:dyDescent="0.25">
      <c r="A1613" s="17">
        <v>3</v>
      </c>
      <c r="B1613" s="17">
        <v>8</v>
      </c>
      <c r="C1613" s="17">
        <v>23</v>
      </c>
      <c r="D1613" s="18">
        <v>-13.055035914631439</v>
      </c>
      <c r="E1613" s="18">
        <v>-27.834128285619411</v>
      </c>
      <c r="F1613" s="18">
        <v>27.00583938191215</v>
      </c>
      <c r="G1613" s="18">
        <v>15.978351905657091</v>
      </c>
      <c r="H1613" s="29">
        <v>-38.734130074281282</v>
      </c>
      <c r="I1613" s="18">
        <v>-66.479526397537541</v>
      </c>
      <c r="J1613" s="18">
        <v>72.507338394722083</v>
      </c>
      <c r="K1613" s="18">
        <v>47.407572423461851</v>
      </c>
      <c r="L1613" s="29">
        <v>-65.272510975119289</v>
      </c>
      <c r="M1613" s="18">
        <v>-96.173194653661696</v>
      </c>
      <c r="N1613" s="18">
        <v>112.4148408307327</v>
      </c>
      <c r="O1613" s="18">
        <v>82.428355009448694</v>
      </c>
      <c r="S1613" s="23">
        <f t="shared" ca="1" si="80"/>
        <v>2.0950270873183943</v>
      </c>
      <c r="T1613" s="23">
        <f t="shared" ca="1" si="80"/>
        <v>14.701254346365111</v>
      </c>
      <c r="U1613" s="23">
        <f t="shared" ca="1" si="80"/>
        <v>33.39749021140041</v>
      </c>
    </row>
    <row r="1614" spans="1:21" x14ac:dyDescent="0.25">
      <c r="A1614" s="17">
        <v>3</v>
      </c>
      <c r="B1614" s="17">
        <v>9</v>
      </c>
      <c r="C1614" s="17">
        <v>0</v>
      </c>
      <c r="D1614" s="18">
        <v>-13.265617033209759</v>
      </c>
      <c r="E1614" s="18">
        <v>-27.968523538111551</v>
      </c>
      <c r="F1614" s="18">
        <v>27.14080945623185</v>
      </c>
      <c r="G1614" s="18">
        <v>16.202271041404241</v>
      </c>
      <c r="H1614" s="29">
        <v>-39.358921648317398</v>
      </c>
      <c r="I1614" s="18">
        <v>-66.800518405768358</v>
      </c>
      <c r="J1614" s="18">
        <v>72.869354502701839</v>
      </c>
      <c r="K1614" s="18">
        <v>48.071937728975527</v>
      </c>
      <c r="L1614" s="29">
        <v>-66.325373522831782</v>
      </c>
      <c r="M1614" s="18">
        <v>-96.637560580477242</v>
      </c>
      <c r="N1614" s="18">
        <v>112.97580551849281</v>
      </c>
      <c r="O1614" s="18">
        <v>83.581410908325012</v>
      </c>
      <c r="S1614" s="23">
        <f t="shared" ca="1" si="80"/>
        <v>2.108939926314779</v>
      </c>
      <c r="T1614" s="23">
        <f t="shared" ca="1" si="80"/>
        <v>14.781852177591603</v>
      </c>
      <c r="U1614" s="23">
        <f t="shared" ca="1" si="80"/>
        <v>33.594282323508807</v>
      </c>
    </row>
    <row r="1615" spans="1:21" x14ac:dyDescent="0.25">
      <c r="A1615" s="17">
        <v>3</v>
      </c>
      <c r="B1615" s="17">
        <v>9</v>
      </c>
      <c r="C1615" s="17">
        <v>1</v>
      </c>
      <c r="D1615" s="18">
        <v>-13.457090593508941</v>
      </c>
      <c r="E1615" s="18">
        <v>-28.06158750156515</v>
      </c>
      <c r="F1615" s="18">
        <v>27.217516018138539</v>
      </c>
      <c r="G1615" s="18">
        <v>16.351941519295121</v>
      </c>
      <c r="H1615" s="29">
        <v>-39.92702133329044</v>
      </c>
      <c r="I1615" s="18">
        <v>-67.022794029117748</v>
      </c>
      <c r="J1615" s="18">
        <v>73.075969850170523</v>
      </c>
      <c r="K1615" s="18">
        <v>48.516008185268468</v>
      </c>
      <c r="L1615" s="29">
        <v>-67.28270218495102</v>
      </c>
      <c r="M1615" s="18">
        <v>-96.959117576285436</v>
      </c>
      <c r="N1615" s="18">
        <v>113.2966984553981</v>
      </c>
      <c r="O1615" s="18">
        <v>84.347868234946532</v>
      </c>
      <c r="S1615" s="23">
        <f t="shared" ca="1" si="80"/>
        <v>2.0507794423595662</v>
      </c>
      <c r="T1615" s="23">
        <f t="shared" ca="1" si="80"/>
        <v>14.642162673030803</v>
      </c>
      <c r="U1615" s="23">
        <f t="shared" ca="1" si="80"/>
        <v>33.402746929108176</v>
      </c>
    </row>
    <row r="1616" spans="1:21" x14ac:dyDescent="0.25">
      <c r="A1616" s="17">
        <v>3</v>
      </c>
      <c r="B1616" s="17">
        <v>9</v>
      </c>
      <c r="C1616" s="17">
        <v>2</v>
      </c>
      <c r="D1616" s="18">
        <v>-12.631675924860961</v>
      </c>
      <c r="E1616" s="18">
        <v>-27.356719657604479</v>
      </c>
      <c r="F1616" s="18">
        <v>26.258448285248829</v>
      </c>
      <c r="G1616" s="18">
        <v>15.123791282266129</v>
      </c>
      <c r="H1616" s="29">
        <v>-37.478026221388973</v>
      </c>
      <c r="I1616" s="18">
        <v>-65.339275150476638</v>
      </c>
      <c r="J1616" s="18">
        <v>70.507989039652813</v>
      </c>
      <c r="K1616" s="18">
        <v>44.872101626441783</v>
      </c>
      <c r="L1616" s="29">
        <v>-63.155797565870927</v>
      </c>
      <c r="M1616" s="18">
        <v>-94.52364010536499</v>
      </c>
      <c r="N1616" s="18">
        <v>109.32116797621249</v>
      </c>
      <c r="O1616" s="18">
        <v>78.009604623212255</v>
      </c>
      <c r="S1616" s="23">
        <f t="shared" ca="1" si="80"/>
        <v>1.3938439850495143</v>
      </c>
      <c r="T1616" s="23">
        <f t="shared" ca="1" si="80"/>
        <v>12.562789294228985</v>
      </c>
      <c r="U1616" s="23">
        <f t="shared" ca="1" si="80"/>
        <v>29.651334928188831</v>
      </c>
    </row>
    <row r="1617" spans="1:21" x14ac:dyDescent="0.25">
      <c r="A1617" s="17">
        <v>3</v>
      </c>
      <c r="B1617" s="17">
        <v>9</v>
      </c>
      <c r="C1617" s="17">
        <v>3</v>
      </c>
      <c r="D1617" s="18">
        <v>-11.748497568312819</v>
      </c>
      <c r="E1617" s="18">
        <v>-26.59890272870016</v>
      </c>
      <c r="F1617" s="18">
        <v>25.271646012426039</v>
      </c>
      <c r="G1617" s="18">
        <v>13.8505723421216</v>
      </c>
      <c r="H1617" s="29">
        <v>-34.857646961996373</v>
      </c>
      <c r="I1617" s="18">
        <v>-63.529291736854738</v>
      </c>
      <c r="J1617" s="18">
        <v>67.865077599173304</v>
      </c>
      <c r="K1617" s="18">
        <v>41.094476783076253</v>
      </c>
      <c r="L1617" s="29">
        <v>-58.740086314845662</v>
      </c>
      <c r="M1617" s="18">
        <v>-91.905211596755663</v>
      </c>
      <c r="N1617" s="18">
        <v>105.22907546641621</v>
      </c>
      <c r="O1617" s="18">
        <v>71.437087497216879</v>
      </c>
      <c r="S1617" s="23">
        <f t="shared" ca="1" si="80"/>
        <v>0.77481805753465771</v>
      </c>
      <c r="T1617" s="23">
        <f t="shared" ca="1" si="80"/>
        <v>10.572615683398446</v>
      </c>
      <c r="U1617" s="23">
        <f t="shared" ca="1" si="80"/>
        <v>26.020865052031766</v>
      </c>
    </row>
    <row r="1618" spans="1:21" x14ac:dyDescent="0.25">
      <c r="A1618" s="17">
        <v>3</v>
      </c>
      <c r="B1618" s="17">
        <v>9</v>
      </c>
      <c r="C1618" s="17">
        <v>4</v>
      </c>
      <c r="D1618" s="18">
        <v>-10.932410104774871</v>
      </c>
      <c r="E1618" s="18">
        <v>-25.895609912434271</v>
      </c>
      <c r="F1618" s="18">
        <v>24.309520189491941</v>
      </c>
      <c r="G1618" s="18">
        <v>12.626247744097739</v>
      </c>
      <c r="H1618" s="29">
        <v>-32.436325552283357</v>
      </c>
      <c r="I1618" s="18">
        <v>-61.849534682336063</v>
      </c>
      <c r="J1618" s="18">
        <v>65.286030408918634</v>
      </c>
      <c r="K1618" s="18">
        <v>37.461920847851573</v>
      </c>
      <c r="L1618" s="29">
        <v>-54.659815814728702</v>
      </c>
      <c r="M1618" s="18">
        <v>-89.475176201962739</v>
      </c>
      <c r="N1618" s="18">
        <v>101.2340010853914</v>
      </c>
      <c r="O1618" s="18">
        <v>65.118296920118411</v>
      </c>
      <c r="S1618" s="23">
        <f t="shared" ca="1" si="80"/>
        <v>0.10774791638053927</v>
      </c>
      <c r="T1618" s="23">
        <f t="shared" ca="1" si="80"/>
        <v>8.462091022150787</v>
      </c>
      <c r="U1618" s="23">
        <f t="shared" ca="1" si="80"/>
        <v>22.217305988818353</v>
      </c>
    </row>
    <row r="1619" spans="1:21" x14ac:dyDescent="0.25">
      <c r="A1619" s="17">
        <v>3</v>
      </c>
      <c r="B1619" s="17">
        <v>9</v>
      </c>
      <c r="C1619" s="17">
        <v>5</v>
      </c>
      <c r="D1619" s="18">
        <v>-8.9960892590170474</v>
      </c>
      <c r="E1619" s="18">
        <v>-24.304351759764501</v>
      </c>
      <c r="F1619" s="18">
        <v>22.342721928404369</v>
      </c>
      <c r="G1619" s="18">
        <v>10.1026776658421</v>
      </c>
      <c r="H1619" s="29">
        <v>-26.691285554264851</v>
      </c>
      <c r="I1619" s="18">
        <v>-58.048945445979001</v>
      </c>
      <c r="J1619" s="18">
        <v>60.018071456851622</v>
      </c>
      <c r="K1619" s="18">
        <v>29.97451964673289</v>
      </c>
      <c r="L1619" s="29">
        <v>-44.978607391975167</v>
      </c>
      <c r="M1619" s="18">
        <v>-83.977020179594959</v>
      </c>
      <c r="N1619" s="18">
        <v>93.077169432990303</v>
      </c>
      <c r="O1619" s="18">
        <v>52.098632150456893</v>
      </c>
      <c r="S1619" s="23">
        <f t="shared" ca="1" si="80"/>
        <v>-0.85504142453507903</v>
      </c>
      <c r="T1619" s="23">
        <f t="shared" ca="1" si="80"/>
        <v>5.2523601033406599</v>
      </c>
      <c r="U1619" s="23">
        <f t="shared" ca="1" si="80"/>
        <v>16.220174011877077</v>
      </c>
    </row>
    <row r="1620" spans="1:21" x14ac:dyDescent="0.25">
      <c r="A1620" s="17">
        <v>3</v>
      </c>
      <c r="B1620" s="17">
        <v>9</v>
      </c>
      <c r="C1620" s="17">
        <v>6</v>
      </c>
      <c r="D1620" s="18">
        <v>-7.0133889730482579</v>
      </c>
      <c r="E1620" s="18">
        <v>-22.693661846025389</v>
      </c>
      <c r="F1620" s="18">
        <v>20.320252059004531</v>
      </c>
      <c r="G1620" s="18">
        <v>7.6347168646992873</v>
      </c>
      <c r="H1620" s="29">
        <v>-20.808638330831471</v>
      </c>
      <c r="I1620" s="18">
        <v>-54.201945046329747</v>
      </c>
      <c r="J1620" s="18">
        <v>54.600707188463929</v>
      </c>
      <c r="K1620" s="18">
        <v>22.652110482805419</v>
      </c>
      <c r="L1620" s="29">
        <v>-35.065511248652648</v>
      </c>
      <c r="M1620" s="18">
        <v>-78.411723037497907</v>
      </c>
      <c r="N1620" s="18">
        <v>84.688756097277846</v>
      </c>
      <c r="O1620" s="18">
        <v>39.367027068314279</v>
      </c>
      <c r="S1620" s="23">
        <f t="shared" ca="1" si="80"/>
        <v>-1.7520818953698285</v>
      </c>
      <c r="T1620" s="23">
        <f t="shared" ca="1" si="80"/>
        <v>2.2422342941081226</v>
      </c>
      <c r="U1620" s="23">
        <f t="shared" ca="1" si="80"/>
        <v>10.578548879441577</v>
      </c>
    </row>
    <row r="1621" spans="1:21" x14ac:dyDescent="0.25">
      <c r="A1621" s="17">
        <v>3</v>
      </c>
      <c r="B1621" s="17">
        <v>9</v>
      </c>
      <c r="C1621" s="17">
        <v>7</v>
      </c>
      <c r="D1621" s="18">
        <v>-5.0531037887433774</v>
      </c>
      <c r="E1621" s="18">
        <v>-21.0990484971028</v>
      </c>
      <c r="F1621" s="18">
        <v>18.536768490017451</v>
      </c>
      <c r="G1621" s="18">
        <v>5.3497081279521037</v>
      </c>
      <c r="H1621" s="29">
        <v>-14.99249643677102</v>
      </c>
      <c r="I1621" s="18">
        <v>-50.393342199646213</v>
      </c>
      <c r="J1621" s="18">
        <v>49.823065089364853</v>
      </c>
      <c r="K1621" s="18">
        <v>15.8725178305013</v>
      </c>
      <c r="L1621" s="29">
        <v>-25.26448603174758</v>
      </c>
      <c r="M1621" s="18">
        <v>-72.901974054897551</v>
      </c>
      <c r="N1621" s="18">
        <v>77.290553253619137</v>
      </c>
      <c r="O1621" s="18">
        <v>27.578958323280268</v>
      </c>
      <c r="S1621" s="23">
        <f t="shared" ca="1" si="80"/>
        <v>-2.2656756678766232</v>
      </c>
      <c r="T1621" s="23">
        <f t="shared" ca="1" si="80"/>
        <v>0.30974428344891969</v>
      </c>
      <c r="U1621" s="23">
        <f t="shared" ca="1" si="80"/>
        <v>6.7030514902542748</v>
      </c>
    </row>
    <row r="1622" spans="1:21" x14ac:dyDescent="0.25">
      <c r="A1622" s="17">
        <v>3</v>
      </c>
      <c r="B1622" s="17">
        <v>9</v>
      </c>
      <c r="C1622" s="17">
        <v>8</v>
      </c>
      <c r="D1622" s="18">
        <v>-4.4892785512292521</v>
      </c>
      <c r="E1622" s="18">
        <v>-20.70264845414788</v>
      </c>
      <c r="F1622" s="18">
        <v>18.016088937755669</v>
      </c>
      <c r="G1622" s="18">
        <v>4.7819630882021036</v>
      </c>
      <c r="H1622" s="29">
        <v>-13.31963393130995</v>
      </c>
      <c r="I1622" s="18">
        <v>-49.446573296047298</v>
      </c>
      <c r="J1622" s="18">
        <v>48.423944046474638</v>
      </c>
      <c r="K1622" s="18">
        <v>14.188025321523069</v>
      </c>
      <c r="L1622" s="29">
        <v>-22.44547509647748</v>
      </c>
      <c r="M1622" s="18">
        <v>-71.532322449479011</v>
      </c>
      <c r="N1622" s="18">
        <v>75.120396187123674</v>
      </c>
      <c r="O1622" s="18">
        <v>24.654001881915551</v>
      </c>
      <c r="S1622" s="23">
        <f t="shared" ca="1" si="80"/>
        <v>-2.3938749794193592</v>
      </c>
      <c r="T1622" s="23">
        <f t="shared" ca="1" si="80"/>
        <v>-0.15423785935954193</v>
      </c>
      <c r="U1622" s="23">
        <f t="shared" ca="1" si="80"/>
        <v>5.7966005230827342</v>
      </c>
    </row>
    <row r="1623" spans="1:21" x14ac:dyDescent="0.25">
      <c r="A1623" s="17">
        <v>3</v>
      </c>
      <c r="B1623" s="17">
        <v>9</v>
      </c>
      <c r="C1623" s="17">
        <v>9</v>
      </c>
      <c r="D1623" s="18">
        <v>-4.1314222501561382</v>
      </c>
      <c r="E1623" s="18">
        <v>-20.315520784026059</v>
      </c>
      <c r="F1623" s="18">
        <v>17.64797601141974</v>
      </c>
      <c r="G1623" s="18">
        <v>4.5168139978903614</v>
      </c>
      <c r="H1623" s="29">
        <v>-12.257878712534019</v>
      </c>
      <c r="I1623" s="18">
        <v>-48.521950692422337</v>
      </c>
      <c r="J1623" s="18">
        <v>47.433155063437042</v>
      </c>
      <c r="K1623" s="18">
        <v>13.401331250826651</v>
      </c>
      <c r="L1623" s="29">
        <v>-20.65626674101583</v>
      </c>
      <c r="M1623" s="18">
        <v>-70.194708984728265</v>
      </c>
      <c r="N1623" s="18">
        <v>73.582235647149488</v>
      </c>
      <c r="O1623" s="18">
        <v>23.293682783340909</v>
      </c>
      <c r="S1623" s="23">
        <f t="shared" ca="1" si="80"/>
        <v>-2.2821530248720965</v>
      </c>
      <c r="T1623" s="23">
        <f t="shared" ca="1" si="80"/>
        <v>5.4656909307333024E-2</v>
      </c>
      <c r="U1623" s="23">
        <f t="shared" ca="1" si="80"/>
        <v>6.0249427047463051</v>
      </c>
    </row>
    <row r="1624" spans="1:21" x14ac:dyDescent="0.25">
      <c r="A1624" s="17">
        <v>3</v>
      </c>
      <c r="B1624" s="17">
        <v>9</v>
      </c>
      <c r="C1624" s="17">
        <v>10</v>
      </c>
      <c r="D1624" s="18">
        <v>-3.793072508435384</v>
      </c>
      <c r="E1624" s="18">
        <v>-19.889915207385869</v>
      </c>
      <c r="F1624" s="18">
        <v>17.15217800251461</v>
      </c>
      <c r="G1624" s="18">
        <v>4.2913640437633784</v>
      </c>
      <c r="H1624" s="29">
        <v>-11.2539992140699</v>
      </c>
      <c r="I1624" s="18">
        <v>-47.505426773409987</v>
      </c>
      <c r="J1624" s="18">
        <v>46.102339650960552</v>
      </c>
      <c r="K1624" s="18">
        <v>12.732424026064731</v>
      </c>
      <c r="L1624" s="29">
        <v>-18.964587194953069</v>
      </c>
      <c r="M1624" s="18">
        <v>-68.724145669510349</v>
      </c>
      <c r="N1624" s="18">
        <v>71.519234195082362</v>
      </c>
      <c r="O1624" s="18">
        <v>22.136532607675051</v>
      </c>
      <c r="S1624" s="23">
        <f t="shared" ca="1" si="80"/>
        <v>-2.2394456695432634</v>
      </c>
      <c r="T1624" s="23">
        <f t="shared" ca="1" si="80"/>
        <v>7.5337689545396103E-2</v>
      </c>
      <c r="U1624" s="23">
        <f t="shared" ca="1" si="80"/>
        <v>5.9670339382939943</v>
      </c>
    </row>
    <row r="1625" spans="1:21" x14ac:dyDescent="0.25">
      <c r="A1625" s="17">
        <v>3</v>
      </c>
      <c r="B1625" s="17">
        <v>9</v>
      </c>
      <c r="C1625" s="17">
        <v>11</v>
      </c>
      <c r="D1625" s="18">
        <v>-4.1183063105950186</v>
      </c>
      <c r="E1625" s="18">
        <v>-20.362267681892099</v>
      </c>
      <c r="F1625" s="18">
        <v>17.7099108374567</v>
      </c>
      <c r="G1625" s="18">
        <v>4.7408222453196389</v>
      </c>
      <c r="H1625" s="29">
        <v>-12.21896388209395</v>
      </c>
      <c r="I1625" s="18">
        <v>-48.633601813621418</v>
      </c>
      <c r="J1625" s="18">
        <v>47.598436305833637</v>
      </c>
      <c r="K1625" s="18">
        <v>14.065960949424699</v>
      </c>
      <c r="L1625" s="29">
        <v>-20.590689724257668</v>
      </c>
      <c r="M1625" s="18">
        <v>-70.356230066394332</v>
      </c>
      <c r="N1625" s="18">
        <v>73.837645629329089</v>
      </c>
      <c r="O1625" s="18">
        <v>24.459410672855711</v>
      </c>
      <c r="S1625" s="23">
        <f t="shared" ca="1" si="80"/>
        <v>-2.029840909710777</v>
      </c>
      <c r="T1625" s="23">
        <f t="shared" ca="1" si="80"/>
        <v>0.81183155954296637</v>
      </c>
      <c r="U1625" s="23">
        <f t="shared" ca="1" si="80"/>
        <v>7.3501365115327957</v>
      </c>
    </row>
    <row r="1626" spans="1:21" x14ac:dyDescent="0.25">
      <c r="A1626" s="17">
        <v>3</v>
      </c>
      <c r="B1626" s="17">
        <v>9</v>
      </c>
      <c r="C1626" s="17">
        <v>12</v>
      </c>
      <c r="D1626" s="18">
        <v>-4.4334217685607777</v>
      </c>
      <c r="E1626" s="18">
        <v>-20.802652013756202</v>
      </c>
      <c r="F1626" s="18">
        <v>18.15620432173143</v>
      </c>
      <c r="G1626" s="18">
        <v>5.1964045366700233</v>
      </c>
      <c r="H1626" s="29">
        <v>-13.15390754805375</v>
      </c>
      <c r="I1626" s="18">
        <v>-49.685423574116342</v>
      </c>
      <c r="J1626" s="18">
        <v>48.795007832412523</v>
      </c>
      <c r="K1626" s="18">
        <v>15.41766797144372</v>
      </c>
      <c r="L1626" s="29">
        <v>-22.16620260089768</v>
      </c>
      <c r="M1626" s="18">
        <v>-71.877857316085183</v>
      </c>
      <c r="N1626" s="18">
        <v>75.691404530959886</v>
      </c>
      <c r="O1626" s="18">
        <v>26.813477757653541</v>
      </c>
      <c r="S1626" s="23">
        <f t="shared" ref="S1626:U1645" ca="1" si="81">SUM(OFFSET($D1626,,MATCH(S$5,$D$4:$O$4,0)-1,1,4))</f>
        <v>-1.8834649239155254</v>
      </c>
      <c r="T1626" s="23">
        <f t="shared" ca="1" si="81"/>
        <v>1.3733446816861488</v>
      </c>
      <c r="U1626" s="23">
        <f t="shared" ca="1" si="81"/>
        <v>8.4608223716305666</v>
      </c>
    </row>
    <row r="1627" spans="1:21" x14ac:dyDescent="0.25">
      <c r="A1627" s="17">
        <v>3</v>
      </c>
      <c r="B1627" s="17">
        <v>9</v>
      </c>
      <c r="C1627" s="17">
        <v>13</v>
      </c>
      <c r="D1627" s="18">
        <v>-5.0009209026199546</v>
      </c>
      <c r="E1627" s="18">
        <v>-21.285853944815649</v>
      </c>
      <c r="F1627" s="18">
        <v>18.747574599733291</v>
      </c>
      <c r="G1627" s="18">
        <v>6.0052535433707694</v>
      </c>
      <c r="H1627" s="29">
        <v>-14.837670459119691</v>
      </c>
      <c r="I1627" s="18">
        <v>-50.839511649071582</v>
      </c>
      <c r="J1627" s="18">
        <v>50.3813862662969</v>
      </c>
      <c r="K1627" s="18">
        <v>17.817512967309138</v>
      </c>
      <c r="L1627" s="29">
        <v>-25.003582267906751</v>
      </c>
      <c r="M1627" s="18">
        <v>-73.547429033796021</v>
      </c>
      <c r="N1627" s="18">
        <v>78.14976259804088</v>
      </c>
      <c r="O1627" s="18">
        <v>30.99422193409524</v>
      </c>
      <c r="S1627" s="23">
        <f t="shared" ca="1" si="81"/>
        <v>-1.5339467043315418</v>
      </c>
      <c r="T1627" s="23">
        <f t="shared" ca="1" si="81"/>
        <v>2.5217171254147637</v>
      </c>
      <c r="U1627" s="23">
        <f t="shared" ca="1" si="81"/>
        <v>10.592973230433348</v>
      </c>
    </row>
    <row r="1628" spans="1:21" x14ac:dyDescent="0.25">
      <c r="A1628" s="17">
        <v>3</v>
      </c>
      <c r="B1628" s="17">
        <v>9</v>
      </c>
      <c r="C1628" s="17">
        <v>14</v>
      </c>
      <c r="D1628" s="18">
        <v>-6.8232138776998781</v>
      </c>
      <c r="E1628" s="18">
        <v>-22.723188436078878</v>
      </c>
      <c r="F1628" s="18">
        <v>20.43958686129287</v>
      </c>
      <c r="G1628" s="18">
        <v>8.1056704919714662</v>
      </c>
      <c r="H1628" s="29">
        <v>-20.244391175306049</v>
      </c>
      <c r="I1628" s="18">
        <v>-54.272466878475811</v>
      </c>
      <c r="J1628" s="18">
        <v>54.916932296986303</v>
      </c>
      <c r="K1628" s="18">
        <v>24.04942406792788</v>
      </c>
      <c r="L1628" s="29">
        <v>-34.114674645866337</v>
      </c>
      <c r="M1628" s="18">
        <v>-78.513744069503446</v>
      </c>
      <c r="N1628" s="18">
        <v>85.17554076191341</v>
      </c>
      <c r="O1628" s="18">
        <v>41.828862103017947</v>
      </c>
      <c r="S1628" s="23">
        <f t="shared" ca="1" si="81"/>
        <v>-1.00114496051442</v>
      </c>
      <c r="T1628" s="23">
        <f t="shared" ca="1" si="81"/>
        <v>4.4494983111323236</v>
      </c>
      <c r="U1628" s="23">
        <f t="shared" ca="1" si="81"/>
        <v>14.375984149561582</v>
      </c>
    </row>
    <row r="1629" spans="1:21" x14ac:dyDescent="0.25">
      <c r="A1629" s="17">
        <v>3</v>
      </c>
      <c r="B1629" s="17">
        <v>9</v>
      </c>
      <c r="C1629" s="17">
        <v>15</v>
      </c>
      <c r="D1629" s="18">
        <v>-8.5855518460195004</v>
      </c>
      <c r="E1629" s="18">
        <v>-24.113663842878541</v>
      </c>
      <c r="F1629" s="18">
        <v>22.186924550336599</v>
      </c>
      <c r="G1629" s="18">
        <v>10.306916663161029</v>
      </c>
      <c r="H1629" s="29">
        <v>-25.4732261280488</v>
      </c>
      <c r="I1629" s="18">
        <v>-57.593503038218699</v>
      </c>
      <c r="J1629" s="18">
        <v>59.599993730245572</v>
      </c>
      <c r="K1629" s="18">
        <v>30.580494224502029</v>
      </c>
      <c r="L1629" s="29">
        <v>-42.926004245510683</v>
      </c>
      <c r="M1629" s="18">
        <v>-83.318150393532733</v>
      </c>
      <c r="N1629" s="18">
        <v>92.429167813895589</v>
      </c>
      <c r="O1629" s="18">
        <v>53.185689777967141</v>
      </c>
      <c r="S1629" s="23">
        <f t="shared" ca="1" si="81"/>
        <v>-0.20537447540041498</v>
      </c>
      <c r="T1629" s="23">
        <f t="shared" ca="1" si="81"/>
        <v>7.1137587884801086</v>
      </c>
      <c r="U1629" s="23">
        <f t="shared" ca="1" si="81"/>
        <v>19.370702952819315</v>
      </c>
    </row>
    <row r="1630" spans="1:21" x14ac:dyDescent="0.25">
      <c r="A1630" s="17">
        <v>3</v>
      </c>
      <c r="B1630" s="17">
        <v>9</v>
      </c>
      <c r="C1630" s="17">
        <v>16</v>
      </c>
      <c r="D1630" s="18">
        <v>-10.416631916004169</v>
      </c>
      <c r="E1630" s="18">
        <v>-25.56497045699335</v>
      </c>
      <c r="F1630" s="18">
        <v>24.03978467341485</v>
      </c>
      <c r="G1630" s="18">
        <v>12.66150986861204</v>
      </c>
      <c r="H1630" s="29">
        <v>-30.906018046125482</v>
      </c>
      <c r="I1630" s="18">
        <v>-61.059829534019698</v>
      </c>
      <c r="J1630" s="18">
        <v>64.567440383490322</v>
      </c>
      <c r="K1630" s="18">
        <v>37.56654313457161</v>
      </c>
      <c r="L1630" s="29">
        <v>-52.081030301811722</v>
      </c>
      <c r="M1630" s="18">
        <v>-88.332742266831076</v>
      </c>
      <c r="N1630" s="18">
        <v>100.1245982867317</v>
      </c>
      <c r="O1630" s="18">
        <v>65.332389529084494</v>
      </c>
      <c r="S1630" s="23">
        <f t="shared" ca="1" si="81"/>
        <v>0.7196921690293685</v>
      </c>
      <c r="T1630" s="23">
        <f t="shared" ca="1" si="81"/>
        <v>10.168135937916752</v>
      </c>
      <c r="U1630" s="23">
        <f t="shared" ca="1" si="81"/>
        <v>25.043215247173393</v>
      </c>
    </row>
    <row r="1631" spans="1:21" x14ac:dyDescent="0.25">
      <c r="A1631" s="17">
        <v>3</v>
      </c>
      <c r="B1631" s="17">
        <v>9</v>
      </c>
      <c r="C1631" s="17">
        <v>17</v>
      </c>
      <c r="D1631" s="18">
        <v>-11.969121278244559</v>
      </c>
      <c r="E1631" s="18">
        <v>-26.832279654917251</v>
      </c>
      <c r="F1631" s="18">
        <v>25.715649222400131</v>
      </c>
      <c r="G1631" s="18">
        <v>14.719888083097061</v>
      </c>
      <c r="H1631" s="29">
        <v>-35.512234780356081</v>
      </c>
      <c r="I1631" s="18">
        <v>-64.086693332759594</v>
      </c>
      <c r="J1631" s="18">
        <v>69.055571931927744</v>
      </c>
      <c r="K1631" s="18">
        <v>43.673725831173137</v>
      </c>
      <c r="L1631" s="29">
        <v>-59.843159766505117</v>
      </c>
      <c r="M1631" s="18">
        <v>-92.711581543837639</v>
      </c>
      <c r="N1631" s="18">
        <v>107.07347242861179</v>
      </c>
      <c r="O1631" s="18">
        <v>75.949452973280273</v>
      </c>
      <c r="S1631" s="23">
        <f t="shared" ca="1" si="81"/>
        <v>1.6341363723353837</v>
      </c>
      <c r="T1631" s="23">
        <f t="shared" ca="1" si="81"/>
        <v>13.130369649985205</v>
      </c>
      <c r="U1631" s="23">
        <f t="shared" ca="1" si="81"/>
        <v>30.468184091549304</v>
      </c>
    </row>
    <row r="1632" spans="1:21" x14ac:dyDescent="0.25">
      <c r="A1632" s="17">
        <v>3</v>
      </c>
      <c r="B1632" s="17">
        <v>9</v>
      </c>
      <c r="C1632" s="17">
        <v>18</v>
      </c>
      <c r="D1632" s="18">
        <v>-13.513707706852051</v>
      </c>
      <c r="E1632" s="18">
        <v>-28.059041847132981</v>
      </c>
      <c r="F1632" s="18">
        <v>27.416047267491791</v>
      </c>
      <c r="G1632" s="18">
        <v>16.826630789235779</v>
      </c>
      <c r="H1632" s="29">
        <v>-40.095003608253357</v>
      </c>
      <c r="I1632" s="18">
        <v>-67.016713942855105</v>
      </c>
      <c r="J1632" s="18">
        <v>73.61213860827462</v>
      </c>
      <c r="K1632" s="18">
        <v>49.924405376192112</v>
      </c>
      <c r="L1632" s="29">
        <v>-67.565776178483745</v>
      </c>
      <c r="M1632" s="18">
        <v>-96.95032176573541</v>
      </c>
      <c r="N1632" s="18">
        <v>114.13059214215249</v>
      </c>
      <c r="O1632" s="18">
        <v>86.813513421276269</v>
      </c>
      <c r="S1632" s="23">
        <f t="shared" ca="1" si="81"/>
        <v>2.6699285027425361</v>
      </c>
      <c r="T1632" s="23">
        <f t="shared" ca="1" si="81"/>
        <v>16.424826433358277</v>
      </c>
      <c r="U1632" s="23">
        <f t="shared" ca="1" si="81"/>
        <v>36.428007619209609</v>
      </c>
    </row>
    <row r="1633" spans="1:21" x14ac:dyDescent="0.25">
      <c r="A1633" s="17">
        <v>3</v>
      </c>
      <c r="B1633" s="17">
        <v>9</v>
      </c>
      <c r="C1633" s="17">
        <v>19</v>
      </c>
      <c r="D1633" s="18">
        <v>-15.04821353559524</v>
      </c>
      <c r="E1633" s="18">
        <v>-29.29214671974497</v>
      </c>
      <c r="F1633" s="18">
        <v>29.19421077547209</v>
      </c>
      <c r="G1633" s="18">
        <v>19.02424676447378</v>
      </c>
      <c r="H1633" s="29">
        <v>-44.647863421045358</v>
      </c>
      <c r="I1633" s="18">
        <v>-69.961883523470064</v>
      </c>
      <c r="J1633" s="18">
        <v>78.375958933719389</v>
      </c>
      <c r="K1633" s="18">
        <v>56.444704786339983</v>
      </c>
      <c r="L1633" s="29">
        <v>-75.237991651730297</v>
      </c>
      <c r="M1633" s="18">
        <v>-101.2109773797775</v>
      </c>
      <c r="N1633" s="18">
        <v>121.5077518611386</v>
      </c>
      <c r="O1633" s="18">
        <v>98.148103520577138</v>
      </c>
      <c r="S1633" s="23">
        <f t="shared" ca="1" si="81"/>
        <v>3.8780972846056621</v>
      </c>
      <c r="T1633" s="23">
        <f t="shared" ca="1" si="81"/>
        <v>20.21091677554395</v>
      </c>
      <c r="U1633" s="23">
        <f t="shared" ca="1" si="81"/>
        <v>43.206886350207938</v>
      </c>
    </row>
    <row r="1634" spans="1:21" x14ac:dyDescent="0.25">
      <c r="A1634" s="17">
        <v>3</v>
      </c>
      <c r="B1634" s="17">
        <v>9</v>
      </c>
      <c r="C1634" s="17">
        <v>20</v>
      </c>
      <c r="D1634" s="18">
        <v>-15.16555483837903</v>
      </c>
      <c r="E1634" s="18">
        <v>-29.417106468190031</v>
      </c>
      <c r="F1634" s="18">
        <v>29.27557335111219</v>
      </c>
      <c r="G1634" s="18">
        <v>19.139743218786101</v>
      </c>
      <c r="H1634" s="29">
        <v>-44.99601361495013</v>
      </c>
      <c r="I1634" s="18">
        <v>-70.260339606237864</v>
      </c>
      <c r="J1634" s="18">
        <v>78.591463784915803</v>
      </c>
      <c r="K1634" s="18">
        <v>56.787381337403943</v>
      </c>
      <c r="L1634" s="29">
        <v>-75.824674179750403</v>
      </c>
      <c r="M1634" s="18">
        <v>-101.6427415107666</v>
      </c>
      <c r="N1634" s="18">
        <v>121.8394089296674</v>
      </c>
      <c r="O1634" s="18">
        <v>98.742811930493772</v>
      </c>
      <c r="S1634" s="23">
        <f t="shared" ca="1" si="81"/>
        <v>3.8326552633292259</v>
      </c>
      <c r="T1634" s="23">
        <f t="shared" ca="1" si="81"/>
        <v>20.122491901131752</v>
      </c>
      <c r="U1634" s="23">
        <f t="shared" ca="1" si="81"/>
        <v>43.114805169644185</v>
      </c>
    </row>
    <row r="1635" spans="1:21" x14ac:dyDescent="0.25">
      <c r="A1635" s="17">
        <v>3</v>
      </c>
      <c r="B1635" s="17">
        <v>9</v>
      </c>
      <c r="C1635" s="17">
        <v>21</v>
      </c>
      <c r="D1635" s="18">
        <v>-15.26276327994873</v>
      </c>
      <c r="E1635" s="18">
        <v>-29.531131728222341</v>
      </c>
      <c r="F1635" s="18">
        <v>29.43503297700817</v>
      </c>
      <c r="G1635" s="18">
        <v>19.31240260427543</v>
      </c>
      <c r="H1635" s="29">
        <v>-45.284429858666392</v>
      </c>
      <c r="I1635" s="18">
        <v>-70.532679562658259</v>
      </c>
      <c r="J1635" s="18">
        <v>79.018923767454439</v>
      </c>
      <c r="K1635" s="18">
        <v>57.299659598049097</v>
      </c>
      <c r="L1635" s="29">
        <v>-76.310696517086242</v>
      </c>
      <c r="M1635" s="18">
        <v>-102.03672451666471</v>
      </c>
      <c r="N1635" s="18">
        <v>122.50158029360659</v>
      </c>
      <c r="O1635" s="18">
        <v>99.633383524715313</v>
      </c>
      <c r="S1635" s="23">
        <f t="shared" ca="1" si="81"/>
        <v>3.9535405731125302</v>
      </c>
      <c r="T1635" s="23">
        <f t="shared" ca="1" si="81"/>
        <v>20.501473944178876</v>
      </c>
      <c r="U1635" s="23">
        <f t="shared" ca="1" si="81"/>
        <v>43.787542784570959</v>
      </c>
    </row>
    <row r="1636" spans="1:21" x14ac:dyDescent="0.25">
      <c r="A1636" s="17">
        <v>3</v>
      </c>
      <c r="B1636" s="17">
        <v>9</v>
      </c>
      <c r="C1636" s="17">
        <v>22</v>
      </c>
      <c r="D1636" s="18">
        <v>-15.353141419124711</v>
      </c>
      <c r="E1636" s="18">
        <v>-29.622620453010072</v>
      </c>
      <c r="F1636" s="18">
        <v>29.565807017515549</v>
      </c>
      <c r="G1636" s="18">
        <v>19.437812782789479</v>
      </c>
      <c r="H1636" s="29">
        <v>-45.552580679667997</v>
      </c>
      <c r="I1636" s="18">
        <v>-70.751192857998078</v>
      </c>
      <c r="J1636" s="18">
        <v>79.365546590746817</v>
      </c>
      <c r="K1636" s="18">
        <v>57.671750046156937</v>
      </c>
      <c r="L1636" s="29">
        <v>-76.762568738645101</v>
      </c>
      <c r="M1636" s="18">
        <v>-102.35283870739261</v>
      </c>
      <c r="N1636" s="18">
        <v>123.0352299070581</v>
      </c>
      <c r="O1636" s="18">
        <v>100.28009679743001</v>
      </c>
      <c r="S1636" s="23">
        <f t="shared" ca="1" si="81"/>
        <v>4.0278579281702456</v>
      </c>
      <c r="T1636" s="23">
        <f t="shared" ca="1" si="81"/>
        <v>20.733523099237679</v>
      </c>
      <c r="U1636" s="23">
        <f t="shared" ca="1" si="81"/>
        <v>44.199919258450407</v>
      </c>
    </row>
    <row r="1637" spans="1:21" x14ac:dyDescent="0.25">
      <c r="A1637" s="17">
        <v>3</v>
      </c>
      <c r="B1637" s="17">
        <v>9</v>
      </c>
      <c r="C1637" s="17">
        <v>23</v>
      </c>
      <c r="D1637" s="18">
        <v>-15.382878744579539</v>
      </c>
      <c r="E1637" s="18">
        <v>-29.69798097772545</v>
      </c>
      <c r="F1637" s="18">
        <v>29.575406268423659</v>
      </c>
      <c r="G1637" s="18">
        <v>19.431504547808089</v>
      </c>
      <c r="H1637" s="29">
        <v>-45.640810956456257</v>
      </c>
      <c r="I1637" s="18">
        <v>-70.931185273810058</v>
      </c>
      <c r="J1637" s="18">
        <v>79.38952120482314</v>
      </c>
      <c r="K1637" s="18">
        <v>57.653033591036667</v>
      </c>
      <c r="L1637" s="29">
        <v>-76.911249287271218</v>
      </c>
      <c r="M1637" s="18">
        <v>-102.6132263271622</v>
      </c>
      <c r="N1637" s="18">
        <v>123.07089717073519</v>
      </c>
      <c r="O1637" s="18">
        <v>100.24576859904521</v>
      </c>
      <c r="S1637" s="23">
        <f t="shared" ca="1" si="81"/>
        <v>3.9260510939267554</v>
      </c>
      <c r="T1637" s="23">
        <f t="shared" ca="1" si="81"/>
        <v>20.4705585655935</v>
      </c>
      <c r="U1637" s="23">
        <f t="shared" ca="1" si="81"/>
        <v>43.792190155346987</v>
      </c>
    </row>
    <row r="1638" spans="1:21" x14ac:dyDescent="0.25">
      <c r="A1638" s="17">
        <v>3</v>
      </c>
      <c r="B1638" s="17">
        <v>10</v>
      </c>
      <c r="C1638" s="17">
        <v>0</v>
      </c>
      <c r="D1638" s="18">
        <v>-15.38110293770313</v>
      </c>
      <c r="E1638" s="18">
        <v>-29.730157641071429</v>
      </c>
      <c r="F1638" s="18">
        <v>29.603844762971299</v>
      </c>
      <c r="G1638" s="18">
        <v>19.392918022901469</v>
      </c>
      <c r="H1638" s="29">
        <v>-45.635542159419828</v>
      </c>
      <c r="I1638" s="18">
        <v>-71.008036588079477</v>
      </c>
      <c r="J1638" s="18">
        <v>79.460867706781613</v>
      </c>
      <c r="K1638" s="18">
        <v>57.538547849031801</v>
      </c>
      <c r="L1638" s="29">
        <v>-76.902370615884308</v>
      </c>
      <c r="M1638" s="18">
        <v>-102.7244039604448</v>
      </c>
      <c r="N1638" s="18">
        <v>123.1773274722994</v>
      </c>
      <c r="O1638" s="18">
        <v>100.04606917025259</v>
      </c>
      <c r="S1638" s="23">
        <f t="shared" ca="1" si="81"/>
        <v>3.8855022070982059</v>
      </c>
      <c r="T1638" s="23">
        <f t="shared" ca="1" si="81"/>
        <v>20.355836808314109</v>
      </c>
      <c r="U1638" s="23">
        <f t="shared" ca="1" si="81"/>
        <v>43.596622066222864</v>
      </c>
    </row>
    <row r="1639" spans="1:21" x14ac:dyDescent="0.25">
      <c r="A1639" s="17">
        <v>3</v>
      </c>
      <c r="B1639" s="17">
        <v>10</v>
      </c>
      <c r="C1639" s="17">
        <v>1</v>
      </c>
      <c r="D1639" s="18">
        <v>-15.372004106506481</v>
      </c>
      <c r="E1639" s="18">
        <v>-29.760509310888601</v>
      </c>
      <c r="F1639" s="18">
        <v>29.592014358385491</v>
      </c>
      <c r="G1639" s="18">
        <v>19.339274854755569</v>
      </c>
      <c r="H1639" s="29">
        <v>-45.608546039807457</v>
      </c>
      <c r="I1639" s="18">
        <v>-71.080529055388496</v>
      </c>
      <c r="J1639" s="18">
        <v>79.42743407657224</v>
      </c>
      <c r="K1639" s="18">
        <v>57.379389232838072</v>
      </c>
      <c r="L1639" s="29">
        <v>-76.856878319805787</v>
      </c>
      <c r="M1639" s="18">
        <v>-102.8292758292325</v>
      </c>
      <c r="N1639" s="18">
        <v>123.12409616687771</v>
      </c>
      <c r="O1639" s="18">
        <v>99.766967820823112</v>
      </c>
      <c r="S1639" s="23">
        <f t="shared" ca="1" si="81"/>
        <v>3.7987757957459785</v>
      </c>
      <c r="T1639" s="23">
        <f t="shared" ca="1" si="81"/>
        <v>20.117748214214352</v>
      </c>
      <c r="U1639" s="23">
        <f t="shared" ca="1" si="81"/>
        <v>43.20490983866253</v>
      </c>
    </row>
    <row r="1640" spans="1:21" x14ac:dyDescent="0.25">
      <c r="A1640" s="17">
        <v>3</v>
      </c>
      <c r="B1640" s="17">
        <v>10</v>
      </c>
      <c r="C1640" s="17">
        <v>2</v>
      </c>
      <c r="D1640" s="18">
        <v>-15.04233145996613</v>
      </c>
      <c r="E1640" s="18">
        <v>-29.527144290299312</v>
      </c>
      <c r="F1640" s="18">
        <v>29.29591077936681</v>
      </c>
      <c r="G1640" s="18">
        <v>18.875581914681579</v>
      </c>
      <c r="H1640" s="29">
        <v>-44.63041137541218</v>
      </c>
      <c r="I1640" s="18">
        <v>-70.523155895096508</v>
      </c>
      <c r="J1640" s="18">
        <v>78.633359492915588</v>
      </c>
      <c r="K1640" s="18">
        <v>56.003618016341193</v>
      </c>
      <c r="L1640" s="29">
        <v>-75.208582475947978</v>
      </c>
      <c r="M1640" s="18">
        <v>-102.0229470187813</v>
      </c>
      <c r="N1640" s="18">
        <v>121.89374344897691</v>
      </c>
      <c r="O1640" s="18">
        <v>97.375131644283414</v>
      </c>
      <c r="S1640" s="23">
        <f t="shared" ca="1" si="81"/>
        <v>3.6020169437829495</v>
      </c>
      <c r="T1640" s="23">
        <f t="shared" ca="1" si="81"/>
        <v>19.483410238748093</v>
      </c>
      <c r="U1640" s="23">
        <f t="shared" ca="1" si="81"/>
        <v>42.037345598531047</v>
      </c>
    </row>
    <row r="1641" spans="1:21" x14ac:dyDescent="0.25">
      <c r="A1641" s="17">
        <v>3</v>
      </c>
      <c r="B1641" s="17">
        <v>10</v>
      </c>
      <c r="C1641" s="17">
        <v>3</v>
      </c>
      <c r="D1641" s="18">
        <v>-14.715895925859019</v>
      </c>
      <c r="E1641" s="18">
        <v>-29.300995699456209</v>
      </c>
      <c r="F1641" s="18">
        <v>28.97142863875192</v>
      </c>
      <c r="G1641" s="18">
        <v>18.427943668102589</v>
      </c>
      <c r="H1641" s="29">
        <v>-43.661881183564823</v>
      </c>
      <c r="I1641" s="18">
        <v>-69.98301858379125</v>
      </c>
      <c r="J1641" s="18">
        <v>77.762880916221377</v>
      </c>
      <c r="K1641" s="18">
        <v>54.675480876778472</v>
      </c>
      <c r="L1641" s="29">
        <v>-73.576471532553697</v>
      </c>
      <c r="M1641" s="18">
        <v>-101.2415526016606</v>
      </c>
      <c r="N1641" s="18">
        <v>120.544758151956</v>
      </c>
      <c r="O1641" s="18">
        <v>95.068958048210121</v>
      </c>
      <c r="S1641" s="23">
        <f t="shared" ca="1" si="81"/>
        <v>3.3824806815392847</v>
      </c>
      <c r="T1641" s="23">
        <f t="shared" ca="1" si="81"/>
        <v>18.793462025643784</v>
      </c>
      <c r="U1641" s="23">
        <f t="shared" ca="1" si="81"/>
        <v>40.79569206595184</v>
      </c>
    </row>
    <row r="1642" spans="1:21" x14ac:dyDescent="0.25">
      <c r="A1642" s="17">
        <v>3</v>
      </c>
      <c r="B1642" s="17">
        <v>10</v>
      </c>
      <c r="C1642" s="17">
        <v>4</v>
      </c>
      <c r="D1642" s="18">
        <v>-14.3623592660254</v>
      </c>
      <c r="E1642" s="18">
        <v>-29.051942554756359</v>
      </c>
      <c r="F1642" s="18">
        <v>28.670946182081451</v>
      </c>
      <c r="G1642" s="18">
        <v>17.954410667823769</v>
      </c>
      <c r="H1642" s="29">
        <v>-42.612942286914588</v>
      </c>
      <c r="I1642" s="18">
        <v>-69.388175629215311</v>
      </c>
      <c r="J1642" s="18">
        <v>76.958307121356469</v>
      </c>
      <c r="K1642" s="18">
        <v>53.270514323381377</v>
      </c>
      <c r="L1642" s="29">
        <v>-71.808860500305641</v>
      </c>
      <c r="M1642" s="18">
        <v>-100.38101778201251</v>
      </c>
      <c r="N1642" s="18">
        <v>119.29917849435679</v>
      </c>
      <c r="O1642" s="18">
        <v>92.627170723687044</v>
      </c>
      <c r="S1642" s="23">
        <f t="shared" ca="1" si="81"/>
        <v>3.211055029123461</v>
      </c>
      <c r="T1642" s="23">
        <f t="shared" ca="1" si="81"/>
        <v>18.227703528607947</v>
      </c>
      <c r="U1642" s="23">
        <f t="shared" ca="1" si="81"/>
        <v>39.736470935725691</v>
      </c>
    </row>
    <row r="1643" spans="1:21" x14ac:dyDescent="0.25">
      <c r="A1643" s="17">
        <v>3</v>
      </c>
      <c r="B1643" s="17">
        <v>10</v>
      </c>
      <c r="C1643" s="17">
        <v>5</v>
      </c>
      <c r="D1643" s="18">
        <v>-13.82117053859691</v>
      </c>
      <c r="E1643" s="18">
        <v>-28.625715468597338</v>
      </c>
      <c r="F1643" s="18">
        <v>27.954694766043492</v>
      </c>
      <c r="G1643" s="18">
        <v>17.125281950877369</v>
      </c>
      <c r="H1643" s="29">
        <v>-41.007242026875012</v>
      </c>
      <c r="I1643" s="18">
        <v>-68.3701672858287</v>
      </c>
      <c r="J1643" s="18">
        <v>75.038989335035367</v>
      </c>
      <c r="K1643" s="18">
        <v>50.810499678012533</v>
      </c>
      <c r="L1643" s="29">
        <v>-69.103027488303255</v>
      </c>
      <c r="M1643" s="18">
        <v>-98.908307011148821</v>
      </c>
      <c r="N1643" s="18">
        <v>116.3265985698437</v>
      </c>
      <c r="O1643" s="18">
        <v>88.348869159508908</v>
      </c>
      <c r="S1643" s="23">
        <f t="shared" ca="1" si="81"/>
        <v>2.6330907097266092</v>
      </c>
      <c r="T1643" s="23">
        <f t="shared" ca="1" si="81"/>
        <v>16.472079700344182</v>
      </c>
      <c r="U1643" s="23">
        <f t="shared" ca="1" si="81"/>
        <v>36.664133229900543</v>
      </c>
    </row>
    <row r="1644" spans="1:21" x14ac:dyDescent="0.25">
      <c r="A1644" s="17">
        <v>3</v>
      </c>
      <c r="B1644" s="17">
        <v>10</v>
      </c>
      <c r="C1644" s="17">
        <v>6</v>
      </c>
      <c r="D1644" s="18">
        <v>-13.239073485210779</v>
      </c>
      <c r="E1644" s="18">
        <v>-28.16438735982593</v>
      </c>
      <c r="F1644" s="18">
        <v>27.363586099640429</v>
      </c>
      <c r="G1644" s="18">
        <v>16.32267360660223</v>
      </c>
      <c r="H1644" s="29">
        <v>-39.280167269735152</v>
      </c>
      <c r="I1644" s="18">
        <v>-67.268323036557206</v>
      </c>
      <c r="J1644" s="18">
        <v>73.453948663465297</v>
      </c>
      <c r="K1644" s="18">
        <v>48.429170650227242</v>
      </c>
      <c r="L1644" s="29">
        <v>-66.192661208640359</v>
      </c>
      <c r="M1644" s="18">
        <v>-97.314314285786509</v>
      </c>
      <c r="N1644" s="18">
        <v>113.8708455557889</v>
      </c>
      <c r="O1644" s="18">
        <v>84.209340608497413</v>
      </c>
      <c r="S1644" s="23">
        <f t="shared" ca="1" si="81"/>
        <v>2.2827988612059471</v>
      </c>
      <c r="T1644" s="23">
        <f t="shared" ca="1" si="81"/>
        <v>15.334629007400174</v>
      </c>
      <c r="U1644" s="23">
        <f t="shared" ca="1" si="81"/>
        <v>34.573210669859463</v>
      </c>
    </row>
    <row r="1645" spans="1:21" x14ac:dyDescent="0.25">
      <c r="A1645" s="17">
        <v>3</v>
      </c>
      <c r="B1645" s="17">
        <v>10</v>
      </c>
      <c r="C1645" s="17">
        <v>7</v>
      </c>
      <c r="D1645" s="18">
        <v>-12.678547306854441</v>
      </c>
      <c r="E1645" s="18">
        <v>-27.702924813241211</v>
      </c>
      <c r="F1645" s="18">
        <v>26.67552587931791</v>
      </c>
      <c r="G1645" s="18">
        <v>15.49864184227598</v>
      </c>
      <c r="H1645" s="29">
        <v>-37.617093031987459</v>
      </c>
      <c r="I1645" s="18">
        <v>-66.16615769362447</v>
      </c>
      <c r="J1645" s="18">
        <v>71.611565010489045</v>
      </c>
      <c r="K1645" s="18">
        <v>45.984278600231782</v>
      </c>
      <c r="L1645" s="29">
        <v>-63.390144894793913</v>
      </c>
      <c r="M1645" s="18">
        <v>-95.7198570474402</v>
      </c>
      <c r="N1645" s="18">
        <v>111.01858360852221</v>
      </c>
      <c r="O1645" s="18">
        <v>79.956787698959317</v>
      </c>
      <c r="S1645" s="23">
        <f t="shared" ca="1" si="81"/>
        <v>1.792695601498238</v>
      </c>
      <c r="T1645" s="23">
        <f t="shared" ca="1" si="81"/>
        <v>13.812592885108891</v>
      </c>
      <c r="U1645" s="23">
        <f t="shared" ca="1" si="81"/>
        <v>31.865369365247417</v>
      </c>
    </row>
    <row r="1646" spans="1:21" x14ac:dyDescent="0.25">
      <c r="A1646" s="17">
        <v>3</v>
      </c>
      <c r="B1646" s="17">
        <v>10</v>
      </c>
      <c r="C1646" s="17">
        <v>8</v>
      </c>
      <c r="D1646" s="18">
        <v>-12.329639222777301</v>
      </c>
      <c r="E1646" s="18">
        <v>-27.438193547051679</v>
      </c>
      <c r="F1646" s="18">
        <v>26.328776191892921</v>
      </c>
      <c r="G1646" s="18">
        <v>14.999564063394271</v>
      </c>
      <c r="H1646" s="29">
        <v>-36.581887062353502</v>
      </c>
      <c r="I1646" s="18">
        <v>-65.533868835201929</v>
      </c>
      <c r="J1646" s="18">
        <v>70.683243760001119</v>
      </c>
      <c r="K1646" s="18">
        <v>44.503521004771933</v>
      </c>
      <c r="L1646" s="29">
        <v>-61.645675795194677</v>
      </c>
      <c r="M1646" s="18">
        <v>-94.805150779907805</v>
      </c>
      <c r="N1646" s="18">
        <v>109.5815432289247</v>
      </c>
      <c r="O1646" s="18">
        <v>77.381980772671469</v>
      </c>
      <c r="S1646" s="23">
        <f t="shared" ref="S1646:U1665" ca="1" si="82">SUM(OFFSET($D1646,,MATCH(S$5,$D$4:$O$4,0)-1,1,4))</f>
        <v>1.5605074854582135</v>
      </c>
      <c r="T1646" s="23">
        <f t="shared" ca="1" si="82"/>
        <v>13.071008867217621</v>
      </c>
      <c r="U1646" s="23">
        <f t="shared" ca="1" si="82"/>
        <v>30.512697426493673</v>
      </c>
    </row>
    <row r="1647" spans="1:21" x14ac:dyDescent="0.25">
      <c r="A1647" s="17">
        <v>3</v>
      </c>
      <c r="B1647" s="17">
        <v>10</v>
      </c>
      <c r="C1647" s="17">
        <v>9</v>
      </c>
      <c r="D1647" s="18">
        <v>-11.997567510118779</v>
      </c>
      <c r="E1647" s="18">
        <v>-27.164969539867229</v>
      </c>
      <c r="F1647" s="18">
        <v>26.067246057383581</v>
      </c>
      <c r="G1647" s="18">
        <v>14.578327129876071</v>
      </c>
      <c r="H1647" s="29">
        <v>-35.596634398460907</v>
      </c>
      <c r="I1647" s="18">
        <v>-64.881295763335885</v>
      </c>
      <c r="J1647" s="18">
        <v>69.984176236209493</v>
      </c>
      <c r="K1647" s="18">
        <v>43.253716234479498</v>
      </c>
      <c r="L1647" s="29">
        <v>-59.98538511114247</v>
      </c>
      <c r="M1647" s="18">
        <v>-93.861100175650861</v>
      </c>
      <c r="N1647" s="18">
        <v>108.5003120154273</v>
      </c>
      <c r="O1647" s="18">
        <v>75.208485272400551</v>
      </c>
      <c r="S1647" s="23">
        <f t="shared" ca="1" si="82"/>
        <v>1.4830361372736451</v>
      </c>
      <c r="T1647" s="23">
        <f t="shared" ca="1" si="82"/>
        <v>12.759962308892199</v>
      </c>
      <c r="U1647" s="23">
        <f t="shared" ca="1" si="82"/>
        <v>29.862312001034525</v>
      </c>
    </row>
    <row r="1648" spans="1:21" x14ac:dyDescent="0.25">
      <c r="A1648" s="17">
        <v>3</v>
      </c>
      <c r="B1648" s="17">
        <v>10</v>
      </c>
      <c r="C1648" s="17">
        <v>10</v>
      </c>
      <c r="D1648" s="18">
        <v>-11.65452655151678</v>
      </c>
      <c r="E1648" s="18">
        <v>-26.897599840330081</v>
      </c>
      <c r="F1648" s="18">
        <v>25.543091288757491</v>
      </c>
      <c r="G1648" s="18">
        <v>14.01315133846923</v>
      </c>
      <c r="H1648" s="29">
        <v>-34.578836117538202</v>
      </c>
      <c r="I1648" s="18">
        <v>-64.242705223841099</v>
      </c>
      <c r="J1648" s="18">
        <v>68.580641329722141</v>
      </c>
      <c r="K1648" s="18">
        <v>41.576846653598807</v>
      </c>
      <c r="L1648" s="29">
        <v>-58.270250439611672</v>
      </c>
      <c r="M1648" s="18">
        <v>-92.937277525477853</v>
      </c>
      <c r="N1648" s="18">
        <v>106.3274207339129</v>
      </c>
      <c r="O1648" s="18">
        <v>72.29330594174526</v>
      </c>
      <c r="S1648" s="23">
        <f t="shared" ca="1" si="82"/>
        <v>1.0041162353798594</v>
      </c>
      <c r="T1648" s="23">
        <f t="shared" ca="1" si="82"/>
        <v>11.335946641941646</v>
      </c>
      <c r="U1648" s="23">
        <f t="shared" ca="1" si="82"/>
        <v>27.413198710568636</v>
      </c>
    </row>
    <row r="1649" spans="1:21" x14ac:dyDescent="0.25">
      <c r="A1649" s="17">
        <v>3</v>
      </c>
      <c r="B1649" s="17">
        <v>10</v>
      </c>
      <c r="C1649" s="17">
        <v>11</v>
      </c>
      <c r="D1649" s="18">
        <v>-11.860540123311321</v>
      </c>
      <c r="E1649" s="18">
        <v>-27.084796124206971</v>
      </c>
      <c r="F1649" s="18">
        <v>25.76096172294865</v>
      </c>
      <c r="G1649" s="18">
        <v>14.310610486295131</v>
      </c>
      <c r="H1649" s="29">
        <v>-35.190075836765132</v>
      </c>
      <c r="I1649" s="18">
        <v>-64.689808153302863</v>
      </c>
      <c r="J1649" s="18">
        <v>69.16354067161501</v>
      </c>
      <c r="K1649" s="18">
        <v>42.459404265090647</v>
      </c>
      <c r="L1649" s="29">
        <v>-59.300276187063751</v>
      </c>
      <c r="M1649" s="18">
        <v>-93.584082931524506</v>
      </c>
      <c r="N1649" s="18">
        <v>107.2294254428153</v>
      </c>
      <c r="O1649" s="18">
        <v>73.828459293950161</v>
      </c>
      <c r="S1649" s="23">
        <f t="shared" ca="1" si="82"/>
        <v>1.1262359617254898</v>
      </c>
      <c r="T1649" s="23">
        <f t="shared" ca="1" si="82"/>
        <v>11.743060946637662</v>
      </c>
      <c r="U1649" s="23">
        <f t="shared" ca="1" si="82"/>
        <v>28.173525618177194</v>
      </c>
    </row>
    <row r="1650" spans="1:21" x14ac:dyDescent="0.25">
      <c r="A1650" s="17">
        <v>3</v>
      </c>
      <c r="B1650" s="17">
        <v>10</v>
      </c>
      <c r="C1650" s="17">
        <v>12</v>
      </c>
      <c r="D1650" s="18">
        <v>-12.04265747022006</v>
      </c>
      <c r="E1650" s="18">
        <v>-27.227488159702968</v>
      </c>
      <c r="F1650" s="18">
        <v>26.12103932354043</v>
      </c>
      <c r="G1650" s="18">
        <v>14.64780146478989</v>
      </c>
      <c r="H1650" s="29">
        <v>-35.730415752340562</v>
      </c>
      <c r="I1650" s="18">
        <v>-65.03061634543063</v>
      </c>
      <c r="J1650" s="18">
        <v>70.125248515272105</v>
      </c>
      <c r="K1650" s="18">
        <v>43.459845726606197</v>
      </c>
      <c r="L1650" s="29">
        <v>-60.210825694747442</v>
      </c>
      <c r="M1650" s="18">
        <v>-94.077116115982918</v>
      </c>
      <c r="N1650" s="18">
        <v>108.71622473111211</v>
      </c>
      <c r="O1650" s="18">
        <v>75.569801078675667</v>
      </c>
      <c r="S1650" s="23">
        <f t="shared" ca="1" si="82"/>
        <v>1.4986951584072905</v>
      </c>
      <c r="T1650" s="23">
        <f t="shared" ca="1" si="82"/>
        <v>12.82406214410711</v>
      </c>
      <c r="U1650" s="23">
        <f t="shared" ca="1" si="82"/>
        <v>29.998083999057414</v>
      </c>
    </row>
    <row r="1651" spans="1:21" x14ac:dyDescent="0.25">
      <c r="A1651" s="17">
        <v>3</v>
      </c>
      <c r="B1651" s="17">
        <v>10</v>
      </c>
      <c r="C1651" s="17">
        <v>13</v>
      </c>
      <c r="D1651" s="18">
        <v>-12.205588357620821</v>
      </c>
      <c r="E1651" s="18">
        <v>-27.37260118301495</v>
      </c>
      <c r="F1651" s="18">
        <v>26.320098431300909</v>
      </c>
      <c r="G1651" s="18">
        <v>14.926555706210801</v>
      </c>
      <c r="H1651" s="29">
        <v>-36.213829679882977</v>
      </c>
      <c r="I1651" s="18">
        <v>-65.377206867860565</v>
      </c>
      <c r="J1651" s="18">
        <v>70.65780846757913</v>
      </c>
      <c r="K1651" s="18">
        <v>44.286906112176979</v>
      </c>
      <c r="L1651" s="29">
        <v>-61.02544682682209</v>
      </c>
      <c r="M1651" s="18">
        <v>-94.578514359698531</v>
      </c>
      <c r="N1651" s="18">
        <v>109.54032293520009</v>
      </c>
      <c r="O1651" s="18">
        <v>77.01059484232718</v>
      </c>
      <c r="S1651" s="23">
        <f t="shared" ca="1" si="82"/>
        <v>1.6684645968759408</v>
      </c>
      <c r="T1651" s="23">
        <f t="shared" ca="1" si="82"/>
        <v>13.353678032012567</v>
      </c>
      <c r="U1651" s="23">
        <f t="shared" ca="1" si="82"/>
        <v>30.946956591006654</v>
      </c>
    </row>
    <row r="1652" spans="1:21" x14ac:dyDescent="0.25">
      <c r="A1652" s="17">
        <v>3</v>
      </c>
      <c r="B1652" s="17">
        <v>10</v>
      </c>
      <c r="C1652" s="17">
        <v>14</v>
      </c>
      <c r="D1652" s="18">
        <v>-13.370381213387329</v>
      </c>
      <c r="E1652" s="18">
        <v>-28.185250254301408</v>
      </c>
      <c r="F1652" s="18">
        <v>27.479846222151391</v>
      </c>
      <c r="G1652" s="18">
        <v>16.526351782018931</v>
      </c>
      <c r="H1652" s="29">
        <v>-39.669755675022373</v>
      </c>
      <c r="I1652" s="18">
        <v>-67.318152344296962</v>
      </c>
      <c r="J1652" s="18">
        <v>73.771603095609947</v>
      </c>
      <c r="K1652" s="18">
        <v>49.033481276806192</v>
      </c>
      <c r="L1652" s="29">
        <v>-66.84917300872786</v>
      </c>
      <c r="M1652" s="18">
        <v>-97.386400294403003</v>
      </c>
      <c r="N1652" s="18">
        <v>114.3679398337656</v>
      </c>
      <c r="O1652" s="18">
        <v>85.261554256699483</v>
      </c>
      <c r="S1652" s="23">
        <f t="shared" ca="1" si="82"/>
        <v>2.4505665364815812</v>
      </c>
      <c r="T1652" s="23">
        <f t="shared" ca="1" si="82"/>
        <v>15.817176353096805</v>
      </c>
      <c r="U1652" s="23">
        <f t="shared" ca="1" si="82"/>
        <v>35.39392078733421</v>
      </c>
    </row>
    <row r="1653" spans="1:21" x14ac:dyDescent="0.25">
      <c r="A1653" s="17">
        <v>3</v>
      </c>
      <c r="B1653" s="17">
        <v>10</v>
      </c>
      <c r="C1653" s="17">
        <v>15</v>
      </c>
      <c r="D1653" s="18">
        <v>-14.58029054575916</v>
      </c>
      <c r="E1653" s="18">
        <v>-29.04993691105367</v>
      </c>
      <c r="F1653" s="18">
        <v>28.72727738019513</v>
      </c>
      <c r="G1653" s="18">
        <v>18.272316057948991</v>
      </c>
      <c r="H1653" s="29">
        <v>-43.259541698180989</v>
      </c>
      <c r="I1653" s="18">
        <v>-69.383385314170852</v>
      </c>
      <c r="J1653" s="18">
        <v>77.117932573686986</v>
      </c>
      <c r="K1653" s="18">
        <v>54.213735682804419</v>
      </c>
      <c r="L1653" s="29">
        <v>-72.898472351338668</v>
      </c>
      <c r="M1653" s="18">
        <v>-100.37408783039901</v>
      </c>
      <c r="N1653" s="18">
        <v>119.5536666737064</v>
      </c>
      <c r="O1653" s="18">
        <v>94.268818245998801</v>
      </c>
      <c r="S1653" s="23">
        <f t="shared" ca="1" si="82"/>
        <v>3.3693659813312884</v>
      </c>
      <c r="T1653" s="23">
        <f t="shared" ca="1" si="82"/>
        <v>18.688741244139571</v>
      </c>
      <c r="U1653" s="23">
        <f t="shared" ca="1" si="82"/>
        <v>40.54992473796753</v>
      </c>
    </row>
    <row r="1654" spans="1:21" x14ac:dyDescent="0.25">
      <c r="A1654" s="17">
        <v>3</v>
      </c>
      <c r="B1654" s="17">
        <v>10</v>
      </c>
      <c r="C1654" s="17">
        <v>16</v>
      </c>
      <c r="D1654" s="18">
        <v>-15.74966251335108</v>
      </c>
      <c r="E1654" s="18">
        <v>-29.86562229438363</v>
      </c>
      <c r="F1654" s="18">
        <v>29.846699931709871</v>
      </c>
      <c r="G1654" s="18">
        <v>19.938505994804771</v>
      </c>
      <c r="H1654" s="29">
        <v>-46.729053861464998</v>
      </c>
      <c r="I1654" s="18">
        <v>-71.331582772223982</v>
      </c>
      <c r="J1654" s="18">
        <v>80.124702410555713</v>
      </c>
      <c r="K1654" s="18">
        <v>59.157300611753129</v>
      </c>
      <c r="L1654" s="29">
        <v>-78.745093156348929</v>
      </c>
      <c r="M1654" s="18">
        <v>-103.1924649084291</v>
      </c>
      <c r="N1654" s="18">
        <v>124.21639234992131</v>
      </c>
      <c r="O1654" s="18">
        <v>102.86219871404499</v>
      </c>
      <c r="S1654" s="23">
        <f t="shared" ca="1" si="82"/>
        <v>4.1699211187799321</v>
      </c>
      <c r="T1654" s="23">
        <f t="shared" ca="1" si="82"/>
        <v>21.22136638861987</v>
      </c>
      <c r="U1654" s="23">
        <f t="shared" ca="1" si="82"/>
        <v>45.141032999188255</v>
      </c>
    </row>
    <row r="1655" spans="1:21" x14ac:dyDescent="0.25">
      <c r="A1655" s="17">
        <v>3</v>
      </c>
      <c r="B1655" s="17">
        <v>10</v>
      </c>
      <c r="C1655" s="17">
        <v>17</v>
      </c>
      <c r="D1655" s="18">
        <v>-16.083802288281429</v>
      </c>
      <c r="E1655" s="18">
        <v>-30.121784465996821</v>
      </c>
      <c r="F1655" s="18">
        <v>30.30682054065435</v>
      </c>
      <c r="G1655" s="18">
        <v>20.49817922865957</v>
      </c>
      <c r="H1655" s="29">
        <v>-47.720442440537212</v>
      </c>
      <c r="I1655" s="18">
        <v>-71.943405052952954</v>
      </c>
      <c r="J1655" s="18">
        <v>81.357971255301266</v>
      </c>
      <c r="K1655" s="18">
        <v>60.817844172415597</v>
      </c>
      <c r="L1655" s="29">
        <v>-80.415723729024805</v>
      </c>
      <c r="M1655" s="18">
        <v>-104.0775630203821</v>
      </c>
      <c r="N1655" s="18">
        <v>126.1266898110423</v>
      </c>
      <c r="O1655" s="18">
        <v>105.7516406652325</v>
      </c>
      <c r="S1655" s="23">
        <f t="shared" ca="1" si="82"/>
        <v>4.5994130150356689</v>
      </c>
      <c r="T1655" s="23">
        <f t="shared" ca="1" si="82"/>
        <v>22.511967934226696</v>
      </c>
      <c r="U1655" s="23">
        <f t="shared" ca="1" si="82"/>
        <v>47.385043726867892</v>
      </c>
    </row>
    <row r="1656" spans="1:21" x14ac:dyDescent="0.25">
      <c r="A1656" s="17">
        <v>3</v>
      </c>
      <c r="B1656" s="17">
        <v>10</v>
      </c>
      <c r="C1656" s="17">
        <v>18</v>
      </c>
      <c r="D1656" s="18">
        <v>-16.366696173706352</v>
      </c>
      <c r="E1656" s="18">
        <v>-30.320121204478621</v>
      </c>
      <c r="F1656" s="18">
        <v>30.620846465957541</v>
      </c>
      <c r="G1656" s="18">
        <v>20.933410686364081</v>
      </c>
      <c r="H1656" s="29">
        <v>-48.559785099333503</v>
      </c>
      <c r="I1656" s="18">
        <v>-72.417116042073985</v>
      </c>
      <c r="J1656" s="18">
        <v>82.203137030199159</v>
      </c>
      <c r="K1656" s="18">
        <v>62.109170522834333</v>
      </c>
      <c r="L1656" s="29">
        <v>-81.830135329417047</v>
      </c>
      <c r="M1656" s="18">
        <v>-104.7628612111948</v>
      </c>
      <c r="N1656" s="18">
        <v>127.4387376491029</v>
      </c>
      <c r="O1656" s="18">
        <v>107.9971413898561</v>
      </c>
      <c r="S1656" s="23">
        <f t="shared" ca="1" si="82"/>
        <v>4.8674397741366526</v>
      </c>
      <c r="T1656" s="23">
        <f t="shared" ca="1" si="82"/>
        <v>23.335406411625996</v>
      </c>
      <c r="U1656" s="23">
        <f t="shared" ca="1" si="82"/>
        <v>48.842882498347137</v>
      </c>
    </row>
    <row r="1657" spans="1:21" x14ac:dyDescent="0.25">
      <c r="A1657" s="17">
        <v>3</v>
      </c>
      <c r="B1657" s="17">
        <v>10</v>
      </c>
      <c r="C1657" s="17">
        <v>19</v>
      </c>
      <c r="D1657" s="18">
        <v>-16.714183469569651</v>
      </c>
      <c r="E1657" s="18">
        <v>-30.576682787878038</v>
      </c>
      <c r="F1657" s="18">
        <v>30.923242964370321</v>
      </c>
      <c r="G1657" s="18">
        <v>21.409538796702961</v>
      </c>
      <c r="H1657" s="29">
        <v>-49.590775607911468</v>
      </c>
      <c r="I1657" s="18">
        <v>-73.029892285007662</v>
      </c>
      <c r="J1657" s="18">
        <v>83.013866437828696</v>
      </c>
      <c r="K1657" s="18">
        <v>63.521836735678761</v>
      </c>
      <c r="L1657" s="29">
        <v>-83.56750077837242</v>
      </c>
      <c r="M1657" s="18">
        <v>-105.6493393810059</v>
      </c>
      <c r="N1657" s="18">
        <v>128.69471056678131</v>
      </c>
      <c r="O1657" s="18">
        <v>110.45194645135589</v>
      </c>
      <c r="S1657" s="23">
        <f t="shared" ca="1" si="82"/>
        <v>5.0419155036255923</v>
      </c>
      <c r="T1657" s="23">
        <f t="shared" ca="1" si="82"/>
        <v>23.915035280588327</v>
      </c>
      <c r="U1657" s="23">
        <f t="shared" ca="1" si="82"/>
        <v>49.929816858758898</v>
      </c>
    </row>
    <row r="1658" spans="1:21" x14ac:dyDescent="0.25">
      <c r="A1658" s="17">
        <v>3</v>
      </c>
      <c r="B1658" s="17">
        <v>10</v>
      </c>
      <c r="C1658" s="17">
        <v>20</v>
      </c>
      <c r="D1658" s="18">
        <v>-16.830250109347919</v>
      </c>
      <c r="E1658" s="18">
        <v>-30.66006989901927</v>
      </c>
      <c r="F1658" s="18">
        <v>31.036792037622082</v>
      </c>
      <c r="G1658" s="18">
        <v>21.56041666944839</v>
      </c>
      <c r="H1658" s="29">
        <v>-49.935143892445829</v>
      </c>
      <c r="I1658" s="18">
        <v>-73.229055542410322</v>
      </c>
      <c r="J1658" s="18">
        <v>83.318986355997453</v>
      </c>
      <c r="K1658" s="18">
        <v>63.9694895175125</v>
      </c>
      <c r="L1658" s="29">
        <v>-84.147810251920589</v>
      </c>
      <c r="M1658" s="18">
        <v>-105.9374606682651</v>
      </c>
      <c r="N1658" s="18">
        <v>129.16797909152831</v>
      </c>
      <c r="O1658" s="18">
        <v>111.22849441153789</v>
      </c>
      <c r="S1658" s="23">
        <f t="shared" ca="1" si="82"/>
        <v>5.1068886987032798</v>
      </c>
      <c r="T1658" s="23">
        <f t="shared" ca="1" si="82"/>
        <v>24.124276438653794</v>
      </c>
      <c r="U1658" s="23">
        <f t="shared" ca="1" si="82"/>
        <v>50.311202582880526</v>
      </c>
    </row>
    <row r="1659" spans="1:21" x14ac:dyDescent="0.25">
      <c r="A1659" s="17">
        <v>3</v>
      </c>
      <c r="B1659" s="17">
        <v>10</v>
      </c>
      <c r="C1659" s="17">
        <v>21</v>
      </c>
      <c r="D1659" s="18">
        <v>-16.948419204746649</v>
      </c>
      <c r="E1659" s="18">
        <v>-30.75253850505166</v>
      </c>
      <c r="F1659" s="18">
        <v>31.157996268613559</v>
      </c>
      <c r="G1659" s="18">
        <v>21.679800734875968</v>
      </c>
      <c r="H1659" s="29">
        <v>-50.285750136799763</v>
      </c>
      <c r="I1659" s="18">
        <v>-73.449909203519951</v>
      </c>
      <c r="J1659" s="18">
        <v>83.640913077940311</v>
      </c>
      <c r="K1659" s="18">
        <v>64.323700562671263</v>
      </c>
      <c r="L1659" s="29">
        <v>-84.738631573805193</v>
      </c>
      <c r="M1659" s="18">
        <v>-106.2569605698267</v>
      </c>
      <c r="N1659" s="18">
        <v>129.66417382202059</v>
      </c>
      <c r="O1659" s="18">
        <v>111.84238206220439</v>
      </c>
      <c r="S1659" s="23">
        <f t="shared" ca="1" si="82"/>
        <v>5.1368392936912173</v>
      </c>
      <c r="T1659" s="23">
        <f t="shared" ca="1" si="82"/>
        <v>24.228954300291861</v>
      </c>
      <c r="U1659" s="23">
        <f t="shared" ca="1" si="82"/>
        <v>50.510963740593098</v>
      </c>
    </row>
    <row r="1660" spans="1:21" x14ac:dyDescent="0.25">
      <c r="A1660" s="17">
        <v>3</v>
      </c>
      <c r="B1660" s="17">
        <v>10</v>
      </c>
      <c r="C1660" s="17">
        <v>22</v>
      </c>
      <c r="D1660" s="18">
        <v>-17.0644320649888</v>
      </c>
      <c r="E1660" s="18">
        <v>-30.841311061241068</v>
      </c>
      <c r="F1660" s="18">
        <v>31.455911756071799</v>
      </c>
      <c r="G1660" s="18">
        <v>21.90727700087119</v>
      </c>
      <c r="H1660" s="29">
        <v>-50.629958858115693</v>
      </c>
      <c r="I1660" s="18">
        <v>-73.66193515353396</v>
      </c>
      <c r="J1660" s="18">
        <v>84.436459428246252</v>
      </c>
      <c r="K1660" s="18">
        <v>64.998619829642834</v>
      </c>
      <c r="L1660" s="29">
        <v>-85.31867216066594</v>
      </c>
      <c r="M1660" s="18">
        <v>-106.56368978508</v>
      </c>
      <c r="N1660" s="18">
        <v>130.8939727352051</v>
      </c>
      <c r="O1660" s="18">
        <v>113.01239300469609</v>
      </c>
      <c r="S1660" s="23">
        <f t="shared" ca="1" si="82"/>
        <v>5.4574456307131243</v>
      </c>
      <c r="T1660" s="23">
        <f t="shared" ca="1" si="82"/>
        <v>25.14318524623944</v>
      </c>
      <c r="U1660" s="23">
        <f t="shared" ca="1" si="82"/>
        <v>52.024003794155249</v>
      </c>
    </row>
    <row r="1661" spans="1:21" x14ac:dyDescent="0.25">
      <c r="A1661" s="17">
        <v>3</v>
      </c>
      <c r="B1661" s="17">
        <v>10</v>
      </c>
      <c r="C1661" s="17">
        <v>23</v>
      </c>
      <c r="D1661" s="18">
        <v>-17.28396797342193</v>
      </c>
      <c r="E1661" s="18">
        <v>-31.039752613096859</v>
      </c>
      <c r="F1661" s="18">
        <v>31.658858382263809</v>
      </c>
      <c r="G1661" s="18">
        <v>22.23857906954521</v>
      </c>
      <c r="H1661" s="29">
        <v>-51.281319182884609</v>
      </c>
      <c r="I1661" s="18">
        <v>-74.135896480779166</v>
      </c>
      <c r="J1661" s="18">
        <v>84.978405675538525</v>
      </c>
      <c r="K1661" s="18">
        <v>65.981588968589023</v>
      </c>
      <c r="L1661" s="29">
        <v>-86.416306827191349</v>
      </c>
      <c r="M1661" s="18">
        <v>-107.2493501297534</v>
      </c>
      <c r="N1661" s="18">
        <v>131.73174485199641</v>
      </c>
      <c r="O1661" s="18">
        <v>114.7224803385196</v>
      </c>
      <c r="S1661" s="23">
        <f t="shared" ca="1" si="82"/>
        <v>5.5737168652902298</v>
      </c>
      <c r="T1661" s="23">
        <f t="shared" ca="1" si="82"/>
        <v>25.54277898046378</v>
      </c>
      <c r="U1661" s="23">
        <f t="shared" ca="1" si="82"/>
        <v>52.788568233571254</v>
      </c>
    </row>
    <row r="1662" spans="1:21" x14ac:dyDescent="0.25">
      <c r="A1662" s="17">
        <v>3</v>
      </c>
      <c r="B1662" s="17">
        <v>11</v>
      </c>
      <c r="C1662" s="17">
        <v>0</v>
      </c>
      <c r="D1662" s="18">
        <v>-17.480961862924129</v>
      </c>
      <c r="E1662" s="18">
        <v>-31.18887697027143</v>
      </c>
      <c r="F1662" s="18">
        <v>31.876357827188411</v>
      </c>
      <c r="G1662" s="18">
        <v>22.54252960843889</v>
      </c>
      <c r="H1662" s="29">
        <v>-51.865797616319263</v>
      </c>
      <c r="I1662" s="18">
        <v>-74.492067744257326</v>
      </c>
      <c r="J1662" s="18">
        <v>85.559938750776553</v>
      </c>
      <c r="K1662" s="18">
        <v>66.883406457071629</v>
      </c>
      <c r="L1662" s="29">
        <v>-87.401236006907595</v>
      </c>
      <c r="M1662" s="18">
        <v>-107.7646084372162</v>
      </c>
      <c r="N1662" s="18">
        <v>132.63132191831789</v>
      </c>
      <c r="O1662" s="18">
        <v>116.29093171166301</v>
      </c>
      <c r="S1662" s="23">
        <f t="shared" ca="1" si="82"/>
        <v>5.7490486024317455</v>
      </c>
      <c r="T1662" s="23">
        <f t="shared" ca="1" si="82"/>
        <v>26.085479847271586</v>
      </c>
      <c r="U1662" s="23">
        <f t="shared" ca="1" si="82"/>
        <v>53.756409185857109</v>
      </c>
    </row>
    <row r="1663" spans="1:21" x14ac:dyDescent="0.25">
      <c r="A1663" s="17">
        <v>3</v>
      </c>
      <c r="B1663" s="17">
        <v>11</v>
      </c>
      <c r="C1663" s="17">
        <v>1</v>
      </c>
      <c r="D1663" s="18">
        <v>-17.701924790424631</v>
      </c>
      <c r="E1663" s="18">
        <v>-31.348616668616849</v>
      </c>
      <c r="F1663" s="18">
        <v>32.058269840587791</v>
      </c>
      <c r="G1663" s="18">
        <v>22.834515127952521</v>
      </c>
      <c r="H1663" s="29">
        <v>-52.521391889009543</v>
      </c>
      <c r="I1663" s="18">
        <v>-74.873592877141633</v>
      </c>
      <c r="J1663" s="18">
        <v>86.047112947929904</v>
      </c>
      <c r="K1663" s="18">
        <v>67.749723881117731</v>
      </c>
      <c r="L1663" s="29">
        <v>-88.5060054770709</v>
      </c>
      <c r="M1663" s="18">
        <v>-108.31654514402619</v>
      </c>
      <c r="N1663" s="18">
        <v>133.38559934042311</v>
      </c>
      <c r="O1663" s="18">
        <v>117.7951647618419</v>
      </c>
      <c r="S1663" s="23">
        <f t="shared" ca="1" si="82"/>
        <v>5.8422435094988288</v>
      </c>
      <c r="T1663" s="23">
        <f t="shared" ca="1" si="82"/>
        <v>26.401852062896467</v>
      </c>
      <c r="U1663" s="23">
        <f t="shared" ca="1" si="82"/>
        <v>54.358213481167923</v>
      </c>
    </row>
    <row r="1664" spans="1:21" x14ac:dyDescent="0.25">
      <c r="A1664" s="17">
        <v>3</v>
      </c>
      <c r="B1664" s="17">
        <v>11</v>
      </c>
      <c r="C1664" s="17">
        <v>2</v>
      </c>
      <c r="D1664" s="18">
        <v>-17.2303093351697</v>
      </c>
      <c r="E1664" s="18">
        <v>-31.044102039768291</v>
      </c>
      <c r="F1664" s="18">
        <v>31.66220011298104</v>
      </c>
      <c r="G1664" s="18">
        <v>22.17011316233749</v>
      </c>
      <c r="H1664" s="29">
        <v>-51.122114666921462</v>
      </c>
      <c r="I1664" s="18">
        <v>-74.146284728697353</v>
      </c>
      <c r="J1664" s="18">
        <v>84.98307350939541</v>
      </c>
      <c r="K1664" s="18">
        <v>65.778451468941739</v>
      </c>
      <c r="L1664" s="29">
        <v>-86.14802460436708</v>
      </c>
      <c r="M1664" s="18">
        <v>-107.26437838045381</v>
      </c>
      <c r="N1664" s="18">
        <v>131.73538459102471</v>
      </c>
      <c r="O1664" s="18">
        <v>114.369770205262</v>
      </c>
      <c r="S1664" s="23">
        <f t="shared" ca="1" si="82"/>
        <v>5.5579019003805392</v>
      </c>
      <c r="T1664" s="23">
        <f t="shared" ca="1" si="82"/>
        <v>25.493125582718335</v>
      </c>
      <c r="U1664" s="23">
        <f t="shared" ca="1" si="82"/>
        <v>52.692751811465826</v>
      </c>
    </row>
    <row r="1665" spans="1:21" x14ac:dyDescent="0.25">
      <c r="A1665" s="17">
        <v>3</v>
      </c>
      <c r="B1665" s="17">
        <v>11</v>
      </c>
      <c r="C1665" s="17">
        <v>3</v>
      </c>
      <c r="D1665" s="18">
        <v>-16.823600168482649</v>
      </c>
      <c r="E1665" s="18">
        <v>-30.78767344373345</v>
      </c>
      <c r="F1665" s="18">
        <v>31.248893724616501</v>
      </c>
      <c r="G1665" s="18">
        <v>21.604021475537309</v>
      </c>
      <c r="H1665" s="29">
        <v>-49.915413600155112</v>
      </c>
      <c r="I1665" s="18">
        <v>-73.533826115147406</v>
      </c>
      <c r="J1665" s="18">
        <v>83.87317485079069</v>
      </c>
      <c r="K1665" s="18">
        <v>64.098864437727983</v>
      </c>
      <c r="L1665" s="29">
        <v>-84.114561906917899</v>
      </c>
      <c r="M1665" s="18">
        <v>-106.378359711999</v>
      </c>
      <c r="N1665" s="18">
        <v>130.0144202860306</v>
      </c>
      <c r="O1665" s="18">
        <v>111.45213215388701</v>
      </c>
      <c r="S1665" s="23">
        <f t="shared" ca="1" si="82"/>
        <v>5.2416415879377141</v>
      </c>
      <c r="T1665" s="23">
        <f t="shared" ca="1" si="82"/>
        <v>24.522799573216147</v>
      </c>
      <c r="U1665" s="23">
        <f t="shared" ca="1" si="82"/>
        <v>50.973630821000697</v>
      </c>
    </row>
    <row r="1666" spans="1:21" x14ac:dyDescent="0.25">
      <c r="A1666" s="17">
        <v>3</v>
      </c>
      <c r="B1666" s="17">
        <v>11</v>
      </c>
      <c r="C1666" s="17">
        <v>4</v>
      </c>
      <c r="D1666" s="18">
        <v>-16.36067186097695</v>
      </c>
      <c r="E1666" s="18">
        <v>-30.4915114057032</v>
      </c>
      <c r="F1666" s="18">
        <v>30.674742381623421</v>
      </c>
      <c r="G1666" s="18">
        <v>20.872409448123051</v>
      </c>
      <c r="H1666" s="29">
        <v>-48.541911037983184</v>
      </c>
      <c r="I1666" s="18">
        <v>-72.826467442975414</v>
      </c>
      <c r="J1666" s="18">
        <v>82.331629723731837</v>
      </c>
      <c r="K1666" s="18">
        <v>61.928180603715113</v>
      </c>
      <c r="L1666" s="29">
        <v>-81.800014997208208</v>
      </c>
      <c r="M1666" s="18">
        <v>-105.3550530346627</v>
      </c>
      <c r="N1666" s="18">
        <v>127.62440359255039</v>
      </c>
      <c r="O1666" s="18">
        <v>107.6790758662053</v>
      </c>
      <c r="S1666" s="23">
        <f t="shared" ref="S1666:U1685" ca="1" si="83">SUM(OFFSET($D1666,,MATCH(S$5,$D$4:$O$4,0)-1,1,4))</f>
        <v>4.6949685630663218</v>
      </c>
      <c r="T1666" s="23">
        <f t="shared" ca="1" si="83"/>
        <v>22.891431846488352</v>
      </c>
      <c r="U1666" s="23">
        <f t="shared" ca="1" si="83"/>
        <v>48.148411426884778</v>
      </c>
    </row>
    <row r="1667" spans="1:21" x14ac:dyDescent="0.25">
      <c r="A1667" s="17">
        <v>3</v>
      </c>
      <c r="B1667" s="17">
        <v>11</v>
      </c>
      <c r="C1667" s="17">
        <v>5</v>
      </c>
      <c r="D1667" s="18">
        <v>-15.33835962440426</v>
      </c>
      <c r="E1667" s="18">
        <v>-29.756373810443279</v>
      </c>
      <c r="F1667" s="18">
        <v>29.71772899575037</v>
      </c>
      <c r="G1667" s="18">
        <v>19.40929336681571</v>
      </c>
      <c r="H1667" s="29">
        <v>-45.50872327757601</v>
      </c>
      <c r="I1667" s="18">
        <v>-71.070651752668567</v>
      </c>
      <c r="J1667" s="18">
        <v>79.761866992044261</v>
      </c>
      <c r="K1667" s="18">
        <v>57.587133291815597</v>
      </c>
      <c r="L1667" s="29">
        <v>-76.688662786610053</v>
      </c>
      <c r="M1667" s="18">
        <v>-102.81498674192081</v>
      </c>
      <c r="N1667" s="18">
        <v>123.6400116160042</v>
      </c>
      <c r="O1667" s="18">
        <v>100.13178221757001</v>
      </c>
      <c r="S1667" s="23">
        <f t="shared" ca="1" si="83"/>
        <v>4.0322889277185396</v>
      </c>
      <c r="T1667" s="23">
        <f t="shared" ca="1" si="83"/>
        <v>20.769625253615281</v>
      </c>
      <c r="U1667" s="23">
        <f t="shared" ca="1" si="83"/>
        <v>44.268144305043364</v>
      </c>
    </row>
    <row r="1668" spans="1:21" x14ac:dyDescent="0.25">
      <c r="A1668" s="17">
        <v>3</v>
      </c>
      <c r="B1668" s="17">
        <v>11</v>
      </c>
      <c r="C1668" s="17">
        <v>6</v>
      </c>
      <c r="D1668" s="18">
        <v>-14.31187302048707</v>
      </c>
      <c r="E1668" s="18">
        <v>-29.029506654462001</v>
      </c>
      <c r="F1668" s="18">
        <v>28.559099879788509</v>
      </c>
      <c r="G1668" s="18">
        <v>17.8739707740807</v>
      </c>
      <c r="H1668" s="29">
        <v>-42.463150220892622</v>
      </c>
      <c r="I1668" s="18">
        <v>-69.334589326437452</v>
      </c>
      <c r="J1668" s="18">
        <v>76.653637050191449</v>
      </c>
      <c r="K1668" s="18">
        <v>53.031850153857967</v>
      </c>
      <c r="L1668" s="29">
        <v>-71.556439592577632</v>
      </c>
      <c r="M1668" s="18">
        <v>-100.30349668330599</v>
      </c>
      <c r="N1668" s="18">
        <v>118.8231626248629</v>
      </c>
      <c r="O1668" s="18">
        <v>92.2102503016593</v>
      </c>
      <c r="S1668" s="23">
        <f t="shared" ca="1" si="83"/>
        <v>3.0916909789201412</v>
      </c>
      <c r="T1668" s="23">
        <f t="shared" ca="1" si="83"/>
        <v>17.887747656719334</v>
      </c>
      <c r="U1668" s="23">
        <f t="shared" ca="1" si="83"/>
        <v>39.173476650638577</v>
      </c>
    </row>
    <row r="1669" spans="1:21" x14ac:dyDescent="0.25">
      <c r="A1669" s="17">
        <v>3</v>
      </c>
      <c r="B1669" s="17">
        <v>11</v>
      </c>
      <c r="C1669" s="17">
        <v>7</v>
      </c>
      <c r="D1669" s="18">
        <v>-13.238517774552459</v>
      </c>
      <c r="E1669" s="18">
        <v>-28.25470281210449</v>
      </c>
      <c r="F1669" s="18">
        <v>27.396346774215651</v>
      </c>
      <c r="G1669" s="18">
        <v>16.30534083482198</v>
      </c>
      <c r="H1669" s="29">
        <v>-39.278518483085783</v>
      </c>
      <c r="I1669" s="18">
        <v>-67.484034066996045</v>
      </c>
      <c r="J1669" s="18">
        <v>73.533462963843817</v>
      </c>
      <c r="K1669" s="18">
        <v>48.377744530812969</v>
      </c>
      <c r="L1669" s="29">
        <v>-66.189882768942354</v>
      </c>
      <c r="M1669" s="18">
        <v>-97.626374555218661</v>
      </c>
      <c r="N1669" s="18">
        <v>113.98706697842169</v>
      </c>
      <c r="O1669" s="18">
        <v>84.118484115764403</v>
      </c>
      <c r="S1669" s="23">
        <f t="shared" ca="1" si="83"/>
        <v>2.2084670223806846</v>
      </c>
      <c r="T1669" s="23">
        <f t="shared" ca="1" si="83"/>
        <v>15.14865494457495</v>
      </c>
      <c r="U1669" s="23">
        <f t="shared" ca="1" si="83"/>
        <v>34.289293770025068</v>
      </c>
    </row>
    <row r="1670" spans="1:21" x14ac:dyDescent="0.25">
      <c r="A1670" s="17">
        <v>3</v>
      </c>
      <c r="B1670" s="17">
        <v>11</v>
      </c>
      <c r="C1670" s="17">
        <v>8</v>
      </c>
      <c r="D1670" s="18">
        <v>-13.42319908205528</v>
      </c>
      <c r="E1670" s="18">
        <v>-28.375761528257438</v>
      </c>
      <c r="F1670" s="18">
        <v>27.567303415009938</v>
      </c>
      <c r="G1670" s="18">
        <v>16.562101877762849</v>
      </c>
      <c r="H1670" s="29">
        <v>-39.8264656380289</v>
      </c>
      <c r="I1670" s="18">
        <v>-67.773172854945798</v>
      </c>
      <c r="J1670" s="18">
        <v>73.99495560055783</v>
      </c>
      <c r="K1670" s="18">
        <v>49.139551368614647</v>
      </c>
      <c r="L1670" s="29">
        <v>-67.113251555493676</v>
      </c>
      <c r="M1670" s="18">
        <v>-98.044659739278686</v>
      </c>
      <c r="N1670" s="18">
        <v>114.70464706399071</v>
      </c>
      <c r="O1670" s="18">
        <v>85.44397903879063</v>
      </c>
      <c r="S1670" s="23">
        <f t="shared" ca="1" si="83"/>
        <v>2.3304446824600689</v>
      </c>
      <c r="T1670" s="23">
        <f t="shared" ca="1" si="83"/>
        <v>15.534868476197786</v>
      </c>
      <c r="U1670" s="23">
        <f t="shared" ca="1" si="83"/>
        <v>34.990714808008974</v>
      </c>
    </row>
    <row r="1671" spans="1:21" x14ac:dyDescent="0.25">
      <c r="A1671" s="17">
        <v>3</v>
      </c>
      <c r="B1671" s="17">
        <v>11</v>
      </c>
      <c r="C1671" s="17">
        <v>9</v>
      </c>
      <c r="D1671" s="18">
        <v>-13.553252338204819</v>
      </c>
      <c r="E1671" s="18">
        <v>-28.4552670765069</v>
      </c>
      <c r="F1671" s="18">
        <v>27.652468302358951</v>
      </c>
      <c r="G1671" s="18">
        <v>16.76837186773524</v>
      </c>
      <c r="H1671" s="29">
        <v>-40.212332040329201</v>
      </c>
      <c r="I1671" s="18">
        <v>-67.963065318592001</v>
      </c>
      <c r="J1671" s="18">
        <v>74.227794956610865</v>
      </c>
      <c r="K1671" s="18">
        <v>49.751551876921567</v>
      </c>
      <c r="L1671" s="29">
        <v>-67.763491251874498</v>
      </c>
      <c r="M1671" s="18">
        <v>-98.319369350780775</v>
      </c>
      <c r="N1671" s="18">
        <v>115.0691346447669</v>
      </c>
      <c r="O1671" s="18">
        <v>86.509102177080422</v>
      </c>
      <c r="S1671" s="23">
        <f t="shared" ca="1" si="83"/>
        <v>2.4123207553824706</v>
      </c>
      <c r="T1671" s="23">
        <f t="shared" ca="1" si="83"/>
        <v>15.80394947461123</v>
      </c>
      <c r="U1671" s="23">
        <f t="shared" ca="1" si="83"/>
        <v>35.495376219192053</v>
      </c>
    </row>
    <row r="1672" spans="1:21" x14ac:dyDescent="0.25">
      <c r="A1672" s="17">
        <v>3</v>
      </c>
      <c r="B1672" s="17">
        <v>11</v>
      </c>
      <c r="C1672" s="17">
        <v>10</v>
      </c>
      <c r="D1672" s="18">
        <v>-13.710539431336819</v>
      </c>
      <c r="E1672" s="18">
        <v>-28.557978915543121</v>
      </c>
      <c r="F1672" s="18">
        <v>27.771869324029819</v>
      </c>
      <c r="G1672" s="18">
        <v>16.979076970814958</v>
      </c>
      <c r="H1672" s="29">
        <v>-40.679000900087168</v>
      </c>
      <c r="I1672" s="18">
        <v>-68.208384099352102</v>
      </c>
      <c r="J1672" s="18">
        <v>74.548836477593483</v>
      </c>
      <c r="K1672" s="18">
        <v>50.376711310956487</v>
      </c>
      <c r="L1672" s="29">
        <v>-68.549894566261173</v>
      </c>
      <c r="M1672" s="18">
        <v>-98.674261933997357</v>
      </c>
      <c r="N1672" s="18">
        <v>115.567263278732</v>
      </c>
      <c r="O1672" s="18">
        <v>87.596486742821938</v>
      </c>
      <c r="S1672" s="23">
        <f t="shared" ca="1" si="83"/>
        <v>2.4824279479648332</v>
      </c>
      <c r="T1672" s="23">
        <f t="shared" ca="1" si="83"/>
        <v>16.038162789110707</v>
      </c>
      <c r="U1672" s="23">
        <f t="shared" ca="1" si="83"/>
        <v>35.939593521295421</v>
      </c>
    </row>
    <row r="1673" spans="1:21" x14ac:dyDescent="0.25">
      <c r="A1673" s="17">
        <v>3</v>
      </c>
      <c r="B1673" s="17">
        <v>11</v>
      </c>
      <c r="C1673" s="17">
        <v>11</v>
      </c>
      <c r="D1673" s="18">
        <v>-13.56113884021091</v>
      </c>
      <c r="E1673" s="18">
        <v>-28.413426659775158</v>
      </c>
      <c r="F1673" s="18">
        <v>27.64303159229231</v>
      </c>
      <c r="G1673" s="18">
        <v>16.787083867317438</v>
      </c>
      <c r="H1673" s="29">
        <v>-40.23573119422911</v>
      </c>
      <c r="I1673" s="18">
        <v>-67.863132924084852</v>
      </c>
      <c r="J1673" s="18">
        <v>74.203909211494121</v>
      </c>
      <c r="K1673" s="18">
        <v>49.807070148161742</v>
      </c>
      <c r="L1673" s="29">
        <v>-67.802922149814179</v>
      </c>
      <c r="M1673" s="18">
        <v>-98.174801268696783</v>
      </c>
      <c r="N1673" s="18">
        <v>115.03331471874429</v>
      </c>
      <c r="O1673" s="18">
        <v>86.607001813223818</v>
      </c>
      <c r="S1673" s="23">
        <f t="shared" ca="1" si="83"/>
        <v>2.4555499596236778</v>
      </c>
      <c r="T1673" s="23">
        <f t="shared" ca="1" si="83"/>
        <v>15.912115241341894</v>
      </c>
      <c r="U1673" s="23">
        <f t="shared" ca="1" si="83"/>
        <v>35.662593113457163</v>
      </c>
    </row>
    <row r="1674" spans="1:21" x14ac:dyDescent="0.25">
      <c r="A1674" s="17">
        <v>3</v>
      </c>
      <c r="B1674" s="17">
        <v>11</v>
      </c>
      <c r="C1674" s="17">
        <v>12</v>
      </c>
      <c r="D1674" s="18">
        <v>-13.429153148831521</v>
      </c>
      <c r="E1674" s="18">
        <v>-28.30379036263303</v>
      </c>
      <c r="F1674" s="18">
        <v>27.559806755378201</v>
      </c>
      <c r="G1674" s="18">
        <v>16.639379794444139</v>
      </c>
      <c r="H1674" s="29">
        <v>-39.844131280505103</v>
      </c>
      <c r="I1674" s="18">
        <v>-67.601275644589791</v>
      </c>
      <c r="J1674" s="18">
        <v>73.980778859959315</v>
      </c>
      <c r="K1674" s="18">
        <v>49.368833991293833</v>
      </c>
      <c r="L1674" s="29">
        <v>-67.143020672295805</v>
      </c>
      <c r="M1674" s="18">
        <v>-97.795983120057087</v>
      </c>
      <c r="N1674" s="18">
        <v>114.6876408701845</v>
      </c>
      <c r="O1674" s="18">
        <v>85.846072754508967</v>
      </c>
      <c r="S1674" s="23">
        <f t="shared" ca="1" si="83"/>
        <v>2.4662430383577849</v>
      </c>
      <c r="T1674" s="23">
        <f t="shared" ca="1" si="83"/>
        <v>15.904205926158262</v>
      </c>
      <c r="U1674" s="23">
        <f t="shared" ca="1" si="83"/>
        <v>35.594709832340584</v>
      </c>
    </row>
    <row r="1675" spans="1:21" x14ac:dyDescent="0.25">
      <c r="A1675" s="17">
        <v>3</v>
      </c>
      <c r="B1675" s="17">
        <v>11</v>
      </c>
      <c r="C1675" s="17">
        <v>13</v>
      </c>
      <c r="D1675" s="18">
        <v>-13.2705755805445</v>
      </c>
      <c r="E1675" s="18">
        <v>-28.146398147149341</v>
      </c>
      <c r="F1675" s="18">
        <v>27.282586080531779</v>
      </c>
      <c r="G1675" s="18">
        <v>16.396198600407811</v>
      </c>
      <c r="H1675" s="29">
        <v>-39.373633596924734</v>
      </c>
      <c r="I1675" s="18">
        <v>-67.225357281469343</v>
      </c>
      <c r="J1675" s="18">
        <v>73.23934246433825</v>
      </c>
      <c r="K1675" s="18">
        <v>48.64731839718047</v>
      </c>
      <c r="L1675" s="29">
        <v>-66.3501652459219</v>
      </c>
      <c r="M1675" s="18">
        <v>-97.252157496299233</v>
      </c>
      <c r="N1675" s="18">
        <v>113.5405192653788</v>
      </c>
      <c r="O1675" s="18">
        <v>84.590952714024908</v>
      </c>
      <c r="S1675" s="23">
        <f t="shared" ca="1" si="83"/>
        <v>2.261810953245746</v>
      </c>
      <c r="T1675" s="23">
        <f t="shared" ca="1" si="83"/>
        <v>15.287669983124644</v>
      </c>
      <c r="U1675" s="23">
        <f t="shared" ca="1" si="83"/>
        <v>34.52914923718258</v>
      </c>
    </row>
    <row r="1676" spans="1:21" x14ac:dyDescent="0.25">
      <c r="A1676" s="17">
        <v>3</v>
      </c>
      <c r="B1676" s="17">
        <v>11</v>
      </c>
      <c r="C1676" s="17">
        <v>14</v>
      </c>
      <c r="D1676" s="18">
        <v>-14.450049695615389</v>
      </c>
      <c r="E1676" s="18">
        <v>-29.096888370991071</v>
      </c>
      <c r="F1676" s="18">
        <v>28.759595692509969</v>
      </c>
      <c r="G1676" s="18">
        <v>18.19140915689308</v>
      </c>
      <c r="H1676" s="29">
        <v>-42.873118706820222</v>
      </c>
      <c r="I1676" s="18">
        <v>-69.495525015054639</v>
      </c>
      <c r="J1676" s="18">
        <v>77.197045818524288</v>
      </c>
      <c r="K1676" s="18">
        <v>53.973685908282889</v>
      </c>
      <c r="L1676" s="29">
        <v>-72.247294723332999</v>
      </c>
      <c r="M1676" s="18">
        <v>-100.5363157201859</v>
      </c>
      <c r="N1676" s="18">
        <v>119.66992371575679</v>
      </c>
      <c r="O1676" s="18">
        <v>93.855009072163767</v>
      </c>
      <c r="S1676" s="23">
        <f t="shared" ca="1" si="83"/>
        <v>3.4040667827965905</v>
      </c>
      <c r="T1676" s="23">
        <f t="shared" ca="1" si="83"/>
        <v>18.802088004932315</v>
      </c>
      <c r="U1676" s="23">
        <f t="shared" ca="1" si="83"/>
        <v>40.741322344401652</v>
      </c>
    </row>
    <row r="1677" spans="1:21" x14ac:dyDescent="0.25">
      <c r="A1677" s="17">
        <v>3</v>
      </c>
      <c r="B1677" s="17">
        <v>11</v>
      </c>
      <c r="C1677" s="17">
        <v>15</v>
      </c>
      <c r="D1677" s="18">
        <v>-15.662422086617431</v>
      </c>
      <c r="E1677" s="18">
        <v>-30.04527370645075</v>
      </c>
      <c r="F1677" s="18">
        <v>30.068268041729841</v>
      </c>
      <c r="G1677" s="18">
        <v>19.96182774235217</v>
      </c>
      <c r="H1677" s="29">
        <v>-46.470212594467803</v>
      </c>
      <c r="I1677" s="18">
        <v>-71.760665395840448</v>
      </c>
      <c r="J1677" s="18">
        <v>80.705891316907127</v>
      </c>
      <c r="K1677" s="18">
        <v>59.226495948117197</v>
      </c>
      <c r="L1677" s="29">
        <v>-78.308908855617517</v>
      </c>
      <c r="M1677" s="18">
        <v>-103.81320107969491</v>
      </c>
      <c r="N1677" s="18">
        <v>125.1060187780776</v>
      </c>
      <c r="O1677" s="18">
        <v>102.9879549804926</v>
      </c>
      <c r="S1677" s="23">
        <f t="shared" ca="1" si="83"/>
        <v>4.3223999910138282</v>
      </c>
      <c r="T1677" s="23">
        <f t="shared" ca="1" si="83"/>
        <v>21.701509274716081</v>
      </c>
      <c r="U1677" s="23">
        <f t="shared" ca="1" si="83"/>
        <v>45.971863823257763</v>
      </c>
    </row>
    <row r="1678" spans="1:21" x14ac:dyDescent="0.25">
      <c r="A1678" s="17">
        <v>3</v>
      </c>
      <c r="B1678" s="17">
        <v>11</v>
      </c>
      <c r="C1678" s="17">
        <v>16</v>
      </c>
      <c r="D1678" s="18">
        <v>-16.87254023133374</v>
      </c>
      <c r="E1678" s="18">
        <v>-31.002840512378231</v>
      </c>
      <c r="F1678" s="18">
        <v>31.486855582853799</v>
      </c>
      <c r="G1678" s="18">
        <v>21.817373644487748</v>
      </c>
      <c r="H1678" s="29">
        <v>-50.060618161269574</v>
      </c>
      <c r="I1678" s="18">
        <v>-74.047734963776279</v>
      </c>
      <c r="J1678" s="18">
        <v>84.50997202025782</v>
      </c>
      <c r="K1678" s="18">
        <v>64.7318776833322</v>
      </c>
      <c r="L1678" s="29">
        <v>-84.35925221726707</v>
      </c>
      <c r="M1678" s="18">
        <v>-107.1218104916853</v>
      </c>
      <c r="N1678" s="18">
        <v>130.99995004556899</v>
      </c>
      <c r="O1678" s="18">
        <v>112.5616076458293</v>
      </c>
      <c r="S1678" s="23">
        <f t="shared" ca="1" si="83"/>
        <v>5.4288484836295758</v>
      </c>
      <c r="T1678" s="23">
        <f t="shared" ca="1" si="83"/>
        <v>25.133496578544168</v>
      </c>
      <c r="U1678" s="23">
        <f t="shared" ca="1" si="83"/>
        <v>52.080494982445913</v>
      </c>
    </row>
    <row r="1679" spans="1:21" x14ac:dyDescent="0.25">
      <c r="A1679" s="17">
        <v>3</v>
      </c>
      <c r="B1679" s="17">
        <v>11</v>
      </c>
      <c r="C1679" s="17">
        <v>17</v>
      </c>
      <c r="D1679" s="18">
        <v>-17.21337988649244</v>
      </c>
      <c r="E1679" s="18">
        <v>-31.263065428705769</v>
      </c>
      <c r="F1679" s="18">
        <v>31.953835496890559</v>
      </c>
      <c r="G1679" s="18">
        <v>22.385088608929269</v>
      </c>
      <c r="H1679" s="29">
        <v>-51.071885202105037</v>
      </c>
      <c r="I1679" s="18">
        <v>-74.669260776144981</v>
      </c>
      <c r="J1679" s="18">
        <v>85.760133744609703</v>
      </c>
      <c r="K1679" s="18">
        <v>66.416280959190686</v>
      </c>
      <c r="L1679" s="29">
        <v>-86.063380821552869</v>
      </c>
      <c r="M1679" s="18">
        <v>-108.0209463034805</v>
      </c>
      <c r="N1679" s="18">
        <v>132.9351648611551</v>
      </c>
      <c r="O1679" s="18">
        <v>115.4900266246631</v>
      </c>
      <c r="S1679" s="23">
        <f t="shared" ca="1" si="83"/>
        <v>5.8624787906216227</v>
      </c>
      <c r="T1679" s="23">
        <f t="shared" ca="1" si="83"/>
        <v>26.435268725550372</v>
      </c>
      <c r="U1679" s="23">
        <f t="shared" ca="1" si="83"/>
        <v>54.340864360784821</v>
      </c>
    </row>
    <row r="1680" spans="1:21" x14ac:dyDescent="0.25">
      <c r="A1680" s="17">
        <v>3</v>
      </c>
      <c r="B1680" s="17">
        <v>11</v>
      </c>
      <c r="C1680" s="17">
        <v>18</v>
      </c>
      <c r="D1680" s="18">
        <v>-17.52619797701729</v>
      </c>
      <c r="E1680" s="18">
        <v>-31.48151926788994</v>
      </c>
      <c r="F1680" s="18">
        <v>32.292273620422932</v>
      </c>
      <c r="G1680" s="18">
        <v>22.885422509811821</v>
      </c>
      <c r="H1680" s="29">
        <v>-52.000012607284987</v>
      </c>
      <c r="I1680" s="18">
        <v>-75.191019805910969</v>
      </c>
      <c r="J1680" s="18">
        <v>86.670631082060339</v>
      </c>
      <c r="K1680" s="18">
        <v>67.900765453077668</v>
      </c>
      <c r="L1680" s="29">
        <v>-87.627407330596441</v>
      </c>
      <c r="M1680" s="18">
        <v>-108.7757536171176</v>
      </c>
      <c r="N1680" s="18">
        <v>134.3483249531489</v>
      </c>
      <c r="O1680" s="18">
        <v>118.0719409140405</v>
      </c>
      <c r="S1680" s="23">
        <f t="shared" ca="1" si="83"/>
        <v>6.1699788853275273</v>
      </c>
      <c r="T1680" s="23">
        <f t="shared" ca="1" si="83"/>
        <v>27.380364121942051</v>
      </c>
      <c r="U1680" s="23">
        <f t="shared" ca="1" si="83"/>
        <v>56.017104919475358</v>
      </c>
    </row>
    <row r="1681" spans="1:21" x14ac:dyDescent="0.25">
      <c r="A1681" s="17">
        <v>3</v>
      </c>
      <c r="B1681" s="17">
        <v>11</v>
      </c>
      <c r="C1681" s="17">
        <v>19</v>
      </c>
      <c r="D1681" s="18">
        <v>-17.811473807909621</v>
      </c>
      <c r="E1681" s="18">
        <v>-31.69831731380695</v>
      </c>
      <c r="F1681" s="18">
        <v>32.533385239867187</v>
      </c>
      <c r="G1681" s="18">
        <v>23.26641813729368</v>
      </c>
      <c r="H1681" s="29">
        <v>-52.846422468819583</v>
      </c>
      <c r="I1681" s="18">
        <v>-75.708824109626903</v>
      </c>
      <c r="J1681" s="18">
        <v>87.316258757566942</v>
      </c>
      <c r="K1681" s="18">
        <v>69.031174766229043</v>
      </c>
      <c r="L1681" s="29">
        <v>-89.053728171428972</v>
      </c>
      <c r="M1681" s="18">
        <v>-109.5248397913479</v>
      </c>
      <c r="N1681" s="18">
        <v>135.3478578490442</v>
      </c>
      <c r="O1681" s="18">
        <v>120.0369773636106</v>
      </c>
      <c r="S1681" s="23">
        <f t="shared" ca="1" si="83"/>
        <v>6.2900122554442923</v>
      </c>
      <c r="T1681" s="23">
        <f t="shared" ca="1" si="83"/>
        <v>27.792186945349499</v>
      </c>
      <c r="U1681" s="23">
        <f t="shared" ca="1" si="83"/>
        <v>56.806267249877934</v>
      </c>
    </row>
    <row r="1682" spans="1:21" x14ac:dyDescent="0.25">
      <c r="A1682" s="17">
        <v>3</v>
      </c>
      <c r="B1682" s="17">
        <v>11</v>
      </c>
      <c r="C1682" s="17">
        <v>20</v>
      </c>
      <c r="D1682" s="18">
        <v>-18.159269407734161</v>
      </c>
      <c r="E1682" s="18">
        <v>-31.945642835509769</v>
      </c>
      <c r="F1682" s="18">
        <v>33.085392485335589</v>
      </c>
      <c r="G1682" s="18">
        <v>23.921011970619869</v>
      </c>
      <c r="H1682" s="29">
        <v>-53.878327711436953</v>
      </c>
      <c r="I1682" s="18">
        <v>-76.299540778750043</v>
      </c>
      <c r="J1682" s="18">
        <v>88.797019053977507</v>
      </c>
      <c r="K1682" s="18">
        <v>70.973346571208197</v>
      </c>
      <c r="L1682" s="29">
        <v>-90.792635077169649</v>
      </c>
      <c r="M1682" s="18">
        <v>-110.37940528366229</v>
      </c>
      <c r="N1682" s="18">
        <v>137.64252211084559</v>
      </c>
      <c r="O1682" s="18">
        <v>123.414571008756</v>
      </c>
      <c r="S1682" s="23">
        <f t="shared" ca="1" si="83"/>
        <v>6.9014922127115277</v>
      </c>
      <c r="T1682" s="23">
        <f t="shared" ca="1" si="83"/>
        <v>29.592497134998709</v>
      </c>
      <c r="U1682" s="23">
        <f t="shared" ca="1" si="83"/>
        <v>59.885052758769646</v>
      </c>
    </row>
    <row r="1683" spans="1:21" x14ac:dyDescent="0.25">
      <c r="A1683" s="17">
        <v>3</v>
      </c>
      <c r="B1683" s="17">
        <v>11</v>
      </c>
      <c r="C1683" s="17">
        <v>21</v>
      </c>
      <c r="D1683" s="18">
        <v>-18.481321898685952</v>
      </c>
      <c r="E1683" s="18">
        <v>-32.182365560960903</v>
      </c>
      <c r="F1683" s="18">
        <v>33.370795364673327</v>
      </c>
      <c r="G1683" s="18">
        <v>24.370828271805401</v>
      </c>
      <c r="H1683" s="29">
        <v>-54.833853468458557</v>
      </c>
      <c r="I1683" s="18">
        <v>-76.864933540974803</v>
      </c>
      <c r="J1683" s="18">
        <v>89.563544877068182</v>
      </c>
      <c r="K1683" s="18">
        <v>72.307945971788556</v>
      </c>
      <c r="L1683" s="29">
        <v>-92.402831700731241</v>
      </c>
      <c r="M1683" s="18">
        <v>-111.1973357221564</v>
      </c>
      <c r="N1683" s="18">
        <v>138.83115067849349</v>
      </c>
      <c r="O1683" s="18">
        <v>125.7357413387754</v>
      </c>
      <c r="S1683" s="23">
        <f t="shared" ca="1" si="83"/>
        <v>7.0779361768318765</v>
      </c>
      <c r="T1683" s="23">
        <f t="shared" ca="1" si="83"/>
        <v>30.172703839423363</v>
      </c>
      <c r="U1683" s="23">
        <f t="shared" ca="1" si="83"/>
        <v>60.966724594381247</v>
      </c>
    </row>
    <row r="1684" spans="1:21" x14ac:dyDescent="0.25">
      <c r="A1684" s="17">
        <v>3</v>
      </c>
      <c r="B1684" s="17">
        <v>11</v>
      </c>
      <c r="C1684" s="17">
        <v>22</v>
      </c>
      <c r="D1684" s="18">
        <v>-18.812744784893201</v>
      </c>
      <c r="E1684" s="18">
        <v>-32.420959815049613</v>
      </c>
      <c r="F1684" s="18">
        <v>33.689661752619202</v>
      </c>
      <c r="G1684" s="18">
        <v>24.89497452947543</v>
      </c>
      <c r="H1684" s="29">
        <v>-55.817181072295959</v>
      </c>
      <c r="I1684" s="18">
        <v>-77.434796295440378</v>
      </c>
      <c r="J1684" s="18">
        <v>90.42124535622473</v>
      </c>
      <c r="K1684" s="18">
        <v>73.863081433660682</v>
      </c>
      <c r="L1684" s="29">
        <v>-94.05987838515469</v>
      </c>
      <c r="M1684" s="18">
        <v>-112.02173271444779</v>
      </c>
      <c r="N1684" s="18">
        <v>140.16224667385791</v>
      </c>
      <c r="O1684" s="18">
        <v>128.4406459118824</v>
      </c>
      <c r="S1684" s="23">
        <f t="shared" ca="1" si="83"/>
        <v>7.3509316821518205</v>
      </c>
      <c r="T1684" s="23">
        <f t="shared" ca="1" si="83"/>
        <v>31.032349422149068</v>
      </c>
      <c r="U1684" s="23">
        <f t="shared" ca="1" si="83"/>
        <v>62.521281486137838</v>
      </c>
    </row>
    <row r="1685" spans="1:21" x14ac:dyDescent="0.25">
      <c r="A1685" s="17">
        <v>3</v>
      </c>
      <c r="B1685" s="17">
        <v>11</v>
      </c>
      <c r="C1685" s="17">
        <v>23</v>
      </c>
      <c r="D1685" s="18">
        <v>-19.138929783942721</v>
      </c>
      <c r="E1685" s="18">
        <v>-32.582891003520842</v>
      </c>
      <c r="F1685" s="18">
        <v>33.977560564022873</v>
      </c>
      <c r="G1685" s="18">
        <v>25.270897438346712</v>
      </c>
      <c r="H1685" s="29">
        <v>-56.784967929726477</v>
      </c>
      <c r="I1685" s="18">
        <v>-77.82155562226724</v>
      </c>
      <c r="J1685" s="18">
        <v>91.194810680816005</v>
      </c>
      <c r="K1685" s="18">
        <v>74.978440053556767</v>
      </c>
      <c r="L1685" s="29">
        <v>-95.690736704473224</v>
      </c>
      <c r="M1685" s="18">
        <v>-112.5812415142038</v>
      </c>
      <c r="N1685" s="18">
        <v>141.36207190396689</v>
      </c>
      <c r="O1685" s="18">
        <v>130.3722354346686</v>
      </c>
      <c r="S1685" s="23">
        <f t="shared" ca="1" si="83"/>
        <v>7.526637214906021</v>
      </c>
      <c r="T1685" s="23">
        <f t="shared" ca="1" si="83"/>
        <v>31.566727182379054</v>
      </c>
      <c r="U1685" s="23">
        <f t="shared" ca="1" si="83"/>
        <v>63.462329119958468</v>
      </c>
    </row>
    <row r="1686" spans="1:21" x14ac:dyDescent="0.25">
      <c r="A1686" s="17">
        <v>3</v>
      </c>
      <c r="B1686" s="17">
        <v>12</v>
      </c>
      <c r="C1686" s="17">
        <v>0</v>
      </c>
      <c r="D1686" s="18">
        <v>-19.47977995548608</v>
      </c>
      <c r="E1686" s="18">
        <v>-32.779842545527728</v>
      </c>
      <c r="F1686" s="18">
        <v>34.452311235141721</v>
      </c>
      <c r="G1686" s="18">
        <v>25.794545898425419</v>
      </c>
      <c r="H1686" s="29">
        <v>-57.796266172545167</v>
      </c>
      <c r="I1686" s="18">
        <v>-78.291958183523207</v>
      </c>
      <c r="J1686" s="18">
        <v>92.473005917062849</v>
      </c>
      <c r="K1686" s="18">
        <v>76.532098556213981</v>
      </c>
      <c r="L1686" s="29">
        <v>-97.394917888532717</v>
      </c>
      <c r="M1686" s="18">
        <v>-113.2617535385935</v>
      </c>
      <c r="N1686" s="18">
        <v>143.34674185087621</v>
      </c>
      <c r="O1686" s="18">
        <v>133.06896455411621</v>
      </c>
      <c r="S1686" s="23">
        <f t="shared" ref="S1686:U1705" ca="1" si="84">SUM(OFFSET($D1686,,MATCH(S$5,$D$4:$O$4,0)-1,1,4))</f>
        <v>7.9872346325533314</v>
      </c>
      <c r="T1686" s="23">
        <f t="shared" ca="1" si="84"/>
        <v>32.916880117208464</v>
      </c>
      <c r="U1686" s="23">
        <f t="shared" ca="1" si="84"/>
        <v>65.759034977866207</v>
      </c>
    </row>
    <row r="1687" spans="1:21" x14ac:dyDescent="0.25">
      <c r="A1687" s="17">
        <v>3</v>
      </c>
      <c r="B1687" s="17">
        <v>12</v>
      </c>
      <c r="C1687" s="17">
        <v>1</v>
      </c>
      <c r="D1687" s="18">
        <v>-19.829657350308359</v>
      </c>
      <c r="E1687" s="18">
        <v>-32.951156050790892</v>
      </c>
      <c r="F1687" s="18">
        <v>34.705101245522243</v>
      </c>
      <c r="G1687" s="18">
        <v>26.189202313781092</v>
      </c>
      <c r="H1687" s="29">
        <v>-58.834348075170041</v>
      </c>
      <c r="I1687" s="18">
        <v>-78.701126402428059</v>
      </c>
      <c r="J1687" s="18">
        <v>93.156514504173941</v>
      </c>
      <c r="K1687" s="18">
        <v>77.703039258090357</v>
      </c>
      <c r="L1687" s="29">
        <v>-99.144233343719449</v>
      </c>
      <c r="M1687" s="18">
        <v>-113.8536803602065</v>
      </c>
      <c r="N1687" s="18">
        <v>144.41045890791739</v>
      </c>
      <c r="O1687" s="18">
        <v>135.0966422159278</v>
      </c>
      <c r="S1687" s="23">
        <f t="shared" ca="1" si="84"/>
        <v>8.1134901582040833</v>
      </c>
      <c r="T1687" s="23">
        <f t="shared" ca="1" si="84"/>
        <v>33.324079284666212</v>
      </c>
      <c r="U1687" s="23">
        <f t="shared" ca="1" si="84"/>
        <v>66.509187419919243</v>
      </c>
    </row>
    <row r="1688" spans="1:21" x14ac:dyDescent="0.25">
      <c r="A1688" s="17">
        <v>3</v>
      </c>
      <c r="B1688" s="17">
        <v>12</v>
      </c>
      <c r="C1688" s="17">
        <v>2</v>
      </c>
      <c r="D1688" s="18">
        <v>-18.991903762445052</v>
      </c>
      <c r="E1688" s="18">
        <v>-32.373939855112013</v>
      </c>
      <c r="F1688" s="18">
        <v>33.662174803753032</v>
      </c>
      <c r="G1688" s="18">
        <v>24.84118804037896</v>
      </c>
      <c r="H1688" s="29">
        <v>-56.348743542583087</v>
      </c>
      <c r="I1688" s="18">
        <v>-77.322492987939356</v>
      </c>
      <c r="J1688" s="18">
        <v>90.354460741063477</v>
      </c>
      <c r="K1688" s="18">
        <v>73.703497586196534</v>
      </c>
      <c r="L1688" s="29">
        <v>-94.955636650778288</v>
      </c>
      <c r="M1688" s="18">
        <v>-111.85926814170161</v>
      </c>
      <c r="N1688" s="18">
        <v>140.0645664868014</v>
      </c>
      <c r="O1688" s="18">
        <v>128.14559178776381</v>
      </c>
      <c r="S1688" s="23">
        <f t="shared" ca="1" si="84"/>
        <v>7.1375192265749305</v>
      </c>
      <c r="T1688" s="23">
        <f t="shared" ca="1" si="84"/>
        <v>30.386721796737575</v>
      </c>
      <c r="U1688" s="23">
        <f t="shared" ca="1" si="84"/>
        <v>61.395253482085309</v>
      </c>
    </row>
    <row r="1689" spans="1:21" x14ac:dyDescent="0.25">
      <c r="A1689" s="17">
        <v>3</v>
      </c>
      <c r="B1689" s="17">
        <v>12</v>
      </c>
      <c r="C1689" s="17">
        <v>3</v>
      </c>
      <c r="D1689" s="18">
        <v>-18.131984500807722</v>
      </c>
      <c r="E1689" s="18">
        <v>-31.750857571112</v>
      </c>
      <c r="F1689" s="18">
        <v>32.672201864049057</v>
      </c>
      <c r="G1689" s="18">
        <v>23.544153031144109</v>
      </c>
      <c r="H1689" s="29">
        <v>-53.797373730087202</v>
      </c>
      <c r="I1689" s="18">
        <v>-75.834312193413922</v>
      </c>
      <c r="J1689" s="18">
        <v>87.699782138526729</v>
      </c>
      <c r="K1689" s="18">
        <v>69.855210760411182</v>
      </c>
      <c r="L1689" s="29">
        <v>-90.656216119883197</v>
      </c>
      <c r="M1689" s="18">
        <v>-109.7063782372838</v>
      </c>
      <c r="N1689" s="18">
        <v>135.9515105257756</v>
      </c>
      <c r="O1689" s="18">
        <v>121.45554541988071</v>
      </c>
      <c r="S1689" s="23">
        <f t="shared" ca="1" si="84"/>
        <v>6.3335128232734412</v>
      </c>
      <c r="T1689" s="23">
        <f t="shared" ca="1" si="84"/>
        <v>27.923306975436788</v>
      </c>
      <c r="U1689" s="23">
        <f t="shared" ca="1" si="84"/>
        <v>57.044461588489327</v>
      </c>
    </row>
    <row r="1690" spans="1:21" x14ac:dyDescent="0.25">
      <c r="A1690" s="17">
        <v>3</v>
      </c>
      <c r="B1690" s="17">
        <v>12</v>
      </c>
      <c r="C1690" s="17">
        <v>4</v>
      </c>
      <c r="D1690" s="18">
        <v>-17.26309469867023</v>
      </c>
      <c r="E1690" s="18">
        <v>-31.130685912109389</v>
      </c>
      <c r="F1690" s="18">
        <v>31.865590789742051</v>
      </c>
      <c r="G1690" s="18">
        <v>22.337722340411389</v>
      </c>
      <c r="H1690" s="29">
        <v>-51.219388434888572</v>
      </c>
      <c r="I1690" s="18">
        <v>-74.353083187331848</v>
      </c>
      <c r="J1690" s="18">
        <v>85.534085394455545</v>
      </c>
      <c r="K1690" s="18">
        <v>66.275745826644254</v>
      </c>
      <c r="L1690" s="29">
        <v>-86.311944720168</v>
      </c>
      <c r="M1690" s="18">
        <v>-107.56354519908299</v>
      </c>
      <c r="N1690" s="18">
        <v>132.593792062787</v>
      </c>
      <c r="O1690" s="18">
        <v>115.2357715595312</v>
      </c>
      <c r="S1690" s="23">
        <f t="shared" ca="1" si="84"/>
        <v>5.8095325193738248</v>
      </c>
      <c r="T1690" s="23">
        <f t="shared" ca="1" si="84"/>
        <v>26.23735959887938</v>
      </c>
      <c r="U1690" s="23">
        <f t="shared" ca="1" si="84"/>
        <v>53.954073703067223</v>
      </c>
    </row>
    <row r="1691" spans="1:21" x14ac:dyDescent="0.25">
      <c r="A1691" s="17">
        <v>3</v>
      </c>
      <c r="B1691" s="17">
        <v>12</v>
      </c>
      <c r="C1691" s="17">
        <v>5</v>
      </c>
      <c r="D1691" s="18">
        <v>-15.60842111523357</v>
      </c>
      <c r="E1691" s="18">
        <v>-29.836525626335511</v>
      </c>
      <c r="F1691" s="18">
        <v>29.85124255923462</v>
      </c>
      <c r="G1691" s="18">
        <v>19.693024960479558</v>
      </c>
      <c r="H1691" s="29">
        <v>-46.309992380337597</v>
      </c>
      <c r="I1691" s="18">
        <v>-71.262087773432015</v>
      </c>
      <c r="J1691" s="18">
        <v>80.134747718746453</v>
      </c>
      <c r="K1691" s="18">
        <v>58.428961420022539</v>
      </c>
      <c r="L1691" s="29">
        <v>-78.038915037111877</v>
      </c>
      <c r="M1691" s="18">
        <v>-103.09192935397419</v>
      </c>
      <c r="N1691" s="18">
        <v>124.2301687934759</v>
      </c>
      <c r="O1691" s="18">
        <v>101.59053070549631</v>
      </c>
      <c r="S1691" s="23">
        <f t="shared" ca="1" si="84"/>
        <v>4.0993207781450955</v>
      </c>
      <c r="T1691" s="23">
        <f t="shared" ca="1" si="84"/>
        <v>20.991628984999387</v>
      </c>
      <c r="U1691" s="23">
        <f t="shared" ca="1" si="84"/>
        <v>44.689855107886132</v>
      </c>
    </row>
    <row r="1692" spans="1:21" x14ac:dyDescent="0.25">
      <c r="A1692" s="17">
        <v>3</v>
      </c>
      <c r="B1692" s="17">
        <v>12</v>
      </c>
      <c r="C1692" s="17">
        <v>6</v>
      </c>
      <c r="D1692" s="18">
        <v>-13.93444082787947</v>
      </c>
      <c r="E1692" s="18">
        <v>-28.542966553124419</v>
      </c>
      <c r="F1692" s="18">
        <v>27.923397539084249</v>
      </c>
      <c r="G1692" s="18">
        <v>17.17235095975898</v>
      </c>
      <c r="H1692" s="29">
        <v>-41.343313574078131</v>
      </c>
      <c r="I1692" s="18">
        <v>-68.172528306296101</v>
      </c>
      <c r="J1692" s="18">
        <v>74.966744784983206</v>
      </c>
      <c r="K1692" s="18">
        <v>50.950152845143698</v>
      </c>
      <c r="L1692" s="29">
        <v>-69.66935578097879</v>
      </c>
      <c r="M1692" s="18">
        <v>-98.622390833947449</v>
      </c>
      <c r="N1692" s="18">
        <v>116.2244399354133</v>
      </c>
      <c r="O1692" s="18">
        <v>88.58419462772703</v>
      </c>
      <c r="S1692" s="23">
        <f t="shared" ca="1" si="84"/>
        <v>2.6183411178393428</v>
      </c>
      <c r="T1692" s="23">
        <f t="shared" ca="1" si="84"/>
        <v>16.401055749752665</v>
      </c>
      <c r="U1692" s="23">
        <f t="shared" ca="1" si="84"/>
        <v>36.516887948214091</v>
      </c>
    </row>
    <row r="1693" spans="1:21" x14ac:dyDescent="0.25">
      <c r="A1693" s="17">
        <v>3</v>
      </c>
      <c r="B1693" s="17">
        <v>12</v>
      </c>
      <c r="C1693" s="17">
        <v>7</v>
      </c>
      <c r="D1693" s="18">
        <v>-12.258480935162</v>
      </c>
      <c r="E1693" s="18">
        <v>-27.240875599618299</v>
      </c>
      <c r="F1693" s="18">
        <v>26.066412509419191</v>
      </c>
      <c r="G1693" s="18">
        <v>14.77282193987671</v>
      </c>
      <c r="H1693" s="29">
        <v>-36.370761303192253</v>
      </c>
      <c r="I1693" s="18">
        <v>-65.062591144717103</v>
      </c>
      <c r="J1693" s="18">
        <v>69.989297210838771</v>
      </c>
      <c r="K1693" s="18">
        <v>43.830779929641849</v>
      </c>
      <c r="L1693" s="29">
        <v>-61.28989890268268</v>
      </c>
      <c r="M1693" s="18">
        <v>-94.123372742081656</v>
      </c>
      <c r="N1693" s="18">
        <v>108.5144016361712</v>
      </c>
      <c r="O1693" s="18">
        <v>76.202218637367366</v>
      </c>
      <c r="S1693" s="23">
        <f t="shared" ca="1" si="84"/>
        <v>1.3398779145156041</v>
      </c>
      <c r="T1693" s="23">
        <f t="shared" ca="1" si="84"/>
        <v>12.386724692571264</v>
      </c>
      <c r="U1693" s="23">
        <f t="shared" ca="1" si="84"/>
        <v>29.303348628774231</v>
      </c>
    </row>
    <row r="1694" spans="1:21" x14ac:dyDescent="0.25">
      <c r="A1694" s="17">
        <v>3</v>
      </c>
      <c r="B1694" s="17">
        <v>12</v>
      </c>
      <c r="C1694" s="17">
        <v>8</v>
      </c>
      <c r="D1694" s="18">
        <v>-11.892652206661101</v>
      </c>
      <c r="E1694" s="18">
        <v>-26.947345035331949</v>
      </c>
      <c r="F1694" s="18">
        <v>25.700814090908079</v>
      </c>
      <c r="G1694" s="18">
        <v>14.253804110068479</v>
      </c>
      <c r="H1694" s="29">
        <v>-35.285351990853087</v>
      </c>
      <c r="I1694" s="18">
        <v>-64.361517531176247</v>
      </c>
      <c r="J1694" s="18">
        <v>69.007499870206189</v>
      </c>
      <c r="K1694" s="18">
        <v>42.290860449775352</v>
      </c>
      <c r="L1694" s="29">
        <v>-59.46083003973704</v>
      </c>
      <c r="M1694" s="18">
        <v>-93.109158400384601</v>
      </c>
      <c r="N1694" s="18">
        <v>106.99205412689351</v>
      </c>
      <c r="O1694" s="18">
        <v>73.524653707883459</v>
      </c>
      <c r="S1694" s="23">
        <f t="shared" ca="1" si="84"/>
        <v>1.1146209589835117</v>
      </c>
      <c r="T1694" s="23">
        <f t="shared" ca="1" si="84"/>
        <v>11.651490797952206</v>
      </c>
      <c r="U1694" s="23">
        <f t="shared" ca="1" si="84"/>
        <v>27.946719394655318</v>
      </c>
    </row>
    <row r="1695" spans="1:21" x14ac:dyDescent="0.25">
      <c r="A1695" s="17">
        <v>3</v>
      </c>
      <c r="B1695" s="17">
        <v>12</v>
      </c>
      <c r="C1695" s="17">
        <v>9</v>
      </c>
      <c r="D1695" s="18">
        <v>-11.486369621137509</v>
      </c>
      <c r="E1695" s="18">
        <v>-26.59967438202187</v>
      </c>
      <c r="F1695" s="18">
        <v>25.31724014504854</v>
      </c>
      <c r="G1695" s="18">
        <v>13.722468112284689</v>
      </c>
      <c r="H1695" s="29">
        <v>-34.079916585122128</v>
      </c>
      <c r="I1695" s="18">
        <v>-63.531134767354693</v>
      </c>
      <c r="J1695" s="18">
        <v>67.982498572351773</v>
      </c>
      <c r="K1695" s="18">
        <v>40.7143931179586</v>
      </c>
      <c r="L1695" s="29">
        <v>-57.429500160907153</v>
      </c>
      <c r="M1695" s="18">
        <v>-91.907877833123919</v>
      </c>
      <c r="N1695" s="18">
        <v>105.4069507408318</v>
      </c>
      <c r="O1695" s="18">
        <v>70.781044147831111</v>
      </c>
      <c r="S1695" s="23">
        <f t="shared" ca="1" si="84"/>
        <v>0.95366425417384981</v>
      </c>
      <c r="T1695" s="23">
        <f t="shared" ca="1" si="84"/>
        <v>11.085840337833552</v>
      </c>
      <c r="U1695" s="23">
        <f t="shared" ca="1" si="84"/>
        <v>26.850616894631841</v>
      </c>
    </row>
    <row r="1696" spans="1:21" x14ac:dyDescent="0.25">
      <c r="A1696" s="17">
        <v>3</v>
      </c>
      <c r="B1696" s="17">
        <v>12</v>
      </c>
      <c r="C1696" s="17">
        <v>10</v>
      </c>
      <c r="D1696" s="18">
        <v>-11.121520051239861</v>
      </c>
      <c r="E1696" s="18">
        <v>-26.272682783509349</v>
      </c>
      <c r="F1696" s="18">
        <v>24.78877831479539</v>
      </c>
      <c r="G1696" s="18">
        <v>13.14191155826556</v>
      </c>
      <c r="H1696" s="29">
        <v>-32.997412424247138</v>
      </c>
      <c r="I1696" s="18">
        <v>-62.750142225320687</v>
      </c>
      <c r="J1696" s="18">
        <v>66.567369170080084</v>
      </c>
      <c r="K1696" s="18">
        <v>38.991889004741218</v>
      </c>
      <c r="L1696" s="29">
        <v>-55.605326890826632</v>
      </c>
      <c r="M1696" s="18">
        <v>-90.778048066904674</v>
      </c>
      <c r="N1696" s="18">
        <v>103.2160578921964</v>
      </c>
      <c r="O1696" s="18">
        <v>67.783251638674898</v>
      </c>
      <c r="S1696" s="23">
        <f t="shared" ca="1" si="84"/>
        <v>0.53648703831174238</v>
      </c>
      <c r="T1696" s="23">
        <f t="shared" ca="1" si="84"/>
        <v>9.8117035252534706</v>
      </c>
      <c r="U1696" s="23">
        <f t="shared" ca="1" si="84"/>
        <v>24.615934573140009</v>
      </c>
    </row>
    <row r="1697" spans="1:21" x14ac:dyDescent="0.25">
      <c r="A1697" s="17">
        <v>3</v>
      </c>
      <c r="B1697" s="17">
        <v>12</v>
      </c>
      <c r="C1697" s="17">
        <v>11</v>
      </c>
      <c r="D1697" s="18">
        <v>-11.719280029415771</v>
      </c>
      <c r="E1697" s="18">
        <v>-26.777368062954739</v>
      </c>
      <c r="F1697" s="18">
        <v>25.479137538303519</v>
      </c>
      <c r="G1697" s="18">
        <v>14.05286132009943</v>
      </c>
      <c r="H1697" s="29">
        <v>-34.770958885495517</v>
      </c>
      <c r="I1697" s="18">
        <v>-63.955541511156163</v>
      </c>
      <c r="J1697" s="18">
        <v>68.415932221639039</v>
      </c>
      <c r="K1697" s="18">
        <v>41.694665677961332</v>
      </c>
      <c r="L1697" s="29">
        <v>-58.594004592758132</v>
      </c>
      <c r="M1697" s="18">
        <v>-92.521849601512699</v>
      </c>
      <c r="N1697" s="18">
        <v>106.0779060658986</v>
      </c>
      <c r="O1697" s="18">
        <v>72.48771957702462</v>
      </c>
      <c r="S1697" s="23">
        <f t="shared" ca="1" si="84"/>
        <v>1.0353507660324421</v>
      </c>
      <c r="T1697" s="23">
        <f t="shared" ca="1" si="84"/>
        <v>11.384097502948684</v>
      </c>
      <c r="U1697" s="23">
        <f t="shared" ca="1" si="84"/>
        <v>27.449771448652385</v>
      </c>
    </row>
    <row r="1698" spans="1:21" x14ac:dyDescent="0.25">
      <c r="A1698" s="17">
        <v>3</v>
      </c>
      <c r="B1698" s="17">
        <v>12</v>
      </c>
      <c r="C1698" s="17">
        <v>12</v>
      </c>
      <c r="D1698" s="18">
        <v>-12.343582371692539</v>
      </c>
      <c r="E1698" s="18">
        <v>-27.282621690826641</v>
      </c>
      <c r="F1698" s="18">
        <v>26.280014609127871</v>
      </c>
      <c r="G1698" s="18">
        <v>15.04961305541222</v>
      </c>
      <c r="H1698" s="29">
        <v>-36.62325621271507</v>
      </c>
      <c r="I1698" s="18">
        <v>-65.162298250468737</v>
      </c>
      <c r="J1698" s="18">
        <v>70.561274745036599</v>
      </c>
      <c r="K1698" s="18">
        <v>44.652015744994742</v>
      </c>
      <c r="L1698" s="29">
        <v>-61.715388689632427</v>
      </c>
      <c r="M1698" s="18">
        <v>-94.267614908195512</v>
      </c>
      <c r="N1698" s="18">
        <v>109.3999229974841</v>
      </c>
      <c r="O1698" s="18">
        <v>77.633112996333296</v>
      </c>
      <c r="S1698" s="23">
        <f t="shared" ca="1" si="84"/>
        <v>1.7034236020209121</v>
      </c>
      <c r="T1698" s="23">
        <f t="shared" ca="1" si="84"/>
        <v>13.427736026847526</v>
      </c>
      <c r="U1698" s="23">
        <f t="shared" ca="1" si="84"/>
        <v>31.050032395989447</v>
      </c>
    </row>
    <row r="1699" spans="1:21" x14ac:dyDescent="0.25">
      <c r="A1699" s="17">
        <v>3</v>
      </c>
      <c r="B1699" s="17">
        <v>12</v>
      </c>
      <c r="C1699" s="17">
        <v>13</v>
      </c>
      <c r="D1699" s="18">
        <v>-12.96063058066934</v>
      </c>
      <c r="E1699" s="18">
        <v>-27.786605770298461</v>
      </c>
      <c r="F1699" s="18">
        <v>26.884463310349268</v>
      </c>
      <c r="G1699" s="18">
        <v>15.97153640509867</v>
      </c>
      <c r="H1699" s="29">
        <v>-38.454030616163678</v>
      </c>
      <c r="I1699" s="18">
        <v>-66.36602277783237</v>
      </c>
      <c r="J1699" s="18">
        <v>72.183623995303591</v>
      </c>
      <c r="K1699" s="18">
        <v>47.38735091762242</v>
      </c>
      <c r="L1699" s="29">
        <v>-64.80050360283434</v>
      </c>
      <c r="M1699" s="18">
        <v>-96.008993638652555</v>
      </c>
      <c r="N1699" s="18">
        <v>111.91476606283</v>
      </c>
      <c r="O1699" s="18">
        <v>82.393367946012759</v>
      </c>
      <c r="S1699" s="23">
        <f t="shared" ca="1" si="84"/>
        <v>2.1087633644801347</v>
      </c>
      <c r="T1699" s="23">
        <f t="shared" ca="1" si="84"/>
        <v>14.750921518929964</v>
      </c>
      <c r="U1699" s="23">
        <f t="shared" ca="1" si="84"/>
        <v>33.498636767355862</v>
      </c>
    </row>
    <row r="1700" spans="1:21" x14ac:dyDescent="0.25">
      <c r="A1700" s="17">
        <v>3</v>
      </c>
      <c r="B1700" s="17">
        <v>12</v>
      </c>
      <c r="C1700" s="17">
        <v>14</v>
      </c>
      <c r="D1700" s="18">
        <v>-15.404404068931481</v>
      </c>
      <c r="E1700" s="18">
        <v>-29.640964160829551</v>
      </c>
      <c r="F1700" s="18">
        <v>29.627482246528889</v>
      </c>
      <c r="G1700" s="18">
        <v>19.518926050598729</v>
      </c>
      <c r="H1700" s="29">
        <v>-45.704676327550708</v>
      </c>
      <c r="I1700" s="18">
        <v>-70.795005295581916</v>
      </c>
      <c r="J1700" s="18">
        <v>79.537699120752222</v>
      </c>
      <c r="K1700" s="18">
        <v>57.912412108293168</v>
      </c>
      <c r="L1700" s="29">
        <v>-77.018871509009458</v>
      </c>
      <c r="M1700" s="18">
        <v>-102.4162203575988</v>
      </c>
      <c r="N1700" s="18">
        <v>123.30761812220889</v>
      </c>
      <c r="O1700" s="18">
        <v>100.69422205972781</v>
      </c>
      <c r="S1700" s="23">
        <f t="shared" ca="1" si="84"/>
        <v>4.1010400673665863</v>
      </c>
      <c r="T1700" s="23">
        <f t="shared" ca="1" si="84"/>
        <v>20.95042960591276</v>
      </c>
      <c r="U1700" s="23">
        <f t="shared" ca="1" si="84"/>
        <v>44.566748315328425</v>
      </c>
    </row>
    <row r="1701" spans="1:21" x14ac:dyDescent="0.25">
      <c r="A1701" s="17">
        <v>3</v>
      </c>
      <c r="B1701" s="17">
        <v>12</v>
      </c>
      <c r="C1701" s="17">
        <v>15</v>
      </c>
      <c r="D1701" s="18">
        <v>-17.835877126485968</v>
      </c>
      <c r="E1701" s="18">
        <v>-31.45088319941264</v>
      </c>
      <c r="F1701" s="18">
        <v>32.331279482568462</v>
      </c>
      <c r="G1701" s="18">
        <v>23.215832630933871</v>
      </c>
      <c r="H1701" s="29">
        <v>-52.918826813178427</v>
      </c>
      <c r="I1701" s="18">
        <v>-75.117848075790533</v>
      </c>
      <c r="J1701" s="18">
        <v>86.793172809725888</v>
      </c>
      <c r="K1701" s="18">
        <v>68.881088194868681</v>
      </c>
      <c r="L1701" s="29">
        <v>-89.175739775994415</v>
      </c>
      <c r="M1701" s="18">
        <v>-108.6698990867778</v>
      </c>
      <c r="N1701" s="18">
        <v>134.55320196455409</v>
      </c>
      <c r="O1701" s="18">
        <v>119.76363449380641</v>
      </c>
      <c r="S1701" s="23">
        <f t="shared" ca="1" si="84"/>
        <v>6.2603517876037209</v>
      </c>
      <c r="T1701" s="23">
        <f t="shared" ca="1" si="84"/>
        <v>27.637586115625624</v>
      </c>
      <c r="U1701" s="23">
        <f t="shared" ca="1" si="84"/>
        <v>56.471197595588293</v>
      </c>
    </row>
    <row r="1702" spans="1:21" x14ac:dyDescent="0.25">
      <c r="A1702" s="17">
        <v>3</v>
      </c>
      <c r="B1702" s="17">
        <v>12</v>
      </c>
      <c r="C1702" s="17">
        <v>16</v>
      </c>
      <c r="D1702" s="18">
        <v>-20.302926140693408</v>
      </c>
      <c r="E1702" s="18">
        <v>-33.303304288871473</v>
      </c>
      <c r="F1702" s="18">
        <v>35.405202857927328</v>
      </c>
      <c r="G1702" s="18">
        <v>27.22805380387204</v>
      </c>
      <c r="H1702" s="29">
        <v>-60.238530722138222</v>
      </c>
      <c r="I1702" s="18">
        <v>-79.54220350924804</v>
      </c>
      <c r="J1702" s="18">
        <v>95.046388271278801</v>
      </c>
      <c r="K1702" s="18">
        <v>80.785298776687682</v>
      </c>
      <c r="L1702" s="29">
        <v>-101.5104805541134</v>
      </c>
      <c r="M1702" s="18">
        <v>-115.0704319933218</v>
      </c>
      <c r="N1702" s="18">
        <v>147.3490192453454</v>
      </c>
      <c r="O1702" s="18">
        <v>140.4602054960786</v>
      </c>
      <c r="S1702" s="23">
        <f t="shared" ca="1" si="84"/>
        <v>9.027026232234487</v>
      </c>
      <c r="T1702" s="23">
        <f t="shared" ca="1" si="84"/>
        <v>36.050952816580235</v>
      </c>
      <c r="U1702" s="23">
        <f t="shared" ca="1" si="84"/>
        <v>71.228312193988785</v>
      </c>
    </row>
    <row r="1703" spans="1:21" x14ac:dyDescent="0.25">
      <c r="A1703" s="17">
        <v>3</v>
      </c>
      <c r="B1703" s="17">
        <v>12</v>
      </c>
      <c r="C1703" s="17">
        <v>17</v>
      </c>
      <c r="D1703" s="18">
        <v>-21.507391122344519</v>
      </c>
      <c r="E1703" s="18">
        <v>-34.212404205773318</v>
      </c>
      <c r="F1703" s="18">
        <v>36.775986339233562</v>
      </c>
      <c r="G1703" s="18">
        <v>29.015854614684748</v>
      </c>
      <c r="H1703" s="29">
        <v>-63.812163424052407</v>
      </c>
      <c r="I1703" s="18">
        <v>-81.713513898548101</v>
      </c>
      <c r="J1703" s="18">
        <v>98.725191733789686</v>
      </c>
      <c r="K1703" s="18">
        <v>86.089681664240132</v>
      </c>
      <c r="L1703" s="29">
        <v>-107.5325592560078</v>
      </c>
      <c r="M1703" s="18">
        <v>-118.2115773660332</v>
      </c>
      <c r="N1703" s="18">
        <v>153.0512879236579</v>
      </c>
      <c r="O1703" s="18">
        <v>149.67279036943921</v>
      </c>
      <c r="S1703" s="23">
        <f t="shared" ca="1" si="84"/>
        <v>10.07204562580047</v>
      </c>
      <c r="T1703" s="23">
        <f t="shared" ca="1" si="84"/>
        <v>39.289196075429317</v>
      </c>
      <c r="U1703" s="23">
        <f t="shared" ca="1" si="84"/>
        <v>76.97994167105611</v>
      </c>
    </row>
    <row r="1704" spans="1:21" x14ac:dyDescent="0.25">
      <c r="A1704" s="17">
        <v>3</v>
      </c>
      <c r="B1704" s="17">
        <v>12</v>
      </c>
      <c r="C1704" s="17">
        <v>18</v>
      </c>
      <c r="D1704" s="18">
        <v>-22.698883080264579</v>
      </c>
      <c r="E1704" s="18">
        <v>-35.124013308273049</v>
      </c>
      <c r="F1704" s="18">
        <v>38.293167953272288</v>
      </c>
      <c r="G1704" s="18">
        <v>30.913344365595819</v>
      </c>
      <c r="H1704" s="29">
        <v>-67.347305325026539</v>
      </c>
      <c r="I1704" s="18">
        <v>-83.890817271299198</v>
      </c>
      <c r="J1704" s="18">
        <v>102.8023193937024</v>
      </c>
      <c r="K1704" s="18">
        <v>91.71951027998152</v>
      </c>
      <c r="L1704" s="29">
        <v>-113.48977549108091</v>
      </c>
      <c r="M1704" s="18">
        <v>-121.3613925412421</v>
      </c>
      <c r="N1704" s="18">
        <v>159.37551420761949</v>
      </c>
      <c r="O1704" s="18">
        <v>159.45373477431821</v>
      </c>
      <c r="S1704" s="23">
        <f t="shared" ca="1" si="84"/>
        <v>11.383615930330478</v>
      </c>
      <c r="T1704" s="23">
        <f t="shared" ca="1" si="84"/>
        <v>43.283707077358173</v>
      </c>
      <c r="U1704" s="23">
        <f t="shared" ca="1" si="84"/>
        <v>83.978080949614679</v>
      </c>
    </row>
    <row r="1705" spans="1:21" x14ac:dyDescent="0.25">
      <c r="A1705" s="17">
        <v>3</v>
      </c>
      <c r="B1705" s="17">
        <v>12</v>
      </c>
      <c r="C1705" s="17">
        <v>19</v>
      </c>
      <c r="D1705" s="18">
        <v>-23.90403932898602</v>
      </c>
      <c r="E1705" s="18">
        <v>-36.02564901517686</v>
      </c>
      <c r="F1705" s="18">
        <v>39.822157654927963</v>
      </c>
      <c r="G1705" s="18">
        <v>32.868391917992241</v>
      </c>
      <c r="H1705" s="29">
        <v>-70.922989007787763</v>
      </c>
      <c r="I1705" s="18">
        <v>-86.044300008857846</v>
      </c>
      <c r="J1705" s="18">
        <v>106.9129740983396</v>
      </c>
      <c r="K1705" s="18">
        <v>97.520112180678595</v>
      </c>
      <c r="L1705" s="29">
        <v>-119.5153103870241</v>
      </c>
      <c r="M1705" s="18">
        <v>-124.4767473839354</v>
      </c>
      <c r="N1705" s="18">
        <v>165.75324477113759</v>
      </c>
      <c r="O1705" s="18">
        <v>169.52873174196631</v>
      </c>
      <c r="S1705" s="23">
        <f t="shared" ca="1" si="84"/>
        <v>12.760861228757321</v>
      </c>
      <c r="T1705" s="23">
        <f t="shared" ca="1" si="84"/>
        <v>47.465797262372575</v>
      </c>
      <c r="U1705" s="23">
        <f t="shared" ca="1" si="84"/>
        <v>91.289918742144408</v>
      </c>
    </row>
    <row r="1706" spans="1:21" x14ac:dyDescent="0.25">
      <c r="A1706" s="17">
        <v>3</v>
      </c>
      <c r="B1706" s="17">
        <v>12</v>
      </c>
      <c r="C1706" s="17">
        <v>20</v>
      </c>
      <c r="D1706" s="18">
        <v>-24.583582512548659</v>
      </c>
      <c r="E1706" s="18">
        <v>-36.408644342643107</v>
      </c>
      <c r="F1706" s="18">
        <v>40.693726228752723</v>
      </c>
      <c r="G1706" s="18">
        <v>34.012977835706131</v>
      </c>
      <c r="H1706" s="29">
        <v>-72.939185227800166</v>
      </c>
      <c r="I1706" s="18">
        <v>-86.959052851884039</v>
      </c>
      <c r="J1706" s="18">
        <v>109.2663419698314</v>
      </c>
      <c r="K1706" s="18">
        <v>100.9160844381568</v>
      </c>
      <c r="L1706" s="29">
        <v>-122.9128873984706</v>
      </c>
      <c r="M1706" s="18">
        <v>-125.8000826722508</v>
      </c>
      <c r="N1706" s="18">
        <v>169.41301586832009</v>
      </c>
      <c r="O1706" s="18">
        <v>175.42046016771201</v>
      </c>
      <c r="S1706" s="23">
        <f t="shared" ref="S1706:U1725" ca="1" si="85">SUM(OFFSET($D1706,,MATCH(S$5,$D$4:$O$4,0)-1,1,4))</f>
        <v>13.714477209267088</v>
      </c>
      <c r="T1706" s="23">
        <f t="shared" ca="1" si="85"/>
        <v>50.284188328303998</v>
      </c>
      <c r="U1706" s="23">
        <f t="shared" ca="1" si="85"/>
        <v>96.120505965310713</v>
      </c>
    </row>
    <row r="1707" spans="1:21" x14ac:dyDescent="0.25">
      <c r="A1707" s="17">
        <v>3</v>
      </c>
      <c r="B1707" s="17">
        <v>12</v>
      </c>
      <c r="C1707" s="17">
        <v>21</v>
      </c>
      <c r="D1707" s="18">
        <v>-25.230988120428879</v>
      </c>
      <c r="E1707" s="18">
        <v>-36.777741598170373</v>
      </c>
      <c r="F1707" s="18">
        <v>41.342840648780843</v>
      </c>
      <c r="G1707" s="18">
        <v>34.93386371067907</v>
      </c>
      <c r="H1707" s="29">
        <v>-74.860029658289008</v>
      </c>
      <c r="I1707" s="18">
        <v>-87.840611293028388</v>
      </c>
      <c r="J1707" s="18">
        <v>111.0204380839439</v>
      </c>
      <c r="K1707" s="18">
        <v>103.648341436335</v>
      </c>
      <c r="L1707" s="29">
        <v>-126.1497831007914</v>
      </c>
      <c r="M1707" s="18">
        <v>-127.07539698558941</v>
      </c>
      <c r="N1707" s="18">
        <v>172.14200075788031</v>
      </c>
      <c r="O1707" s="18">
        <v>180.1620222455166</v>
      </c>
      <c r="S1707" s="23">
        <f t="shared" ca="1" si="85"/>
        <v>14.267974640860658</v>
      </c>
      <c r="T1707" s="23">
        <f t="shared" ca="1" si="85"/>
        <v>51.968138568961521</v>
      </c>
      <c r="U1707" s="23">
        <f t="shared" ca="1" si="85"/>
        <v>99.07884291701609</v>
      </c>
    </row>
    <row r="1708" spans="1:21" x14ac:dyDescent="0.25">
      <c r="A1708" s="17">
        <v>3</v>
      </c>
      <c r="B1708" s="17">
        <v>12</v>
      </c>
      <c r="C1708" s="17">
        <v>22</v>
      </c>
      <c r="D1708" s="18">
        <v>-25.892722957809291</v>
      </c>
      <c r="E1708" s="18">
        <v>-37.144899950399378</v>
      </c>
      <c r="F1708" s="18">
        <v>42.235030814414607</v>
      </c>
      <c r="G1708" s="18">
        <v>36.074941195202783</v>
      </c>
      <c r="H1708" s="29">
        <v>-76.823388735459346</v>
      </c>
      <c r="I1708" s="18">
        <v>-88.717538823095708</v>
      </c>
      <c r="J1708" s="18">
        <v>113.4337620840673</v>
      </c>
      <c r="K1708" s="18">
        <v>107.0339042159243</v>
      </c>
      <c r="L1708" s="29">
        <v>-129.4583220215556</v>
      </c>
      <c r="M1708" s="18">
        <v>-128.3440119504734</v>
      </c>
      <c r="N1708" s="18">
        <v>175.898563151399</v>
      </c>
      <c r="O1708" s="18">
        <v>186.0369898337693</v>
      </c>
      <c r="S1708" s="23">
        <f t="shared" ca="1" si="85"/>
        <v>15.272349101408722</v>
      </c>
      <c r="T1708" s="23">
        <f t="shared" ca="1" si="85"/>
        <v>54.926738741436552</v>
      </c>
      <c r="U1708" s="23">
        <f t="shared" ca="1" si="85"/>
        <v>104.13321901313927</v>
      </c>
    </row>
    <row r="1709" spans="1:21" x14ac:dyDescent="0.25">
      <c r="A1709" s="17">
        <v>3</v>
      </c>
      <c r="B1709" s="17">
        <v>12</v>
      </c>
      <c r="C1709" s="17">
        <v>23</v>
      </c>
      <c r="D1709" s="18">
        <v>-25.47730035324561</v>
      </c>
      <c r="E1709" s="18">
        <v>-36.905046522766703</v>
      </c>
      <c r="F1709" s="18">
        <v>41.601136741081682</v>
      </c>
      <c r="G1709" s="18">
        <v>35.296186388827408</v>
      </c>
      <c r="H1709" s="29">
        <v>-75.590835006294014</v>
      </c>
      <c r="I1709" s="18">
        <v>-88.144668636171843</v>
      </c>
      <c r="J1709" s="18">
        <v>111.7223749928574</v>
      </c>
      <c r="K1709" s="18">
        <v>104.7233483399215</v>
      </c>
      <c r="L1709" s="29">
        <v>-127.3812939158492</v>
      </c>
      <c r="M1709" s="18">
        <v>-127.5152642294254</v>
      </c>
      <c r="N1709" s="18">
        <v>173.23733533203259</v>
      </c>
      <c r="O1709" s="18">
        <v>182.02441203585241</v>
      </c>
      <c r="S1709" s="23">
        <f t="shared" ca="1" si="85"/>
        <v>14.514976253896776</v>
      </c>
      <c r="T1709" s="23">
        <f t="shared" ca="1" si="85"/>
        <v>52.710219690313039</v>
      </c>
      <c r="U1709" s="23">
        <f t="shared" ca="1" si="85"/>
        <v>100.36518922261041</v>
      </c>
    </row>
    <row r="1710" spans="1:21" x14ac:dyDescent="0.25">
      <c r="A1710" s="17">
        <v>3</v>
      </c>
      <c r="B1710" s="17">
        <v>13</v>
      </c>
      <c r="C1710" s="17">
        <v>0</v>
      </c>
      <c r="D1710" s="18">
        <v>-25.057567448281169</v>
      </c>
      <c r="E1710" s="18">
        <v>-36.619387766411528</v>
      </c>
      <c r="F1710" s="18">
        <v>41.199275017429983</v>
      </c>
      <c r="G1710" s="18">
        <v>34.668209285891344</v>
      </c>
      <c r="H1710" s="29">
        <v>-74.345492669155945</v>
      </c>
      <c r="I1710" s="18">
        <v>-87.462396188515783</v>
      </c>
      <c r="J1710" s="18">
        <v>110.63651805174661</v>
      </c>
      <c r="K1710" s="18">
        <v>102.8601480446566</v>
      </c>
      <c r="L1710" s="29">
        <v>-125.2827151892136</v>
      </c>
      <c r="M1710" s="18">
        <v>-126.52824876058951</v>
      </c>
      <c r="N1710" s="18">
        <v>171.54805760567459</v>
      </c>
      <c r="O1710" s="18">
        <v>178.78812318639601</v>
      </c>
      <c r="S1710" s="23">
        <f t="shared" ca="1" si="85"/>
        <v>14.190529088628629</v>
      </c>
      <c r="T1710" s="23">
        <f t="shared" ca="1" si="85"/>
        <v>51.688777238731461</v>
      </c>
      <c r="U1710" s="23">
        <f t="shared" ca="1" si="85"/>
        <v>98.525216842267469</v>
      </c>
    </row>
    <row r="1711" spans="1:21" x14ac:dyDescent="0.25">
      <c r="A1711" s="17">
        <v>3</v>
      </c>
      <c r="B1711" s="17">
        <v>13</v>
      </c>
      <c r="C1711" s="17">
        <v>1</v>
      </c>
      <c r="D1711" s="18">
        <v>-24.626694909336521</v>
      </c>
      <c r="E1711" s="18">
        <v>-36.328531789527958</v>
      </c>
      <c r="F1711" s="18">
        <v>40.671827326252888</v>
      </c>
      <c r="G1711" s="18">
        <v>33.938007475582239</v>
      </c>
      <c r="H1711" s="29">
        <v>-73.067099175790432</v>
      </c>
      <c r="I1711" s="18">
        <v>-86.767710607034743</v>
      </c>
      <c r="J1711" s="18">
        <v>109.2100023377153</v>
      </c>
      <c r="K1711" s="18">
        <v>100.693648307282</v>
      </c>
      <c r="L1711" s="29">
        <v>-123.1284405697449</v>
      </c>
      <c r="M1711" s="18">
        <v>-125.5232757219527</v>
      </c>
      <c r="N1711" s="18">
        <v>169.3277200521035</v>
      </c>
      <c r="O1711" s="18">
        <v>175.026960547013</v>
      </c>
      <c r="S1711" s="23">
        <f t="shared" ca="1" si="85"/>
        <v>13.654608102970649</v>
      </c>
      <c r="T1711" s="23">
        <f t="shared" ca="1" si="85"/>
        <v>50.068840862172124</v>
      </c>
      <c r="U1711" s="23">
        <f t="shared" ca="1" si="85"/>
        <v>95.70296430741891</v>
      </c>
    </row>
    <row r="1712" spans="1:21" x14ac:dyDescent="0.25">
      <c r="A1712" s="17">
        <v>3</v>
      </c>
      <c r="B1712" s="17">
        <v>13</v>
      </c>
      <c r="C1712" s="17">
        <v>2</v>
      </c>
      <c r="D1712" s="18">
        <v>-22.775097339705759</v>
      </c>
      <c r="E1712" s="18">
        <v>-34.926618337458123</v>
      </c>
      <c r="F1712" s="18">
        <v>38.129245218835919</v>
      </c>
      <c r="G1712" s="18">
        <v>30.70069068017272</v>
      </c>
      <c r="H1712" s="29">
        <v>-67.573432090055277</v>
      </c>
      <c r="I1712" s="18">
        <v>-83.419355616801766</v>
      </c>
      <c r="J1712" s="18">
        <v>102.3662112579848</v>
      </c>
      <c r="K1712" s="18">
        <v>91.088569426587696</v>
      </c>
      <c r="L1712" s="29">
        <v>-113.87083120922409</v>
      </c>
      <c r="M1712" s="18">
        <v>-120.67934837025059</v>
      </c>
      <c r="N1712" s="18">
        <v>158.7027217570425</v>
      </c>
      <c r="O1712" s="18">
        <v>158.33198669472031</v>
      </c>
      <c r="S1712" s="23">
        <f t="shared" ca="1" si="85"/>
        <v>11.128220221844757</v>
      </c>
      <c r="T1712" s="23">
        <f t="shared" ca="1" si="85"/>
        <v>42.461992977715468</v>
      </c>
      <c r="U1712" s="23">
        <f t="shared" ca="1" si="85"/>
        <v>82.484528872288138</v>
      </c>
    </row>
    <row r="1713" spans="1:21" x14ac:dyDescent="0.25">
      <c r="A1713" s="17">
        <v>3</v>
      </c>
      <c r="B1713" s="17">
        <v>13</v>
      </c>
      <c r="C1713" s="17">
        <v>3</v>
      </c>
      <c r="D1713" s="18">
        <v>-20.905009446274448</v>
      </c>
      <c r="E1713" s="18">
        <v>-33.493429017568012</v>
      </c>
      <c r="F1713" s="18">
        <v>35.502615175153608</v>
      </c>
      <c r="G1713" s="18">
        <v>27.425147761610091</v>
      </c>
      <c r="H1713" s="29">
        <v>-62.024904442320221</v>
      </c>
      <c r="I1713" s="18">
        <v>-79.996300788333187</v>
      </c>
      <c r="J1713" s="18">
        <v>95.307479956934429</v>
      </c>
      <c r="K1713" s="18">
        <v>81.370074111455665</v>
      </c>
      <c r="L1713" s="29">
        <v>-104.52077400933319</v>
      </c>
      <c r="M1713" s="18">
        <v>-115.7273558370929</v>
      </c>
      <c r="N1713" s="18">
        <v>147.7534391732699</v>
      </c>
      <c r="O1713" s="18">
        <v>141.43754034912209</v>
      </c>
      <c r="S1713" s="23">
        <f t="shared" ca="1" si="85"/>
        <v>8.529324472921239</v>
      </c>
      <c r="T1713" s="23">
        <f t="shared" ca="1" si="85"/>
        <v>34.656348837736687</v>
      </c>
      <c r="U1713" s="23">
        <f t="shared" ca="1" si="85"/>
        <v>68.942849675965903</v>
      </c>
    </row>
    <row r="1714" spans="1:21" x14ac:dyDescent="0.25">
      <c r="A1714" s="17">
        <v>3</v>
      </c>
      <c r="B1714" s="17">
        <v>13</v>
      </c>
      <c r="C1714" s="17">
        <v>4</v>
      </c>
      <c r="D1714" s="18">
        <v>-19.06815302711432</v>
      </c>
      <c r="E1714" s="18">
        <v>-32.094219898582843</v>
      </c>
      <c r="F1714" s="18">
        <v>33.279106182568562</v>
      </c>
      <c r="G1714" s="18">
        <v>24.470080652607479</v>
      </c>
      <c r="H1714" s="29">
        <v>-56.57497416769057</v>
      </c>
      <c r="I1714" s="18">
        <v>-76.654404875274935</v>
      </c>
      <c r="J1714" s="18">
        <v>89.336597958392318</v>
      </c>
      <c r="K1714" s="18">
        <v>72.602426558438495</v>
      </c>
      <c r="L1714" s="29">
        <v>-95.336867387906437</v>
      </c>
      <c r="M1714" s="18">
        <v>-110.8927725664947</v>
      </c>
      <c r="N1714" s="18">
        <v>138.49536261443961</v>
      </c>
      <c r="O1714" s="18">
        <v>126.195938991296</v>
      </c>
      <c r="S1714" s="23">
        <f t="shared" ca="1" si="85"/>
        <v>6.5868139094788773</v>
      </c>
      <c r="T1714" s="23">
        <f t="shared" ca="1" si="85"/>
        <v>28.709645473865322</v>
      </c>
      <c r="U1714" s="23">
        <f t="shared" ca="1" si="85"/>
        <v>58.461661651334481</v>
      </c>
    </row>
    <row r="1715" spans="1:21" x14ac:dyDescent="0.25">
      <c r="A1715" s="17">
        <v>3</v>
      </c>
      <c r="B1715" s="17">
        <v>13</v>
      </c>
      <c r="C1715" s="17">
        <v>5</v>
      </c>
      <c r="D1715" s="18">
        <v>-16.655144781387339</v>
      </c>
      <c r="E1715" s="18">
        <v>-30.377633657972741</v>
      </c>
      <c r="F1715" s="18">
        <v>30.541626531855961</v>
      </c>
      <c r="G1715" s="18">
        <v>20.778248511582539</v>
      </c>
      <c r="H1715" s="29">
        <v>-49.415608550354328</v>
      </c>
      <c r="I1715" s="18">
        <v>-72.554479807556987</v>
      </c>
      <c r="J1715" s="18">
        <v>81.988436828136869</v>
      </c>
      <c r="K1715" s="18">
        <v>61.648806270377037</v>
      </c>
      <c r="L1715" s="29">
        <v>-83.27231940564117</v>
      </c>
      <c r="M1715" s="18">
        <v>-104.96157971705711</v>
      </c>
      <c r="N1715" s="18">
        <v>127.10419284098001</v>
      </c>
      <c r="O1715" s="18">
        <v>107.16248904945689</v>
      </c>
      <c r="S1715" s="23">
        <f t="shared" ca="1" si="85"/>
        <v>4.2870966040784211</v>
      </c>
      <c r="T1715" s="23">
        <f t="shared" ca="1" si="85"/>
        <v>21.667154740602584</v>
      </c>
      <c r="U1715" s="23">
        <f t="shared" ca="1" si="85"/>
        <v>46.03278276773861</v>
      </c>
    </row>
    <row r="1716" spans="1:21" x14ac:dyDescent="0.25">
      <c r="A1716" s="17">
        <v>3</v>
      </c>
      <c r="B1716" s="17">
        <v>13</v>
      </c>
      <c r="C1716" s="17">
        <v>6</v>
      </c>
      <c r="D1716" s="18">
        <v>-14.27912659811637</v>
      </c>
      <c r="E1716" s="18">
        <v>-28.715990103691158</v>
      </c>
      <c r="F1716" s="18">
        <v>28.226822842753329</v>
      </c>
      <c r="G1716" s="18">
        <v>17.504666607127682</v>
      </c>
      <c r="H1716" s="29">
        <v>-42.365991990776052</v>
      </c>
      <c r="I1716" s="18">
        <v>-68.585780827778507</v>
      </c>
      <c r="J1716" s="18">
        <v>75.773902532113482</v>
      </c>
      <c r="K1716" s="18">
        <v>51.936129259734962</v>
      </c>
      <c r="L1716" s="29">
        <v>-71.392714174465851</v>
      </c>
      <c r="M1716" s="18">
        <v>-99.220226247996351</v>
      </c>
      <c r="N1716" s="18">
        <v>117.46958196216239</v>
      </c>
      <c r="O1716" s="18">
        <v>90.285638147546308</v>
      </c>
      <c r="S1716" s="23">
        <f t="shared" ca="1" si="85"/>
        <v>2.7363727480734781</v>
      </c>
      <c r="T1716" s="23">
        <f t="shared" ca="1" si="85"/>
        <v>16.758258973293884</v>
      </c>
      <c r="U1716" s="23">
        <f t="shared" ca="1" si="85"/>
        <v>37.1422796872465</v>
      </c>
    </row>
    <row r="1717" spans="1:21" x14ac:dyDescent="0.25">
      <c r="A1717" s="17">
        <v>3</v>
      </c>
      <c r="B1717" s="17">
        <v>13</v>
      </c>
      <c r="C1717" s="17">
        <v>7</v>
      </c>
      <c r="D1717" s="18">
        <v>-11.86462091055548</v>
      </c>
      <c r="E1717" s="18">
        <v>-27.001749862922669</v>
      </c>
      <c r="F1717" s="18">
        <v>25.740888544056169</v>
      </c>
      <c r="G1717" s="18">
        <v>14.190186659153159</v>
      </c>
      <c r="H1717" s="29">
        <v>-35.202183482041221</v>
      </c>
      <c r="I1717" s="18">
        <v>-64.491458987752765</v>
      </c>
      <c r="J1717" s="18">
        <v>69.103707677070588</v>
      </c>
      <c r="K1717" s="18">
        <v>42.102108259976873</v>
      </c>
      <c r="L1717" s="29">
        <v>-59.320679289125167</v>
      </c>
      <c r="M1717" s="18">
        <v>-93.297139357441736</v>
      </c>
      <c r="N1717" s="18">
        <v>107.1316974121092</v>
      </c>
      <c r="O1717" s="18">
        <v>73.196025416719067</v>
      </c>
      <c r="S1717" s="23">
        <f t="shared" ca="1" si="85"/>
        <v>1.0647044297311758</v>
      </c>
      <c r="T1717" s="23">
        <f t="shared" ca="1" si="85"/>
        <v>11.512173467253476</v>
      </c>
      <c r="U1717" s="23">
        <f t="shared" ca="1" si="85"/>
        <v>27.709904182261383</v>
      </c>
    </row>
    <row r="1718" spans="1:21" x14ac:dyDescent="0.25">
      <c r="A1718" s="17">
        <v>3</v>
      </c>
      <c r="B1718" s="17">
        <v>13</v>
      </c>
      <c r="C1718" s="17">
        <v>8</v>
      </c>
      <c r="D1718" s="18">
        <v>-11.23642009007547</v>
      </c>
      <c r="E1718" s="18">
        <v>-26.562881397016159</v>
      </c>
      <c r="F1718" s="18">
        <v>25.090153750655311</v>
      </c>
      <c r="G1718" s="18">
        <v>13.34699016799334</v>
      </c>
      <c r="H1718" s="29">
        <v>-33.33831941821493</v>
      </c>
      <c r="I1718" s="18">
        <v>-63.443257748436359</v>
      </c>
      <c r="J1718" s="18">
        <v>67.36003690781159</v>
      </c>
      <c r="K1718" s="18">
        <v>39.600354702505292</v>
      </c>
      <c r="L1718" s="29">
        <v>-56.179803598128032</v>
      </c>
      <c r="M1718" s="18">
        <v>-91.780749766725236</v>
      </c>
      <c r="N1718" s="18">
        <v>104.4312245309077</v>
      </c>
      <c r="O1718" s="18">
        <v>68.849004487824246</v>
      </c>
      <c r="S1718" s="23">
        <f t="shared" ca="1" si="85"/>
        <v>0.63784243155702569</v>
      </c>
      <c r="T1718" s="23">
        <f t="shared" ca="1" si="85"/>
        <v>10.178814443665594</v>
      </c>
      <c r="U1718" s="23">
        <f t="shared" ca="1" si="85"/>
        <v>25.319675653878676</v>
      </c>
    </row>
    <row r="1719" spans="1:21" x14ac:dyDescent="0.25">
      <c r="A1719" s="17">
        <v>3</v>
      </c>
      <c r="B1719" s="17">
        <v>13</v>
      </c>
      <c r="C1719" s="17">
        <v>9</v>
      </c>
      <c r="D1719" s="18">
        <v>-10.579803201762919</v>
      </c>
      <c r="E1719" s="18">
        <v>-26.102388536996159</v>
      </c>
      <c r="F1719" s="18">
        <v>24.542158265684769</v>
      </c>
      <c r="G1719" s="18">
        <v>12.53543476210791</v>
      </c>
      <c r="H1719" s="29">
        <v>-31.39014523262243</v>
      </c>
      <c r="I1719" s="18">
        <v>-62.343408422118713</v>
      </c>
      <c r="J1719" s="18">
        <v>65.890847343468295</v>
      </c>
      <c r="K1719" s="18">
        <v>37.192479853582881</v>
      </c>
      <c r="L1719" s="29">
        <v>-52.896853376536143</v>
      </c>
      <c r="M1719" s="18">
        <v>-90.189643014292599</v>
      </c>
      <c r="N1719" s="18">
        <v>102.1551677397531</v>
      </c>
      <c r="O1719" s="18">
        <v>64.665456936357913</v>
      </c>
      <c r="S1719" s="23">
        <f t="shared" ca="1" si="85"/>
        <v>0.3954012890335985</v>
      </c>
      <c r="T1719" s="23">
        <f t="shared" ca="1" si="85"/>
        <v>9.3497735423100323</v>
      </c>
      <c r="U1719" s="23">
        <f t="shared" ca="1" si="85"/>
        <v>23.734128285282253</v>
      </c>
    </row>
    <row r="1720" spans="1:21" x14ac:dyDescent="0.25">
      <c r="A1720" s="17">
        <v>3</v>
      </c>
      <c r="B1720" s="17">
        <v>13</v>
      </c>
      <c r="C1720" s="17">
        <v>10</v>
      </c>
      <c r="D1720" s="18">
        <v>-9.9653864443098144</v>
      </c>
      <c r="E1720" s="18">
        <v>-25.6725370825304</v>
      </c>
      <c r="F1720" s="18">
        <v>23.871575921735818</v>
      </c>
      <c r="G1720" s="18">
        <v>11.729560107729929</v>
      </c>
      <c r="H1720" s="29">
        <v>-29.567178313294821</v>
      </c>
      <c r="I1720" s="18">
        <v>-61.316743573090903</v>
      </c>
      <c r="J1720" s="18">
        <v>64.094077666854844</v>
      </c>
      <c r="K1720" s="18">
        <v>34.801459724101953</v>
      </c>
      <c r="L1720" s="29">
        <v>-49.824895183054018</v>
      </c>
      <c r="M1720" s="18">
        <v>-88.704409233005009</v>
      </c>
      <c r="N1720" s="18">
        <v>99.372528918546479</v>
      </c>
      <c r="O1720" s="18">
        <v>60.511220592862493</v>
      </c>
      <c r="S1720" s="23">
        <f t="shared" ca="1" si="85"/>
        <v>-3.678749737446374E-2</v>
      </c>
      <c r="T1720" s="23">
        <f t="shared" ca="1" si="85"/>
        <v>8.0116155045710755</v>
      </c>
      <c r="U1720" s="23">
        <f t="shared" ca="1" si="85"/>
        <v>21.354445095349938</v>
      </c>
    </row>
    <row r="1721" spans="1:21" x14ac:dyDescent="0.25">
      <c r="A1721" s="17">
        <v>3</v>
      </c>
      <c r="B1721" s="17">
        <v>13</v>
      </c>
      <c r="C1721" s="17">
        <v>11</v>
      </c>
      <c r="D1721" s="18">
        <v>-10.212154298799399</v>
      </c>
      <c r="E1721" s="18">
        <v>-25.90805456422725</v>
      </c>
      <c r="F1721" s="18">
        <v>24.14848206580702</v>
      </c>
      <c r="G1721" s="18">
        <v>12.08411205715335</v>
      </c>
      <c r="H1721" s="29">
        <v>-30.299335485167369</v>
      </c>
      <c r="I1721" s="18">
        <v>-61.879257709724961</v>
      </c>
      <c r="J1721" s="18">
        <v>64.835243338614561</v>
      </c>
      <c r="K1721" s="18">
        <v>35.853410971562468</v>
      </c>
      <c r="L1721" s="29">
        <v>-51.058684013341818</v>
      </c>
      <c r="M1721" s="18">
        <v>-89.518175282336372</v>
      </c>
      <c r="N1721" s="18">
        <v>100.51971029762331</v>
      </c>
      <c r="O1721" s="18">
        <v>62.343126209088908</v>
      </c>
      <c r="S1721" s="23">
        <f t="shared" ca="1" si="85"/>
        <v>0.11238525993372228</v>
      </c>
      <c r="T1721" s="23">
        <f t="shared" ca="1" si="85"/>
        <v>8.5100611152846994</v>
      </c>
      <c r="U1721" s="23">
        <f t="shared" ca="1" si="85"/>
        <v>22.285977211034023</v>
      </c>
    </row>
    <row r="1722" spans="1:21" x14ac:dyDescent="0.25">
      <c r="A1722" s="17">
        <v>3</v>
      </c>
      <c r="B1722" s="17">
        <v>13</v>
      </c>
      <c r="C1722" s="17">
        <v>12</v>
      </c>
      <c r="D1722" s="18">
        <v>-10.520247724085779</v>
      </c>
      <c r="E1722" s="18">
        <v>-26.190003347003358</v>
      </c>
      <c r="F1722" s="18">
        <v>24.615709770166738</v>
      </c>
      <c r="G1722" s="18">
        <v>12.5857613161169</v>
      </c>
      <c r="H1722" s="29">
        <v>-31.213444867026571</v>
      </c>
      <c r="I1722" s="18">
        <v>-62.552669190586812</v>
      </c>
      <c r="J1722" s="18">
        <v>66.086219514444338</v>
      </c>
      <c r="K1722" s="18">
        <v>37.341798116598042</v>
      </c>
      <c r="L1722" s="29">
        <v>-52.599088161968403</v>
      </c>
      <c r="M1722" s="18">
        <v>-90.492371955213642</v>
      </c>
      <c r="N1722" s="18">
        <v>102.4563124946345</v>
      </c>
      <c r="O1722" s="18">
        <v>64.932133237660608</v>
      </c>
      <c r="S1722" s="23">
        <f t="shared" ca="1" si="85"/>
        <v>0.49122001519449832</v>
      </c>
      <c r="T1722" s="23">
        <f t="shared" ca="1" si="85"/>
        <v>9.6619035734290009</v>
      </c>
      <c r="U1722" s="23">
        <f t="shared" ca="1" si="85"/>
        <v>24.296985615113073</v>
      </c>
    </row>
    <row r="1723" spans="1:21" x14ac:dyDescent="0.25">
      <c r="A1723" s="17">
        <v>3</v>
      </c>
      <c r="B1723" s="17">
        <v>13</v>
      </c>
      <c r="C1723" s="17">
        <v>13</v>
      </c>
      <c r="D1723" s="18">
        <v>-10.77848626927979</v>
      </c>
      <c r="E1723" s="18">
        <v>-26.42702993957726</v>
      </c>
      <c r="F1723" s="18">
        <v>24.874783837956599</v>
      </c>
      <c r="G1723" s="18">
        <v>12.96783691977633</v>
      </c>
      <c r="H1723" s="29">
        <v>-31.979635436332281</v>
      </c>
      <c r="I1723" s="18">
        <v>-63.11878771444507</v>
      </c>
      <c r="J1723" s="18">
        <v>66.780473839145628</v>
      </c>
      <c r="K1723" s="18">
        <v>38.475411705669103</v>
      </c>
      <c r="L1723" s="29">
        <v>-53.890228101038467</v>
      </c>
      <c r="M1723" s="18">
        <v>-91.311352323191699</v>
      </c>
      <c r="N1723" s="18">
        <v>103.53156982680051</v>
      </c>
      <c r="O1723" s="18">
        <v>66.905406799796367</v>
      </c>
      <c r="S1723" s="23">
        <f t="shared" ca="1" si="85"/>
        <v>0.63710454887588064</v>
      </c>
      <c r="T1723" s="23">
        <f t="shared" ca="1" si="85"/>
        <v>10.157462394037381</v>
      </c>
      <c r="U1723" s="23">
        <f t="shared" ca="1" si="85"/>
        <v>25.235396202366701</v>
      </c>
    </row>
    <row r="1724" spans="1:21" x14ac:dyDescent="0.25">
      <c r="A1724" s="17">
        <v>3</v>
      </c>
      <c r="B1724" s="17">
        <v>13</v>
      </c>
      <c r="C1724" s="17">
        <v>14</v>
      </c>
      <c r="D1724" s="18">
        <v>-11.53365419669295</v>
      </c>
      <c r="E1724" s="18">
        <v>-26.994793697167701</v>
      </c>
      <c r="F1724" s="18">
        <v>25.677842552249931</v>
      </c>
      <c r="G1724" s="18">
        <v>14.00391038501111</v>
      </c>
      <c r="H1724" s="29">
        <v>-34.220209335908002</v>
      </c>
      <c r="I1724" s="18">
        <v>-64.474844757905601</v>
      </c>
      <c r="J1724" s="18">
        <v>68.930595396176145</v>
      </c>
      <c r="K1724" s="18">
        <v>41.549428858923548</v>
      </c>
      <c r="L1724" s="29">
        <v>-57.665913373178562</v>
      </c>
      <c r="M1724" s="18">
        <v>-93.27310423493563</v>
      </c>
      <c r="N1724" s="18">
        <v>106.8600948769149</v>
      </c>
      <c r="O1724" s="18">
        <v>72.252092257308945</v>
      </c>
      <c r="S1724" s="23">
        <f t="shared" ca="1" si="85"/>
        <v>1.1533050434003904</v>
      </c>
      <c r="T1724" s="23">
        <f t="shared" ca="1" si="85"/>
        <v>11.784970161286083</v>
      </c>
      <c r="U1724" s="23">
        <f t="shared" ca="1" si="85"/>
        <v>28.173169526109646</v>
      </c>
    </row>
    <row r="1725" spans="1:21" x14ac:dyDescent="0.25">
      <c r="A1725" s="17">
        <v>3</v>
      </c>
      <c r="B1725" s="17">
        <v>13</v>
      </c>
      <c r="C1725" s="17">
        <v>15</v>
      </c>
      <c r="D1725" s="18">
        <v>-12.239432619078</v>
      </c>
      <c r="E1725" s="18">
        <v>-27.517366612818069</v>
      </c>
      <c r="F1725" s="18">
        <v>26.324830389282379</v>
      </c>
      <c r="G1725" s="18">
        <v>14.940540853717859</v>
      </c>
      <c r="H1725" s="29">
        <v>-36.314245184989403</v>
      </c>
      <c r="I1725" s="18">
        <v>-65.722967191779887</v>
      </c>
      <c r="J1725" s="18">
        <v>70.66539577678013</v>
      </c>
      <c r="K1725" s="18">
        <v>44.32839987180968</v>
      </c>
      <c r="L1725" s="29">
        <v>-61.194661215955442</v>
      </c>
      <c r="M1725" s="18">
        <v>-95.078711589398367</v>
      </c>
      <c r="N1725" s="18">
        <v>109.5478094636718</v>
      </c>
      <c r="O1725" s="18">
        <v>77.082713601408784</v>
      </c>
      <c r="S1725" s="23">
        <f t="shared" ca="1" si="85"/>
        <v>1.5085720111041709</v>
      </c>
      <c r="T1725" s="23">
        <f t="shared" ca="1" si="85"/>
        <v>12.95658327182052</v>
      </c>
      <c r="U1725" s="23">
        <f t="shared" ca="1" si="85"/>
        <v>30.357150259726779</v>
      </c>
    </row>
    <row r="1726" spans="1:21" x14ac:dyDescent="0.25">
      <c r="A1726" s="17">
        <v>3</v>
      </c>
      <c r="B1726" s="17">
        <v>13</v>
      </c>
      <c r="C1726" s="17">
        <v>16</v>
      </c>
      <c r="D1726" s="18">
        <v>-12.97235099995244</v>
      </c>
      <c r="E1726" s="18">
        <v>-28.05591327643409</v>
      </c>
      <c r="F1726" s="18">
        <v>27.167734245645779</v>
      </c>
      <c r="G1726" s="18">
        <v>16.024619124571348</v>
      </c>
      <c r="H1726" s="29">
        <v>-38.488804955200763</v>
      </c>
      <c r="I1726" s="18">
        <v>-67.009241609027029</v>
      </c>
      <c r="J1726" s="18">
        <v>72.926631139029382</v>
      </c>
      <c r="K1726" s="18">
        <v>47.544846689452498</v>
      </c>
      <c r="L1726" s="29">
        <v>-64.859103303462618</v>
      </c>
      <c r="M1726" s="18">
        <v>-96.93951184793508</v>
      </c>
      <c r="N1726" s="18">
        <v>113.05205988691409</v>
      </c>
      <c r="O1726" s="18">
        <v>82.67546929324817</v>
      </c>
      <c r="S1726" s="23">
        <f t="shared" ref="S1726:U1745" ca="1" si="86">SUM(OFFSET($D1726,,MATCH(S$5,$D$4:$O$4,0)-1,1,4))</f>
        <v>2.1640890938305972</v>
      </c>
      <c r="T1726" s="23">
        <f t="shared" ca="1" si="86"/>
        <v>14.973431264254089</v>
      </c>
      <c r="U1726" s="23">
        <f t="shared" ca="1" si="86"/>
        <v>33.928914028764552</v>
      </c>
    </row>
    <row r="1727" spans="1:21" x14ac:dyDescent="0.25">
      <c r="A1727" s="17">
        <v>3</v>
      </c>
      <c r="B1727" s="17">
        <v>13</v>
      </c>
      <c r="C1727" s="17">
        <v>17</v>
      </c>
      <c r="D1727" s="18">
        <v>-13.27249396973593</v>
      </c>
      <c r="E1727" s="18">
        <v>-28.292590245265998</v>
      </c>
      <c r="F1727" s="18">
        <v>27.469100069668269</v>
      </c>
      <c r="G1727" s="18">
        <v>16.433797791987018</v>
      </c>
      <c r="H1727" s="29">
        <v>-39.379325433926176</v>
      </c>
      <c r="I1727" s="18">
        <v>-67.574525085329725</v>
      </c>
      <c r="J1727" s="18">
        <v>73.73236548640304</v>
      </c>
      <c r="K1727" s="18">
        <v>48.758874733400518</v>
      </c>
      <c r="L1727" s="29">
        <v>-66.359756799738463</v>
      </c>
      <c r="M1727" s="18">
        <v>-97.757284186983682</v>
      </c>
      <c r="N1727" s="18">
        <v>114.2984266364256</v>
      </c>
      <c r="O1727" s="18">
        <v>84.786785910557811</v>
      </c>
      <c r="S1727" s="23">
        <f t="shared" ca="1" si="86"/>
        <v>2.3378136466533554</v>
      </c>
      <c r="T1727" s="23">
        <f t="shared" ca="1" si="86"/>
        <v>15.537389700547664</v>
      </c>
      <c r="U1727" s="23">
        <f t="shared" ca="1" si="86"/>
        <v>34.968171560261268</v>
      </c>
    </row>
    <row r="1728" spans="1:21" x14ac:dyDescent="0.25">
      <c r="A1728" s="17">
        <v>3</v>
      </c>
      <c r="B1728" s="17">
        <v>13</v>
      </c>
      <c r="C1728" s="17">
        <v>18</v>
      </c>
      <c r="D1728" s="18">
        <v>-13.588162676014351</v>
      </c>
      <c r="E1728" s="18">
        <v>-28.520559010162408</v>
      </c>
      <c r="F1728" s="18">
        <v>27.867015300008681</v>
      </c>
      <c r="G1728" s="18">
        <v>16.90687627170848</v>
      </c>
      <c r="H1728" s="29">
        <v>-40.315910580786237</v>
      </c>
      <c r="I1728" s="18">
        <v>-68.119009732674499</v>
      </c>
      <c r="J1728" s="18">
        <v>74.797117411915636</v>
      </c>
      <c r="K1728" s="18">
        <v>50.162492729915073</v>
      </c>
      <c r="L1728" s="29">
        <v>-67.938035804851523</v>
      </c>
      <c r="M1728" s="18">
        <v>-98.544967716223724</v>
      </c>
      <c r="N1728" s="18">
        <v>115.9462004660771</v>
      </c>
      <c r="O1728" s="18">
        <v>87.227075531380848</v>
      </c>
      <c r="S1728" s="23">
        <f t="shared" ca="1" si="86"/>
        <v>2.6651698855404042</v>
      </c>
      <c r="T1728" s="23">
        <f t="shared" ca="1" si="86"/>
        <v>16.524689828369972</v>
      </c>
      <c r="U1728" s="23">
        <f t="shared" ca="1" si="86"/>
        <v>36.690272476382688</v>
      </c>
    </row>
    <row r="1729" spans="1:21" x14ac:dyDescent="0.25">
      <c r="A1729" s="17">
        <v>3</v>
      </c>
      <c r="B1729" s="17">
        <v>13</v>
      </c>
      <c r="C1729" s="17">
        <v>19</v>
      </c>
      <c r="D1729" s="18">
        <v>-13.884652237532119</v>
      </c>
      <c r="E1729" s="18">
        <v>-28.746805451564569</v>
      </c>
      <c r="F1729" s="18">
        <v>28.100771221085729</v>
      </c>
      <c r="G1729" s="18">
        <v>17.29767274767018</v>
      </c>
      <c r="H1729" s="29">
        <v>-41.195591442378102</v>
      </c>
      <c r="I1729" s="18">
        <v>-68.659380751993069</v>
      </c>
      <c r="J1729" s="18">
        <v>75.42285013358962</v>
      </c>
      <c r="K1729" s="18">
        <v>51.321981039245671</v>
      </c>
      <c r="L1729" s="29">
        <v>-69.420423006596963</v>
      </c>
      <c r="M1729" s="18">
        <v>-99.326700229108283</v>
      </c>
      <c r="N1729" s="18">
        <v>116.914766511918</v>
      </c>
      <c r="O1729" s="18">
        <v>89.243134824320663</v>
      </c>
      <c r="S1729" s="23">
        <f t="shared" ca="1" si="86"/>
        <v>2.7669862796592177</v>
      </c>
      <c r="T1729" s="23">
        <f t="shared" ca="1" si="86"/>
        <v>16.889858978464119</v>
      </c>
      <c r="U1729" s="23">
        <f t="shared" ca="1" si="86"/>
        <v>37.410778100533406</v>
      </c>
    </row>
    <row r="1730" spans="1:21" x14ac:dyDescent="0.25">
      <c r="A1730" s="17">
        <v>3</v>
      </c>
      <c r="B1730" s="17">
        <v>13</v>
      </c>
      <c r="C1730" s="17">
        <v>20</v>
      </c>
      <c r="D1730" s="18">
        <v>-13.8138146598479</v>
      </c>
      <c r="E1730" s="18">
        <v>-28.648972424563961</v>
      </c>
      <c r="F1730" s="18">
        <v>28.02178313929123</v>
      </c>
      <c r="G1730" s="18">
        <v>17.186296013799851</v>
      </c>
      <c r="H1730" s="29">
        <v>-40.985417225615329</v>
      </c>
      <c r="I1730" s="18">
        <v>-68.42571461255811</v>
      </c>
      <c r="J1730" s="18">
        <v>75.211495320650059</v>
      </c>
      <c r="K1730" s="18">
        <v>50.991527647797767</v>
      </c>
      <c r="L1730" s="29">
        <v>-69.066249598183589</v>
      </c>
      <c r="M1730" s="18">
        <v>-98.988665042493565</v>
      </c>
      <c r="N1730" s="18">
        <v>116.5876839770979</v>
      </c>
      <c r="O1730" s="18">
        <v>88.66736622844914</v>
      </c>
      <c r="S1730" s="23">
        <f t="shared" ca="1" si="86"/>
        <v>2.7452920686792233</v>
      </c>
      <c r="T1730" s="23">
        <f t="shared" ca="1" si="86"/>
        <v>16.791891130274379</v>
      </c>
      <c r="U1730" s="23">
        <f t="shared" ca="1" si="86"/>
        <v>37.200135564869868</v>
      </c>
    </row>
    <row r="1731" spans="1:21" x14ac:dyDescent="0.25">
      <c r="A1731" s="17">
        <v>3</v>
      </c>
      <c r="B1731" s="17">
        <v>13</v>
      </c>
      <c r="C1731" s="17">
        <v>21</v>
      </c>
      <c r="D1731" s="18">
        <v>-13.7743474627958</v>
      </c>
      <c r="E1731" s="18">
        <v>-28.588977089305772</v>
      </c>
      <c r="F1731" s="18">
        <v>27.966163531007791</v>
      </c>
      <c r="G1731" s="18">
        <v>17.122149641502521</v>
      </c>
      <c r="H1731" s="29">
        <v>-40.868318540151748</v>
      </c>
      <c r="I1731" s="18">
        <v>-68.28242068816796</v>
      </c>
      <c r="J1731" s="18">
        <v>75.063185257722239</v>
      </c>
      <c r="K1731" s="18">
        <v>50.801206154806863</v>
      </c>
      <c r="L1731" s="29">
        <v>-68.868921680467707</v>
      </c>
      <c r="M1731" s="18">
        <v>-98.781367619815597</v>
      </c>
      <c r="N1731" s="18">
        <v>116.35859902414229</v>
      </c>
      <c r="O1731" s="18">
        <v>88.335707256243211</v>
      </c>
      <c r="S1731" s="23">
        <f t="shared" ca="1" si="86"/>
        <v>2.7249886204087375</v>
      </c>
      <c r="T1731" s="23">
        <f t="shared" ca="1" si="86"/>
        <v>16.713652184209394</v>
      </c>
      <c r="U1731" s="23">
        <f t="shared" ca="1" si="86"/>
        <v>37.044016980102199</v>
      </c>
    </row>
    <row r="1732" spans="1:21" x14ac:dyDescent="0.25">
      <c r="A1732" s="17">
        <v>3</v>
      </c>
      <c r="B1732" s="17">
        <v>13</v>
      </c>
      <c r="C1732" s="17">
        <v>22</v>
      </c>
      <c r="D1732" s="18">
        <v>-13.77221368037733</v>
      </c>
      <c r="E1732" s="18">
        <v>-28.531195775958281</v>
      </c>
      <c r="F1732" s="18">
        <v>27.775643496602459</v>
      </c>
      <c r="G1732" s="18">
        <v>17.02638369055763</v>
      </c>
      <c r="H1732" s="29">
        <v>-40.861987634109973</v>
      </c>
      <c r="I1732" s="18">
        <v>-68.14441477303555</v>
      </c>
      <c r="J1732" s="18">
        <v>74.556508725185438</v>
      </c>
      <c r="K1732" s="18">
        <v>50.517069763180722</v>
      </c>
      <c r="L1732" s="29">
        <v>-68.858253204544766</v>
      </c>
      <c r="M1732" s="18">
        <v>-98.581720142485239</v>
      </c>
      <c r="N1732" s="18">
        <v>115.57710159207009</v>
      </c>
      <c r="O1732" s="18">
        <v>87.83941213688253</v>
      </c>
      <c r="S1732" s="23">
        <f t="shared" ca="1" si="86"/>
        <v>2.4986177308244741</v>
      </c>
      <c r="T1732" s="23">
        <f t="shared" ca="1" si="86"/>
        <v>16.067176081220644</v>
      </c>
      <c r="U1732" s="23">
        <f t="shared" ca="1" si="86"/>
        <v>35.976540381922632</v>
      </c>
    </row>
    <row r="1733" spans="1:21" x14ac:dyDescent="0.25">
      <c r="A1733" s="17">
        <v>3</v>
      </c>
      <c r="B1733" s="17">
        <v>13</v>
      </c>
      <c r="C1733" s="17">
        <v>23</v>
      </c>
      <c r="D1733" s="18">
        <v>-13.55548423325642</v>
      </c>
      <c r="E1733" s="18">
        <v>-28.311834783497201</v>
      </c>
      <c r="F1733" s="18">
        <v>27.517972058996811</v>
      </c>
      <c r="G1733" s="18">
        <v>16.656252133712069</v>
      </c>
      <c r="H1733" s="29">
        <v>-40.218954045339864</v>
      </c>
      <c r="I1733" s="18">
        <v>-67.620489082269799</v>
      </c>
      <c r="J1733" s="18">
        <v>73.864835922175814</v>
      </c>
      <c r="K1733" s="18">
        <v>49.418894013256534</v>
      </c>
      <c r="L1733" s="29">
        <v>-67.77465027090777</v>
      </c>
      <c r="M1733" s="18">
        <v>-97.823778409555928</v>
      </c>
      <c r="N1733" s="18">
        <v>114.50485682012641</v>
      </c>
      <c r="O1733" s="18">
        <v>85.926407269331889</v>
      </c>
      <c r="S1733" s="23">
        <f t="shared" ca="1" si="86"/>
        <v>2.3069051759552615</v>
      </c>
      <c r="T1733" s="23">
        <f t="shared" ca="1" si="86"/>
        <v>15.444286807822692</v>
      </c>
      <c r="U1733" s="23">
        <f t="shared" ca="1" si="86"/>
        <v>34.832835408994583</v>
      </c>
    </row>
    <row r="1734" spans="1:21" x14ac:dyDescent="0.25">
      <c r="A1734" s="17">
        <v>3</v>
      </c>
      <c r="B1734" s="17">
        <v>14</v>
      </c>
      <c r="C1734" s="17">
        <v>0</v>
      </c>
      <c r="D1734" s="18">
        <v>-13.349190649059249</v>
      </c>
      <c r="E1734" s="18">
        <v>-28.079128511835751</v>
      </c>
      <c r="F1734" s="18">
        <v>27.288028479685959</v>
      </c>
      <c r="G1734" s="18">
        <v>16.32939375231987</v>
      </c>
      <c r="H1734" s="29">
        <v>-39.606883532777942</v>
      </c>
      <c r="I1734" s="18">
        <v>-67.06468928961803</v>
      </c>
      <c r="J1734" s="18">
        <v>73.249107701836152</v>
      </c>
      <c r="K1734" s="18">
        <v>48.449109239560627</v>
      </c>
      <c r="L1734" s="29">
        <v>-66.743224518680236</v>
      </c>
      <c r="M1734" s="18">
        <v>-97.019725725312639</v>
      </c>
      <c r="N1734" s="18">
        <v>113.5516084875949</v>
      </c>
      <c r="O1734" s="18">
        <v>84.234932468280491</v>
      </c>
      <c r="S1734" s="23">
        <f t="shared" ca="1" si="86"/>
        <v>2.1891030711108286</v>
      </c>
      <c r="T1734" s="23">
        <f t="shared" ca="1" si="86"/>
        <v>15.026644119000807</v>
      </c>
      <c r="U1734" s="23">
        <f t="shared" ca="1" si="86"/>
        <v>34.023590711882534</v>
      </c>
    </row>
    <row r="1735" spans="1:21" x14ac:dyDescent="0.25">
      <c r="A1735" s="17">
        <v>3</v>
      </c>
      <c r="B1735" s="17">
        <v>14</v>
      </c>
      <c r="C1735" s="17">
        <v>1</v>
      </c>
      <c r="D1735" s="18">
        <v>-13.19407928782473</v>
      </c>
      <c r="E1735" s="18">
        <v>-27.910987793507221</v>
      </c>
      <c r="F1735" s="18">
        <v>26.941408630142021</v>
      </c>
      <c r="G1735" s="18">
        <v>15.97667325980894</v>
      </c>
      <c r="H1735" s="29">
        <v>-39.146670042647052</v>
      </c>
      <c r="I1735" s="18">
        <v>-66.66309901138402</v>
      </c>
      <c r="J1735" s="18">
        <v>72.322096486672194</v>
      </c>
      <c r="K1735" s="18">
        <v>47.402591902105208</v>
      </c>
      <c r="L1735" s="29">
        <v>-65.967699419036592</v>
      </c>
      <c r="M1735" s="18">
        <v>-96.438761598572896</v>
      </c>
      <c r="N1735" s="18">
        <v>112.11740267933899</v>
      </c>
      <c r="O1735" s="18">
        <v>82.412188032987302</v>
      </c>
      <c r="S1735" s="23">
        <f t="shared" ca="1" si="86"/>
        <v>1.813014808619009</v>
      </c>
      <c r="T1735" s="23">
        <f t="shared" ca="1" si="86"/>
        <v>13.914919334746322</v>
      </c>
      <c r="U1735" s="23">
        <f t="shared" ca="1" si="86"/>
        <v>32.123129694716795</v>
      </c>
    </row>
    <row r="1736" spans="1:21" x14ac:dyDescent="0.25">
      <c r="A1736" s="17">
        <v>3</v>
      </c>
      <c r="B1736" s="17">
        <v>14</v>
      </c>
      <c r="C1736" s="17">
        <v>2</v>
      </c>
      <c r="D1736" s="18">
        <v>-12.827238725237811</v>
      </c>
      <c r="E1736" s="18">
        <v>-27.609128808743449</v>
      </c>
      <c r="F1736" s="18">
        <v>26.57082487941932</v>
      </c>
      <c r="G1736" s="18">
        <v>15.463882632297031</v>
      </c>
      <c r="H1736" s="29">
        <v>-38.058258631090567</v>
      </c>
      <c r="I1736" s="18">
        <v>-65.942133650442429</v>
      </c>
      <c r="J1736" s="18">
        <v>71.33057985040962</v>
      </c>
      <c r="K1736" s="18">
        <v>45.881148454411992</v>
      </c>
      <c r="L1736" s="29">
        <v>-64.133571592491251</v>
      </c>
      <c r="M1736" s="18">
        <v>-95.395770684622121</v>
      </c>
      <c r="N1736" s="18">
        <v>110.5830499885064</v>
      </c>
      <c r="O1736" s="18">
        <v>79.766632821107848</v>
      </c>
      <c r="S1736" s="23">
        <f t="shared" ca="1" si="86"/>
        <v>1.5983399777350886</v>
      </c>
      <c r="T1736" s="23">
        <f t="shared" ca="1" si="86"/>
        <v>13.211336023288617</v>
      </c>
      <c r="U1736" s="23">
        <f t="shared" ca="1" si="86"/>
        <v>30.820340532500893</v>
      </c>
    </row>
    <row r="1737" spans="1:21" x14ac:dyDescent="0.25">
      <c r="A1737" s="17">
        <v>3</v>
      </c>
      <c r="B1737" s="17">
        <v>14</v>
      </c>
      <c r="C1737" s="17">
        <v>3</v>
      </c>
      <c r="D1737" s="18">
        <v>-12.50038934848131</v>
      </c>
      <c r="E1737" s="18">
        <v>-27.328917812627139</v>
      </c>
      <c r="F1737" s="18">
        <v>26.286407471780709</v>
      </c>
      <c r="G1737" s="18">
        <v>15.030594705700929</v>
      </c>
      <c r="H1737" s="29">
        <v>-37.088500573221502</v>
      </c>
      <c r="I1737" s="18">
        <v>-65.27287273010603</v>
      </c>
      <c r="J1737" s="18">
        <v>70.5706195844148</v>
      </c>
      <c r="K1737" s="18">
        <v>44.595588536738617</v>
      </c>
      <c r="L1737" s="29">
        <v>-62.49939152044422</v>
      </c>
      <c r="M1737" s="18">
        <v>-94.427578456826922</v>
      </c>
      <c r="N1737" s="18">
        <v>109.4078764156653</v>
      </c>
      <c r="O1737" s="18">
        <v>77.531742325684974</v>
      </c>
      <c r="S1737" s="23">
        <f t="shared" ca="1" si="86"/>
        <v>1.487695016373193</v>
      </c>
      <c r="T1737" s="23">
        <f t="shared" ca="1" si="86"/>
        <v>12.804834817825892</v>
      </c>
      <c r="U1737" s="23">
        <f t="shared" ca="1" si="86"/>
        <v>30.012648764079131</v>
      </c>
    </row>
    <row r="1738" spans="1:21" x14ac:dyDescent="0.25">
      <c r="A1738" s="17">
        <v>3</v>
      </c>
      <c r="B1738" s="17">
        <v>14</v>
      </c>
      <c r="C1738" s="17">
        <v>4</v>
      </c>
      <c r="D1738" s="18">
        <v>-12.14125762550597</v>
      </c>
      <c r="E1738" s="18">
        <v>-27.031861204384111</v>
      </c>
      <c r="F1738" s="18">
        <v>25.786606899497361</v>
      </c>
      <c r="G1738" s="18">
        <v>14.462534934566341</v>
      </c>
      <c r="H1738" s="29">
        <v>-36.022961193438007</v>
      </c>
      <c r="I1738" s="18">
        <v>-64.56337745054816</v>
      </c>
      <c r="J1738" s="18">
        <v>69.231199118155317</v>
      </c>
      <c r="K1738" s="18">
        <v>42.910162223710799</v>
      </c>
      <c r="L1738" s="29">
        <v>-60.703806316182217</v>
      </c>
      <c r="M1738" s="18">
        <v>-93.401180837524649</v>
      </c>
      <c r="N1738" s="18">
        <v>107.3333233305857</v>
      </c>
      <c r="O1738" s="18">
        <v>74.599919576512747</v>
      </c>
      <c r="S1738" s="23">
        <f t="shared" ca="1" si="86"/>
        <v>1.0760230041736225</v>
      </c>
      <c r="T1738" s="23">
        <f t="shared" ca="1" si="86"/>
        <v>11.555022697879949</v>
      </c>
      <c r="U1738" s="23">
        <f t="shared" ca="1" si="86"/>
        <v>27.828255753391574</v>
      </c>
    </row>
    <row r="1739" spans="1:21" x14ac:dyDescent="0.25">
      <c r="A1739" s="17">
        <v>3</v>
      </c>
      <c r="B1739" s="17">
        <v>14</v>
      </c>
      <c r="C1739" s="17">
        <v>5</v>
      </c>
      <c r="D1739" s="18">
        <v>-11.663164241864809</v>
      </c>
      <c r="E1739" s="18">
        <v>-26.822472187626381</v>
      </c>
      <c r="F1739" s="18">
        <v>25.442331861300978</v>
      </c>
      <c r="G1739" s="18">
        <v>13.93948551706047</v>
      </c>
      <c r="H1739" s="29">
        <v>-34.604464037956788</v>
      </c>
      <c r="I1739" s="18">
        <v>-64.063269003678201</v>
      </c>
      <c r="J1739" s="18">
        <v>68.306331055853249</v>
      </c>
      <c r="K1739" s="18">
        <v>41.35828107293483</v>
      </c>
      <c r="L1739" s="29">
        <v>-58.313437125709513</v>
      </c>
      <c r="M1739" s="18">
        <v>-92.67769453106169</v>
      </c>
      <c r="N1739" s="18">
        <v>105.89896998236949</v>
      </c>
      <c r="O1739" s="18">
        <v>71.907765748749881</v>
      </c>
      <c r="S1739" s="23">
        <f t="shared" ca="1" si="86"/>
        <v>0.89618094887025457</v>
      </c>
      <c r="T1739" s="23">
        <f t="shared" ca="1" si="86"/>
        <v>10.99687908715309</v>
      </c>
      <c r="U1739" s="23">
        <f t="shared" ca="1" si="86"/>
        <v>26.815604074348187</v>
      </c>
    </row>
    <row r="1740" spans="1:21" x14ac:dyDescent="0.25">
      <c r="A1740" s="17">
        <v>3</v>
      </c>
      <c r="B1740" s="17">
        <v>14</v>
      </c>
      <c r="C1740" s="17">
        <v>6</v>
      </c>
      <c r="D1740" s="18">
        <v>-11.17655117967794</v>
      </c>
      <c r="E1740" s="18">
        <v>-26.604238390242848</v>
      </c>
      <c r="F1740" s="18">
        <v>25.100891551788632</v>
      </c>
      <c r="G1740" s="18">
        <v>13.37352298103983</v>
      </c>
      <c r="H1740" s="29">
        <v>-33.160689101614693</v>
      </c>
      <c r="I1740" s="18">
        <v>-63.542035525657319</v>
      </c>
      <c r="J1740" s="18">
        <v>67.385415733957728</v>
      </c>
      <c r="K1740" s="18">
        <v>39.67907723043372</v>
      </c>
      <c r="L1740" s="29">
        <v>-55.880471284027593</v>
      </c>
      <c r="M1740" s="18">
        <v>-91.923647511503404</v>
      </c>
      <c r="N1740" s="18">
        <v>104.4676877003002</v>
      </c>
      <c r="O1740" s="18">
        <v>68.994471295916981</v>
      </c>
      <c r="S1740" s="23">
        <f t="shared" ca="1" si="86"/>
        <v>0.69362496290767695</v>
      </c>
      <c r="T1740" s="23">
        <f t="shared" ca="1" si="86"/>
        <v>10.361768337119443</v>
      </c>
      <c r="U1740" s="23">
        <f t="shared" ca="1" si="86"/>
        <v>25.658040200686187</v>
      </c>
    </row>
    <row r="1741" spans="1:21" x14ac:dyDescent="0.25">
      <c r="A1741" s="17">
        <v>3</v>
      </c>
      <c r="B1741" s="17">
        <v>14</v>
      </c>
      <c r="C1741" s="17">
        <v>7</v>
      </c>
      <c r="D1741" s="18">
        <v>-10.69914754430919</v>
      </c>
      <c r="E1741" s="18">
        <v>-26.39608559912153</v>
      </c>
      <c r="F1741" s="18">
        <v>24.778068419829491</v>
      </c>
      <c r="G1741" s="18">
        <v>12.854166180223469</v>
      </c>
      <c r="H1741" s="29">
        <v>-31.744238420725861</v>
      </c>
      <c r="I1741" s="18">
        <v>-63.044879702055653</v>
      </c>
      <c r="J1741" s="18">
        <v>66.515088580246243</v>
      </c>
      <c r="K1741" s="18">
        <v>38.138152027674288</v>
      </c>
      <c r="L1741" s="29">
        <v>-53.493550693924533</v>
      </c>
      <c r="M1741" s="18">
        <v>-91.204432643597599</v>
      </c>
      <c r="N1741" s="18">
        <v>103.115341177323</v>
      </c>
      <c r="O1741" s="18">
        <v>66.322561164707082</v>
      </c>
      <c r="S1741" s="23">
        <f t="shared" ca="1" si="86"/>
        <v>0.5370014566222423</v>
      </c>
      <c r="T1741" s="23">
        <f t="shared" ca="1" si="86"/>
        <v>9.8641224851390135</v>
      </c>
      <c r="U1741" s="23">
        <f t="shared" ca="1" si="86"/>
        <v>24.739919004507939</v>
      </c>
    </row>
    <row r="1742" spans="1:21" x14ac:dyDescent="0.25">
      <c r="A1742" s="17">
        <v>3</v>
      </c>
      <c r="B1742" s="17">
        <v>14</v>
      </c>
      <c r="C1742" s="17">
        <v>8</v>
      </c>
      <c r="D1742" s="18">
        <v>-10.202344138145669</v>
      </c>
      <c r="E1742" s="18">
        <v>-25.944979611175938</v>
      </c>
      <c r="F1742" s="18">
        <v>24.179637373938391</v>
      </c>
      <c r="G1742" s="18">
        <v>12.07473750568457</v>
      </c>
      <c r="H1742" s="29">
        <v>-30.27022885985464</v>
      </c>
      <c r="I1742" s="18">
        <v>-61.967450147733672</v>
      </c>
      <c r="J1742" s="18">
        <v>64.911992363630588</v>
      </c>
      <c r="K1742" s="18">
        <v>35.825596793334903</v>
      </c>
      <c r="L1742" s="29">
        <v>-51.009635215381721</v>
      </c>
      <c r="M1742" s="18">
        <v>-89.64575965255095</v>
      </c>
      <c r="N1742" s="18">
        <v>100.6329356075891</v>
      </c>
      <c r="O1742" s="18">
        <v>62.294735303778488</v>
      </c>
      <c r="S1742" s="23">
        <f t="shared" ca="1" si="86"/>
        <v>0.10705113030135394</v>
      </c>
      <c r="T1742" s="23">
        <f t="shared" ca="1" si="86"/>
        <v>8.4999101493771789</v>
      </c>
      <c r="U1742" s="23">
        <f t="shared" ca="1" si="86"/>
        <v>22.272276043434921</v>
      </c>
    </row>
    <row r="1743" spans="1:21" x14ac:dyDescent="0.25">
      <c r="A1743" s="17">
        <v>3</v>
      </c>
      <c r="B1743" s="17">
        <v>14</v>
      </c>
      <c r="C1743" s="17">
        <v>9</v>
      </c>
      <c r="D1743" s="18">
        <v>-9.6812414402379083</v>
      </c>
      <c r="E1743" s="18">
        <v>-25.484380007858491</v>
      </c>
      <c r="F1743" s="18">
        <v>23.67606230363549</v>
      </c>
      <c r="G1743" s="18">
        <v>11.340308215171969</v>
      </c>
      <c r="H1743" s="29">
        <v>-28.724123600948658</v>
      </c>
      <c r="I1743" s="18">
        <v>-60.867345873828363</v>
      </c>
      <c r="J1743" s="18">
        <v>63.560373101186578</v>
      </c>
      <c r="K1743" s="18">
        <v>33.64655417465984</v>
      </c>
      <c r="L1743" s="29">
        <v>-48.404228245169747</v>
      </c>
      <c r="M1743" s="18">
        <v>-88.054284077936458</v>
      </c>
      <c r="N1743" s="18">
        <v>98.537744035760937</v>
      </c>
      <c r="O1743" s="18">
        <v>58.500405901918747</v>
      </c>
      <c r="S1743" s="23">
        <f t="shared" ca="1" si="86"/>
        <v>-0.14925092928894301</v>
      </c>
      <c r="T1743" s="23">
        <f t="shared" ca="1" si="86"/>
        <v>7.6154578010693896</v>
      </c>
      <c r="U1743" s="23">
        <f t="shared" ca="1" si="86"/>
        <v>20.579637614573464</v>
      </c>
    </row>
    <row r="1744" spans="1:21" x14ac:dyDescent="0.25">
      <c r="A1744" s="17">
        <v>3</v>
      </c>
      <c r="B1744" s="17">
        <v>14</v>
      </c>
      <c r="C1744" s="17">
        <v>10</v>
      </c>
      <c r="D1744" s="18">
        <v>-9.1676482613049615</v>
      </c>
      <c r="E1744" s="18">
        <v>-25.039650836086999</v>
      </c>
      <c r="F1744" s="18">
        <v>23.037551347557731</v>
      </c>
      <c r="G1744" s="18">
        <v>10.564823182631359</v>
      </c>
      <c r="H1744" s="29">
        <v>-27.200298991951861</v>
      </c>
      <c r="I1744" s="18">
        <v>-59.805146820523987</v>
      </c>
      <c r="J1744" s="18">
        <v>61.847700655673563</v>
      </c>
      <c r="K1744" s="18">
        <v>31.34569967731677</v>
      </c>
      <c r="L1744" s="29">
        <v>-45.836367334800613</v>
      </c>
      <c r="M1744" s="18">
        <v>-86.517644425850108</v>
      </c>
      <c r="N1744" s="18">
        <v>95.8838087204483</v>
      </c>
      <c r="O1744" s="18">
        <v>54.494521681776078</v>
      </c>
      <c r="S1744" s="23">
        <f t="shared" ca="1" si="86"/>
        <v>-0.60492456720287002</v>
      </c>
      <c r="T1744" s="23">
        <f t="shared" ca="1" si="86"/>
        <v>6.1879545205144915</v>
      </c>
      <c r="U1744" s="23">
        <f t="shared" ca="1" si="86"/>
        <v>18.024318641573643</v>
      </c>
    </row>
    <row r="1745" spans="1:21" x14ac:dyDescent="0.25">
      <c r="A1745" s="17">
        <v>3</v>
      </c>
      <c r="B1745" s="17">
        <v>14</v>
      </c>
      <c r="C1745" s="17">
        <v>11</v>
      </c>
      <c r="D1745" s="18">
        <v>-9.0621679790139886</v>
      </c>
      <c r="E1745" s="18">
        <v>-24.999635072861061</v>
      </c>
      <c r="F1745" s="18">
        <v>22.978013161599591</v>
      </c>
      <c r="G1745" s="18">
        <v>10.45968533044304</v>
      </c>
      <c r="H1745" s="29">
        <v>-26.88734029913423</v>
      </c>
      <c r="I1745" s="18">
        <v>-59.709572460860272</v>
      </c>
      <c r="J1745" s="18">
        <v>61.687427858026723</v>
      </c>
      <c r="K1745" s="18">
        <v>31.033756970594752</v>
      </c>
      <c r="L1745" s="29">
        <v>-45.30898748471688</v>
      </c>
      <c r="M1745" s="18">
        <v>-86.379380933404732</v>
      </c>
      <c r="N1745" s="18">
        <v>95.634971843354506</v>
      </c>
      <c r="O1745" s="18">
        <v>53.953644387818997</v>
      </c>
      <c r="S1745" s="23">
        <f t="shared" ca="1" si="86"/>
        <v>-0.6241045598324142</v>
      </c>
      <c r="T1745" s="23">
        <f t="shared" ca="1" si="86"/>
        <v>6.1242720686269791</v>
      </c>
      <c r="U1745" s="23">
        <f t="shared" ca="1" si="86"/>
        <v>17.900247813051877</v>
      </c>
    </row>
    <row r="1746" spans="1:21" x14ac:dyDescent="0.25">
      <c r="A1746" s="17">
        <v>3</v>
      </c>
      <c r="B1746" s="17">
        <v>14</v>
      </c>
      <c r="C1746" s="17">
        <v>12</v>
      </c>
      <c r="D1746" s="18">
        <v>-8.9512863414438186</v>
      </c>
      <c r="E1746" s="18">
        <v>-24.96251925079261</v>
      </c>
      <c r="F1746" s="18">
        <v>22.936617284089561</v>
      </c>
      <c r="G1746" s="18">
        <v>10.36664021165374</v>
      </c>
      <c r="H1746" s="29">
        <v>-26.558355852015328</v>
      </c>
      <c r="I1746" s="18">
        <v>-59.620924372166911</v>
      </c>
      <c r="J1746" s="18">
        <v>61.575567721574572</v>
      </c>
      <c r="K1746" s="18">
        <v>30.757693254249691</v>
      </c>
      <c r="L1746" s="29">
        <v>-44.754601962335691</v>
      </c>
      <c r="M1746" s="18">
        <v>-86.251137392098528</v>
      </c>
      <c r="N1746" s="18">
        <v>95.460945224553072</v>
      </c>
      <c r="O1746" s="18">
        <v>53.475807263130392</v>
      </c>
      <c r="S1746" s="23">
        <f t="shared" ref="S1746:U1765" ca="1" si="87">SUM(OFFSET($D1746,,MATCH(S$5,$D$4:$O$4,0)-1,1,4))</f>
        <v>-0.6105480964931278</v>
      </c>
      <c r="T1746" s="23">
        <f t="shared" ca="1" si="87"/>
        <v>6.1539807516420275</v>
      </c>
      <c r="U1746" s="23">
        <f t="shared" ca="1" si="87"/>
        <v>17.931013133249252</v>
      </c>
    </row>
    <row r="1747" spans="1:21" x14ac:dyDescent="0.25">
      <c r="A1747" s="17">
        <v>3</v>
      </c>
      <c r="B1747" s="17">
        <v>14</v>
      </c>
      <c r="C1747" s="17">
        <v>13</v>
      </c>
      <c r="D1747" s="18">
        <v>-8.7971112875382609</v>
      </c>
      <c r="E1747" s="18">
        <v>-24.8814487901993</v>
      </c>
      <c r="F1747" s="18">
        <v>22.86441854224725</v>
      </c>
      <c r="G1747" s="18">
        <v>10.21976086784082</v>
      </c>
      <c r="H1747" s="29">
        <v>-26.100920374147801</v>
      </c>
      <c r="I1747" s="18">
        <v>-59.427294244082098</v>
      </c>
      <c r="J1747" s="18">
        <v>61.382036956086473</v>
      </c>
      <c r="K1747" s="18">
        <v>30.321904058270629</v>
      </c>
      <c r="L1747" s="29">
        <v>-43.983758207944973</v>
      </c>
      <c r="M1747" s="18">
        <v>-85.971020655289053</v>
      </c>
      <c r="N1747" s="18">
        <v>95.161158915765952</v>
      </c>
      <c r="O1747" s="18">
        <v>52.721234164813858</v>
      </c>
      <c r="S1747" s="23">
        <f t="shared" ca="1" si="87"/>
        <v>-0.59438066764948694</v>
      </c>
      <c r="T1747" s="23">
        <f t="shared" ca="1" si="87"/>
        <v>6.1757263961272066</v>
      </c>
      <c r="U1747" s="23">
        <f t="shared" ca="1" si="87"/>
        <v>17.927614217345784</v>
      </c>
    </row>
    <row r="1748" spans="1:21" x14ac:dyDescent="0.25">
      <c r="A1748" s="17">
        <v>3</v>
      </c>
      <c r="B1748" s="17">
        <v>14</v>
      </c>
      <c r="C1748" s="17">
        <v>14</v>
      </c>
      <c r="D1748" s="18">
        <v>-10.015899214273761</v>
      </c>
      <c r="E1748" s="18">
        <v>-25.869749188077829</v>
      </c>
      <c r="F1748" s="18">
        <v>24.020360404917771</v>
      </c>
      <c r="G1748" s="18">
        <v>11.804770811935439</v>
      </c>
      <c r="H1748" s="29">
        <v>-29.717049076959519</v>
      </c>
      <c r="I1748" s="18">
        <v>-61.787768468935298</v>
      </c>
      <c r="J1748" s="18">
        <v>64.48088057619394</v>
      </c>
      <c r="K1748" s="18">
        <v>35.024608952977843</v>
      </c>
      <c r="L1748" s="29">
        <v>-50.077448707488237</v>
      </c>
      <c r="M1748" s="18">
        <v>-89.385821563229484</v>
      </c>
      <c r="N1748" s="18">
        <v>99.961640734725137</v>
      </c>
      <c r="O1748" s="18">
        <v>60.900036089357137</v>
      </c>
      <c r="S1748" s="23">
        <f t="shared" ca="1" si="87"/>
        <v>-6.051718549838192E-2</v>
      </c>
      <c r="T1748" s="23">
        <f t="shared" ca="1" si="87"/>
        <v>8.0006719832769733</v>
      </c>
      <c r="U1748" s="23">
        <f t="shared" ca="1" si="87"/>
        <v>21.398406553364559</v>
      </c>
    </row>
    <row r="1749" spans="1:21" x14ac:dyDescent="0.25">
      <c r="A1749" s="17">
        <v>3</v>
      </c>
      <c r="B1749" s="17">
        <v>14</v>
      </c>
      <c r="C1749" s="17">
        <v>15</v>
      </c>
      <c r="D1749" s="18">
        <v>-11.149064254973061</v>
      </c>
      <c r="E1749" s="18">
        <v>-26.803767082841588</v>
      </c>
      <c r="F1749" s="18">
        <v>25.404007140964261</v>
      </c>
      <c r="G1749" s="18">
        <v>13.477463937159509</v>
      </c>
      <c r="H1749" s="29">
        <v>-33.079135736015161</v>
      </c>
      <c r="I1749" s="18">
        <v>-64.018593399163166</v>
      </c>
      <c r="J1749" s="18">
        <v>68.188371248757463</v>
      </c>
      <c r="K1749" s="18">
        <v>39.987468761273021</v>
      </c>
      <c r="L1749" s="29">
        <v>-55.743042279143637</v>
      </c>
      <c r="M1749" s="18">
        <v>-92.613064172782586</v>
      </c>
      <c r="N1749" s="18">
        <v>105.7034976299057</v>
      </c>
      <c r="O1749" s="18">
        <v>69.533017659723669</v>
      </c>
      <c r="S1749" s="23">
        <f t="shared" ca="1" si="87"/>
        <v>0.92863974030911933</v>
      </c>
      <c r="T1749" s="23">
        <f t="shared" ca="1" si="87"/>
        <v>11.078110874852158</v>
      </c>
      <c r="U1749" s="23">
        <f t="shared" ca="1" si="87"/>
        <v>26.880408837703143</v>
      </c>
    </row>
    <row r="1750" spans="1:21" x14ac:dyDescent="0.25">
      <c r="A1750" s="17">
        <v>3</v>
      </c>
      <c r="B1750" s="17">
        <v>14</v>
      </c>
      <c r="C1750" s="17">
        <v>16</v>
      </c>
      <c r="D1750" s="18">
        <v>-12.29051341534621</v>
      </c>
      <c r="E1750" s="18">
        <v>-27.749598368261651</v>
      </c>
      <c r="F1750" s="18">
        <v>26.602152094625321</v>
      </c>
      <c r="G1750" s="18">
        <v>15.09028488986579</v>
      </c>
      <c r="H1750" s="29">
        <v>-36.465801275672632</v>
      </c>
      <c r="I1750" s="18">
        <v>-66.27763364146837</v>
      </c>
      <c r="J1750" s="18">
        <v>71.398921457951161</v>
      </c>
      <c r="K1750" s="18">
        <v>44.772688574433211</v>
      </c>
      <c r="L1750" s="29">
        <v>-61.450054755799897</v>
      </c>
      <c r="M1750" s="18">
        <v>-95.881124713023141</v>
      </c>
      <c r="N1750" s="18">
        <v>110.6758284317164</v>
      </c>
      <c r="O1750" s="18">
        <v>77.857127664955385</v>
      </c>
      <c r="S1750" s="23">
        <f t="shared" ca="1" si="87"/>
        <v>1.652325200883249</v>
      </c>
      <c r="T1750" s="23">
        <f t="shared" ca="1" si="87"/>
        <v>13.42817511524337</v>
      </c>
      <c r="U1750" s="23">
        <f t="shared" ca="1" si="87"/>
        <v>31.20177662784873</v>
      </c>
    </row>
    <row r="1751" spans="1:21" x14ac:dyDescent="0.25">
      <c r="A1751" s="17">
        <v>3</v>
      </c>
      <c r="B1751" s="17">
        <v>14</v>
      </c>
      <c r="C1751" s="17">
        <v>17</v>
      </c>
      <c r="D1751" s="18">
        <v>-13.278166290505171</v>
      </c>
      <c r="E1751" s="18">
        <v>-28.43031556433942</v>
      </c>
      <c r="F1751" s="18">
        <v>27.64394035014173</v>
      </c>
      <c r="G1751" s="18">
        <v>16.439100073415471</v>
      </c>
      <c r="H1751" s="29">
        <v>-39.396155139484662</v>
      </c>
      <c r="I1751" s="18">
        <v>-67.903470683733147</v>
      </c>
      <c r="J1751" s="18">
        <v>74.196099135977732</v>
      </c>
      <c r="K1751" s="18">
        <v>48.774606536847067</v>
      </c>
      <c r="L1751" s="29">
        <v>-66.388117244097657</v>
      </c>
      <c r="M1751" s="18">
        <v>-98.233156245345512</v>
      </c>
      <c r="N1751" s="18">
        <v>115.0126398128742</v>
      </c>
      <c r="O1751" s="18">
        <v>84.810842844889521</v>
      </c>
      <c r="S1751" s="23">
        <f t="shared" ca="1" si="87"/>
        <v>2.3745585687126081</v>
      </c>
      <c r="T1751" s="23">
        <f t="shared" ca="1" si="87"/>
        <v>15.67107984960699</v>
      </c>
      <c r="U1751" s="23">
        <f t="shared" ca="1" si="87"/>
        <v>35.202209168320536</v>
      </c>
    </row>
    <row r="1752" spans="1:21" x14ac:dyDescent="0.25">
      <c r="A1752" s="17">
        <v>3</v>
      </c>
      <c r="B1752" s="17">
        <v>14</v>
      </c>
      <c r="C1752" s="17">
        <v>18</v>
      </c>
      <c r="D1752" s="18">
        <v>-14.301487171655319</v>
      </c>
      <c r="E1752" s="18">
        <v>-29.16316699841677</v>
      </c>
      <c r="F1752" s="18">
        <v>28.759954272866558</v>
      </c>
      <c r="G1752" s="18">
        <v>17.885027152550311</v>
      </c>
      <c r="H1752" s="29">
        <v>-42.432335535876717</v>
      </c>
      <c r="I1752" s="18">
        <v>-69.653826066063871</v>
      </c>
      <c r="J1752" s="18">
        <v>77.189523211149947</v>
      </c>
      <c r="K1752" s="18">
        <v>53.06465429199045</v>
      </c>
      <c r="L1752" s="29">
        <v>-71.504512471404709</v>
      </c>
      <c r="M1752" s="18">
        <v>-100.7653233352755</v>
      </c>
      <c r="N1752" s="18">
        <v>119.65116925127251</v>
      </c>
      <c r="O1752" s="18">
        <v>92.26727355701135</v>
      </c>
      <c r="S1752" s="23">
        <f t="shared" ca="1" si="87"/>
        <v>3.1803272553447819</v>
      </c>
      <c r="T1752" s="23">
        <f t="shared" ca="1" si="87"/>
        <v>18.168015901199809</v>
      </c>
      <c r="U1752" s="23">
        <f t="shared" ca="1" si="87"/>
        <v>39.648607001603665</v>
      </c>
    </row>
    <row r="1753" spans="1:21" x14ac:dyDescent="0.25">
      <c r="A1753" s="17">
        <v>3</v>
      </c>
      <c r="B1753" s="17">
        <v>14</v>
      </c>
      <c r="C1753" s="17">
        <v>19</v>
      </c>
      <c r="D1753" s="18">
        <v>-15.264589867390161</v>
      </c>
      <c r="E1753" s="18">
        <v>-29.8392687872545</v>
      </c>
      <c r="F1753" s="18">
        <v>29.659085592302919</v>
      </c>
      <c r="G1753" s="18">
        <v>19.156551278757359</v>
      </c>
      <c r="H1753" s="29">
        <v>-45.289849321011133</v>
      </c>
      <c r="I1753" s="18">
        <v>-71.268639587695972</v>
      </c>
      <c r="J1753" s="18">
        <v>79.602600286131974</v>
      </c>
      <c r="K1753" s="18">
        <v>56.837250643512483</v>
      </c>
      <c r="L1753" s="29">
        <v>-76.31982908091814</v>
      </c>
      <c r="M1753" s="18">
        <v>-103.10140759400819</v>
      </c>
      <c r="N1753" s="18">
        <v>123.39156765463019</v>
      </c>
      <c r="O1753" s="18">
        <v>98.821143720824693</v>
      </c>
      <c r="S1753" s="23">
        <f t="shared" ca="1" si="87"/>
        <v>3.7117782164156168</v>
      </c>
      <c r="T1753" s="23">
        <f t="shared" ca="1" si="87"/>
        <v>19.881362020937352</v>
      </c>
      <c r="U1753" s="23">
        <f t="shared" ca="1" si="87"/>
        <v>42.791474700528568</v>
      </c>
    </row>
    <row r="1754" spans="1:21" x14ac:dyDescent="0.25">
      <c r="A1754" s="17">
        <v>3</v>
      </c>
      <c r="B1754" s="17">
        <v>14</v>
      </c>
      <c r="C1754" s="17">
        <v>20</v>
      </c>
      <c r="D1754" s="18">
        <v>-15.83122025590043</v>
      </c>
      <c r="E1754" s="18">
        <v>-30.04329693306946</v>
      </c>
      <c r="F1754" s="18">
        <v>29.996907998029322</v>
      </c>
      <c r="G1754" s="18">
        <v>19.800615589389889</v>
      </c>
      <c r="H1754" s="29">
        <v>-46.971034674779403</v>
      </c>
      <c r="I1754" s="18">
        <v>-71.755944035184399</v>
      </c>
      <c r="J1754" s="18">
        <v>80.516797676437221</v>
      </c>
      <c r="K1754" s="18">
        <v>58.748181485127454</v>
      </c>
      <c r="L1754" s="29">
        <v>-79.152865197764129</v>
      </c>
      <c r="M1754" s="18">
        <v>-103.806370881557</v>
      </c>
      <c r="N1754" s="18">
        <v>124.81493809793059</v>
      </c>
      <c r="O1754" s="18">
        <v>102.1304557523714</v>
      </c>
      <c r="S1754" s="23">
        <f t="shared" ca="1" si="87"/>
        <v>3.9230063984493206</v>
      </c>
      <c r="T1754" s="23">
        <f t="shared" ca="1" si="87"/>
        <v>20.538000451600873</v>
      </c>
      <c r="U1754" s="23">
        <f t="shared" ca="1" si="87"/>
        <v>43.986157770980867</v>
      </c>
    </row>
    <row r="1755" spans="1:21" x14ac:dyDescent="0.25">
      <c r="A1755" s="17">
        <v>3</v>
      </c>
      <c r="B1755" s="17">
        <v>14</v>
      </c>
      <c r="C1755" s="17">
        <v>21</v>
      </c>
      <c r="D1755" s="18">
        <v>-16.399612709264371</v>
      </c>
      <c r="E1755" s="18">
        <v>-30.25389741454228</v>
      </c>
      <c r="F1755" s="18">
        <v>30.353129913924789</v>
      </c>
      <c r="G1755" s="18">
        <v>20.41418881635467</v>
      </c>
      <c r="H1755" s="29">
        <v>-48.657448053172637</v>
      </c>
      <c r="I1755" s="18">
        <v>-72.258945965898377</v>
      </c>
      <c r="J1755" s="18">
        <v>81.4781241334166</v>
      </c>
      <c r="K1755" s="18">
        <v>60.568645658709329</v>
      </c>
      <c r="L1755" s="29">
        <v>-81.994711278692378</v>
      </c>
      <c r="M1755" s="18">
        <v>-104.5340430720063</v>
      </c>
      <c r="N1755" s="18">
        <v>126.30947886661789</v>
      </c>
      <c r="O1755" s="18">
        <v>105.28385970807361</v>
      </c>
      <c r="S1755" s="23">
        <f t="shared" ca="1" si="87"/>
        <v>4.113808606472805</v>
      </c>
      <c r="T1755" s="23">
        <f t="shared" ca="1" si="87"/>
        <v>21.130375773054908</v>
      </c>
      <c r="U1755" s="23">
        <f t="shared" ca="1" si="87"/>
        <v>45.064584223992824</v>
      </c>
    </row>
    <row r="1756" spans="1:21" x14ac:dyDescent="0.25">
      <c r="A1756" s="17">
        <v>3</v>
      </c>
      <c r="B1756" s="17">
        <v>14</v>
      </c>
      <c r="C1756" s="17">
        <v>22</v>
      </c>
      <c r="D1756" s="18">
        <v>-16.98103399882736</v>
      </c>
      <c r="E1756" s="18">
        <v>-30.490723744030671</v>
      </c>
      <c r="F1756" s="18">
        <v>30.94165796877051</v>
      </c>
      <c r="G1756" s="18">
        <v>21.230861352950878</v>
      </c>
      <c r="H1756" s="29">
        <v>-50.38251782740813</v>
      </c>
      <c r="I1756" s="18">
        <v>-72.824586177846001</v>
      </c>
      <c r="J1756" s="18">
        <v>83.060524611349095</v>
      </c>
      <c r="K1756" s="18">
        <v>62.991702971280162</v>
      </c>
      <c r="L1756" s="29">
        <v>-84.901698877373349</v>
      </c>
      <c r="M1756" s="18">
        <v>-105.35233148582969</v>
      </c>
      <c r="N1756" s="18">
        <v>128.76472251649909</v>
      </c>
      <c r="O1756" s="18">
        <v>109.4841577061175</v>
      </c>
      <c r="S1756" s="23">
        <f t="shared" ca="1" si="87"/>
        <v>4.7007615788633572</v>
      </c>
      <c r="T1756" s="23">
        <f t="shared" ca="1" si="87"/>
        <v>22.845123577375119</v>
      </c>
      <c r="U1756" s="23">
        <f t="shared" ca="1" si="87"/>
        <v>47.994849859413549</v>
      </c>
    </row>
    <row r="1757" spans="1:21" x14ac:dyDescent="0.25">
      <c r="A1757" s="17">
        <v>3</v>
      </c>
      <c r="B1757" s="17">
        <v>14</v>
      </c>
      <c r="C1757" s="17">
        <v>23</v>
      </c>
      <c r="D1757" s="18">
        <v>-16.63339197917588</v>
      </c>
      <c r="E1757" s="18">
        <v>-30.268409752772499</v>
      </c>
      <c r="F1757" s="18">
        <v>30.452682584349301</v>
      </c>
      <c r="G1757" s="18">
        <v>20.654986594274021</v>
      </c>
      <c r="H1757" s="29">
        <v>-49.351068255264487</v>
      </c>
      <c r="I1757" s="18">
        <v>-72.293607492300993</v>
      </c>
      <c r="J1757" s="18">
        <v>81.747247126368279</v>
      </c>
      <c r="K1757" s="18">
        <v>61.283089686832326</v>
      </c>
      <c r="L1757" s="29">
        <v>-83.163559841104387</v>
      </c>
      <c r="M1757" s="18">
        <v>-104.5841864756427</v>
      </c>
      <c r="N1757" s="18">
        <v>126.72825988797329</v>
      </c>
      <c r="O1757" s="18">
        <v>106.51674930946901</v>
      </c>
      <c r="S1757" s="23">
        <f t="shared" ca="1" si="87"/>
        <v>4.2058674466749402</v>
      </c>
      <c r="T1757" s="23">
        <f t="shared" ca="1" si="87"/>
        <v>21.385661065635119</v>
      </c>
      <c r="U1757" s="23">
        <f t="shared" ca="1" si="87"/>
        <v>45.497262880695217</v>
      </c>
    </row>
    <row r="1758" spans="1:21" x14ac:dyDescent="0.25">
      <c r="A1758" s="17">
        <v>3</v>
      </c>
      <c r="B1758" s="17">
        <v>15</v>
      </c>
      <c r="C1758" s="17">
        <v>0</v>
      </c>
      <c r="D1758" s="18">
        <v>-16.27959086264411</v>
      </c>
      <c r="E1758" s="18">
        <v>-30.043482014639601</v>
      </c>
      <c r="F1758" s="18">
        <v>30.153464231709261</v>
      </c>
      <c r="G1758" s="18">
        <v>20.215314758188612</v>
      </c>
      <c r="H1758" s="29">
        <v>-48.301344718862069</v>
      </c>
      <c r="I1758" s="18">
        <v>-71.756386087294018</v>
      </c>
      <c r="J1758" s="18">
        <v>80.944159238590302</v>
      </c>
      <c r="K1758" s="18">
        <v>59.978588788655131</v>
      </c>
      <c r="L1758" s="29">
        <v>-81.394626579423559</v>
      </c>
      <c r="M1758" s="18">
        <v>-103.8070103801499</v>
      </c>
      <c r="N1758" s="18">
        <v>125.4833893485981</v>
      </c>
      <c r="O1758" s="18">
        <v>104.2509866713909</v>
      </c>
      <c r="S1758" s="23">
        <f t="shared" ca="1" si="87"/>
        <v>4.045706112614166</v>
      </c>
      <c r="T1758" s="23">
        <f t="shared" ca="1" si="87"/>
        <v>20.865017221089346</v>
      </c>
      <c r="U1758" s="23">
        <f t="shared" ca="1" si="87"/>
        <v>44.532739060415523</v>
      </c>
    </row>
    <row r="1759" spans="1:21" x14ac:dyDescent="0.25">
      <c r="A1759" s="17">
        <v>3</v>
      </c>
      <c r="B1759" s="17">
        <v>15</v>
      </c>
      <c r="C1759" s="17">
        <v>1</v>
      </c>
      <c r="D1759" s="18">
        <v>-15.901243851745271</v>
      </c>
      <c r="E1759" s="18">
        <v>-29.779555179096519</v>
      </c>
      <c r="F1759" s="18">
        <v>29.856261031957651</v>
      </c>
      <c r="G1759" s="18">
        <v>19.745343097685339</v>
      </c>
      <c r="H1759" s="29">
        <v>-47.178793817493293</v>
      </c>
      <c r="I1759" s="18">
        <v>-71.1260185453161</v>
      </c>
      <c r="J1759" s="18">
        <v>80.145288018722241</v>
      </c>
      <c r="K1759" s="18">
        <v>58.584188686272462</v>
      </c>
      <c r="L1759" s="29">
        <v>-79.502968863367769</v>
      </c>
      <c r="M1759" s="18">
        <v>-102.8950836020398</v>
      </c>
      <c r="N1759" s="18">
        <v>124.24405863093401</v>
      </c>
      <c r="O1759" s="18">
        <v>101.8303451134245</v>
      </c>
      <c r="S1759" s="23">
        <f t="shared" ca="1" si="87"/>
        <v>3.9208050988011998</v>
      </c>
      <c r="T1759" s="23">
        <f t="shared" ca="1" si="87"/>
        <v>20.424664342185302</v>
      </c>
      <c r="U1759" s="23">
        <f t="shared" ca="1" si="87"/>
        <v>43.676351278950932</v>
      </c>
    </row>
    <row r="1760" spans="1:21" x14ac:dyDescent="0.25">
      <c r="A1760" s="17">
        <v>3</v>
      </c>
      <c r="B1760" s="17">
        <v>15</v>
      </c>
      <c r="C1760" s="17">
        <v>2</v>
      </c>
      <c r="D1760" s="18">
        <v>-15.309921469977249</v>
      </c>
      <c r="E1760" s="18">
        <v>-29.417789434552802</v>
      </c>
      <c r="F1760" s="18">
        <v>29.102696182255631</v>
      </c>
      <c r="G1760" s="18">
        <v>18.764017738522401</v>
      </c>
      <c r="H1760" s="29">
        <v>-45.424347625157203</v>
      </c>
      <c r="I1760" s="18">
        <v>-70.261970815229844</v>
      </c>
      <c r="J1760" s="18">
        <v>78.119526395763785</v>
      </c>
      <c r="K1760" s="18">
        <v>55.672608486365121</v>
      </c>
      <c r="L1760" s="29">
        <v>-76.546477827557709</v>
      </c>
      <c r="M1760" s="18">
        <v>-101.6451013136774</v>
      </c>
      <c r="N1760" s="18">
        <v>121.1012157215693</v>
      </c>
      <c r="O1760" s="18">
        <v>96.76866020119715</v>
      </c>
      <c r="S1760" s="23">
        <f t="shared" ca="1" si="87"/>
        <v>3.1390030162479832</v>
      </c>
      <c r="T1760" s="23">
        <f t="shared" ca="1" si="87"/>
        <v>18.105816441741851</v>
      </c>
      <c r="U1760" s="23">
        <f t="shared" ca="1" si="87"/>
        <v>39.678296781531344</v>
      </c>
    </row>
    <row r="1761" spans="1:21" x14ac:dyDescent="0.25">
      <c r="A1761" s="17">
        <v>3</v>
      </c>
      <c r="B1761" s="17">
        <v>15</v>
      </c>
      <c r="C1761" s="17">
        <v>3</v>
      </c>
      <c r="D1761" s="18">
        <v>-14.676705127854399</v>
      </c>
      <c r="E1761" s="18">
        <v>-29.011394861915601</v>
      </c>
      <c r="F1761" s="18">
        <v>28.556242680778951</v>
      </c>
      <c r="G1761" s="18">
        <v>17.888966645341998</v>
      </c>
      <c r="H1761" s="29">
        <v>-43.545602570656179</v>
      </c>
      <c r="I1761" s="18">
        <v>-69.291330799411227</v>
      </c>
      <c r="J1761" s="18">
        <v>76.650302111629756</v>
      </c>
      <c r="K1761" s="18">
        <v>53.076342718790599</v>
      </c>
      <c r="L1761" s="29">
        <v>-73.380525553576092</v>
      </c>
      <c r="M1761" s="18">
        <v>-100.2409163527055</v>
      </c>
      <c r="N1761" s="18">
        <v>118.8216161298523</v>
      </c>
      <c r="O1761" s="18">
        <v>92.257724780567983</v>
      </c>
      <c r="S1761" s="23">
        <f t="shared" ca="1" si="87"/>
        <v>2.7571093363509469</v>
      </c>
      <c r="T1761" s="23">
        <f t="shared" ca="1" si="87"/>
        <v>16.889711460352942</v>
      </c>
      <c r="U1761" s="23">
        <f t="shared" ca="1" si="87"/>
        <v>37.45789900413871</v>
      </c>
    </row>
    <row r="1762" spans="1:21" x14ac:dyDescent="0.25">
      <c r="A1762" s="17">
        <v>3</v>
      </c>
      <c r="B1762" s="17">
        <v>15</v>
      </c>
      <c r="C1762" s="17">
        <v>4</v>
      </c>
      <c r="D1762" s="18">
        <v>-14.076750060771889</v>
      </c>
      <c r="E1762" s="18">
        <v>-28.611971028442301</v>
      </c>
      <c r="F1762" s="18">
        <v>27.854520678505491</v>
      </c>
      <c r="G1762" s="18">
        <v>16.954123469298779</v>
      </c>
      <c r="H1762" s="29">
        <v>-41.765543307774102</v>
      </c>
      <c r="I1762" s="18">
        <v>-68.337339820828561</v>
      </c>
      <c r="J1762" s="18">
        <v>74.766020144399036</v>
      </c>
      <c r="K1762" s="18">
        <v>50.302674581147301</v>
      </c>
      <c r="L1762" s="29">
        <v>-70.380872855812783</v>
      </c>
      <c r="M1762" s="18">
        <v>-98.860816868656443</v>
      </c>
      <c r="N1762" s="18">
        <v>115.9000344028651</v>
      </c>
      <c r="O1762" s="18">
        <v>87.434771023505036</v>
      </c>
      <c r="S1762" s="23">
        <f t="shared" ca="1" si="87"/>
        <v>2.1199230585900786</v>
      </c>
      <c r="T1762" s="23">
        <f t="shared" ca="1" si="87"/>
        <v>14.965811596943681</v>
      </c>
      <c r="U1762" s="23">
        <f t="shared" ca="1" si="87"/>
        <v>34.093115701900928</v>
      </c>
    </row>
    <row r="1763" spans="1:21" x14ac:dyDescent="0.25">
      <c r="A1763" s="17">
        <v>3</v>
      </c>
      <c r="B1763" s="17">
        <v>15</v>
      </c>
      <c r="C1763" s="17">
        <v>5</v>
      </c>
      <c r="D1763" s="18">
        <v>-12.78682142272902</v>
      </c>
      <c r="E1763" s="18">
        <v>-27.733406512062839</v>
      </c>
      <c r="F1763" s="18">
        <v>26.62278431689796</v>
      </c>
      <c r="G1763" s="18">
        <v>15.264988960395261</v>
      </c>
      <c r="H1763" s="29">
        <v>-37.938340994489323</v>
      </c>
      <c r="I1763" s="18">
        <v>-66.238960724517327</v>
      </c>
      <c r="J1763" s="18">
        <v>71.460125852428092</v>
      </c>
      <c r="K1763" s="18">
        <v>45.291033390697343</v>
      </c>
      <c r="L1763" s="29">
        <v>-63.931493341704311</v>
      </c>
      <c r="M1763" s="18">
        <v>-95.825178195782414</v>
      </c>
      <c r="N1763" s="18">
        <v>110.7755743914399</v>
      </c>
      <c r="O1763" s="18">
        <v>78.730096610669435</v>
      </c>
      <c r="S1763" s="23">
        <f t="shared" ca="1" si="87"/>
        <v>1.3675453425013586</v>
      </c>
      <c r="T1763" s="23">
        <f t="shared" ca="1" si="87"/>
        <v>12.573857524118786</v>
      </c>
      <c r="U1763" s="23">
        <f t="shared" ca="1" si="87"/>
        <v>29.748999464622599</v>
      </c>
    </row>
    <row r="1764" spans="1:21" x14ac:dyDescent="0.25">
      <c r="A1764" s="17">
        <v>3</v>
      </c>
      <c r="B1764" s="17">
        <v>15</v>
      </c>
      <c r="C1764" s="17">
        <v>6</v>
      </c>
      <c r="D1764" s="18">
        <v>-11.50351556375802</v>
      </c>
      <c r="E1764" s="18">
        <v>-26.863325669481899</v>
      </c>
      <c r="F1764" s="18">
        <v>25.429314767862142</v>
      </c>
      <c r="G1764" s="18">
        <v>13.645302367938219</v>
      </c>
      <c r="H1764" s="29">
        <v>-34.130788384790243</v>
      </c>
      <c r="I1764" s="18">
        <v>-64.160844185396698</v>
      </c>
      <c r="J1764" s="18">
        <v>68.259735200009032</v>
      </c>
      <c r="K1764" s="18">
        <v>40.485443309182067</v>
      </c>
      <c r="L1764" s="29">
        <v>-57.515226369183722</v>
      </c>
      <c r="M1764" s="18">
        <v>-92.8188525304232</v>
      </c>
      <c r="N1764" s="18">
        <v>105.816994714646</v>
      </c>
      <c r="O1764" s="18">
        <v>70.381423342826992</v>
      </c>
      <c r="S1764" s="23">
        <f t="shared" ca="1" si="87"/>
        <v>0.70777590256044398</v>
      </c>
      <c r="T1764" s="23">
        <f t="shared" ca="1" si="87"/>
        <v>10.453545939004151</v>
      </c>
      <c r="U1764" s="23">
        <f t="shared" ca="1" si="87"/>
        <v>25.864339157866056</v>
      </c>
    </row>
    <row r="1765" spans="1:21" x14ac:dyDescent="0.25">
      <c r="A1765" s="17">
        <v>3</v>
      </c>
      <c r="B1765" s="17">
        <v>15</v>
      </c>
      <c r="C1765" s="17">
        <v>7</v>
      </c>
      <c r="D1765" s="18">
        <v>-10.21963655140484</v>
      </c>
      <c r="E1765" s="18">
        <v>-25.988295317127161</v>
      </c>
      <c r="F1765" s="18">
        <v>24.20569914289948</v>
      </c>
      <c r="G1765" s="18">
        <v>12.0373290719828</v>
      </c>
      <c r="H1765" s="29">
        <v>-30.32153523609589</v>
      </c>
      <c r="I1765" s="18">
        <v>-62.070906149217272</v>
      </c>
      <c r="J1765" s="18">
        <v>64.975861409019274</v>
      </c>
      <c r="K1765" s="18">
        <v>35.714606433446789</v>
      </c>
      <c r="L1765" s="29">
        <v>-51.096093746911357</v>
      </c>
      <c r="M1765" s="18">
        <v>-89.795425191821991</v>
      </c>
      <c r="N1765" s="18">
        <v>100.7268567522987</v>
      </c>
      <c r="O1765" s="18">
        <v>62.095003985494188</v>
      </c>
      <c r="S1765" s="23">
        <f t="shared" ca="1" si="87"/>
        <v>3.5096346350279362E-2</v>
      </c>
      <c r="T1765" s="23">
        <f t="shared" ca="1" si="87"/>
        <v>8.2980264571529005</v>
      </c>
      <c r="U1765" s="23">
        <f t="shared" ca="1" si="87"/>
        <v>21.930341799059534</v>
      </c>
    </row>
    <row r="1766" spans="1:21" x14ac:dyDescent="0.25">
      <c r="A1766" s="17">
        <v>3</v>
      </c>
      <c r="B1766" s="17">
        <v>15</v>
      </c>
      <c r="C1766" s="17">
        <v>8</v>
      </c>
      <c r="D1766" s="18">
        <v>-10.590204148324959</v>
      </c>
      <c r="E1766" s="18">
        <v>-26.362042707668799</v>
      </c>
      <c r="F1766" s="18">
        <v>24.761864605168739</v>
      </c>
      <c r="G1766" s="18">
        <v>12.611963028362339</v>
      </c>
      <c r="H1766" s="29">
        <v>-31.421004712417339</v>
      </c>
      <c r="I1766" s="18">
        <v>-62.963571055427423</v>
      </c>
      <c r="J1766" s="18">
        <v>66.460715092509488</v>
      </c>
      <c r="K1766" s="18">
        <v>37.41953827278401</v>
      </c>
      <c r="L1766" s="29">
        <v>-52.948855983274363</v>
      </c>
      <c r="M1766" s="18">
        <v>-91.086806771047875</v>
      </c>
      <c r="N1766" s="18">
        <v>103.0219579930496</v>
      </c>
      <c r="O1766" s="18">
        <v>65.059195199833269</v>
      </c>
      <c r="S1766" s="23">
        <f t="shared" ref="S1766:U1785" ca="1" si="88">SUM(OFFSET($D1766,,MATCH(S$5,$D$4:$O$4,0)-1,1,4))</f>
        <v>0.42158077753732215</v>
      </c>
      <c r="T1766" s="23">
        <f t="shared" ca="1" si="88"/>
        <v>9.4956775974487329</v>
      </c>
      <c r="U1766" s="23">
        <f t="shared" ca="1" si="88"/>
        <v>24.045490438560634</v>
      </c>
    </row>
    <row r="1767" spans="1:21" x14ac:dyDescent="0.25">
      <c r="A1767" s="17">
        <v>3</v>
      </c>
      <c r="B1767" s="17">
        <v>15</v>
      </c>
      <c r="C1767" s="17">
        <v>9</v>
      </c>
      <c r="D1767" s="18">
        <v>-10.9534682048058</v>
      </c>
      <c r="E1767" s="18">
        <v>-26.736307470993271</v>
      </c>
      <c r="F1767" s="18">
        <v>25.280313849712439</v>
      </c>
      <c r="G1767" s="18">
        <v>13.179903788154361</v>
      </c>
      <c r="H1767" s="29">
        <v>-32.498804674596691</v>
      </c>
      <c r="I1767" s="18">
        <v>-63.857471663981848</v>
      </c>
      <c r="J1767" s="18">
        <v>67.843843627688813</v>
      </c>
      <c r="K1767" s="18">
        <v>39.104611480646511</v>
      </c>
      <c r="L1767" s="29">
        <v>-54.765102010367833</v>
      </c>
      <c r="M1767" s="18">
        <v>-92.379975989995842</v>
      </c>
      <c r="N1767" s="18">
        <v>105.15895940226621</v>
      </c>
      <c r="O1767" s="18">
        <v>67.989300750103254</v>
      </c>
      <c r="S1767" s="23">
        <f t="shared" ca="1" si="88"/>
        <v>0.7704419620677303</v>
      </c>
      <c r="T1767" s="23">
        <f t="shared" ca="1" si="88"/>
        <v>10.592178769756785</v>
      </c>
      <c r="U1767" s="23">
        <f t="shared" ca="1" si="88"/>
        <v>26.003182152005792</v>
      </c>
    </row>
    <row r="1768" spans="1:21" x14ac:dyDescent="0.25">
      <c r="A1768" s="17">
        <v>3</v>
      </c>
      <c r="B1768" s="17">
        <v>15</v>
      </c>
      <c r="C1768" s="17">
        <v>10</v>
      </c>
      <c r="D1768" s="18">
        <v>-11.281733167050261</v>
      </c>
      <c r="E1768" s="18">
        <v>-27.055678267655701</v>
      </c>
      <c r="F1768" s="18">
        <v>25.574574319542979</v>
      </c>
      <c r="G1768" s="18">
        <v>13.602124154569591</v>
      </c>
      <c r="H1768" s="29">
        <v>-33.472762757098451</v>
      </c>
      <c r="I1768" s="18">
        <v>-64.620262547513576</v>
      </c>
      <c r="J1768" s="18">
        <v>68.626834871062272</v>
      </c>
      <c r="K1768" s="18">
        <v>40.357334084194093</v>
      </c>
      <c r="L1768" s="29">
        <v>-56.406359720492922</v>
      </c>
      <c r="M1768" s="18">
        <v>-93.483474166009486</v>
      </c>
      <c r="N1768" s="18">
        <v>106.36700153312241</v>
      </c>
      <c r="O1768" s="18">
        <v>70.166712416531539</v>
      </c>
      <c r="S1768" s="23">
        <f t="shared" ca="1" si="88"/>
        <v>0.83928703940660654</v>
      </c>
      <c r="T1768" s="23">
        <f t="shared" ca="1" si="88"/>
        <v>10.891143650644338</v>
      </c>
      <c r="U1768" s="23">
        <f t="shared" ca="1" si="88"/>
        <v>26.643880063151542</v>
      </c>
    </row>
    <row r="1769" spans="1:21" x14ac:dyDescent="0.25">
      <c r="A1769" s="17">
        <v>3</v>
      </c>
      <c r="B1769" s="17">
        <v>15</v>
      </c>
      <c r="C1769" s="17">
        <v>11</v>
      </c>
      <c r="D1769" s="18">
        <v>-11.442354568686721</v>
      </c>
      <c r="E1769" s="18">
        <v>-27.09579916511483</v>
      </c>
      <c r="F1769" s="18">
        <v>25.66335609101737</v>
      </c>
      <c r="G1769" s="18">
        <v>13.79679784046505</v>
      </c>
      <c r="H1769" s="29">
        <v>-33.949324468945413</v>
      </c>
      <c r="I1769" s="18">
        <v>-64.716088011647287</v>
      </c>
      <c r="J1769" s="18">
        <v>68.870754235974701</v>
      </c>
      <c r="K1769" s="18">
        <v>40.934928501774223</v>
      </c>
      <c r="L1769" s="29">
        <v>-57.209433895831282</v>
      </c>
      <c r="M1769" s="18">
        <v>-93.622100920956555</v>
      </c>
      <c r="N1769" s="18">
        <v>106.7498116953971</v>
      </c>
      <c r="O1769" s="18">
        <v>71.17183302352214</v>
      </c>
      <c r="S1769" s="23">
        <f t="shared" ca="1" si="88"/>
        <v>0.9220001976808696</v>
      </c>
      <c r="T1769" s="23">
        <f t="shared" ca="1" si="88"/>
        <v>11.140270257156232</v>
      </c>
      <c r="U1769" s="23">
        <f t="shared" ca="1" si="88"/>
        <v>27.090109902131402</v>
      </c>
    </row>
    <row r="1770" spans="1:21" x14ac:dyDescent="0.25">
      <c r="A1770" s="17">
        <v>3</v>
      </c>
      <c r="B1770" s="17">
        <v>15</v>
      </c>
      <c r="C1770" s="17">
        <v>12</v>
      </c>
      <c r="D1770" s="18">
        <v>-11.624808276202399</v>
      </c>
      <c r="E1770" s="18">
        <v>-27.137631392138889</v>
      </c>
      <c r="F1770" s="18">
        <v>25.73963440085155</v>
      </c>
      <c r="G1770" s="18">
        <v>14.01494143362088</v>
      </c>
      <c r="H1770" s="29">
        <v>-34.490662362281007</v>
      </c>
      <c r="I1770" s="18">
        <v>-64.816000845711173</v>
      </c>
      <c r="J1770" s="18">
        <v>69.084488791334181</v>
      </c>
      <c r="K1770" s="18">
        <v>41.582157843835851</v>
      </c>
      <c r="L1770" s="29">
        <v>-58.12166513779372</v>
      </c>
      <c r="M1770" s="18">
        <v>-93.766640705752309</v>
      </c>
      <c r="N1770" s="18">
        <v>107.08865286758579</v>
      </c>
      <c r="O1770" s="18">
        <v>72.29771652399269</v>
      </c>
      <c r="S1770" s="23">
        <f t="shared" ca="1" si="88"/>
        <v>0.99213616613114297</v>
      </c>
      <c r="T1770" s="23">
        <f t="shared" ca="1" si="88"/>
        <v>11.359983427177845</v>
      </c>
      <c r="U1770" s="23">
        <f t="shared" ca="1" si="88"/>
        <v>27.498063548032462</v>
      </c>
    </row>
    <row r="1771" spans="1:21" x14ac:dyDescent="0.25">
      <c r="A1771" s="17">
        <v>3</v>
      </c>
      <c r="B1771" s="17">
        <v>15</v>
      </c>
      <c r="C1771" s="17">
        <v>13</v>
      </c>
      <c r="D1771" s="18">
        <v>-11.77923832860693</v>
      </c>
      <c r="E1771" s="18">
        <v>-27.17629454250979</v>
      </c>
      <c r="F1771" s="18">
        <v>25.832220346969748</v>
      </c>
      <c r="G1771" s="18">
        <v>14.21397643729853</v>
      </c>
      <c r="H1771" s="29">
        <v>-34.948854417540772</v>
      </c>
      <c r="I1771" s="18">
        <v>-64.908344600806316</v>
      </c>
      <c r="J1771" s="18">
        <v>69.33807249488973</v>
      </c>
      <c r="K1771" s="18">
        <v>42.172692237317342</v>
      </c>
      <c r="L1771" s="29">
        <v>-58.893783832554682</v>
      </c>
      <c r="M1771" s="18">
        <v>-93.900230615534596</v>
      </c>
      <c r="N1771" s="18">
        <v>107.4859873986681</v>
      </c>
      <c r="O1771" s="18">
        <v>73.325414570803133</v>
      </c>
      <c r="S1771" s="23">
        <f t="shared" ca="1" si="88"/>
        <v>1.0906639131515625</v>
      </c>
      <c r="T1771" s="23">
        <f t="shared" ca="1" si="88"/>
        <v>11.653565713859983</v>
      </c>
      <c r="U1771" s="23">
        <f t="shared" ca="1" si="88"/>
        <v>28.017387521381949</v>
      </c>
    </row>
    <row r="1772" spans="1:21" x14ac:dyDescent="0.25">
      <c r="A1772" s="17">
        <v>3</v>
      </c>
      <c r="B1772" s="17">
        <v>15</v>
      </c>
      <c r="C1772" s="17">
        <v>14</v>
      </c>
      <c r="D1772" s="18">
        <v>-12.87559326563432</v>
      </c>
      <c r="E1772" s="18">
        <v>-28.021171437601069</v>
      </c>
      <c r="F1772" s="18">
        <v>27.043915625585829</v>
      </c>
      <c r="G1772" s="18">
        <v>15.77731269564125</v>
      </c>
      <c r="H1772" s="29">
        <v>-38.201725954324928</v>
      </c>
      <c r="I1772" s="18">
        <v>-66.92626358406072</v>
      </c>
      <c r="J1772" s="18">
        <v>72.587268365885194</v>
      </c>
      <c r="K1772" s="18">
        <v>46.811091574554879</v>
      </c>
      <c r="L1772" s="29">
        <v>-64.375334410255022</v>
      </c>
      <c r="M1772" s="18">
        <v>-96.819470954452456</v>
      </c>
      <c r="N1772" s="18">
        <v>112.5201268409556</v>
      </c>
      <c r="O1772" s="18">
        <v>81.39141402280535</v>
      </c>
      <c r="S1772" s="23">
        <f t="shared" ca="1" si="88"/>
        <v>1.9244636179916874</v>
      </c>
      <c r="T1772" s="23">
        <f t="shared" ca="1" si="88"/>
        <v>14.270370402054425</v>
      </c>
      <c r="U1772" s="23">
        <f t="shared" ca="1" si="88"/>
        <v>32.716735499053485</v>
      </c>
    </row>
    <row r="1773" spans="1:21" x14ac:dyDescent="0.25">
      <c r="A1773" s="17">
        <v>3</v>
      </c>
      <c r="B1773" s="17">
        <v>15</v>
      </c>
      <c r="C1773" s="17">
        <v>15</v>
      </c>
      <c r="D1773" s="18">
        <v>-14.00198479022731</v>
      </c>
      <c r="E1773" s="18">
        <v>-28.901344386743052</v>
      </c>
      <c r="F1773" s="18">
        <v>28.331796773329049</v>
      </c>
      <c r="G1773" s="18">
        <v>17.431140851680858</v>
      </c>
      <c r="H1773" s="29">
        <v>-41.543715674878271</v>
      </c>
      <c r="I1773" s="18">
        <v>-69.028484289751532</v>
      </c>
      <c r="J1773" s="18">
        <v>76.038658245988429</v>
      </c>
      <c r="K1773" s="18">
        <v>51.717979252708624</v>
      </c>
      <c r="L1773" s="29">
        <v>-70.007061785962748</v>
      </c>
      <c r="M1773" s="18">
        <v>-99.860667125501735</v>
      </c>
      <c r="N1773" s="18">
        <v>117.8657777092051</v>
      </c>
      <c r="O1773" s="18">
        <v>89.924575998420067</v>
      </c>
      <c r="S1773" s="23">
        <f t="shared" ca="1" si="88"/>
        <v>2.8596084480395483</v>
      </c>
      <c r="T1773" s="23">
        <f t="shared" ca="1" si="88"/>
        <v>17.18443753406725</v>
      </c>
      <c r="U1773" s="23">
        <f t="shared" ca="1" si="88"/>
        <v>37.922624796160676</v>
      </c>
    </row>
    <row r="1774" spans="1:21" x14ac:dyDescent="0.25">
      <c r="A1774" s="17">
        <v>3</v>
      </c>
      <c r="B1774" s="17">
        <v>15</v>
      </c>
      <c r="C1774" s="17">
        <v>16</v>
      </c>
      <c r="D1774" s="18">
        <v>-15.09423240676562</v>
      </c>
      <c r="E1774" s="18">
        <v>-29.737033736612791</v>
      </c>
      <c r="F1774" s="18">
        <v>29.56510549063519</v>
      </c>
      <c r="G1774" s="18">
        <v>19.02869071060007</v>
      </c>
      <c r="H1774" s="29">
        <v>-44.784400842576837</v>
      </c>
      <c r="I1774" s="18">
        <v>-71.024459576806223</v>
      </c>
      <c r="J1774" s="18">
        <v>79.343958707352698</v>
      </c>
      <c r="K1774" s="18">
        <v>56.457889919593441</v>
      </c>
      <c r="L1774" s="29">
        <v>-75.468076600800728</v>
      </c>
      <c r="M1774" s="18">
        <v>-102.74816242229311</v>
      </c>
      <c r="N1774" s="18">
        <v>122.98529266246609</v>
      </c>
      <c r="O1774" s="18">
        <v>98.165676542267406</v>
      </c>
      <c r="S1774" s="23">
        <f t="shared" ca="1" si="88"/>
        <v>3.7625300578568464</v>
      </c>
      <c r="T1774" s="23">
        <f t="shared" ca="1" si="88"/>
        <v>19.992988207563087</v>
      </c>
      <c r="U1774" s="23">
        <f t="shared" ca="1" si="88"/>
        <v>42.934730181639665</v>
      </c>
    </row>
    <row r="1775" spans="1:21" x14ac:dyDescent="0.25">
      <c r="A1775" s="17">
        <v>3</v>
      </c>
      <c r="B1775" s="17">
        <v>15</v>
      </c>
      <c r="C1775" s="17">
        <v>17</v>
      </c>
      <c r="D1775" s="18">
        <v>-15.539995880331119</v>
      </c>
      <c r="E1775" s="18">
        <v>-30.030757667640771</v>
      </c>
      <c r="F1775" s="18">
        <v>29.89381661279165</v>
      </c>
      <c r="G1775" s="18">
        <v>19.622784138226891</v>
      </c>
      <c r="H1775" s="29">
        <v>-46.106975554768823</v>
      </c>
      <c r="I1775" s="18">
        <v>-71.725995030907399</v>
      </c>
      <c r="J1775" s="18">
        <v>80.231059137103301</v>
      </c>
      <c r="K1775" s="18">
        <v>58.220557769371247</v>
      </c>
      <c r="L1775" s="29">
        <v>-77.69680284949699</v>
      </c>
      <c r="M1775" s="18">
        <v>-103.76304488972021</v>
      </c>
      <c r="N1775" s="18">
        <v>124.3644506203356</v>
      </c>
      <c r="O1775" s="18">
        <v>101.2303848735019</v>
      </c>
      <c r="S1775" s="23">
        <f t="shared" ca="1" si="88"/>
        <v>3.9458472030466503</v>
      </c>
      <c r="T1775" s="23">
        <f t="shared" ca="1" si="88"/>
        <v>20.618646320798327</v>
      </c>
      <c r="U1775" s="23">
        <f t="shared" ca="1" si="88"/>
        <v>44.134987754620312</v>
      </c>
    </row>
    <row r="1776" spans="1:21" x14ac:dyDescent="0.25">
      <c r="A1776" s="17">
        <v>3</v>
      </c>
      <c r="B1776" s="17">
        <v>15</v>
      </c>
      <c r="C1776" s="17">
        <v>18</v>
      </c>
      <c r="D1776" s="18">
        <v>-15.92514370298429</v>
      </c>
      <c r="E1776" s="18">
        <v>-30.27951922620386</v>
      </c>
      <c r="F1776" s="18">
        <v>30.429673778694351</v>
      </c>
      <c r="G1776" s="18">
        <v>20.289675664761809</v>
      </c>
      <c r="H1776" s="29">
        <v>-47.249704380489959</v>
      </c>
      <c r="I1776" s="18">
        <v>-72.32014155597507</v>
      </c>
      <c r="J1776" s="18">
        <v>81.673352960834166</v>
      </c>
      <c r="K1776" s="18">
        <v>60.199216677955597</v>
      </c>
      <c r="L1776" s="29">
        <v>-79.622463234161046</v>
      </c>
      <c r="M1776" s="18">
        <v>-104.6225722134624</v>
      </c>
      <c r="N1776" s="18">
        <v>126.60356722658329</v>
      </c>
      <c r="O1776" s="18">
        <v>104.67147227916981</v>
      </c>
      <c r="S1776" s="23">
        <f t="shared" ca="1" si="88"/>
        <v>4.5146865142680142</v>
      </c>
      <c r="T1776" s="23">
        <f t="shared" ca="1" si="88"/>
        <v>22.302723702324734</v>
      </c>
      <c r="U1776" s="23">
        <f t="shared" ca="1" si="88"/>
        <v>47.030004058129649</v>
      </c>
    </row>
    <row r="1777" spans="1:21" x14ac:dyDescent="0.25">
      <c r="A1777" s="17">
        <v>3</v>
      </c>
      <c r="B1777" s="17">
        <v>15</v>
      </c>
      <c r="C1777" s="17">
        <v>19</v>
      </c>
      <c r="D1777" s="18">
        <v>-16.359112545708559</v>
      </c>
      <c r="E1777" s="18">
        <v>-30.566448961538178</v>
      </c>
      <c r="F1777" s="18">
        <v>30.796944934169961</v>
      </c>
      <c r="G1777" s="18">
        <v>20.901208357975921</v>
      </c>
      <c r="H1777" s="29">
        <v>-48.53728456886985</v>
      </c>
      <c r="I1777" s="18">
        <v>-73.005449632400499</v>
      </c>
      <c r="J1777" s="18">
        <v>82.661628301289809</v>
      </c>
      <c r="K1777" s="18">
        <v>62.013626612971592</v>
      </c>
      <c r="L1777" s="29">
        <v>-81.792218739608103</v>
      </c>
      <c r="M1777" s="18">
        <v>-105.6139792014977</v>
      </c>
      <c r="N1777" s="18">
        <v>128.13761869909811</v>
      </c>
      <c r="O1777" s="18">
        <v>107.8264669848129</v>
      </c>
      <c r="S1777" s="23">
        <f t="shared" ca="1" si="88"/>
        <v>4.7725917848991415</v>
      </c>
      <c r="T1777" s="23">
        <f t="shared" ca="1" si="88"/>
        <v>23.132520712991052</v>
      </c>
      <c r="U1777" s="23">
        <f t="shared" ca="1" si="88"/>
        <v>48.557887742805207</v>
      </c>
    </row>
    <row r="1778" spans="1:21" x14ac:dyDescent="0.25">
      <c r="A1778" s="17">
        <v>3</v>
      </c>
      <c r="B1778" s="17">
        <v>15</v>
      </c>
      <c r="C1778" s="17">
        <v>20</v>
      </c>
      <c r="D1778" s="18">
        <v>-16.61558124682351</v>
      </c>
      <c r="E1778" s="18">
        <v>-30.714340570950089</v>
      </c>
      <c r="F1778" s="18">
        <v>30.996591862511771</v>
      </c>
      <c r="G1778" s="18">
        <v>21.249759259781051</v>
      </c>
      <c r="H1778" s="29">
        <v>-49.298224032685091</v>
      </c>
      <c r="I1778" s="18">
        <v>-73.358676579225801</v>
      </c>
      <c r="J1778" s="18">
        <v>83.20028304102749</v>
      </c>
      <c r="K1778" s="18">
        <v>63.047772826432507</v>
      </c>
      <c r="L1778" s="29">
        <v>-83.074509820059092</v>
      </c>
      <c r="M1778" s="18">
        <v>-106.1249780872419</v>
      </c>
      <c r="N1778" s="18">
        <v>128.97494084652749</v>
      </c>
      <c r="O1778" s="18">
        <v>109.6245915191933</v>
      </c>
      <c r="S1778" s="23">
        <f t="shared" ca="1" si="88"/>
        <v>4.9164293045192267</v>
      </c>
      <c r="T1778" s="23">
        <f t="shared" ca="1" si="88"/>
        <v>23.591155255549111</v>
      </c>
      <c r="U1778" s="23">
        <f t="shared" ca="1" si="88"/>
        <v>49.400044458419814</v>
      </c>
    </row>
    <row r="1779" spans="1:21" x14ac:dyDescent="0.25">
      <c r="A1779" s="17">
        <v>3</v>
      </c>
      <c r="B1779" s="17">
        <v>15</v>
      </c>
      <c r="C1779" s="17">
        <v>21</v>
      </c>
      <c r="D1779" s="18">
        <v>-16.887170261847231</v>
      </c>
      <c r="E1779" s="18">
        <v>-30.853863381021561</v>
      </c>
      <c r="F1779" s="18">
        <v>31.43437942603645</v>
      </c>
      <c r="G1779" s="18">
        <v>21.753720142580448</v>
      </c>
      <c r="H1779" s="29">
        <v>-50.104025280836737</v>
      </c>
      <c r="I1779" s="18">
        <v>-73.69191533705667</v>
      </c>
      <c r="J1779" s="18">
        <v>84.379859931097542</v>
      </c>
      <c r="K1779" s="18">
        <v>64.54301853080041</v>
      </c>
      <c r="L1779" s="29">
        <v>-84.432399379289649</v>
      </c>
      <c r="M1779" s="18">
        <v>-106.6070608826483</v>
      </c>
      <c r="N1779" s="18">
        <v>130.80723432121781</v>
      </c>
      <c r="O1779" s="18">
        <v>112.2248034942311</v>
      </c>
      <c r="S1779" s="23">
        <f t="shared" ca="1" si="88"/>
        <v>5.447065925748106</v>
      </c>
      <c r="T1779" s="23">
        <f t="shared" ca="1" si="88"/>
        <v>25.126937844004544</v>
      </c>
      <c r="U1779" s="23">
        <f t="shared" ca="1" si="88"/>
        <v>51.992577553510941</v>
      </c>
    </row>
    <row r="1780" spans="1:21" x14ac:dyDescent="0.25">
      <c r="A1780" s="17">
        <v>3</v>
      </c>
      <c r="B1780" s="17">
        <v>15</v>
      </c>
      <c r="C1780" s="17">
        <v>22</v>
      </c>
      <c r="D1780" s="18">
        <v>-17.11614333648744</v>
      </c>
      <c r="E1780" s="18">
        <v>-30.994929310160551</v>
      </c>
      <c r="F1780" s="18">
        <v>31.622251605481519</v>
      </c>
      <c r="G1780" s="18">
        <v>22.071616253182981</v>
      </c>
      <c r="H1780" s="29">
        <v>-50.783385561008899</v>
      </c>
      <c r="I1780" s="18">
        <v>-74.02883970787785</v>
      </c>
      <c r="J1780" s="18">
        <v>84.886312190247878</v>
      </c>
      <c r="K1780" s="18">
        <v>65.486212358034408</v>
      </c>
      <c r="L1780" s="29">
        <v>-85.57721794778621</v>
      </c>
      <c r="M1780" s="18">
        <v>-107.094475502674</v>
      </c>
      <c r="N1780" s="18">
        <v>131.59413795606329</v>
      </c>
      <c r="O1780" s="18">
        <v>113.8636007898927</v>
      </c>
      <c r="S1780" s="23">
        <f t="shared" ca="1" si="88"/>
        <v>5.5827952120165101</v>
      </c>
      <c r="T1780" s="23">
        <f t="shared" ca="1" si="88"/>
        <v>25.560299279395537</v>
      </c>
      <c r="U1780" s="23">
        <f t="shared" ca="1" si="88"/>
        <v>52.786045295495768</v>
      </c>
    </row>
    <row r="1781" spans="1:21" x14ac:dyDescent="0.25">
      <c r="A1781" s="17">
        <v>3</v>
      </c>
      <c r="B1781" s="17">
        <v>15</v>
      </c>
      <c r="C1781" s="17">
        <v>23</v>
      </c>
      <c r="D1781" s="18">
        <v>-17.255798604362759</v>
      </c>
      <c r="E1781" s="18">
        <v>-31.104304514005381</v>
      </c>
      <c r="F1781" s="18">
        <v>31.74666740376237</v>
      </c>
      <c r="G1781" s="18">
        <v>22.278828946847248</v>
      </c>
      <c r="H1781" s="29">
        <v>-51.197741013327423</v>
      </c>
      <c r="I1781" s="18">
        <v>-74.290073387504009</v>
      </c>
      <c r="J1781" s="18">
        <v>85.219233978262722</v>
      </c>
      <c r="K1781" s="18">
        <v>66.101009856522452</v>
      </c>
      <c r="L1781" s="29">
        <v>-86.275465740035386</v>
      </c>
      <c r="M1781" s="18">
        <v>-107.47239151504969</v>
      </c>
      <c r="N1781" s="18">
        <v>132.10936204774069</v>
      </c>
      <c r="O1781" s="18">
        <v>114.9342715659525</v>
      </c>
      <c r="S1781" s="23">
        <f t="shared" ca="1" si="88"/>
        <v>5.665393232241474</v>
      </c>
      <c r="T1781" s="23">
        <f t="shared" ca="1" si="88"/>
        <v>25.832429433953735</v>
      </c>
      <c r="U1781" s="23">
        <f t="shared" ca="1" si="88"/>
        <v>53.295776358608109</v>
      </c>
    </row>
    <row r="1782" spans="1:21" x14ac:dyDescent="0.25">
      <c r="A1782" s="17">
        <v>3</v>
      </c>
      <c r="B1782" s="17">
        <v>16</v>
      </c>
      <c r="C1782" s="17">
        <v>0</v>
      </c>
      <c r="D1782" s="18">
        <v>-17.449806214174149</v>
      </c>
      <c r="E1782" s="18">
        <v>-31.234759279005669</v>
      </c>
      <c r="F1782" s="18">
        <v>31.901835837458911</v>
      </c>
      <c r="G1782" s="18">
        <v>22.558277869139641</v>
      </c>
      <c r="H1782" s="29">
        <v>-51.773359191858248</v>
      </c>
      <c r="I1782" s="18">
        <v>-74.601653865416864</v>
      </c>
      <c r="J1782" s="18">
        <v>85.637229140814711</v>
      </c>
      <c r="K1782" s="18">
        <v>66.930131351690619</v>
      </c>
      <c r="L1782" s="29">
        <v>-87.245464131727161</v>
      </c>
      <c r="M1782" s="18">
        <v>-107.923142168317</v>
      </c>
      <c r="N1782" s="18">
        <v>132.75857790552081</v>
      </c>
      <c r="O1782" s="18">
        <v>116.3754086266668</v>
      </c>
      <c r="S1782" s="23">
        <f t="shared" ca="1" si="88"/>
        <v>5.7755482134187339</v>
      </c>
      <c r="T1782" s="23">
        <f t="shared" ca="1" si="88"/>
        <v>26.192347435230218</v>
      </c>
      <c r="U1782" s="23">
        <f t="shared" ca="1" si="88"/>
        <v>53.965380232143445</v>
      </c>
    </row>
    <row r="1783" spans="1:21" x14ac:dyDescent="0.25">
      <c r="A1783" s="17">
        <v>3</v>
      </c>
      <c r="B1783" s="17">
        <v>16</v>
      </c>
      <c r="C1783" s="17">
        <v>1</v>
      </c>
      <c r="D1783" s="18">
        <v>-17.563091048950579</v>
      </c>
      <c r="E1783" s="18">
        <v>-31.311483795891611</v>
      </c>
      <c r="F1783" s="18">
        <v>32.018085830456521</v>
      </c>
      <c r="G1783" s="18">
        <v>22.72196859702175</v>
      </c>
      <c r="H1783" s="29">
        <v>-52.109473895361752</v>
      </c>
      <c r="I1783" s="18">
        <v>-74.784904064356724</v>
      </c>
      <c r="J1783" s="18">
        <v>85.952053933525008</v>
      </c>
      <c r="K1783" s="18">
        <v>67.415799716163122</v>
      </c>
      <c r="L1783" s="29">
        <v>-87.811865148898789</v>
      </c>
      <c r="M1783" s="18">
        <v>-108.1882426888529</v>
      </c>
      <c r="N1783" s="18">
        <v>133.24894304348689</v>
      </c>
      <c r="O1783" s="18">
        <v>117.220435819179</v>
      </c>
      <c r="S1783" s="23">
        <f t="shared" ca="1" si="88"/>
        <v>5.8654795826360839</v>
      </c>
      <c r="T1783" s="23">
        <f t="shared" ca="1" si="88"/>
        <v>26.473475689969661</v>
      </c>
      <c r="U1783" s="23">
        <f t="shared" ca="1" si="88"/>
        <v>54.469271024914221</v>
      </c>
    </row>
    <row r="1784" spans="1:21" x14ac:dyDescent="0.25">
      <c r="A1784" s="17">
        <v>3</v>
      </c>
      <c r="B1784" s="17">
        <v>16</v>
      </c>
      <c r="C1784" s="17">
        <v>2</v>
      </c>
      <c r="D1784" s="18">
        <v>-16.380854165973201</v>
      </c>
      <c r="E1784" s="18">
        <v>-30.40100184268854</v>
      </c>
      <c r="F1784" s="18">
        <v>30.660600792939601</v>
      </c>
      <c r="G1784" s="18">
        <v>20.87381619605474</v>
      </c>
      <c r="H1784" s="29">
        <v>-48.60179168726178</v>
      </c>
      <c r="I1784" s="18">
        <v>-72.610292795006586</v>
      </c>
      <c r="J1784" s="18">
        <v>82.309067617703505</v>
      </c>
      <c r="K1784" s="18">
        <v>61.93235440745493</v>
      </c>
      <c r="L1784" s="29">
        <v>-81.90092239669643</v>
      </c>
      <c r="M1784" s="18">
        <v>-105.04232206883169</v>
      </c>
      <c r="N1784" s="18">
        <v>127.6022989989677</v>
      </c>
      <c r="O1784" s="18">
        <v>107.68419266583599</v>
      </c>
      <c r="S1784" s="23">
        <f t="shared" ca="1" si="88"/>
        <v>4.7525609803325999</v>
      </c>
      <c r="T1784" s="23">
        <f t="shared" ca="1" si="88"/>
        <v>23.029337542890069</v>
      </c>
      <c r="U1784" s="23">
        <f t="shared" ca="1" si="88"/>
        <v>48.343247199275567</v>
      </c>
    </row>
    <row r="1785" spans="1:21" x14ac:dyDescent="0.25">
      <c r="A1785" s="17">
        <v>3</v>
      </c>
      <c r="B1785" s="17">
        <v>16</v>
      </c>
      <c r="C1785" s="17">
        <v>3</v>
      </c>
      <c r="D1785" s="18">
        <v>-15.19564714378159</v>
      </c>
      <c r="E1785" s="18">
        <v>-29.50328278721901</v>
      </c>
      <c r="F1785" s="18">
        <v>29.39193793978621</v>
      </c>
      <c r="G1785" s="18">
        <v>19.108566551912912</v>
      </c>
      <c r="H1785" s="29">
        <v>-45.085297112852381</v>
      </c>
      <c r="I1785" s="18">
        <v>-70.466164657302613</v>
      </c>
      <c r="J1785" s="18">
        <v>78.907359498805221</v>
      </c>
      <c r="K1785" s="18">
        <v>56.694880552594569</v>
      </c>
      <c r="L1785" s="29">
        <v>-75.975129555553238</v>
      </c>
      <c r="M1785" s="18">
        <v>-101.9405001407285</v>
      </c>
      <c r="N1785" s="18">
        <v>122.332072284087</v>
      </c>
      <c r="O1785" s="18">
        <v>98.575483252805157</v>
      </c>
      <c r="S1785" s="23">
        <f t="shared" ca="1" si="88"/>
        <v>3.8015745606985227</v>
      </c>
      <c r="T1785" s="23">
        <f t="shared" ca="1" si="88"/>
        <v>20.050778281244803</v>
      </c>
      <c r="U1785" s="23">
        <f t="shared" ca="1" si="88"/>
        <v>42.991925840610421</v>
      </c>
    </row>
    <row r="1786" spans="1:21" x14ac:dyDescent="0.25">
      <c r="A1786" s="17">
        <v>3</v>
      </c>
      <c r="B1786" s="17">
        <v>16</v>
      </c>
      <c r="C1786" s="17">
        <v>4</v>
      </c>
      <c r="D1786" s="18">
        <v>-14.052006173609801</v>
      </c>
      <c r="E1786" s="18">
        <v>-28.642002420448609</v>
      </c>
      <c r="F1786" s="18">
        <v>28.116787702919801</v>
      </c>
      <c r="G1786" s="18">
        <v>17.380970762672369</v>
      </c>
      <c r="H1786" s="29">
        <v>-41.692128500633977</v>
      </c>
      <c r="I1786" s="18">
        <v>-68.409067330925211</v>
      </c>
      <c r="J1786" s="18">
        <v>75.484821400630707</v>
      </c>
      <c r="K1786" s="18">
        <v>51.569125219369397</v>
      </c>
      <c r="L1786" s="29">
        <v>-70.257158477934681</v>
      </c>
      <c r="M1786" s="18">
        <v>-98.964582105329399</v>
      </c>
      <c r="N1786" s="18">
        <v>117.02669927916411</v>
      </c>
      <c r="O1786" s="18">
        <v>89.661848964699388</v>
      </c>
      <c r="S1786" s="23">
        <f t="shared" ref="S1786:U1805" ca="1" si="89">SUM(OFFSET($D1786,,MATCH(S$5,$D$4:$O$4,0)-1,1,4))</f>
        <v>2.8037498715337605</v>
      </c>
      <c r="T1786" s="23">
        <f t="shared" ca="1" si="89"/>
        <v>16.952750788440923</v>
      </c>
      <c r="U1786" s="23">
        <f t="shared" ca="1" si="89"/>
        <v>37.466807660599414</v>
      </c>
    </row>
    <row r="1787" spans="1:21" x14ac:dyDescent="0.25">
      <c r="A1787" s="17">
        <v>3</v>
      </c>
      <c r="B1787" s="17">
        <v>16</v>
      </c>
      <c r="C1787" s="17">
        <v>5</v>
      </c>
      <c r="D1787" s="18">
        <v>-12.670458399716811</v>
      </c>
      <c r="E1787" s="18">
        <v>-27.583912647739179</v>
      </c>
      <c r="F1787" s="18">
        <v>26.537813012677361</v>
      </c>
      <c r="G1787" s="18">
        <v>15.356586943593539</v>
      </c>
      <c r="H1787" s="29">
        <v>-37.593093344565958</v>
      </c>
      <c r="I1787" s="18">
        <v>-65.881906923600965</v>
      </c>
      <c r="J1787" s="18">
        <v>71.25353729528355</v>
      </c>
      <c r="K1787" s="18">
        <v>45.562803473392741</v>
      </c>
      <c r="L1787" s="29">
        <v>-63.349702012570532</v>
      </c>
      <c r="M1787" s="18">
        <v>-95.308643157731481</v>
      </c>
      <c r="N1787" s="18">
        <v>110.47329008863871</v>
      </c>
      <c r="O1787" s="18">
        <v>79.21834218850212</v>
      </c>
      <c r="S1787" s="23">
        <f t="shared" ca="1" si="89"/>
        <v>1.6400289088149105</v>
      </c>
      <c r="T1787" s="23">
        <f t="shared" ca="1" si="89"/>
        <v>13.341340500509368</v>
      </c>
      <c r="U1787" s="23">
        <f t="shared" ca="1" si="89"/>
        <v>31.033287106838799</v>
      </c>
    </row>
    <row r="1788" spans="1:21" x14ac:dyDescent="0.25">
      <c r="A1788" s="17">
        <v>3</v>
      </c>
      <c r="B1788" s="17">
        <v>16</v>
      </c>
      <c r="C1788" s="17">
        <v>6</v>
      </c>
      <c r="D1788" s="18">
        <v>-11.238052377704991</v>
      </c>
      <c r="E1788" s="18">
        <v>-26.513691276098509</v>
      </c>
      <c r="F1788" s="18">
        <v>25.115776174916029</v>
      </c>
      <c r="G1788" s="18">
        <v>13.39625465746232</v>
      </c>
      <c r="H1788" s="29">
        <v>-33.343162395421132</v>
      </c>
      <c r="I1788" s="18">
        <v>-63.325771189903357</v>
      </c>
      <c r="J1788" s="18">
        <v>67.438420373687578</v>
      </c>
      <c r="K1788" s="18">
        <v>39.74652183321453</v>
      </c>
      <c r="L1788" s="29">
        <v>-56.187964702617471</v>
      </c>
      <c r="M1788" s="18">
        <v>-91.610786798044984</v>
      </c>
      <c r="N1788" s="18">
        <v>104.5607646909705</v>
      </c>
      <c r="O1788" s="18">
        <v>69.107070122028162</v>
      </c>
      <c r="S1788" s="23">
        <f t="shared" ca="1" si="89"/>
        <v>0.76028717857484729</v>
      </c>
      <c r="T1788" s="23">
        <f t="shared" ca="1" si="89"/>
        <v>10.516008621577626</v>
      </c>
      <c r="U1788" s="23">
        <f t="shared" ca="1" si="89"/>
        <v>25.869083312336201</v>
      </c>
    </row>
    <row r="1789" spans="1:21" x14ac:dyDescent="0.25">
      <c r="A1789" s="17">
        <v>3</v>
      </c>
      <c r="B1789" s="17">
        <v>16</v>
      </c>
      <c r="C1789" s="17">
        <v>7</v>
      </c>
      <c r="D1789" s="18">
        <v>-9.8766446112155961</v>
      </c>
      <c r="E1789" s="18">
        <v>-25.494542946873121</v>
      </c>
      <c r="F1789" s="18">
        <v>23.80425739227184</v>
      </c>
      <c r="G1789" s="18">
        <v>11.604174021686299</v>
      </c>
      <c r="H1789" s="29">
        <v>-29.30388239219749</v>
      </c>
      <c r="I1789" s="18">
        <v>-60.891619217888852</v>
      </c>
      <c r="J1789" s="18">
        <v>63.921191241856533</v>
      </c>
      <c r="K1789" s="18">
        <v>34.429440758097101</v>
      </c>
      <c r="L1789" s="29">
        <v>-49.381204157424399</v>
      </c>
      <c r="M1789" s="18">
        <v>-88.089399325738682</v>
      </c>
      <c r="N1789" s="18">
        <v>99.111052168287998</v>
      </c>
      <c r="O1789" s="18">
        <v>59.861733816512753</v>
      </c>
      <c r="S1789" s="23">
        <f t="shared" ca="1" si="89"/>
        <v>3.7243855869418141E-2</v>
      </c>
      <c r="T1789" s="23">
        <f t="shared" ca="1" si="89"/>
        <v>8.1551303898672955</v>
      </c>
      <c r="U1789" s="23">
        <f t="shared" ca="1" si="89"/>
        <v>21.502182501637677</v>
      </c>
    </row>
    <row r="1790" spans="1:21" x14ac:dyDescent="0.25">
      <c r="A1790" s="17">
        <v>3</v>
      </c>
      <c r="B1790" s="17">
        <v>16</v>
      </c>
      <c r="C1790" s="17">
        <v>8</v>
      </c>
      <c r="D1790" s="18">
        <v>-9.7108413466205956</v>
      </c>
      <c r="E1790" s="18">
        <v>-25.367249547546571</v>
      </c>
      <c r="F1790" s="18">
        <v>23.47774161029405</v>
      </c>
      <c r="G1790" s="18">
        <v>11.31128222454136</v>
      </c>
      <c r="H1790" s="29">
        <v>-28.81194615704969</v>
      </c>
      <c r="I1790" s="18">
        <v>-60.587589401904488</v>
      </c>
      <c r="J1790" s="18">
        <v>63.046175535793488</v>
      </c>
      <c r="K1790" s="18">
        <v>33.560434419577078</v>
      </c>
      <c r="L1790" s="29">
        <v>-48.552221726525183</v>
      </c>
      <c r="M1790" s="18">
        <v>-87.649571904310719</v>
      </c>
      <c r="N1790" s="18">
        <v>97.755803874026128</v>
      </c>
      <c r="O1790" s="18">
        <v>58.349603160532943</v>
      </c>
      <c r="S1790" s="23">
        <f t="shared" ca="1" si="89"/>
        <v>-0.28906705933175836</v>
      </c>
      <c r="T1790" s="23">
        <f t="shared" ca="1" si="89"/>
        <v>7.2070743964163952</v>
      </c>
      <c r="U1790" s="23">
        <f t="shared" ca="1" si="89"/>
        <v>19.903613403723163</v>
      </c>
    </row>
    <row r="1791" spans="1:21" x14ac:dyDescent="0.25">
      <c r="A1791" s="17">
        <v>3</v>
      </c>
      <c r="B1791" s="17">
        <v>16</v>
      </c>
      <c r="C1791" s="17">
        <v>9</v>
      </c>
      <c r="D1791" s="18">
        <v>-9.5886156455268932</v>
      </c>
      <c r="E1791" s="18">
        <v>-25.283416050455031</v>
      </c>
      <c r="F1791" s="18">
        <v>23.37813344482727</v>
      </c>
      <c r="G1791" s="18">
        <v>11.14092455806478</v>
      </c>
      <c r="H1791" s="29">
        <v>-28.449304013777009</v>
      </c>
      <c r="I1791" s="18">
        <v>-60.387359988369226</v>
      </c>
      <c r="J1791" s="18">
        <v>62.777225422278462</v>
      </c>
      <c r="K1791" s="18">
        <v>33.054985330779502</v>
      </c>
      <c r="L1791" s="29">
        <v>-47.941118205382118</v>
      </c>
      <c r="M1791" s="18">
        <v>-87.359908252855618</v>
      </c>
      <c r="N1791" s="18">
        <v>97.337559886003092</v>
      </c>
      <c r="O1791" s="18">
        <v>57.469986448052772</v>
      </c>
      <c r="S1791" s="23">
        <f t="shared" ca="1" si="89"/>
        <v>-0.35297369308987392</v>
      </c>
      <c r="T1791" s="23">
        <f t="shared" ca="1" si="89"/>
        <v>6.9955467509117284</v>
      </c>
      <c r="U1791" s="23">
        <f t="shared" ca="1" si="89"/>
        <v>19.506519875818121</v>
      </c>
    </row>
    <row r="1792" spans="1:21" x14ac:dyDescent="0.25">
      <c r="A1792" s="17">
        <v>3</v>
      </c>
      <c r="B1792" s="17">
        <v>16</v>
      </c>
      <c r="C1792" s="17">
        <v>10</v>
      </c>
      <c r="D1792" s="18">
        <v>-9.4584882236737968</v>
      </c>
      <c r="E1792" s="18">
        <v>-25.201443890174541</v>
      </c>
      <c r="F1792" s="18">
        <v>23.26917709056757</v>
      </c>
      <c r="G1792" s="18">
        <v>10.97953945331947</v>
      </c>
      <c r="H1792" s="29">
        <v>-28.06321756275165</v>
      </c>
      <c r="I1792" s="18">
        <v>-60.191576224735222</v>
      </c>
      <c r="J1792" s="18">
        <v>62.480519014630403</v>
      </c>
      <c r="K1792" s="18">
        <v>32.576157721628803</v>
      </c>
      <c r="L1792" s="29">
        <v>-47.290507695643818</v>
      </c>
      <c r="M1792" s="18">
        <v>-87.076675940137235</v>
      </c>
      <c r="N1792" s="18">
        <v>96.874061737222164</v>
      </c>
      <c r="O1792" s="18">
        <v>56.636882268252208</v>
      </c>
      <c r="S1792" s="23">
        <f t="shared" ca="1" si="89"/>
        <v>-0.4112155699613016</v>
      </c>
      <c r="T1792" s="23">
        <f t="shared" ca="1" si="89"/>
        <v>6.8018829487723309</v>
      </c>
      <c r="U1792" s="23">
        <f t="shared" ca="1" si="89"/>
        <v>19.143760369693311</v>
      </c>
    </row>
    <row r="1793" spans="1:21" x14ac:dyDescent="0.25">
      <c r="A1793" s="17">
        <v>3</v>
      </c>
      <c r="B1793" s="17">
        <v>16</v>
      </c>
      <c r="C1793" s="17">
        <v>11</v>
      </c>
      <c r="D1793" s="18">
        <v>-9.8231047894315289</v>
      </c>
      <c r="E1793" s="18">
        <v>-25.420804731961368</v>
      </c>
      <c r="F1793" s="18">
        <v>23.560821503073669</v>
      </c>
      <c r="G1793" s="18">
        <v>11.410680370100669</v>
      </c>
      <c r="H1793" s="29">
        <v>-29.145030403225672</v>
      </c>
      <c r="I1793" s="18">
        <v>-60.715501555627966</v>
      </c>
      <c r="J1793" s="18">
        <v>63.264957388659923</v>
      </c>
      <c r="K1793" s="18">
        <v>33.85534748774792</v>
      </c>
      <c r="L1793" s="29">
        <v>-49.113515992653468</v>
      </c>
      <c r="M1793" s="18">
        <v>-87.834617152453035</v>
      </c>
      <c r="N1793" s="18">
        <v>98.09142689858723</v>
      </c>
      <c r="O1793" s="18">
        <v>58.860398376304062</v>
      </c>
      <c r="S1793" s="23">
        <f t="shared" ca="1" si="89"/>
        <v>-0.27240764821855556</v>
      </c>
      <c r="T1793" s="23">
        <f t="shared" ca="1" si="89"/>
        <v>7.2597729175542014</v>
      </c>
      <c r="U1793" s="23">
        <f t="shared" ca="1" si="89"/>
        <v>20.003692129784781</v>
      </c>
    </row>
    <row r="1794" spans="1:21" x14ac:dyDescent="0.25">
      <c r="A1794" s="17">
        <v>3</v>
      </c>
      <c r="B1794" s="17">
        <v>16</v>
      </c>
      <c r="C1794" s="17">
        <v>12</v>
      </c>
      <c r="D1794" s="18">
        <v>-10.161831995402469</v>
      </c>
      <c r="E1794" s="18">
        <v>-25.642329489025862</v>
      </c>
      <c r="F1794" s="18">
        <v>23.885211592436931</v>
      </c>
      <c r="G1794" s="18">
        <v>11.855106050939501</v>
      </c>
      <c r="H1794" s="29">
        <v>-30.150029833451018</v>
      </c>
      <c r="I1794" s="18">
        <v>-61.244595220206122</v>
      </c>
      <c r="J1794" s="18">
        <v>64.13633444422193</v>
      </c>
      <c r="K1794" s="18">
        <v>35.173952984478497</v>
      </c>
      <c r="L1794" s="29">
        <v>-50.80708278280914</v>
      </c>
      <c r="M1794" s="18">
        <v>-88.600035180391629</v>
      </c>
      <c r="N1794" s="18">
        <v>99.442762624807145</v>
      </c>
      <c r="O1794" s="18">
        <v>61.151844123242171</v>
      </c>
      <c r="S1794" s="23">
        <f t="shared" ca="1" si="89"/>
        <v>-6.3843841051902217E-2</v>
      </c>
      <c r="T1794" s="23">
        <f t="shared" ca="1" si="89"/>
        <v>7.91566237504329</v>
      </c>
      <c r="U1794" s="23">
        <f t="shared" ca="1" si="89"/>
        <v>21.187488784848554</v>
      </c>
    </row>
    <row r="1795" spans="1:21" x14ac:dyDescent="0.25">
      <c r="A1795" s="17">
        <v>3</v>
      </c>
      <c r="B1795" s="17">
        <v>16</v>
      </c>
      <c r="C1795" s="17">
        <v>13</v>
      </c>
      <c r="D1795" s="18">
        <v>-10.56307405306389</v>
      </c>
      <c r="E1795" s="18">
        <v>-25.909459772702299</v>
      </c>
      <c r="F1795" s="18">
        <v>24.23807272032537</v>
      </c>
      <c r="G1795" s="18">
        <v>12.3497345467801</v>
      </c>
      <c r="H1795" s="29">
        <v>-31.340510055363819</v>
      </c>
      <c r="I1795" s="18">
        <v>-61.882613934606617</v>
      </c>
      <c r="J1795" s="18">
        <v>65.08175844709622</v>
      </c>
      <c r="K1795" s="18">
        <v>36.641509612213909</v>
      </c>
      <c r="L1795" s="29">
        <v>-52.813211052669537</v>
      </c>
      <c r="M1795" s="18">
        <v>-89.523030594736099</v>
      </c>
      <c r="N1795" s="18">
        <v>100.9068992252443</v>
      </c>
      <c r="O1795" s="18">
        <v>63.702787526289057</v>
      </c>
      <c r="S1795" s="23">
        <f t="shared" ca="1" si="89"/>
        <v>0.11527344133927819</v>
      </c>
      <c r="T1795" s="23">
        <f t="shared" ca="1" si="89"/>
        <v>8.5001440693396972</v>
      </c>
      <c r="U1795" s="23">
        <f t="shared" ca="1" si="89"/>
        <v>22.273445104127717</v>
      </c>
    </row>
    <row r="1796" spans="1:21" x14ac:dyDescent="0.25">
      <c r="A1796" s="17">
        <v>3</v>
      </c>
      <c r="B1796" s="17">
        <v>16</v>
      </c>
      <c r="C1796" s="17">
        <v>14</v>
      </c>
      <c r="D1796" s="18">
        <v>-12.40529526096663</v>
      </c>
      <c r="E1796" s="18">
        <v>-27.275216515403152</v>
      </c>
      <c r="F1796" s="18">
        <v>26.179533767798581</v>
      </c>
      <c r="G1796" s="18">
        <v>14.94870106409007</v>
      </c>
      <c r="H1796" s="29">
        <v>-36.806357591832928</v>
      </c>
      <c r="I1796" s="18">
        <v>-65.144611597953784</v>
      </c>
      <c r="J1796" s="18">
        <v>70.293008673640543</v>
      </c>
      <c r="K1796" s="18">
        <v>44.352611115201647</v>
      </c>
      <c r="L1796" s="29">
        <v>-62.023940521185388</v>
      </c>
      <c r="M1796" s="18">
        <v>-94.242028355955071</v>
      </c>
      <c r="N1796" s="18">
        <v>108.9852693580842</v>
      </c>
      <c r="O1796" s="18">
        <v>77.112605651342577</v>
      </c>
      <c r="S1796" s="23">
        <f t="shared" ca="1" si="89"/>
        <v>1.4477230555188676</v>
      </c>
      <c r="T1796" s="23">
        <f t="shared" ca="1" si="89"/>
        <v>12.694650599055471</v>
      </c>
      <c r="U1796" s="23">
        <f t="shared" ca="1" si="89"/>
        <v>29.831906132286306</v>
      </c>
    </row>
    <row r="1797" spans="1:21" x14ac:dyDescent="0.25">
      <c r="A1797" s="17">
        <v>3</v>
      </c>
      <c r="B1797" s="17">
        <v>16</v>
      </c>
      <c r="C1797" s="17">
        <v>15</v>
      </c>
      <c r="D1797" s="18">
        <v>-14.24995811149117</v>
      </c>
      <c r="E1797" s="18">
        <v>-28.63796878957795</v>
      </c>
      <c r="F1797" s="18">
        <v>28.197108421060982</v>
      </c>
      <c r="G1797" s="18">
        <v>17.63743951579141</v>
      </c>
      <c r="H1797" s="29">
        <v>-42.279449451759021</v>
      </c>
      <c r="I1797" s="18">
        <v>-68.399433335306853</v>
      </c>
      <c r="J1797" s="18">
        <v>75.70549215008613</v>
      </c>
      <c r="K1797" s="18">
        <v>52.330064836869013</v>
      </c>
      <c r="L1797" s="29">
        <v>-71.246877703710723</v>
      </c>
      <c r="M1797" s="18">
        <v>-98.950645000387397</v>
      </c>
      <c r="N1797" s="18">
        <v>117.3730205737602</v>
      </c>
      <c r="O1797" s="18">
        <v>90.987018674158648</v>
      </c>
      <c r="S1797" s="23">
        <f t="shared" ca="1" si="89"/>
        <v>2.9466210357832701</v>
      </c>
      <c r="T1797" s="23">
        <f t="shared" ca="1" si="89"/>
        <v>17.35667419988927</v>
      </c>
      <c r="U1797" s="23">
        <f t="shared" ca="1" si="89"/>
        <v>38.162516543820743</v>
      </c>
    </row>
    <row r="1798" spans="1:21" x14ac:dyDescent="0.25">
      <c r="A1798" s="17">
        <v>3</v>
      </c>
      <c r="B1798" s="17">
        <v>16</v>
      </c>
      <c r="C1798" s="17">
        <v>16</v>
      </c>
      <c r="D1798" s="18">
        <v>-16.147222850066829</v>
      </c>
      <c r="E1798" s="18">
        <v>-30.049332039694811</v>
      </c>
      <c r="F1798" s="18">
        <v>30.166304444546981</v>
      </c>
      <c r="G1798" s="18">
        <v>20.434220016149151</v>
      </c>
      <c r="H1798" s="29">
        <v>-47.908610462873057</v>
      </c>
      <c r="I1798" s="18">
        <v>-71.770358391046216</v>
      </c>
      <c r="J1798" s="18">
        <v>80.990779607723852</v>
      </c>
      <c r="K1798" s="18">
        <v>60.628077980272181</v>
      </c>
      <c r="L1798" s="29">
        <v>-80.732813574066597</v>
      </c>
      <c r="M1798" s="18">
        <v>-103.8272235369116</v>
      </c>
      <c r="N1798" s="18">
        <v>125.5658199987469</v>
      </c>
      <c r="O1798" s="18">
        <v>105.4156695417286</v>
      </c>
      <c r="S1798" s="23">
        <f t="shared" ca="1" si="89"/>
        <v>4.403969570934489</v>
      </c>
      <c r="T1798" s="23">
        <f t="shared" ca="1" si="89"/>
        <v>21.93988873407676</v>
      </c>
      <c r="U1798" s="23">
        <f t="shared" ca="1" si="89"/>
        <v>46.421452429497293</v>
      </c>
    </row>
    <row r="1799" spans="1:21" x14ac:dyDescent="0.25">
      <c r="A1799" s="17">
        <v>3</v>
      </c>
      <c r="B1799" s="17">
        <v>16</v>
      </c>
      <c r="C1799" s="17">
        <v>17</v>
      </c>
      <c r="D1799" s="18">
        <v>-17.06305046178349</v>
      </c>
      <c r="E1799" s="18">
        <v>-30.790839638386771</v>
      </c>
      <c r="F1799" s="18">
        <v>31.403096398535641</v>
      </c>
      <c r="G1799" s="18">
        <v>21.93384010444402</v>
      </c>
      <c r="H1799" s="29">
        <v>-50.625859658495273</v>
      </c>
      <c r="I1799" s="18">
        <v>-73.541388310696533</v>
      </c>
      <c r="J1799" s="18">
        <v>84.302513270329968</v>
      </c>
      <c r="K1799" s="18">
        <v>65.077432229257326</v>
      </c>
      <c r="L1799" s="29">
        <v>-85.311764427054754</v>
      </c>
      <c r="M1799" s="18">
        <v>-106.3892996290526</v>
      </c>
      <c r="N1799" s="18">
        <v>130.6928695596344</v>
      </c>
      <c r="O1799" s="18">
        <v>113.1531645829908</v>
      </c>
      <c r="S1799" s="23">
        <f t="shared" ca="1" si="89"/>
        <v>5.4830464028093999</v>
      </c>
      <c r="T1799" s="23">
        <f t="shared" ca="1" si="89"/>
        <v>25.212697530395488</v>
      </c>
      <c r="U1799" s="23">
        <f t="shared" ca="1" si="89"/>
        <v>52.144970086517844</v>
      </c>
    </row>
    <row r="1800" spans="1:21" x14ac:dyDescent="0.25">
      <c r="A1800" s="17">
        <v>3</v>
      </c>
      <c r="B1800" s="17">
        <v>16</v>
      </c>
      <c r="C1800" s="17">
        <v>18</v>
      </c>
      <c r="D1800" s="18">
        <v>-17.988412109067141</v>
      </c>
      <c r="E1800" s="18">
        <v>-31.527653147280521</v>
      </c>
      <c r="F1800" s="18">
        <v>32.494071219396837</v>
      </c>
      <c r="G1800" s="18">
        <v>23.422472470297109</v>
      </c>
      <c r="H1800" s="29">
        <v>-53.371396219713418</v>
      </c>
      <c r="I1800" s="18">
        <v>-75.301206782894624</v>
      </c>
      <c r="J1800" s="18">
        <v>87.22697422165939</v>
      </c>
      <c r="K1800" s="18">
        <v>69.49418604167488</v>
      </c>
      <c r="L1800" s="29">
        <v>-89.93838350901251</v>
      </c>
      <c r="M1800" s="18">
        <v>-108.93515658160889</v>
      </c>
      <c r="N1800" s="18">
        <v>135.22302805824859</v>
      </c>
      <c r="O1800" s="18">
        <v>120.8354132654206</v>
      </c>
      <c r="S1800" s="23">
        <f t="shared" ca="1" si="89"/>
        <v>6.4004784333462865</v>
      </c>
      <c r="T1800" s="23">
        <f t="shared" ca="1" si="89"/>
        <v>28.048557260726227</v>
      </c>
      <c r="U1800" s="23">
        <f t="shared" ca="1" si="89"/>
        <v>57.184901233047768</v>
      </c>
    </row>
    <row r="1801" spans="1:21" x14ac:dyDescent="0.25">
      <c r="A1801" s="17">
        <v>3</v>
      </c>
      <c r="B1801" s="17">
        <v>16</v>
      </c>
      <c r="C1801" s="17">
        <v>19</v>
      </c>
      <c r="D1801" s="18">
        <v>-18.92316714134309</v>
      </c>
      <c r="E1801" s="18">
        <v>-32.270306578304393</v>
      </c>
      <c r="F1801" s="18">
        <v>33.605559982786502</v>
      </c>
      <c r="G1801" s="18">
        <v>24.904576861700232</v>
      </c>
      <c r="H1801" s="29">
        <v>-56.144802838012069</v>
      </c>
      <c r="I1801" s="18">
        <v>-77.074973428839115</v>
      </c>
      <c r="J1801" s="18">
        <v>90.206771773694399</v>
      </c>
      <c r="K1801" s="18">
        <v>73.891571434713967</v>
      </c>
      <c r="L1801" s="29">
        <v>-94.611967595816722</v>
      </c>
      <c r="M1801" s="18">
        <v>-111.5011917830406</v>
      </c>
      <c r="N1801" s="18">
        <v>139.83919663648021</v>
      </c>
      <c r="O1801" s="18">
        <v>128.4803427117823</v>
      </c>
      <c r="S1801" s="23">
        <f t="shared" ca="1" si="89"/>
        <v>7.3166631248392484</v>
      </c>
      <c r="T1801" s="23">
        <f t="shared" ca="1" si="89"/>
        <v>30.878566941557196</v>
      </c>
      <c r="U1801" s="23">
        <f t="shared" ca="1" si="89"/>
        <v>62.206379969405191</v>
      </c>
    </row>
    <row r="1802" spans="1:21" x14ac:dyDescent="0.25">
      <c r="A1802" s="17">
        <v>3</v>
      </c>
      <c r="B1802" s="17">
        <v>16</v>
      </c>
      <c r="C1802" s="17">
        <v>20</v>
      </c>
      <c r="D1802" s="18">
        <v>-19.600561883308721</v>
      </c>
      <c r="E1802" s="18">
        <v>-32.772151783214348</v>
      </c>
      <c r="F1802" s="18">
        <v>34.315249894397923</v>
      </c>
      <c r="G1802" s="18">
        <v>25.949575672187699</v>
      </c>
      <c r="H1802" s="29">
        <v>-58.154624658381337</v>
      </c>
      <c r="I1802" s="18">
        <v>-78.273589430207736</v>
      </c>
      <c r="J1802" s="18">
        <v>92.10961468631335</v>
      </c>
      <c r="K1802" s="18">
        <v>76.992069976955591</v>
      </c>
      <c r="L1802" s="29">
        <v>-97.998802838444092</v>
      </c>
      <c r="M1802" s="18">
        <v>-113.23518021919909</v>
      </c>
      <c r="N1802" s="18">
        <v>142.78718840497729</v>
      </c>
      <c r="O1802" s="18">
        <v>133.8699252928929</v>
      </c>
      <c r="S1802" s="23">
        <f t="shared" ca="1" si="89"/>
        <v>7.8921119000625524</v>
      </c>
      <c r="T1802" s="23">
        <f t="shared" ca="1" si="89"/>
        <v>32.673470574679868</v>
      </c>
      <c r="U1802" s="23">
        <f t="shared" ca="1" si="89"/>
        <v>65.423130640227015</v>
      </c>
    </row>
    <row r="1803" spans="1:21" x14ac:dyDescent="0.25">
      <c r="A1803" s="17">
        <v>3</v>
      </c>
      <c r="B1803" s="17">
        <v>16</v>
      </c>
      <c r="C1803" s="17">
        <v>21</v>
      </c>
      <c r="D1803" s="18">
        <v>-20.206550206402799</v>
      </c>
      <c r="E1803" s="18">
        <v>-33.218912246514527</v>
      </c>
      <c r="F1803" s="18">
        <v>35.171408570932392</v>
      </c>
      <c r="G1803" s="18">
        <v>27.008821822774141</v>
      </c>
      <c r="H1803" s="29">
        <v>-59.952584517221347</v>
      </c>
      <c r="I1803" s="18">
        <v>-79.34064005627981</v>
      </c>
      <c r="J1803" s="18">
        <v>94.405071759138579</v>
      </c>
      <c r="K1803" s="18">
        <v>80.134840200992187</v>
      </c>
      <c r="L1803" s="29">
        <v>-101.0286205829991</v>
      </c>
      <c r="M1803" s="18">
        <v>-114.7788384419259</v>
      </c>
      <c r="N1803" s="18">
        <v>146.34335443867371</v>
      </c>
      <c r="O1803" s="18">
        <v>139.3339740156627</v>
      </c>
      <c r="S1803" s="23">
        <f t="shared" ca="1" si="89"/>
        <v>8.7547679407892041</v>
      </c>
      <c r="T1803" s="23">
        <f t="shared" ca="1" si="89"/>
        <v>35.246687386629603</v>
      </c>
      <c r="U1803" s="23">
        <f t="shared" ca="1" si="89"/>
        <v>69.869869429411438</v>
      </c>
    </row>
    <row r="1804" spans="1:21" x14ac:dyDescent="0.25">
      <c r="A1804" s="17">
        <v>3</v>
      </c>
      <c r="B1804" s="17">
        <v>16</v>
      </c>
      <c r="C1804" s="17">
        <v>22</v>
      </c>
      <c r="D1804" s="18">
        <v>-20.82805072600053</v>
      </c>
      <c r="E1804" s="18">
        <v>-33.6757809329428</v>
      </c>
      <c r="F1804" s="18">
        <v>35.770761456480606</v>
      </c>
      <c r="G1804" s="18">
        <v>27.937645803391629</v>
      </c>
      <c r="H1804" s="29">
        <v>-61.796568871209367</v>
      </c>
      <c r="I1804" s="18">
        <v>-80.431833342017029</v>
      </c>
      <c r="J1804" s="18">
        <v>96.012054368847501</v>
      </c>
      <c r="K1804" s="18">
        <v>82.890649460272115</v>
      </c>
      <c r="L1804" s="29">
        <v>-104.1359961392026</v>
      </c>
      <c r="M1804" s="18">
        <v>-116.3574228567189</v>
      </c>
      <c r="N1804" s="18">
        <v>148.8329649669457</v>
      </c>
      <c r="O1804" s="18">
        <v>144.12610919686259</v>
      </c>
      <c r="S1804" s="23">
        <f t="shared" ca="1" si="89"/>
        <v>9.2045756009289086</v>
      </c>
      <c r="T1804" s="23">
        <f t="shared" ca="1" si="89"/>
        <v>36.674301615893228</v>
      </c>
      <c r="U1804" s="23">
        <f t="shared" ca="1" si="89"/>
        <v>72.46565516788678</v>
      </c>
    </row>
    <row r="1805" spans="1:21" x14ac:dyDescent="0.25">
      <c r="A1805" s="17">
        <v>3</v>
      </c>
      <c r="B1805" s="17">
        <v>16</v>
      </c>
      <c r="C1805" s="17">
        <v>23</v>
      </c>
      <c r="D1805" s="18">
        <v>-21.708448054254969</v>
      </c>
      <c r="E1805" s="18">
        <v>-34.323138541863308</v>
      </c>
      <c r="F1805" s="18">
        <v>36.931496536076253</v>
      </c>
      <c r="G1805" s="18">
        <v>29.451539012130549</v>
      </c>
      <c r="H1805" s="29">
        <v>-64.408696854054483</v>
      </c>
      <c r="I1805" s="18">
        <v>-81.977993753769994</v>
      </c>
      <c r="J1805" s="18">
        <v>99.129455935615354</v>
      </c>
      <c r="K1805" s="18">
        <v>87.382351881050511</v>
      </c>
      <c r="L1805" s="29">
        <v>-108.5378028172332</v>
      </c>
      <c r="M1805" s="18">
        <v>-118.594189487036</v>
      </c>
      <c r="N1805" s="18">
        <v>153.6669731545785</v>
      </c>
      <c r="O1805" s="18">
        <v>151.9358583506696</v>
      </c>
      <c r="S1805" s="23">
        <f t="shared" ca="1" si="89"/>
        <v>10.351448952088528</v>
      </c>
      <c r="T1805" s="23">
        <f t="shared" ca="1" si="89"/>
        <v>40.125117208841388</v>
      </c>
      <c r="U1805" s="23">
        <f t="shared" ca="1" si="89"/>
        <v>78.470839200978901</v>
      </c>
    </row>
    <row r="1806" spans="1:21" x14ac:dyDescent="0.25">
      <c r="A1806" s="17">
        <v>3</v>
      </c>
      <c r="B1806" s="17">
        <v>17</v>
      </c>
      <c r="C1806" s="17">
        <v>0</v>
      </c>
      <c r="D1806" s="18">
        <v>-22.56782129926491</v>
      </c>
      <c r="E1806" s="18">
        <v>-34.96325493450901</v>
      </c>
      <c r="F1806" s="18">
        <v>38.063110679846787</v>
      </c>
      <c r="G1806" s="18">
        <v>30.950060809106851</v>
      </c>
      <c r="H1806" s="29">
        <v>-66.958446641970852</v>
      </c>
      <c r="I1806" s="18">
        <v>-83.506859115951002</v>
      </c>
      <c r="J1806" s="18">
        <v>102.1691850581594</v>
      </c>
      <c r="K1806" s="18">
        <v>91.828447513299452</v>
      </c>
      <c r="L1806" s="29">
        <v>-112.83449337660331</v>
      </c>
      <c r="M1806" s="18">
        <v>-120.8059360809727</v>
      </c>
      <c r="N1806" s="18">
        <v>158.38098784646499</v>
      </c>
      <c r="O1806" s="18">
        <v>159.66641432829829</v>
      </c>
      <c r="S1806" s="23">
        <f t="shared" ref="S1806:U1825" ca="1" si="90">SUM(OFFSET($D1806,,MATCH(S$5,$D$4:$O$4,0)-1,1,4))</f>
        <v>11.482095255179722</v>
      </c>
      <c r="T1806" s="23">
        <f t="shared" ca="1" si="90"/>
        <v>43.532326813537011</v>
      </c>
      <c r="U1806" s="23">
        <f t="shared" ca="1" si="90"/>
        <v>84.406972717187273</v>
      </c>
    </row>
    <row r="1807" spans="1:21" x14ac:dyDescent="0.25">
      <c r="A1807" s="17">
        <v>3</v>
      </c>
      <c r="B1807" s="17">
        <v>17</v>
      </c>
      <c r="C1807" s="17">
        <v>1</v>
      </c>
      <c r="D1807" s="18">
        <v>-23.478527252151402</v>
      </c>
      <c r="E1807" s="18">
        <v>-35.659915304071667</v>
      </c>
      <c r="F1807" s="18">
        <v>39.365822642337648</v>
      </c>
      <c r="G1807" s="18">
        <v>32.631414002162707</v>
      </c>
      <c r="H1807" s="29">
        <v>-69.660499939196399</v>
      </c>
      <c r="I1807" s="18">
        <v>-85.170775116955653</v>
      </c>
      <c r="J1807" s="18">
        <v>105.6723420108176</v>
      </c>
      <c r="K1807" s="18">
        <v>96.817001635716807</v>
      </c>
      <c r="L1807" s="29">
        <v>-117.3878369823661</v>
      </c>
      <c r="M1807" s="18">
        <v>-123.21305487563809</v>
      </c>
      <c r="N1807" s="18">
        <v>163.81688345441859</v>
      </c>
      <c r="O1807" s="18">
        <v>168.34367126881099</v>
      </c>
      <c r="S1807" s="23">
        <f t="shared" ca="1" si="90"/>
        <v>12.858794088277286</v>
      </c>
      <c r="T1807" s="23">
        <f t="shared" ca="1" si="90"/>
        <v>47.658068590382371</v>
      </c>
      <c r="U1807" s="23">
        <f t="shared" ca="1" si="90"/>
        <v>91.559662865225391</v>
      </c>
    </row>
    <row r="1808" spans="1:21" x14ac:dyDescent="0.25">
      <c r="A1808" s="17">
        <v>3</v>
      </c>
      <c r="B1808" s="17">
        <v>17</v>
      </c>
      <c r="C1808" s="17">
        <v>2</v>
      </c>
      <c r="D1808" s="18">
        <v>-23.747665083193681</v>
      </c>
      <c r="E1808" s="18">
        <v>-35.890409530746851</v>
      </c>
      <c r="F1808" s="18">
        <v>39.59297408412462</v>
      </c>
      <c r="G1808" s="18">
        <v>32.946438312287263</v>
      </c>
      <c r="H1808" s="29">
        <v>-70.459028554795069</v>
      </c>
      <c r="I1808" s="18">
        <v>-85.721291622071064</v>
      </c>
      <c r="J1808" s="18">
        <v>106.28115815147601</v>
      </c>
      <c r="K1808" s="18">
        <v>97.751674866501446</v>
      </c>
      <c r="L1808" s="29">
        <v>-118.7334711227393</v>
      </c>
      <c r="M1808" s="18">
        <v>-124.0094644452537</v>
      </c>
      <c r="N1808" s="18">
        <v>164.7599038045295</v>
      </c>
      <c r="O1808" s="18">
        <v>169.96487740045919</v>
      </c>
      <c r="S1808" s="23">
        <f t="shared" ca="1" si="90"/>
        <v>12.901337782471352</v>
      </c>
      <c r="T1808" s="23">
        <f t="shared" ca="1" si="90"/>
        <v>47.85251284111132</v>
      </c>
      <c r="U1808" s="23">
        <f t="shared" ca="1" si="90"/>
        <v>91.981845636995672</v>
      </c>
    </row>
    <row r="1809" spans="1:21" x14ac:dyDescent="0.25">
      <c r="A1809" s="17">
        <v>3</v>
      </c>
      <c r="B1809" s="17">
        <v>17</v>
      </c>
      <c r="C1809" s="17">
        <v>3</v>
      </c>
      <c r="D1809" s="18">
        <v>-24.06755212498469</v>
      </c>
      <c r="E1809" s="18">
        <v>-36.165210057529762</v>
      </c>
      <c r="F1809" s="18">
        <v>40.055514988885832</v>
      </c>
      <c r="G1809" s="18">
        <v>33.51677607041001</v>
      </c>
      <c r="H1809" s="29">
        <v>-71.408129450942226</v>
      </c>
      <c r="I1809" s="18">
        <v>-86.377630081348769</v>
      </c>
      <c r="J1809" s="18">
        <v>107.5259420056001</v>
      </c>
      <c r="K1809" s="18">
        <v>99.443859938806284</v>
      </c>
      <c r="L1809" s="29">
        <v>-120.3328409431396</v>
      </c>
      <c r="M1809" s="18">
        <v>-124.95896228050211</v>
      </c>
      <c r="N1809" s="18">
        <v>166.69224675750661</v>
      </c>
      <c r="O1809" s="18">
        <v>172.9038289192836</v>
      </c>
      <c r="S1809" s="23">
        <f t="shared" ca="1" si="90"/>
        <v>13.339528876781394</v>
      </c>
      <c r="T1809" s="23">
        <f t="shared" ca="1" si="90"/>
        <v>49.184042412115389</v>
      </c>
      <c r="U1809" s="23">
        <f t="shared" ca="1" si="90"/>
        <v>94.304272453148513</v>
      </c>
    </row>
    <row r="1810" spans="1:21" x14ac:dyDescent="0.25">
      <c r="A1810" s="17">
        <v>3</v>
      </c>
      <c r="B1810" s="17">
        <v>17</v>
      </c>
      <c r="C1810" s="17">
        <v>4</v>
      </c>
      <c r="D1810" s="18">
        <v>-24.403311959779892</v>
      </c>
      <c r="E1810" s="18">
        <v>-36.44903226337771</v>
      </c>
      <c r="F1810" s="18">
        <v>40.657807704456772</v>
      </c>
      <c r="G1810" s="18">
        <v>34.158894844470773</v>
      </c>
      <c r="H1810" s="29">
        <v>-72.40432472759413</v>
      </c>
      <c r="I1810" s="18">
        <v>-87.055516079151872</v>
      </c>
      <c r="J1810" s="18">
        <v>109.1392983378323</v>
      </c>
      <c r="K1810" s="18">
        <v>101.3490183972684</v>
      </c>
      <c r="L1810" s="29">
        <v>-122.011571483981</v>
      </c>
      <c r="M1810" s="18">
        <v>-125.9396320528746</v>
      </c>
      <c r="N1810" s="18">
        <v>169.19046928413269</v>
      </c>
      <c r="O1810" s="18">
        <v>176.21813472222311</v>
      </c>
      <c r="S1810" s="23">
        <f t="shared" ca="1" si="90"/>
        <v>13.964358325769943</v>
      </c>
      <c r="T1810" s="23">
        <f t="shared" ca="1" si="90"/>
        <v>51.028475928354695</v>
      </c>
      <c r="U1810" s="23">
        <f t="shared" ca="1" si="90"/>
        <v>97.457400469500215</v>
      </c>
    </row>
    <row r="1811" spans="1:21" x14ac:dyDescent="0.25">
      <c r="A1811" s="17">
        <v>3</v>
      </c>
      <c r="B1811" s="17">
        <v>17</v>
      </c>
      <c r="C1811" s="17">
        <v>5</v>
      </c>
      <c r="D1811" s="18">
        <v>-25.03663946235957</v>
      </c>
      <c r="E1811" s="18">
        <v>-36.987871674080992</v>
      </c>
      <c r="F1811" s="18">
        <v>41.553095558831437</v>
      </c>
      <c r="G1811" s="18">
        <v>35.365531763965748</v>
      </c>
      <c r="H1811" s="29">
        <v>-74.283399593795551</v>
      </c>
      <c r="I1811" s="18">
        <v>-88.342489698742085</v>
      </c>
      <c r="J1811" s="18">
        <v>111.54824962553781</v>
      </c>
      <c r="K1811" s="18">
        <v>104.92909520912529</v>
      </c>
      <c r="L1811" s="29">
        <v>-125.1780795375243</v>
      </c>
      <c r="M1811" s="18">
        <v>-127.8014438186631</v>
      </c>
      <c r="N1811" s="18">
        <v>172.92964714704561</v>
      </c>
      <c r="O1811" s="18">
        <v>182.44571930982161</v>
      </c>
      <c r="S1811" s="23">
        <f t="shared" ca="1" si="90"/>
        <v>14.894116186356619</v>
      </c>
      <c r="T1811" s="23">
        <f t="shared" ca="1" si="90"/>
        <v>53.851455542125464</v>
      </c>
      <c r="U1811" s="23">
        <f t="shared" ca="1" si="90"/>
        <v>102.39584310067983</v>
      </c>
    </row>
    <row r="1812" spans="1:21" x14ac:dyDescent="0.25">
      <c r="A1812" s="17">
        <v>3</v>
      </c>
      <c r="B1812" s="17">
        <v>17</v>
      </c>
      <c r="C1812" s="17">
        <v>6</v>
      </c>
      <c r="D1812" s="18">
        <v>-25.615206360139041</v>
      </c>
      <c r="E1812" s="18">
        <v>-37.466617329378153</v>
      </c>
      <c r="F1812" s="18">
        <v>42.435637909165798</v>
      </c>
      <c r="G1812" s="18">
        <v>36.472434533347439</v>
      </c>
      <c r="H1812" s="29">
        <v>-76.000000422916742</v>
      </c>
      <c r="I1812" s="18">
        <v>-89.485934325512645</v>
      </c>
      <c r="J1812" s="18">
        <v>113.9202386199207</v>
      </c>
      <c r="K1812" s="18">
        <v>108.21326203145701</v>
      </c>
      <c r="L1812" s="29">
        <v>-128.07079576075779</v>
      </c>
      <c r="M1812" s="18">
        <v>-129.4556180979516</v>
      </c>
      <c r="N1812" s="18">
        <v>176.60922720999091</v>
      </c>
      <c r="O1812" s="18">
        <v>188.16075541977489</v>
      </c>
      <c r="S1812" s="23">
        <f t="shared" ca="1" si="90"/>
        <v>15.826248752996044</v>
      </c>
      <c r="T1812" s="23">
        <f t="shared" ca="1" si="90"/>
        <v>56.64756590294833</v>
      </c>
      <c r="U1812" s="23">
        <f t="shared" ca="1" si="90"/>
        <v>107.24356877105643</v>
      </c>
    </row>
    <row r="1813" spans="1:21" x14ac:dyDescent="0.25">
      <c r="A1813" s="17">
        <v>3</v>
      </c>
      <c r="B1813" s="17">
        <v>17</v>
      </c>
      <c r="C1813" s="17">
        <v>7</v>
      </c>
      <c r="D1813" s="18">
        <v>-26.289408261863731</v>
      </c>
      <c r="E1813" s="18">
        <v>-38.008680898707347</v>
      </c>
      <c r="F1813" s="18">
        <v>43.597571736551203</v>
      </c>
      <c r="G1813" s="18">
        <v>37.839622427695829</v>
      </c>
      <c r="H1813" s="29">
        <v>-78.00034912578505</v>
      </c>
      <c r="I1813" s="18">
        <v>-90.780608582833707</v>
      </c>
      <c r="J1813" s="18">
        <v>117.0442375004249</v>
      </c>
      <c r="K1813" s="18">
        <v>112.2696915993933</v>
      </c>
      <c r="L1813" s="29">
        <v>-131.44166745483341</v>
      </c>
      <c r="M1813" s="18">
        <v>-131.32857005939991</v>
      </c>
      <c r="N1813" s="18">
        <v>181.45628761156951</v>
      </c>
      <c r="O1813" s="18">
        <v>195.21726304306239</v>
      </c>
      <c r="S1813" s="23">
        <f t="shared" ca="1" si="90"/>
        <v>17.139105003675951</v>
      </c>
      <c r="T1813" s="23">
        <f t="shared" ca="1" si="90"/>
        <v>60.532971391199439</v>
      </c>
      <c r="U1813" s="23">
        <f t="shared" ca="1" si="90"/>
        <v>113.90331314039858</v>
      </c>
    </row>
    <row r="1814" spans="1:21" x14ac:dyDescent="0.25">
      <c r="A1814" s="17">
        <v>3</v>
      </c>
      <c r="B1814" s="17">
        <v>17</v>
      </c>
      <c r="C1814" s="17">
        <v>8</v>
      </c>
      <c r="D1814" s="18">
        <v>-26.60187400941853</v>
      </c>
      <c r="E1814" s="18">
        <v>-38.233771633598643</v>
      </c>
      <c r="F1814" s="18">
        <v>43.942620196767521</v>
      </c>
      <c r="G1814" s="18">
        <v>38.368215074196733</v>
      </c>
      <c r="H1814" s="29">
        <v>-78.927431133731162</v>
      </c>
      <c r="I1814" s="18">
        <v>-91.318219292193646</v>
      </c>
      <c r="J1814" s="18">
        <v>117.97386053077651</v>
      </c>
      <c r="K1814" s="18">
        <v>113.8380194419631</v>
      </c>
      <c r="L1814" s="29">
        <v>-133.0039323210496</v>
      </c>
      <c r="M1814" s="18">
        <v>-132.10630934547709</v>
      </c>
      <c r="N1814" s="18">
        <v>182.9002514699061</v>
      </c>
      <c r="O1814" s="18">
        <v>197.941861849459</v>
      </c>
      <c r="S1814" s="23">
        <f t="shared" ca="1" si="90"/>
        <v>17.475189627947081</v>
      </c>
      <c r="T1814" s="23">
        <f t="shared" ca="1" si="90"/>
        <v>61.56622954681481</v>
      </c>
      <c r="U1814" s="23">
        <f t="shared" ca="1" si="90"/>
        <v>115.73187165283841</v>
      </c>
    </row>
    <row r="1815" spans="1:21" x14ac:dyDescent="0.25">
      <c r="A1815" s="17">
        <v>3</v>
      </c>
      <c r="B1815" s="17">
        <v>17</v>
      </c>
      <c r="C1815" s="17">
        <v>9</v>
      </c>
      <c r="D1815" s="18">
        <v>-26.94244869115489</v>
      </c>
      <c r="E1815" s="18">
        <v>-38.466739709686472</v>
      </c>
      <c r="F1815" s="18">
        <v>44.313224524993352</v>
      </c>
      <c r="G1815" s="18">
        <v>38.872584541732628</v>
      </c>
      <c r="H1815" s="29">
        <v>-79.937912001700127</v>
      </c>
      <c r="I1815" s="18">
        <v>-91.874644383187658</v>
      </c>
      <c r="J1815" s="18">
        <v>118.9708361915682</v>
      </c>
      <c r="K1815" s="18">
        <v>115.33447741222849</v>
      </c>
      <c r="L1815" s="29">
        <v>-134.70673611238729</v>
      </c>
      <c r="M1815" s="18">
        <v>-132.91126662309591</v>
      </c>
      <c r="N1815" s="18">
        <v>184.44758389457971</v>
      </c>
      <c r="O1815" s="18">
        <v>200.54143337502501</v>
      </c>
      <c r="S1815" s="23">
        <f t="shared" ca="1" si="90"/>
        <v>17.776620665884622</v>
      </c>
      <c r="T1815" s="23">
        <f t="shared" ca="1" si="90"/>
        <v>62.492757218908906</v>
      </c>
      <c r="U1815" s="23">
        <f t="shared" ca="1" si="90"/>
        <v>117.37101453412154</v>
      </c>
    </row>
    <row r="1816" spans="1:21" x14ac:dyDescent="0.25">
      <c r="A1816" s="17">
        <v>3</v>
      </c>
      <c r="B1816" s="17">
        <v>17</v>
      </c>
      <c r="C1816" s="17">
        <v>10</v>
      </c>
      <c r="D1816" s="18">
        <v>-27.280061357725611</v>
      </c>
      <c r="E1816" s="18">
        <v>-38.70278964582247</v>
      </c>
      <c r="F1816" s="18">
        <v>44.94772950137326</v>
      </c>
      <c r="G1816" s="18">
        <v>39.598074890904343</v>
      </c>
      <c r="H1816" s="29">
        <v>-80.939604607311367</v>
      </c>
      <c r="I1816" s="18">
        <v>-92.438430243461838</v>
      </c>
      <c r="J1816" s="18">
        <v>120.6821236720257</v>
      </c>
      <c r="K1816" s="18">
        <v>117.4869983026565</v>
      </c>
      <c r="L1816" s="29">
        <v>-136.3947304333665</v>
      </c>
      <c r="M1816" s="18">
        <v>-133.7268724226754</v>
      </c>
      <c r="N1816" s="18">
        <v>187.10720326542199</v>
      </c>
      <c r="O1816" s="18">
        <v>204.28117295577081</v>
      </c>
      <c r="S1816" s="23">
        <f t="shared" ca="1" si="90"/>
        <v>18.562953388729525</v>
      </c>
      <c r="T1816" s="23">
        <f t="shared" ca="1" si="90"/>
        <v>64.791087123909008</v>
      </c>
      <c r="U1816" s="23">
        <f t="shared" ca="1" si="90"/>
        <v>121.26677336515087</v>
      </c>
    </row>
    <row r="1817" spans="1:21" x14ac:dyDescent="0.25">
      <c r="A1817" s="17">
        <v>3</v>
      </c>
      <c r="B1817" s="17">
        <v>17</v>
      </c>
      <c r="C1817" s="17">
        <v>11</v>
      </c>
      <c r="D1817" s="18">
        <v>-27.983191206392782</v>
      </c>
      <c r="E1817" s="18">
        <v>-39.224142129558807</v>
      </c>
      <c r="F1817" s="18">
        <v>45.884854850916213</v>
      </c>
      <c r="G1817" s="18">
        <v>40.783304906263467</v>
      </c>
      <c r="H1817" s="29">
        <v>-83.025782170933411</v>
      </c>
      <c r="I1817" s="18">
        <v>-93.68363777607486</v>
      </c>
      <c r="J1817" s="18">
        <v>123.20484008565541</v>
      </c>
      <c r="K1817" s="18">
        <v>121.0035610947896</v>
      </c>
      <c r="L1817" s="29">
        <v>-139.91023594895259</v>
      </c>
      <c r="M1817" s="18">
        <v>-135.52826290945589</v>
      </c>
      <c r="N1817" s="18">
        <v>191.0239623704735</v>
      </c>
      <c r="O1817" s="18">
        <v>210.39792058857739</v>
      </c>
      <c r="S1817" s="23">
        <f t="shared" ca="1" si="90"/>
        <v>19.460826421228091</v>
      </c>
      <c r="T1817" s="23">
        <f t="shared" ca="1" si="90"/>
        <v>67.498981233436751</v>
      </c>
      <c r="U1817" s="23">
        <f t="shared" ca="1" si="90"/>
        <v>125.98338410064241</v>
      </c>
    </row>
    <row r="1818" spans="1:21" x14ac:dyDescent="0.25">
      <c r="A1818" s="17">
        <v>3</v>
      </c>
      <c r="B1818" s="17">
        <v>17</v>
      </c>
      <c r="C1818" s="17">
        <v>12</v>
      </c>
      <c r="D1818" s="18">
        <v>-28.734965356043851</v>
      </c>
      <c r="E1818" s="18">
        <v>-39.787456017777288</v>
      </c>
      <c r="F1818" s="18">
        <v>47.234851595413517</v>
      </c>
      <c r="G1818" s="18">
        <v>42.33789459440839</v>
      </c>
      <c r="H1818" s="29">
        <v>-85.256286773868382</v>
      </c>
      <c r="I1818" s="18">
        <v>-95.029066672487218</v>
      </c>
      <c r="J1818" s="18">
        <v>126.850520920525</v>
      </c>
      <c r="K1818" s="18">
        <v>125.6160094664864</v>
      </c>
      <c r="L1818" s="29">
        <v>-143.66895302600901</v>
      </c>
      <c r="M1818" s="18">
        <v>-137.47463951830181</v>
      </c>
      <c r="N1818" s="18">
        <v>196.69383835585521</v>
      </c>
      <c r="O1818" s="18">
        <v>218.4170057239516</v>
      </c>
      <c r="S1818" s="23">
        <f t="shared" ca="1" si="90"/>
        <v>21.05032481600076</v>
      </c>
      <c r="T1818" s="23">
        <f t="shared" ca="1" si="90"/>
        <v>72.181176940655803</v>
      </c>
      <c r="U1818" s="23">
        <f t="shared" ca="1" si="90"/>
        <v>133.96725153549599</v>
      </c>
    </row>
    <row r="1819" spans="1:21" x14ac:dyDescent="0.25">
      <c r="A1819" s="17">
        <v>3</v>
      </c>
      <c r="B1819" s="17">
        <v>17</v>
      </c>
      <c r="C1819" s="17">
        <v>13</v>
      </c>
      <c r="D1819" s="18">
        <v>-29.428523192263221</v>
      </c>
      <c r="E1819" s="18">
        <v>-40.301420153458103</v>
      </c>
      <c r="F1819" s="18">
        <v>48.294208454572377</v>
      </c>
      <c r="G1819" s="18">
        <v>43.758979863860127</v>
      </c>
      <c r="H1819" s="29">
        <v>-87.314064294958911</v>
      </c>
      <c r="I1819" s="18">
        <v>-96.25662774336989</v>
      </c>
      <c r="J1819" s="18">
        <v>129.71991180755629</v>
      </c>
      <c r="K1819" s="18">
        <v>129.83235187955609</v>
      </c>
      <c r="L1819" s="29">
        <v>-147.13660043598449</v>
      </c>
      <c r="M1819" s="18">
        <v>-139.2505015951958</v>
      </c>
      <c r="N1819" s="18">
        <v>201.16353833840921</v>
      </c>
      <c r="O1819" s="18">
        <v>225.75099341192021</v>
      </c>
      <c r="S1819" s="23">
        <f t="shared" ca="1" si="90"/>
        <v>22.32324497271118</v>
      </c>
      <c r="T1819" s="23">
        <f t="shared" ca="1" si="90"/>
        <v>75.981571648783586</v>
      </c>
      <c r="U1819" s="23">
        <f t="shared" ca="1" si="90"/>
        <v>140.52742971914913</v>
      </c>
    </row>
    <row r="1820" spans="1:21" x14ac:dyDescent="0.25">
      <c r="A1820" s="17">
        <v>3</v>
      </c>
      <c r="B1820" s="17">
        <v>17</v>
      </c>
      <c r="C1820" s="17">
        <v>14</v>
      </c>
      <c r="D1820" s="18">
        <v>-30.708791340721231</v>
      </c>
      <c r="E1820" s="18">
        <v>-41.23896222346265</v>
      </c>
      <c r="F1820" s="18">
        <v>50.947683990813282</v>
      </c>
      <c r="G1820" s="18">
        <v>46.816026027720852</v>
      </c>
      <c r="H1820" s="29">
        <v>-91.11260405514092</v>
      </c>
      <c r="I1820" s="18">
        <v>-98.495869876340521</v>
      </c>
      <c r="J1820" s="18">
        <v>136.887465387746</v>
      </c>
      <c r="K1820" s="18">
        <v>138.90257002645939</v>
      </c>
      <c r="L1820" s="29">
        <v>-153.53767947688269</v>
      </c>
      <c r="M1820" s="18">
        <v>-142.48992102551901</v>
      </c>
      <c r="N1820" s="18">
        <v>212.31224748566609</v>
      </c>
      <c r="O1820" s="18">
        <v>241.53380676236159</v>
      </c>
      <c r="S1820" s="23">
        <f t="shared" ca="1" si="90"/>
        <v>25.81595645435025</v>
      </c>
      <c r="T1820" s="23">
        <f t="shared" ca="1" si="90"/>
        <v>86.181561482723936</v>
      </c>
      <c r="U1820" s="23">
        <f t="shared" ca="1" si="90"/>
        <v>157.81845374562599</v>
      </c>
    </row>
    <row r="1821" spans="1:21" x14ac:dyDescent="0.25">
      <c r="A1821" s="17">
        <v>3</v>
      </c>
      <c r="B1821" s="17">
        <v>17</v>
      </c>
      <c r="C1821" s="17">
        <v>15</v>
      </c>
      <c r="D1821" s="18">
        <v>-32.001198840576357</v>
      </c>
      <c r="E1821" s="18">
        <v>-42.204370444166528</v>
      </c>
      <c r="F1821" s="18">
        <v>53.376983874013817</v>
      </c>
      <c r="G1821" s="18">
        <v>49.9669149433455</v>
      </c>
      <c r="H1821" s="29">
        <v>-94.947161120760313</v>
      </c>
      <c r="I1821" s="18">
        <v>-100.8016680186105</v>
      </c>
      <c r="J1821" s="18">
        <v>143.46600981602009</v>
      </c>
      <c r="K1821" s="18">
        <v>148.25121845690651</v>
      </c>
      <c r="L1821" s="29">
        <v>-159.99945279334489</v>
      </c>
      <c r="M1821" s="18">
        <v>-145.8256242951619</v>
      </c>
      <c r="N1821" s="18">
        <v>222.55852102704611</v>
      </c>
      <c r="O1821" s="18">
        <v>257.79639680446968</v>
      </c>
      <c r="S1821" s="23">
        <f t="shared" ca="1" si="90"/>
        <v>29.138329532616424</v>
      </c>
      <c r="T1821" s="23">
        <f t="shared" ca="1" si="90"/>
        <v>95.968399133555806</v>
      </c>
      <c r="U1821" s="23">
        <f t="shared" ca="1" si="90"/>
        <v>174.52984074300903</v>
      </c>
    </row>
    <row r="1822" spans="1:21" x14ac:dyDescent="0.25">
      <c r="A1822" s="17">
        <v>3</v>
      </c>
      <c r="B1822" s="17">
        <v>17</v>
      </c>
      <c r="C1822" s="17">
        <v>16</v>
      </c>
      <c r="D1822" s="18">
        <v>-33.289998161855728</v>
      </c>
      <c r="E1822" s="18">
        <v>-43.150237361896842</v>
      </c>
      <c r="F1822" s="18">
        <v>55.997681807475331</v>
      </c>
      <c r="G1822" s="18">
        <v>54.346732825805063</v>
      </c>
      <c r="H1822" s="29">
        <v>-98.771012765176906</v>
      </c>
      <c r="I1822" s="18">
        <v>-103.0607933657584</v>
      </c>
      <c r="J1822" s="18">
        <v>150.5731609749084</v>
      </c>
      <c r="K1822" s="18">
        <v>161.24608392749121</v>
      </c>
      <c r="L1822" s="29">
        <v>-166.44318595448109</v>
      </c>
      <c r="M1822" s="18">
        <v>-149.09380795307561</v>
      </c>
      <c r="N1822" s="18">
        <v>233.63665003822919</v>
      </c>
      <c r="O1822" s="18">
        <v>280.4285557601707</v>
      </c>
      <c r="S1822" s="23">
        <f t="shared" ca="1" si="90"/>
        <v>33.904179109527831</v>
      </c>
      <c r="T1822" s="23">
        <f t="shared" ca="1" si="90"/>
        <v>109.9874387714643</v>
      </c>
      <c r="U1822" s="23">
        <f t="shared" ca="1" si="90"/>
        <v>198.52821189084315</v>
      </c>
    </row>
    <row r="1823" spans="1:21" x14ac:dyDescent="0.25">
      <c r="A1823" s="17">
        <v>3</v>
      </c>
      <c r="B1823" s="17">
        <v>17</v>
      </c>
      <c r="C1823" s="17">
        <v>17</v>
      </c>
      <c r="D1823" s="18">
        <v>-33.067494414869877</v>
      </c>
      <c r="E1823" s="18">
        <v>-43.014366519948723</v>
      </c>
      <c r="F1823" s="18">
        <v>55.66576382654128</v>
      </c>
      <c r="G1823" s="18">
        <v>53.63288148404375</v>
      </c>
      <c r="H1823" s="29">
        <v>-98.110846900132771</v>
      </c>
      <c r="I1823" s="18">
        <v>-102.73627703346089</v>
      </c>
      <c r="J1823" s="18">
        <v>149.67073123041101</v>
      </c>
      <c r="K1823" s="18">
        <v>159.12809582823471</v>
      </c>
      <c r="L1823" s="29">
        <v>-165.33071270185201</v>
      </c>
      <c r="M1823" s="18">
        <v>-148.62434353168811</v>
      </c>
      <c r="N1823" s="18">
        <v>232.22811010173649</v>
      </c>
      <c r="O1823" s="18">
        <v>276.73622244732172</v>
      </c>
      <c r="S1823" s="23">
        <f t="shared" ca="1" si="90"/>
        <v>33.216784375766437</v>
      </c>
      <c r="T1823" s="23">
        <f t="shared" ca="1" si="90"/>
        <v>107.95170312505206</v>
      </c>
      <c r="U1823" s="23">
        <f t="shared" ca="1" si="90"/>
        <v>195.00927631551809</v>
      </c>
    </row>
    <row r="1824" spans="1:21" x14ac:dyDescent="0.25">
      <c r="A1824" s="17">
        <v>3</v>
      </c>
      <c r="B1824" s="17">
        <v>17</v>
      </c>
      <c r="C1824" s="17">
        <v>18</v>
      </c>
      <c r="D1824" s="18">
        <v>-32.869751547525468</v>
      </c>
      <c r="E1824" s="18">
        <v>-42.898965652046229</v>
      </c>
      <c r="F1824" s="18">
        <v>55.232140563973857</v>
      </c>
      <c r="G1824" s="18">
        <v>52.909648690433571</v>
      </c>
      <c r="H1824" s="29">
        <v>-97.524146258704761</v>
      </c>
      <c r="I1824" s="18">
        <v>-102.4606515507694</v>
      </c>
      <c r="J1824" s="18">
        <v>148.4971288255033</v>
      </c>
      <c r="K1824" s="18">
        <v>156.98227307731179</v>
      </c>
      <c r="L1824" s="29">
        <v>-164.34203878602429</v>
      </c>
      <c r="M1824" s="18">
        <v>-148.2256074901602</v>
      </c>
      <c r="N1824" s="18">
        <v>230.40072848637061</v>
      </c>
      <c r="O1824" s="18">
        <v>273.00222953422298</v>
      </c>
      <c r="S1824" s="23">
        <f t="shared" ca="1" si="90"/>
        <v>32.373072054835731</v>
      </c>
      <c r="T1824" s="23">
        <f t="shared" ca="1" si="90"/>
        <v>105.49460409334091</v>
      </c>
      <c r="U1824" s="23">
        <f t="shared" ca="1" si="90"/>
        <v>190.83531174440907</v>
      </c>
    </row>
    <row r="1825" spans="1:21" x14ac:dyDescent="0.25">
      <c r="A1825" s="17">
        <v>3</v>
      </c>
      <c r="B1825" s="17">
        <v>17</v>
      </c>
      <c r="C1825" s="17">
        <v>19</v>
      </c>
      <c r="D1825" s="18">
        <v>-32.659940205959089</v>
      </c>
      <c r="E1825" s="18">
        <v>-42.771920698439828</v>
      </c>
      <c r="F1825" s="18">
        <v>54.865043593253148</v>
      </c>
      <c r="G1825" s="18">
        <v>52.235276875748909</v>
      </c>
      <c r="H1825" s="29">
        <v>-96.901638603541315</v>
      </c>
      <c r="I1825" s="18">
        <v>-102.157215126956</v>
      </c>
      <c r="J1825" s="18">
        <v>147.4962491047086</v>
      </c>
      <c r="K1825" s="18">
        <v>154.98142024644829</v>
      </c>
      <c r="L1825" s="29">
        <v>-163.2930249660204</v>
      </c>
      <c r="M1825" s="18">
        <v>-147.786638504763</v>
      </c>
      <c r="N1825" s="18">
        <v>228.83621056493271</v>
      </c>
      <c r="O1825" s="18">
        <v>269.51437187033389</v>
      </c>
      <c r="S1825" s="23">
        <f t="shared" ca="1" si="90"/>
        <v>31.66845956460314</v>
      </c>
      <c r="T1825" s="23">
        <f t="shared" ca="1" si="90"/>
        <v>103.41881562065956</v>
      </c>
      <c r="U1825" s="23">
        <f t="shared" ca="1" si="90"/>
        <v>187.27091896448317</v>
      </c>
    </row>
    <row r="1826" spans="1:21" x14ac:dyDescent="0.25">
      <c r="A1826" s="17">
        <v>3</v>
      </c>
      <c r="B1826" s="17">
        <v>17</v>
      </c>
      <c r="C1826" s="17">
        <v>20</v>
      </c>
      <c r="D1826" s="18">
        <v>-32.928606868773272</v>
      </c>
      <c r="E1826" s="18">
        <v>-43.01600998566829</v>
      </c>
      <c r="F1826" s="18">
        <v>55.412915272294242</v>
      </c>
      <c r="G1826" s="18">
        <v>53.179640650782638</v>
      </c>
      <c r="H1826" s="29">
        <v>-97.698769268835349</v>
      </c>
      <c r="I1826" s="18">
        <v>-102.7402023161774</v>
      </c>
      <c r="J1826" s="18">
        <v>148.9826203101228</v>
      </c>
      <c r="K1826" s="18">
        <v>157.7833358833737</v>
      </c>
      <c r="L1826" s="29">
        <v>-164.6363033615653</v>
      </c>
      <c r="M1826" s="18">
        <v>-148.63002207663601</v>
      </c>
      <c r="N1826" s="18">
        <v>231.15354267237609</v>
      </c>
      <c r="O1826" s="18">
        <v>274.39597590936279</v>
      </c>
      <c r="S1826" s="23">
        <f t="shared" ref="S1826:U1845" ca="1" si="91">SUM(OFFSET($D1826,,MATCH(S$5,$D$4:$O$4,0)-1,1,4))</f>
        <v>32.647939068635317</v>
      </c>
      <c r="T1826" s="23">
        <f t="shared" ca="1" si="91"/>
        <v>106.32698460848374</v>
      </c>
      <c r="U1826" s="23">
        <f t="shared" ca="1" si="91"/>
        <v>192.28319314353757</v>
      </c>
    </row>
    <row r="1827" spans="1:21" x14ac:dyDescent="0.25">
      <c r="A1827" s="17">
        <v>3</v>
      </c>
      <c r="B1827" s="17">
        <v>17</v>
      </c>
      <c r="C1827" s="17">
        <v>21</v>
      </c>
      <c r="D1827" s="18">
        <v>-33.15324519466909</v>
      </c>
      <c r="E1827" s="18">
        <v>-43.21963692870478</v>
      </c>
      <c r="F1827" s="18">
        <v>56.240898176821233</v>
      </c>
      <c r="G1827" s="18">
        <v>54.418353108730557</v>
      </c>
      <c r="H1827" s="29">
        <v>-98.365268403101695</v>
      </c>
      <c r="I1827" s="18">
        <v>-103.2265485238234</v>
      </c>
      <c r="J1827" s="18">
        <v>151.22547278209851</v>
      </c>
      <c r="K1827" s="18">
        <v>161.45858042085641</v>
      </c>
      <c r="L1827" s="29">
        <v>-165.759449072412</v>
      </c>
      <c r="M1827" s="18">
        <v>-149.33359911804439</v>
      </c>
      <c r="N1827" s="18">
        <v>234.6474093881445</v>
      </c>
      <c r="O1827" s="18">
        <v>280.79834443016</v>
      </c>
      <c r="S1827" s="23">
        <f t="shared" ca="1" si="91"/>
        <v>34.28636916217792</v>
      </c>
      <c r="T1827" s="23">
        <f t="shared" ca="1" si="91"/>
        <v>111.09223627602981</v>
      </c>
      <c r="U1827" s="23">
        <f t="shared" ca="1" si="91"/>
        <v>200.35270562784811</v>
      </c>
    </row>
    <row r="1828" spans="1:21" x14ac:dyDescent="0.25">
      <c r="A1828" s="17">
        <v>3</v>
      </c>
      <c r="B1828" s="17">
        <v>17</v>
      </c>
      <c r="C1828" s="17">
        <v>22</v>
      </c>
      <c r="D1828" s="18">
        <v>-33.431523934766751</v>
      </c>
      <c r="E1828" s="18">
        <v>-43.468670338823173</v>
      </c>
      <c r="F1828" s="18">
        <v>56.748003092319401</v>
      </c>
      <c r="G1828" s="18">
        <v>55.38410942911824</v>
      </c>
      <c r="H1828" s="29">
        <v>-99.19091798279905</v>
      </c>
      <c r="I1828" s="18">
        <v>-103.8213443439745</v>
      </c>
      <c r="J1828" s="18">
        <v>152.6014297732431</v>
      </c>
      <c r="K1828" s="18">
        <v>164.32396747527511</v>
      </c>
      <c r="L1828" s="29">
        <v>-167.1507858895562</v>
      </c>
      <c r="M1828" s="18">
        <v>-150.19406575025991</v>
      </c>
      <c r="N1828" s="18">
        <v>236.79275339833151</v>
      </c>
      <c r="O1828" s="18">
        <v>285.78385691250571</v>
      </c>
      <c r="S1828" s="23">
        <f t="shared" ca="1" si="91"/>
        <v>35.231918247847709</v>
      </c>
      <c r="T1828" s="23">
        <f t="shared" ca="1" si="91"/>
        <v>113.91313492174464</v>
      </c>
      <c r="U1828" s="23">
        <f t="shared" ca="1" si="91"/>
        <v>205.23175867102111</v>
      </c>
    </row>
    <row r="1829" spans="1:21" x14ac:dyDescent="0.25">
      <c r="A1829" s="17">
        <v>3</v>
      </c>
      <c r="B1829" s="17">
        <v>17</v>
      </c>
      <c r="C1829" s="17">
        <v>23</v>
      </c>
      <c r="D1829" s="18">
        <v>-33.563627119889738</v>
      </c>
      <c r="E1829" s="18">
        <v>-43.567077099031877</v>
      </c>
      <c r="F1829" s="18">
        <v>57.015946696463502</v>
      </c>
      <c r="G1829" s="18">
        <v>55.825306542417152</v>
      </c>
      <c r="H1829" s="29">
        <v>-99.582866499006983</v>
      </c>
      <c r="I1829" s="18">
        <v>-104.05638079799451</v>
      </c>
      <c r="J1829" s="18">
        <v>153.32289915871289</v>
      </c>
      <c r="K1829" s="18">
        <v>165.6329938519666</v>
      </c>
      <c r="L1829" s="29">
        <v>-167.81127481177549</v>
      </c>
      <c r="M1829" s="18">
        <v>-150.53408331458499</v>
      </c>
      <c r="N1829" s="18">
        <v>237.91304745821691</v>
      </c>
      <c r="O1829" s="18">
        <v>288.06505430805271</v>
      </c>
      <c r="S1829" s="23">
        <f t="shared" ca="1" si="91"/>
        <v>35.710549019959046</v>
      </c>
      <c r="T1829" s="23">
        <f t="shared" ca="1" si="91"/>
        <v>115.31664571367801</v>
      </c>
      <c r="U1829" s="23">
        <f t="shared" ca="1" si="91"/>
        <v>207.63274363990917</v>
      </c>
    </row>
    <row r="1830" spans="1:21" x14ac:dyDescent="0.25">
      <c r="A1830" s="17">
        <v>3</v>
      </c>
      <c r="B1830" s="17">
        <v>18</v>
      </c>
      <c r="C1830" s="17">
        <v>0</v>
      </c>
      <c r="D1830" s="18">
        <v>-33.683102506280051</v>
      </c>
      <c r="E1830" s="18">
        <v>-43.675262696586458</v>
      </c>
      <c r="F1830" s="18">
        <v>57.30296305491111</v>
      </c>
      <c r="G1830" s="18">
        <v>56.344378873747189</v>
      </c>
      <c r="H1830" s="29">
        <v>-99.937348492574728</v>
      </c>
      <c r="I1830" s="18">
        <v>-104.31477320082681</v>
      </c>
      <c r="J1830" s="18">
        <v>154.10176625197391</v>
      </c>
      <c r="K1830" s="18">
        <v>167.17307503703211</v>
      </c>
      <c r="L1830" s="29">
        <v>-168.40862732159721</v>
      </c>
      <c r="M1830" s="18">
        <v>-150.90788896876521</v>
      </c>
      <c r="N1830" s="18">
        <v>239.1275034406448</v>
      </c>
      <c r="O1830" s="18">
        <v>290.75285857570321</v>
      </c>
      <c r="S1830" s="23">
        <f t="shared" ca="1" si="91"/>
        <v>36.288976725791791</v>
      </c>
      <c r="T1830" s="23">
        <f t="shared" ca="1" si="91"/>
        <v>117.02271959560449</v>
      </c>
      <c r="U1830" s="23">
        <f t="shared" ca="1" si="91"/>
        <v>210.5638457259856</v>
      </c>
    </row>
    <row r="1831" spans="1:21" x14ac:dyDescent="0.25">
      <c r="A1831" s="17">
        <v>3</v>
      </c>
      <c r="B1831" s="17">
        <v>18</v>
      </c>
      <c r="C1831" s="17">
        <v>1</v>
      </c>
      <c r="D1831" s="18">
        <v>-33.821696508835167</v>
      </c>
      <c r="E1831" s="18">
        <v>-43.786385948255351</v>
      </c>
      <c r="F1831" s="18">
        <v>57.520286414329853</v>
      </c>
      <c r="G1831" s="18">
        <v>56.717840205101787</v>
      </c>
      <c r="H1831" s="29">
        <v>-100.34855518381551</v>
      </c>
      <c r="I1831" s="18">
        <v>-104.5801819489254</v>
      </c>
      <c r="J1831" s="18">
        <v>154.68904011960331</v>
      </c>
      <c r="K1831" s="18">
        <v>168.28113018673139</v>
      </c>
      <c r="L1831" s="29">
        <v>-169.10156900418019</v>
      </c>
      <c r="M1831" s="18">
        <v>-151.29184488086099</v>
      </c>
      <c r="N1831" s="18">
        <v>240.0411738528347</v>
      </c>
      <c r="O1831" s="18">
        <v>292.6828952066453</v>
      </c>
      <c r="S1831" s="23">
        <f t="shared" ca="1" si="91"/>
        <v>36.630044162341122</v>
      </c>
      <c r="T1831" s="23">
        <f t="shared" ca="1" si="91"/>
        <v>118.04143317359379</v>
      </c>
      <c r="U1831" s="23">
        <f t="shared" ca="1" si="91"/>
        <v>212.33065517443882</v>
      </c>
    </row>
    <row r="1832" spans="1:21" x14ac:dyDescent="0.25">
      <c r="A1832" s="17">
        <v>3</v>
      </c>
      <c r="B1832" s="17">
        <v>18</v>
      </c>
      <c r="C1832" s="17">
        <v>2</v>
      </c>
      <c r="D1832" s="18">
        <v>-33.249596173408293</v>
      </c>
      <c r="E1832" s="18">
        <v>-43.362782257992279</v>
      </c>
      <c r="F1832" s="18">
        <v>56.590183618236942</v>
      </c>
      <c r="G1832" s="18">
        <v>54.850924206450223</v>
      </c>
      <c r="H1832" s="29">
        <v>-98.651140565206248</v>
      </c>
      <c r="I1832" s="18">
        <v>-103.5684393708944</v>
      </c>
      <c r="J1832" s="18">
        <v>152.16264423896931</v>
      </c>
      <c r="K1832" s="18">
        <v>162.7420135160036</v>
      </c>
      <c r="L1832" s="29">
        <v>-166.24118427087049</v>
      </c>
      <c r="M1832" s="18">
        <v>-149.82819853484889</v>
      </c>
      <c r="N1832" s="18">
        <v>236.09987764176461</v>
      </c>
      <c r="O1832" s="18">
        <v>283.03783264420781</v>
      </c>
      <c r="S1832" s="23">
        <f t="shared" ca="1" si="91"/>
        <v>34.828729393286594</v>
      </c>
      <c r="T1832" s="23">
        <f t="shared" ca="1" si="91"/>
        <v>112.68507781887226</v>
      </c>
      <c r="U1832" s="23">
        <f t="shared" ca="1" si="91"/>
        <v>203.06832748025303</v>
      </c>
    </row>
    <row r="1833" spans="1:21" x14ac:dyDescent="0.25">
      <c r="A1833" s="17">
        <v>3</v>
      </c>
      <c r="B1833" s="17">
        <v>18</v>
      </c>
      <c r="C1833" s="17">
        <v>3</v>
      </c>
      <c r="D1833" s="18">
        <v>-32.682452665775124</v>
      </c>
      <c r="E1833" s="18">
        <v>-42.935482334143288</v>
      </c>
      <c r="F1833" s="18">
        <v>55.074372212188102</v>
      </c>
      <c r="G1833" s="18">
        <v>52.442437902784789</v>
      </c>
      <c r="H1833" s="29">
        <v>-96.968432793347361</v>
      </c>
      <c r="I1833" s="18">
        <v>-102.5478686429129</v>
      </c>
      <c r="J1833" s="18">
        <v>148.0508652371816</v>
      </c>
      <c r="K1833" s="18">
        <v>155.59606445065501</v>
      </c>
      <c r="L1833" s="29">
        <v>-163.40558266329739</v>
      </c>
      <c r="M1833" s="18">
        <v>-148.35178086765529</v>
      </c>
      <c r="N1833" s="18">
        <v>229.68989445987731</v>
      </c>
      <c r="O1833" s="18">
        <v>270.58716614340341</v>
      </c>
      <c r="S1833" s="23">
        <f t="shared" ca="1" si="91"/>
        <v>31.898875115054473</v>
      </c>
      <c r="T1833" s="23">
        <f t="shared" ca="1" si="91"/>
        <v>104.13062825157633</v>
      </c>
      <c r="U1833" s="23">
        <f t="shared" ca="1" si="91"/>
        <v>188.519697072328</v>
      </c>
    </row>
    <row r="1834" spans="1:21" x14ac:dyDescent="0.25">
      <c r="A1834" s="17">
        <v>3</v>
      </c>
      <c r="B1834" s="17">
        <v>18</v>
      </c>
      <c r="C1834" s="17">
        <v>4</v>
      </c>
      <c r="D1834" s="18">
        <v>-32.107352787614403</v>
      </c>
      <c r="E1834" s="18">
        <v>-42.516042222228229</v>
      </c>
      <c r="F1834" s="18">
        <v>54.142893347082627</v>
      </c>
      <c r="G1834" s="18">
        <v>50.67738056913997</v>
      </c>
      <c r="H1834" s="29">
        <v>-95.262118568549639</v>
      </c>
      <c r="I1834" s="18">
        <v>-101.5460704293633</v>
      </c>
      <c r="J1834" s="18">
        <v>145.5225320799631</v>
      </c>
      <c r="K1834" s="18">
        <v>150.35916117878409</v>
      </c>
      <c r="L1834" s="29">
        <v>-160.53020082945929</v>
      </c>
      <c r="M1834" s="18">
        <v>-146.902520624445</v>
      </c>
      <c r="N1834" s="18">
        <v>225.74706333807239</v>
      </c>
      <c r="O1834" s="18">
        <v>261.4707469881584</v>
      </c>
      <c r="S1834" s="23">
        <f t="shared" ca="1" si="91"/>
        <v>30.196878906379972</v>
      </c>
      <c r="T1834" s="23">
        <f t="shared" ca="1" si="91"/>
        <v>99.073504260834255</v>
      </c>
      <c r="U1834" s="23">
        <f t="shared" ca="1" si="91"/>
        <v>179.78508887232653</v>
      </c>
    </row>
    <row r="1835" spans="1:21" x14ac:dyDescent="0.25">
      <c r="A1835" s="17">
        <v>3</v>
      </c>
      <c r="B1835" s="17">
        <v>18</v>
      </c>
      <c r="C1835" s="17">
        <v>5</v>
      </c>
      <c r="D1835" s="18">
        <v>-29.512794119193881</v>
      </c>
      <c r="E1835" s="18">
        <v>-40.505745660901432</v>
      </c>
      <c r="F1835" s="18">
        <v>48.728366877549483</v>
      </c>
      <c r="G1835" s="18">
        <v>44.026386015582418</v>
      </c>
      <c r="H1835" s="29">
        <v>-87.564095092771879</v>
      </c>
      <c r="I1835" s="18">
        <v>-96.744642414653313</v>
      </c>
      <c r="J1835" s="18">
        <v>130.8724833090252</v>
      </c>
      <c r="K1835" s="18">
        <v>130.62574262335971</v>
      </c>
      <c r="L1835" s="29">
        <v>-147.55793784470049</v>
      </c>
      <c r="M1835" s="18">
        <v>-139.9564923342773</v>
      </c>
      <c r="N1835" s="18">
        <v>202.9395368112244</v>
      </c>
      <c r="O1835" s="18">
        <v>227.13516793001079</v>
      </c>
      <c r="S1835" s="23">
        <f t="shared" ca="1" si="91"/>
        <v>22.736213113036591</v>
      </c>
      <c r="T1835" s="23">
        <f t="shared" ca="1" si="91"/>
        <v>77.189488424959734</v>
      </c>
      <c r="U1835" s="23">
        <f t="shared" ca="1" si="91"/>
        <v>142.56027456225738</v>
      </c>
    </row>
    <row r="1836" spans="1:21" x14ac:dyDescent="0.25">
      <c r="A1836" s="17">
        <v>3</v>
      </c>
      <c r="B1836" s="17">
        <v>18</v>
      </c>
      <c r="C1836" s="17">
        <v>6</v>
      </c>
      <c r="D1836" s="18">
        <v>-26.931269407165338</v>
      </c>
      <c r="E1836" s="18">
        <v>-38.53776528481913</v>
      </c>
      <c r="F1836" s="18">
        <v>44.265134383518003</v>
      </c>
      <c r="G1836" s="18">
        <v>38.959944209049922</v>
      </c>
      <c r="H1836" s="29">
        <v>-79.904743204385454</v>
      </c>
      <c r="I1836" s="18">
        <v>-92.04428312841722</v>
      </c>
      <c r="J1836" s="18">
        <v>118.8387841189387</v>
      </c>
      <c r="K1836" s="18">
        <v>115.5936724642026</v>
      </c>
      <c r="L1836" s="29">
        <v>-134.6508419776126</v>
      </c>
      <c r="M1836" s="18">
        <v>-133.15667601377359</v>
      </c>
      <c r="N1836" s="18">
        <v>184.24039764025039</v>
      </c>
      <c r="O1836" s="18">
        <v>201.00345412421211</v>
      </c>
      <c r="S1836" s="23">
        <f t="shared" ca="1" si="91"/>
        <v>17.756043900583464</v>
      </c>
      <c r="T1836" s="23">
        <f t="shared" ca="1" si="91"/>
        <v>62.483430250338628</v>
      </c>
      <c r="U1836" s="23">
        <f t="shared" ca="1" si="91"/>
        <v>117.43633377307631</v>
      </c>
    </row>
    <row r="1837" spans="1:21" x14ac:dyDescent="0.25">
      <c r="A1837" s="17">
        <v>3</v>
      </c>
      <c r="B1837" s="17">
        <v>18</v>
      </c>
      <c r="C1837" s="17">
        <v>7</v>
      </c>
      <c r="D1837" s="18">
        <v>-24.366741380884751</v>
      </c>
      <c r="E1837" s="18">
        <v>-36.566310033146038</v>
      </c>
      <c r="F1837" s="18">
        <v>40.752678882124933</v>
      </c>
      <c r="G1837" s="18">
        <v>34.402528704268633</v>
      </c>
      <c r="H1837" s="29">
        <v>-72.295820272372438</v>
      </c>
      <c r="I1837" s="18">
        <v>-87.335624387598017</v>
      </c>
      <c r="J1837" s="18">
        <v>109.3803854813054</v>
      </c>
      <c r="K1837" s="18">
        <v>102.0718770448409</v>
      </c>
      <c r="L1837" s="29">
        <v>-121.8287260649481</v>
      </c>
      <c r="M1837" s="18">
        <v>-126.3448532139162</v>
      </c>
      <c r="N1837" s="18">
        <v>169.55285780034239</v>
      </c>
      <c r="O1837" s="18">
        <v>177.49347761463059</v>
      </c>
      <c r="S1837" s="23">
        <f t="shared" ca="1" si="91"/>
        <v>14.22215617236278</v>
      </c>
      <c r="T1837" s="23">
        <f t="shared" ca="1" si="91"/>
        <v>51.820817866175858</v>
      </c>
      <c r="U1837" s="23">
        <f t="shared" ca="1" si="91"/>
        <v>98.872756136108706</v>
      </c>
    </row>
    <row r="1838" spans="1:21" x14ac:dyDescent="0.25">
      <c r="A1838" s="17">
        <v>3</v>
      </c>
      <c r="B1838" s="17">
        <v>18</v>
      </c>
      <c r="C1838" s="17">
        <v>8</v>
      </c>
      <c r="D1838" s="18">
        <v>-23.32200775519556</v>
      </c>
      <c r="E1838" s="18">
        <v>-35.683591230272597</v>
      </c>
      <c r="F1838" s="18">
        <v>39.305592060565012</v>
      </c>
      <c r="G1838" s="18">
        <v>32.531093119037301</v>
      </c>
      <c r="H1838" s="29">
        <v>-69.196108527798316</v>
      </c>
      <c r="I1838" s="18">
        <v>-85.227323119634633</v>
      </c>
      <c r="J1838" s="18">
        <v>105.49589218564699</v>
      </c>
      <c r="K1838" s="18">
        <v>96.51935081650268</v>
      </c>
      <c r="L1838" s="29">
        <v>-116.6052714919548</v>
      </c>
      <c r="M1838" s="18">
        <v>-123.29486054369291</v>
      </c>
      <c r="N1838" s="18">
        <v>163.53099981411279</v>
      </c>
      <c r="O1838" s="18">
        <v>167.83517115737951</v>
      </c>
      <c r="S1838" s="23">
        <f t="shared" ca="1" si="91"/>
        <v>12.831086194134159</v>
      </c>
      <c r="T1838" s="23">
        <f t="shared" ca="1" si="91"/>
        <v>47.591811354716725</v>
      </c>
      <c r="U1838" s="23">
        <f t="shared" ca="1" si="91"/>
        <v>91.466038935844608</v>
      </c>
    </row>
    <row r="1839" spans="1:21" x14ac:dyDescent="0.25">
      <c r="A1839" s="17">
        <v>3</v>
      </c>
      <c r="B1839" s="17">
        <v>18</v>
      </c>
      <c r="C1839" s="17">
        <v>9</v>
      </c>
      <c r="D1839" s="18">
        <v>-22.334236397654269</v>
      </c>
      <c r="E1839" s="18">
        <v>-34.840265524208448</v>
      </c>
      <c r="F1839" s="18">
        <v>37.680386556450529</v>
      </c>
      <c r="G1839" s="18">
        <v>30.584390365500202</v>
      </c>
      <c r="H1839" s="29">
        <v>-66.265403128223454</v>
      </c>
      <c r="I1839" s="18">
        <v>-83.213109023805373</v>
      </c>
      <c r="J1839" s="18">
        <v>101.1358633168373</v>
      </c>
      <c r="K1839" s="18">
        <v>90.743507830983646</v>
      </c>
      <c r="L1839" s="29">
        <v>-111.6666166159646</v>
      </c>
      <c r="M1839" s="18">
        <v>-120.38097991292609</v>
      </c>
      <c r="N1839" s="18">
        <v>156.77412399482429</v>
      </c>
      <c r="O1839" s="18">
        <v>157.7890228987753</v>
      </c>
      <c r="S1839" s="23">
        <f t="shared" ca="1" si="91"/>
        <v>11.090275000088017</v>
      </c>
      <c r="T1839" s="23">
        <f t="shared" ca="1" si="91"/>
        <v>42.40085899579212</v>
      </c>
      <c r="U1839" s="23">
        <f t="shared" ca="1" si="91"/>
        <v>82.515550364708901</v>
      </c>
    </row>
    <row r="1840" spans="1:21" x14ac:dyDescent="0.25">
      <c r="A1840" s="17">
        <v>3</v>
      </c>
      <c r="B1840" s="17">
        <v>18</v>
      </c>
      <c r="C1840" s="17">
        <v>10</v>
      </c>
      <c r="D1840" s="18">
        <v>-21.32678383846369</v>
      </c>
      <c r="E1840" s="18">
        <v>-34.000874747899843</v>
      </c>
      <c r="F1840" s="18">
        <v>36.318909135769957</v>
      </c>
      <c r="G1840" s="18">
        <v>28.78995741587406</v>
      </c>
      <c r="H1840" s="29">
        <v>-63.276303846802072</v>
      </c>
      <c r="I1840" s="18">
        <v>-81.20829318409794</v>
      </c>
      <c r="J1840" s="18">
        <v>97.484040804696306</v>
      </c>
      <c r="K1840" s="18">
        <v>85.419447469810848</v>
      </c>
      <c r="L1840" s="29">
        <v>-106.6295597547897</v>
      </c>
      <c r="M1840" s="18">
        <v>-117.4806953524743</v>
      </c>
      <c r="N1840" s="18">
        <v>151.1153539399597</v>
      </c>
      <c r="O1840" s="18">
        <v>148.5290494869628</v>
      </c>
      <c r="S1840" s="23">
        <f t="shared" ca="1" si="91"/>
        <v>9.7812079652804833</v>
      </c>
      <c r="T1840" s="23">
        <f t="shared" ca="1" si="91"/>
        <v>38.418891243607149</v>
      </c>
      <c r="U1840" s="23">
        <f t="shared" ca="1" si="91"/>
        <v>75.534148319658527</v>
      </c>
    </row>
    <row r="1841" spans="1:21" x14ac:dyDescent="0.25">
      <c r="A1841" s="17">
        <v>3</v>
      </c>
      <c r="B1841" s="17">
        <v>18</v>
      </c>
      <c r="C1841" s="17">
        <v>11</v>
      </c>
      <c r="D1841" s="18">
        <v>-21.515447506237908</v>
      </c>
      <c r="E1841" s="18">
        <v>-34.123810277901534</v>
      </c>
      <c r="F1841" s="18">
        <v>36.584289536146962</v>
      </c>
      <c r="G1841" s="18">
        <v>29.15320323705064</v>
      </c>
      <c r="H1841" s="29">
        <v>-63.836066615410573</v>
      </c>
      <c r="I1841" s="18">
        <v>-81.5019145875807</v>
      </c>
      <c r="J1841" s="18">
        <v>98.200045689811631</v>
      </c>
      <c r="K1841" s="18">
        <v>86.497193327249391</v>
      </c>
      <c r="L1841" s="29">
        <v>-107.57283952865821</v>
      </c>
      <c r="M1841" s="18">
        <v>-117.9054653519289</v>
      </c>
      <c r="N1841" s="18">
        <v>152.22836043104741</v>
      </c>
      <c r="O1841" s="18">
        <v>150.40264409265271</v>
      </c>
      <c r="S1841" s="23">
        <f t="shared" ca="1" si="91"/>
        <v>10.098234989058156</v>
      </c>
      <c r="T1841" s="23">
        <f t="shared" ca="1" si="91"/>
        <v>39.35925781406975</v>
      </c>
      <c r="U1841" s="23">
        <f t="shared" ca="1" si="91"/>
        <v>77.15269964311301</v>
      </c>
    </row>
    <row r="1842" spans="1:21" x14ac:dyDescent="0.25">
      <c r="A1842" s="17">
        <v>3</v>
      </c>
      <c r="B1842" s="17">
        <v>18</v>
      </c>
      <c r="C1842" s="17">
        <v>12</v>
      </c>
      <c r="D1842" s="18">
        <v>-21.691341519698771</v>
      </c>
      <c r="E1842" s="18">
        <v>-34.254537369826068</v>
      </c>
      <c r="F1842" s="18">
        <v>36.745898517148888</v>
      </c>
      <c r="G1842" s="18">
        <v>29.420567645046269</v>
      </c>
      <c r="H1842" s="29">
        <v>-64.357941977625728</v>
      </c>
      <c r="I1842" s="18">
        <v>-81.814145495956637</v>
      </c>
      <c r="J1842" s="18">
        <v>98.63561754551499</v>
      </c>
      <c r="K1842" s="18">
        <v>87.290460218002323</v>
      </c>
      <c r="L1842" s="29">
        <v>-108.4522736412227</v>
      </c>
      <c r="M1842" s="18">
        <v>-118.3571569561766</v>
      </c>
      <c r="N1842" s="18">
        <v>152.90506492973859</v>
      </c>
      <c r="O1842" s="18">
        <v>151.78170043148279</v>
      </c>
      <c r="S1842" s="23">
        <f t="shared" ca="1" si="91"/>
        <v>10.220587272670322</v>
      </c>
      <c r="T1842" s="23">
        <f t="shared" ca="1" si="91"/>
        <v>39.753990289934947</v>
      </c>
      <c r="U1842" s="23">
        <f t="shared" ca="1" si="91"/>
        <v>77.877334763822091</v>
      </c>
    </row>
    <row r="1843" spans="1:21" x14ac:dyDescent="0.25">
      <c r="A1843" s="17">
        <v>3</v>
      </c>
      <c r="B1843" s="17">
        <v>18</v>
      </c>
      <c r="C1843" s="17">
        <v>13</v>
      </c>
      <c r="D1843" s="18">
        <v>-21.875120476899141</v>
      </c>
      <c r="E1843" s="18">
        <v>-34.380035764816313</v>
      </c>
      <c r="F1843" s="18">
        <v>36.994749670062312</v>
      </c>
      <c r="G1843" s="18">
        <v>29.744136492249289</v>
      </c>
      <c r="H1843" s="29">
        <v>-64.903211870383146</v>
      </c>
      <c r="I1843" s="18">
        <v>-82.113888091700588</v>
      </c>
      <c r="J1843" s="18">
        <v>99.304810702932301</v>
      </c>
      <c r="K1843" s="18">
        <v>88.250484984513278</v>
      </c>
      <c r="L1843" s="29">
        <v>-109.3711308607125</v>
      </c>
      <c r="M1843" s="18">
        <v>-118.79078223253759</v>
      </c>
      <c r="N1843" s="18">
        <v>153.94346174652179</v>
      </c>
      <c r="O1843" s="18">
        <v>153.45220697111671</v>
      </c>
      <c r="S1843" s="23">
        <f t="shared" ca="1" si="91"/>
        <v>10.483729920596147</v>
      </c>
      <c r="T1843" s="23">
        <f t="shared" ca="1" si="91"/>
        <v>40.538195725361845</v>
      </c>
      <c r="U1843" s="23">
        <f t="shared" ca="1" si="91"/>
        <v>79.233755624388408</v>
      </c>
    </row>
    <row r="1844" spans="1:21" x14ac:dyDescent="0.25">
      <c r="A1844" s="17">
        <v>3</v>
      </c>
      <c r="B1844" s="17">
        <v>18</v>
      </c>
      <c r="C1844" s="17">
        <v>14</v>
      </c>
      <c r="D1844" s="18">
        <v>-23.109592927282652</v>
      </c>
      <c r="E1844" s="18">
        <v>-35.288993210699502</v>
      </c>
      <c r="F1844" s="18">
        <v>38.740287733662043</v>
      </c>
      <c r="G1844" s="18">
        <v>31.954892048342678</v>
      </c>
      <c r="H1844" s="29">
        <v>-68.565876360848605</v>
      </c>
      <c r="I1844" s="18">
        <v>-84.284858200689058</v>
      </c>
      <c r="J1844" s="18">
        <v>103.9978845675688</v>
      </c>
      <c r="K1844" s="18">
        <v>94.809769368454553</v>
      </c>
      <c r="L1844" s="29">
        <v>-115.54324077240049</v>
      </c>
      <c r="M1844" s="18">
        <v>-121.9314353357276</v>
      </c>
      <c r="N1844" s="18">
        <v>161.22501775621791</v>
      </c>
      <c r="O1844" s="18">
        <v>164.85770718251209</v>
      </c>
      <c r="S1844" s="23">
        <f t="shared" ca="1" si="91"/>
        <v>12.296593644022572</v>
      </c>
      <c r="T1844" s="23">
        <f t="shared" ca="1" si="91"/>
        <v>45.956919374485707</v>
      </c>
      <c r="U1844" s="23">
        <f t="shared" ca="1" si="91"/>
        <v>88.608048830601888</v>
      </c>
    </row>
    <row r="1845" spans="1:21" x14ac:dyDescent="0.25">
      <c r="A1845" s="17">
        <v>3</v>
      </c>
      <c r="B1845" s="17">
        <v>18</v>
      </c>
      <c r="C1845" s="17">
        <v>15</v>
      </c>
      <c r="D1845" s="18">
        <v>-24.323873828420592</v>
      </c>
      <c r="E1845" s="18">
        <v>-36.157420838357389</v>
      </c>
      <c r="F1845" s="18">
        <v>40.288111782549016</v>
      </c>
      <c r="G1845" s="18">
        <v>34.00443742659472</v>
      </c>
      <c r="H1845" s="29">
        <v>-72.168632774462026</v>
      </c>
      <c r="I1845" s="18">
        <v>-86.359026171922451</v>
      </c>
      <c r="J1845" s="18">
        <v>108.16282780941989</v>
      </c>
      <c r="K1845" s="18">
        <v>100.8907451492328</v>
      </c>
      <c r="L1845" s="29">
        <v>-121.6143970652433</v>
      </c>
      <c r="M1845" s="18">
        <v>-124.9320487704407</v>
      </c>
      <c r="N1845" s="18">
        <v>167.69002632338609</v>
      </c>
      <c r="O1845" s="18">
        <v>175.42905564350781</v>
      </c>
      <c r="S1845" s="23">
        <f t="shared" ca="1" si="91"/>
        <v>13.811254542365752</v>
      </c>
      <c r="T1845" s="23">
        <f t="shared" ca="1" si="91"/>
        <v>50.525914012268231</v>
      </c>
      <c r="U1845" s="23">
        <f t="shared" ca="1" si="91"/>
        <v>96.572636131209919</v>
      </c>
    </row>
    <row r="1846" spans="1:21" x14ac:dyDescent="0.25">
      <c r="A1846" s="17">
        <v>3</v>
      </c>
      <c r="B1846" s="17">
        <v>18</v>
      </c>
      <c r="C1846" s="17">
        <v>16</v>
      </c>
      <c r="D1846" s="18">
        <v>-25.509042577082109</v>
      </c>
      <c r="E1846" s="18">
        <v>-37.023646575501402</v>
      </c>
      <c r="F1846" s="18">
        <v>41.933087432381662</v>
      </c>
      <c r="G1846" s="18">
        <v>36.09296093948241</v>
      </c>
      <c r="H1846" s="29">
        <v>-75.68501379178106</v>
      </c>
      <c r="I1846" s="18">
        <v>-88.427935108741735</v>
      </c>
      <c r="J1846" s="18">
        <v>112.58291287814311</v>
      </c>
      <c r="K1846" s="18">
        <v>107.08736857326279</v>
      </c>
      <c r="L1846" s="29">
        <v>-127.5399985465596</v>
      </c>
      <c r="M1846" s="18">
        <v>-127.92505417652001</v>
      </c>
      <c r="N1846" s="18">
        <v>174.54584272505511</v>
      </c>
      <c r="O1846" s="18">
        <v>186.20032282971059</v>
      </c>
      <c r="S1846" s="23">
        <f t="shared" ref="S1846:U1865" ca="1" si="92">SUM(OFFSET($D1846,,MATCH(S$5,$D$4:$O$4,0)-1,1,4))</f>
        <v>15.493359219280556</v>
      </c>
      <c r="T1846" s="23">
        <f t="shared" ca="1" si="92"/>
        <v>55.557332550883118</v>
      </c>
      <c r="U1846" s="23">
        <f t="shared" ca="1" si="92"/>
        <v>105.28111283168607</v>
      </c>
    </row>
    <row r="1847" spans="1:21" x14ac:dyDescent="0.25">
      <c r="A1847" s="17">
        <v>3</v>
      </c>
      <c r="B1847" s="17">
        <v>18</v>
      </c>
      <c r="C1847" s="17">
        <v>17</v>
      </c>
      <c r="D1847" s="18">
        <v>-26.41936863053688</v>
      </c>
      <c r="E1847" s="18">
        <v>-37.660944127758818</v>
      </c>
      <c r="F1847" s="18">
        <v>42.880695928275991</v>
      </c>
      <c r="G1847" s="18">
        <v>37.537663977848617</v>
      </c>
      <c r="H1847" s="29">
        <v>-78.385939932091844</v>
      </c>
      <c r="I1847" s="18">
        <v>-89.95006790247011</v>
      </c>
      <c r="J1847" s="18">
        <v>115.1354348210576</v>
      </c>
      <c r="K1847" s="18">
        <v>111.3737846145862</v>
      </c>
      <c r="L1847" s="29">
        <v>-132.0914427328195</v>
      </c>
      <c r="M1847" s="18">
        <v>-130.12706104077739</v>
      </c>
      <c r="N1847" s="18">
        <v>178.5101990626172</v>
      </c>
      <c r="O1847" s="18">
        <v>193.65065084805369</v>
      </c>
      <c r="S1847" s="23">
        <f t="shared" ca="1" si="92"/>
        <v>16.338047147828917</v>
      </c>
      <c r="T1847" s="23">
        <f t="shared" ca="1" si="92"/>
        <v>58.17321160108186</v>
      </c>
      <c r="U1847" s="23">
        <f t="shared" ca="1" si="92"/>
        <v>109.94234613707397</v>
      </c>
    </row>
    <row r="1848" spans="1:21" x14ac:dyDescent="0.25">
      <c r="A1848" s="17">
        <v>3</v>
      </c>
      <c r="B1848" s="17">
        <v>18</v>
      </c>
      <c r="C1848" s="17">
        <v>18</v>
      </c>
      <c r="D1848" s="18">
        <v>-27.328103855707489</v>
      </c>
      <c r="E1848" s="18">
        <v>-38.300871799794223</v>
      </c>
      <c r="F1848" s="18">
        <v>44.29123697646348</v>
      </c>
      <c r="G1848" s="18">
        <v>39.282812155374152</v>
      </c>
      <c r="H1848" s="29">
        <v>-81.082146104561303</v>
      </c>
      <c r="I1848" s="18">
        <v>-91.478482520993353</v>
      </c>
      <c r="J1848" s="18">
        <v>118.93273915073161</v>
      </c>
      <c r="K1848" s="18">
        <v>116.5516176667504</v>
      </c>
      <c r="L1848" s="29">
        <v>-136.63493310284201</v>
      </c>
      <c r="M1848" s="18">
        <v>-132.3381555624162</v>
      </c>
      <c r="N1848" s="18">
        <v>184.4060160598296</v>
      </c>
      <c r="O1848" s="18">
        <v>202.6512086468517</v>
      </c>
      <c r="S1848" s="23">
        <f t="shared" ca="1" si="92"/>
        <v>17.945073476335928</v>
      </c>
      <c r="T1848" s="23">
        <f t="shared" ca="1" si="92"/>
        <v>62.923728191927339</v>
      </c>
      <c r="U1848" s="23">
        <f t="shared" ca="1" si="92"/>
        <v>118.08413604142308</v>
      </c>
    </row>
    <row r="1849" spans="1:21" x14ac:dyDescent="0.25">
      <c r="A1849" s="17">
        <v>3</v>
      </c>
      <c r="B1849" s="17">
        <v>18</v>
      </c>
      <c r="C1849" s="17">
        <v>19</v>
      </c>
      <c r="D1849" s="18">
        <v>-28.210152698800751</v>
      </c>
      <c r="E1849" s="18">
        <v>-38.936888830282051</v>
      </c>
      <c r="F1849" s="18">
        <v>45.652672200835362</v>
      </c>
      <c r="G1849" s="18">
        <v>40.965525857414953</v>
      </c>
      <c r="H1849" s="29">
        <v>-83.699174111504831</v>
      </c>
      <c r="I1849" s="18">
        <v>-92.997556893782075</v>
      </c>
      <c r="J1849" s="18">
        <v>122.6033153097077</v>
      </c>
      <c r="K1849" s="18">
        <v>121.5442084025772</v>
      </c>
      <c r="L1849" s="29">
        <v>-141.04499701747829</v>
      </c>
      <c r="M1849" s="18">
        <v>-134.53573793497969</v>
      </c>
      <c r="N1849" s="18">
        <v>190.10962931233649</v>
      </c>
      <c r="O1849" s="18">
        <v>211.32965324639889</v>
      </c>
      <c r="S1849" s="23">
        <f t="shared" ca="1" si="92"/>
        <v>19.471156529167516</v>
      </c>
      <c r="T1849" s="23">
        <f t="shared" ca="1" si="92"/>
        <v>67.450792706998001</v>
      </c>
      <c r="U1849" s="23">
        <f t="shared" ca="1" si="92"/>
        <v>125.8585476062774</v>
      </c>
    </row>
    <row r="1850" spans="1:21" x14ac:dyDescent="0.25">
      <c r="A1850" s="17">
        <v>3</v>
      </c>
      <c r="B1850" s="17">
        <v>18</v>
      </c>
      <c r="C1850" s="17">
        <v>20</v>
      </c>
      <c r="D1850" s="18">
        <v>-28.979395646502919</v>
      </c>
      <c r="E1850" s="18">
        <v>-39.538726102102899</v>
      </c>
      <c r="F1850" s="18">
        <v>47.047378343313497</v>
      </c>
      <c r="G1850" s="18">
        <v>42.585947946183282</v>
      </c>
      <c r="H1850" s="29">
        <v>-85.981508422176873</v>
      </c>
      <c r="I1850" s="18">
        <v>-94.434995723857</v>
      </c>
      <c r="J1850" s="18">
        <v>126.37268428983199</v>
      </c>
      <c r="K1850" s="18">
        <v>126.3519806924707</v>
      </c>
      <c r="L1850" s="29">
        <v>-144.89105451396901</v>
      </c>
      <c r="M1850" s="18">
        <v>-136.61522152788109</v>
      </c>
      <c r="N1850" s="18">
        <v>195.97432001586489</v>
      </c>
      <c r="O1850" s="18">
        <v>219.68759041669321</v>
      </c>
      <c r="S1850" s="23">
        <f t="shared" ca="1" si="92"/>
        <v>21.115204540890957</v>
      </c>
      <c r="T1850" s="23">
        <f t="shared" ca="1" si="92"/>
        <v>72.308160836268826</v>
      </c>
      <c r="U1850" s="23">
        <f t="shared" ca="1" si="92"/>
        <v>134.15563439070797</v>
      </c>
    </row>
    <row r="1851" spans="1:21" x14ac:dyDescent="0.25">
      <c r="A1851" s="17">
        <v>3</v>
      </c>
      <c r="B1851" s="17">
        <v>18</v>
      </c>
      <c r="C1851" s="17">
        <v>21</v>
      </c>
      <c r="D1851" s="18">
        <v>-29.742555460105159</v>
      </c>
      <c r="E1851" s="18">
        <v>-40.140222456405503</v>
      </c>
      <c r="F1851" s="18">
        <v>48.423511812312498</v>
      </c>
      <c r="G1851" s="18">
        <v>44.260854017769837</v>
      </c>
      <c r="H1851" s="29">
        <v>-88.245794149219861</v>
      </c>
      <c r="I1851" s="18">
        <v>-95.871620300475882</v>
      </c>
      <c r="J1851" s="18">
        <v>130.08921900320061</v>
      </c>
      <c r="K1851" s="18">
        <v>131.32140628515671</v>
      </c>
      <c r="L1851" s="29">
        <v>-148.7066975834218</v>
      </c>
      <c r="M1851" s="18">
        <v>-138.6935271738208</v>
      </c>
      <c r="N1851" s="18">
        <v>201.75461563211979</v>
      </c>
      <c r="O1851" s="18">
        <v>228.3382011809376</v>
      </c>
      <c r="S1851" s="23">
        <f t="shared" ca="1" si="92"/>
        <v>22.801587913571673</v>
      </c>
      <c r="T1851" s="23">
        <f t="shared" ca="1" si="92"/>
        <v>77.293210838661594</v>
      </c>
      <c r="U1851" s="23">
        <f t="shared" ca="1" si="92"/>
        <v>142.6925920558148</v>
      </c>
    </row>
    <row r="1852" spans="1:21" x14ac:dyDescent="0.25">
      <c r="A1852" s="17">
        <v>3</v>
      </c>
      <c r="B1852" s="17">
        <v>18</v>
      </c>
      <c r="C1852" s="17">
        <v>22</v>
      </c>
      <c r="D1852" s="18">
        <v>-30.52380026557832</v>
      </c>
      <c r="E1852" s="18">
        <v>-40.76943086934839</v>
      </c>
      <c r="F1852" s="18">
        <v>49.625105551621893</v>
      </c>
      <c r="G1852" s="18">
        <v>45.832399714954398</v>
      </c>
      <c r="H1852" s="29">
        <v>-90.563737823441315</v>
      </c>
      <c r="I1852" s="18">
        <v>-97.374432850183069</v>
      </c>
      <c r="J1852" s="18">
        <v>133.34174111039189</v>
      </c>
      <c r="K1852" s="18">
        <v>135.98416292594121</v>
      </c>
      <c r="L1852" s="29">
        <v>-152.61276191545099</v>
      </c>
      <c r="M1852" s="18">
        <v>-140.86758423624161</v>
      </c>
      <c r="N1852" s="18">
        <v>206.81935806099929</v>
      </c>
      <c r="O1852" s="18">
        <v>236.44173625351971</v>
      </c>
      <c r="S1852" s="23">
        <f t="shared" ca="1" si="92"/>
        <v>24.164274131649577</v>
      </c>
      <c r="T1852" s="23">
        <f t="shared" ca="1" si="92"/>
        <v>81.38773336270873</v>
      </c>
      <c r="U1852" s="23">
        <f t="shared" ca="1" si="92"/>
        <v>149.78074816282637</v>
      </c>
    </row>
    <row r="1853" spans="1:21" x14ac:dyDescent="0.25">
      <c r="A1853" s="17">
        <v>3</v>
      </c>
      <c r="B1853" s="17">
        <v>18</v>
      </c>
      <c r="C1853" s="17">
        <v>23</v>
      </c>
      <c r="D1853" s="18">
        <v>-31.222745237739069</v>
      </c>
      <c r="E1853" s="18">
        <v>-41.293248470103812</v>
      </c>
      <c r="F1853" s="18">
        <v>50.87262841586832</v>
      </c>
      <c r="G1853" s="18">
        <v>47.156508702111218</v>
      </c>
      <c r="H1853" s="29">
        <v>-92.637498910233688</v>
      </c>
      <c r="I1853" s="18">
        <v>-98.62552811207081</v>
      </c>
      <c r="J1853" s="18">
        <v>136.71504272664751</v>
      </c>
      <c r="K1853" s="18">
        <v>139.9127779092772</v>
      </c>
      <c r="L1853" s="29">
        <v>-156.10734390394151</v>
      </c>
      <c r="M1853" s="18">
        <v>-142.6774922586348</v>
      </c>
      <c r="N1853" s="18">
        <v>212.0692379783502</v>
      </c>
      <c r="O1853" s="18">
        <v>243.2707948144749</v>
      </c>
      <c r="S1853" s="23">
        <f t="shared" ca="1" si="92"/>
        <v>25.513143410136657</v>
      </c>
      <c r="T1853" s="23">
        <f t="shared" ca="1" si="92"/>
        <v>85.364793613620208</v>
      </c>
      <c r="U1853" s="23">
        <f t="shared" ca="1" si="92"/>
        <v>156.55519663024879</v>
      </c>
    </row>
    <row r="1854" spans="1:21" x14ac:dyDescent="0.25">
      <c r="A1854" s="17">
        <v>3</v>
      </c>
      <c r="B1854" s="17">
        <v>19</v>
      </c>
      <c r="C1854" s="17">
        <v>0</v>
      </c>
      <c r="D1854" s="18">
        <v>-31.882060440873389</v>
      </c>
      <c r="E1854" s="18">
        <v>-41.801026863818322</v>
      </c>
      <c r="F1854" s="18">
        <v>52.342336908912742</v>
      </c>
      <c r="G1854" s="18">
        <v>48.631086819986862</v>
      </c>
      <c r="H1854" s="29">
        <v>-94.593678962525559</v>
      </c>
      <c r="I1854" s="18">
        <v>-99.838315046967722</v>
      </c>
      <c r="J1854" s="18">
        <v>140.69080567891001</v>
      </c>
      <c r="K1854" s="18">
        <v>144.2878329418815</v>
      </c>
      <c r="L1854" s="29">
        <v>-159.403785148076</v>
      </c>
      <c r="M1854" s="18">
        <v>-144.4319812010767</v>
      </c>
      <c r="N1854" s="18">
        <v>218.25811735712119</v>
      </c>
      <c r="O1854" s="18">
        <v>250.87634472295699</v>
      </c>
      <c r="S1854" s="23">
        <f t="shared" ca="1" si="92"/>
        <v>27.290336424207894</v>
      </c>
      <c r="T1854" s="23">
        <f t="shared" ca="1" si="92"/>
        <v>90.546644611298234</v>
      </c>
      <c r="U1854" s="23">
        <f t="shared" ca="1" si="92"/>
        <v>165.29869573092552</v>
      </c>
    </row>
    <row r="1855" spans="1:21" x14ac:dyDescent="0.25">
      <c r="A1855" s="17">
        <v>3</v>
      </c>
      <c r="B1855" s="17">
        <v>19</v>
      </c>
      <c r="C1855" s="17">
        <v>1</v>
      </c>
      <c r="D1855" s="18">
        <v>-32.588682822093702</v>
      </c>
      <c r="E1855" s="18">
        <v>-42.316828730689792</v>
      </c>
      <c r="F1855" s="18">
        <v>53.933708870414378</v>
      </c>
      <c r="G1855" s="18">
        <v>50.280646802995783</v>
      </c>
      <c r="H1855" s="29">
        <v>-96.690218827031799</v>
      </c>
      <c r="I1855" s="18">
        <v>-101.0702653876686</v>
      </c>
      <c r="J1855" s="18">
        <v>145.0088442331726</v>
      </c>
      <c r="K1855" s="18">
        <v>149.18205700352161</v>
      </c>
      <c r="L1855" s="29">
        <v>-162.93675261251431</v>
      </c>
      <c r="M1855" s="18">
        <v>-146.21419305396171</v>
      </c>
      <c r="N1855" s="18">
        <v>224.99071595328789</v>
      </c>
      <c r="O1855" s="18">
        <v>259.38303311998601</v>
      </c>
      <c r="S1855" s="23">
        <f t="shared" ca="1" si="92"/>
        <v>29.308844120626667</v>
      </c>
      <c r="T1855" s="23">
        <f t="shared" ca="1" si="92"/>
        <v>96.430417021993804</v>
      </c>
      <c r="U1855" s="23">
        <f t="shared" ca="1" si="92"/>
        <v>175.22280340679791</v>
      </c>
    </row>
    <row r="1856" spans="1:21" x14ac:dyDescent="0.25">
      <c r="A1856" s="17">
        <v>3</v>
      </c>
      <c r="B1856" s="17">
        <v>19</v>
      </c>
      <c r="C1856" s="17">
        <v>2</v>
      </c>
      <c r="D1856" s="18">
        <v>-31.749630033136871</v>
      </c>
      <c r="E1856" s="18">
        <v>-41.786799278224827</v>
      </c>
      <c r="F1856" s="18">
        <v>52.287013066025743</v>
      </c>
      <c r="G1856" s="18">
        <v>48.462204943691461</v>
      </c>
      <c r="H1856" s="29">
        <v>-94.200759580870908</v>
      </c>
      <c r="I1856" s="18">
        <v>-99.804333628820558</v>
      </c>
      <c r="J1856" s="18">
        <v>140.52911430106369</v>
      </c>
      <c r="K1856" s="18">
        <v>143.7867625042625</v>
      </c>
      <c r="L1856" s="29">
        <v>-158.7416601796771</v>
      </c>
      <c r="M1856" s="18">
        <v>-144.38282168206129</v>
      </c>
      <c r="N1856" s="18">
        <v>217.99643928667129</v>
      </c>
      <c r="O1856" s="18">
        <v>250.00650523079369</v>
      </c>
      <c r="S1856" s="23">
        <f t="shared" ca="1" si="92"/>
        <v>27.212788698355503</v>
      </c>
      <c r="T1856" s="23">
        <f t="shared" ca="1" si="92"/>
        <v>90.310783595634717</v>
      </c>
      <c r="U1856" s="23">
        <f t="shared" ca="1" si="92"/>
        <v>164.87846265572659</v>
      </c>
    </row>
    <row r="1857" spans="1:21" x14ac:dyDescent="0.25">
      <c r="A1857" s="17">
        <v>3</v>
      </c>
      <c r="B1857" s="17">
        <v>19</v>
      </c>
      <c r="C1857" s="17">
        <v>3</v>
      </c>
      <c r="D1857" s="18">
        <v>-30.93605718338171</v>
      </c>
      <c r="E1857" s="18">
        <v>-41.263731284057847</v>
      </c>
      <c r="F1857" s="18">
        <v>50.623601739272758</v>
      </c>
      <c r="G1857" s="18">
        <v>46.631041564926427</v>
      </c>
      <c r="H1857" s="29">
        <v>-91.786898999146885</v>
      </c>
      <c r="I1857" s="18">
        <v>-98.555028740623356</v>
      </c>
      <c r="J1857" s="18">
        <v>136.0113218918053</v>
      </c>
      <c r="K1857" s="18">
        <v>138.3537234141065</v>
      </c>
      <c r="L1857" s="29">
        <v>-154.6739622344584</v>
      </c>
      <c r="M1857" s="18">
        <v>-142.57550371959749</v>
      </c>
      <c r="N1857" s="18">
        <v>210.94884770742891</v>
      </c>
      <c r="O1857" s="18">
        <v>240.56749507380849</v>
      </c>
      <c r="S1857" s="23">
        <f t="shared" ca="1" si="92"/>
        <v>25.054854836759624</v>
      </c>
      <c r="T1857" s="23">
        <f t="shared" ca="1" si="92"/>
        <v>84.023117566141536</v>
      </c>
      <c r="U1857" s="23">
        <f t="shared" ca="1" si="92"/>
        <v>154.26687682718151</v>
      </c>
    </row>
    <row r="1858" spans="1:21" x14ac:dyDescent="0.25">
      <c r="A1858" s="17">
        <v>3</v>
      </c>
      <c r="B1858" s="17">
        <v>19</v>
      </c>
      <c r="C1858" s="17">
        <v>4</v>
      </c>
      <c r="D1858" s="18">
        <v>-30.12997571267136</v>
      </c>
      <c r="E1858" s="18">
        <v>-40.74088513867725</v>
      </c>
      <c r="F1858" s="18">
        <v>49.484753959716002</v>
      </c>
      <c r="G1858" s="18">
        <v>45.196735775056951</v>
      </c>
      <c r="H1858" s="29">
        <v>-89.395265246384085</v>
      </c>
      <c r="I1858" s="18">
        <v>-97.306253720008201</v>
      </c>
      <c r="J1858" s="18">
        <v>132.91964785707279</v>
      </c>
      <c r="K1858" s="18">
        <v>134.09815588044921</v>
      </c>
      <c r="L1858" s="29">
        <v>-150.64371965314049</v>
      </c>
      <c r="M1858" s="18">
        <v>-140.76895229475599</v>
      </c>
      <c r="N1858" s="18">
        <v>206.12711712072701</v>
      </c>
      <c r="O1858" s="18">
        <v>233.1701907182896</v>
      </c>
      <c r="S1858" s="23">
        <f t="shared" ca="1" si="92"/>
        <v>23.810628883424343</v>
      </c>
      <c r="T1858" s="23">
        <f t="shared" ca="1" si="92"/>
        <v>80.316284771129716</v>
      </c>
      <c r="U1858" s="23">
        <f t="shared" ca="1" si="92"/>
        <v>147.88463589112015</v>
      </c>
    </row>
    <row r="1859" spans="1:21" x14ac:dyDescent="0.25">
      <c r="A1859" s="17">
        <v>3</v>
      </c>
      <c r="B1859" s="17">
        <v>19</v>
      </c>
      <c r="C1859" s="17">
        <v>5</v>
      </c>
      <c r="D1859" s="18">
        <v>-28.562361054741629</v>
      </c>
      <c r="E1859" s="18">
        <v>-39.589626846546302</v>
      </c>
      <c r="F1859" s="18">
        <v>46.713525656033873</v>
      </c>
      <c r="G1859" s="18">
        <v>41.985672988155351</v>
      </c>
      <c r="H1859" s="29">
        <v>-84.744171946935737</v>
      </c>
      <c r="I1859" s="18">
        <v>-94.556567966003641</v>
      </c>
      <c r="J1859" s="18">
        <v>125.4382006089896</v>
      </c>
      <c r="K1859" s="18">
        <v>124.5709723183101</v>
      </c>
      <c r="L1859" s="29">
        <v>-142.80596680178309</v>
      </c>
      <c r="M1859" s="18">
        <v>-136.79109508688529</v>
      </c>
      <c r="N1859" s="18">
        <v>194.49363659050641</v>
      </c>
      <c r="O1859" s="18">
        <v>216.6021697068436</v>
      </c>
      <c r="S1859" s="23">
        <f t="shared" ca="1" si="92"/>
        <v>20.547210742901299</v>
      </c>
      <c r="T1859" s="23">
        <f t="shared" ca="1" si="92"/>
        <v>70.708433014360324</v>
      </c>
      <c r="U1859" s="23">
        <f t="shared" ca="1" si="92"/>
        <v>131.49874440868166</v>
      </c>
    </row>
    <row r="1860" spans="1:21" x14ac:dyDescent="0.25">
      <c r="A1860" s="17">
        <v>3</v>
      </c>
      <c r="B1860" s="17">
        <v>19</v>
      </c>
      <c r="C1860" s="17">
        <v>6</v>
      </c>
      <c r="D1860" s="18">
        <v>-26.939321429184481</v>
      </c>
      <c r="E1860" s="18">
        <v>-38.390369476420531</v>
      </c>
      <c r="F1860" s="18">
        <v>44.320367262307599</v>
      </c>
      <c r="G1860" s="18">
        <v>38.92979355839266</v>
      </c>
      <c r="H1860" s="29">
        <v>-79.928633454116664</v>
      </c>
      <c r="I1860" s="18">
        <v>-91.692240361538694</v>
      </c>
      <c r="J1860" s="18">
        <v>118.9841260082318</v>
      </c>
      <c r="K1860" s="18">
        <v>115.5042158568363</v>
      </c>
      <c r="L1860" s="29">
        <v>-134.69110044178319</v>
      </c>
      <c r="M1860" s="18">
        <v>-132.6473902324195</v>
      </c>
      <c r="N1860" s="18">
        <v>184.46326792130179</v>
      </c>
      <c r="O1860" s="18">
        <v>200.83973657494391</v>
      </c>
      <c r="S1860" s="23">
        <f t="shared" ca="1" si="92"/>
        <v>17.920469915095239</v>
      </c>
      <c r="T1860" s="23">
        <f t="shared" ca="1" si="92"/>
        <v>62.867468049412736</v>
      </c>
      <c r="U1860" s="23">
        <f t="shared" ca="1" si="92"/>
        <v>117.96451382204299</v>
      </c>
    </row>
    <row r="1861" spans="1:21" x14ac:dyDescent="0.25">
      <c r="A1861" s="17">
        <v>3</v>
      </c>
      <c r="B1861" s="17">
        <v>19</v>
      </c>
      <c r="C1861" s="17">
        <v>7</v>
      </c>
      <c r="D1861" s="18">
        <v>-25.321763239840049</v>
      </c>
      <c r="E1861" s="18">
        <v>-37.195427539233492</v>
      </c>
      <c r="F1861" s="18">
        <v>41.968734176770504</v>
      </c>
      <c r="G1861" s="18">
        <v>35.977225456981607</v>
      </c>
      <c r="H1861" s="29">
        <v>-75.129358314738013</v>
      </c>
      <c r="I1861" s="18">
        <v>-88.838219813757021</v>
      </c>
      <c r="J1861" s="18">
        <v>112.65962032505141</v>
      </c>
      <c r="K1861" s="18">
        <v>106.743982828432</v>
      </c>
      <c r="L1861" s="29">
        <v>-126.60364014237901</v>
      </c>
      <c r="M1861" s="18">
        <v>-128.51859617263619</v>
      </c>
      <c r="N1861" s="18">
        <v>174.64889078753239</v>
      </c>
      <c r="O1861" s="18">
        <v>185.61061450983229</v>
      </c>
      <c r="S1861" s="23">
        <f t="shared" ca="1" si="92"/>
        <v>15.428768854678566</v>
      </c>
      <c r="T1861" s="23">
        <f t="shared" ca="1" si="92"/>
        <v>55.436025024988368</v>
      </c>
      <c r="U1861" s="23">
        <f t="shared" ca="1" si="92"/>
        <v>105.1372689823495</v>
      </c>
    </row>
    <row r="1862" spans="1:21" x14ac:dyDescent="0.25">
      <c r="A1862" s="17">
        <v>3</v>
      </c>
      <c r="B1862" s="17">
        <v>19</v>
      </c>
      <c r="C1862" s="17">
        <v>8</v>
      </c>
      <c r="D1862" s="18">
        <v>-24.405730620356032</v>
      </c>
      <c r="E1862" s="18">
        <v>-36.570035466199549</v>
      </c>
      <c r="F1862" s="18">
        <v>40.828542362468177</v>
      </c>
      <c r="G1862" s="18">
        <v>34.410441296689847</v>
      </c>
      <c r="H1862" s="29">
        <v>-72.411500863605838</v>
      </c>
      <c r="I1862" s="18">
        <v>-87.344522278075559</v>
      </c>
      <c r="J1862" s="18">
        <v>109.5955734654971</v>
      </c>
      <c r="K1862" s="18">
        <v>102.0953536087105</v>
      </c>
      <c r="L1862" s="29">
        <v>-122.0236642924599</v>
      </c>
      <c r="M1862" s="18">
        <v>-126.3577254258478</v>
      </c>
      <c r="N1862" s="18">
        <v>169.89609784160319</v>
      </c>
      <c r="O1862" s="18">
        <v>177.5308842518551</v>
      </c>
      <c r="S1862" s="23">
        <f t="shared" ca="1" si="92"/>
        <v>14.263217572602443</v>
      </c>
      <c r="T1862" s="23">
        <f t="shared" ca="1" si="92"/>
        <v>51.934903932526197</v>
      </c>
      <c r="U1862" s="23">
        <f t="shared" ca="1" si="92"/>
        <v>99.045592375150591</v>
      </c>
    </row>
    <row r="1863" spans="1:21" x14ac:dyDescent="0.25">
      <c r="A1863" s="17">
        <v>3</v>
      </c>
      <c r="B1863" s="17">
        <v>19</v>
      </c>
      <c r="C1863" s="17">
        <v>9</v>
      </c>
      <c r="D1863" s="18">
        <v>-23.53335641457608</v>
      </c>
      <c r="E1863" s="18">
        <v>-35.953427107013027</v>
      </c>
      <c r="F1863" s="18">
        <v>39.741420328350969</v>
      </c>
      <c r="G1863" s="18">
        <v>32.963136748390532</v>
      </c>
      <c r="H1863" s="29">
        <v>-69.823177385900408</v>
      </c>
      <c r="I1863" s="18">
        <v>-85.871803920566876</v>
      </c>
      <c r="J1863" s="18">
        <v>106.6739176054155</v>
      </c>
      <c r="K1863" s="18">
        <v>97.801218919627587</v>
      </c>
      <c r="L1863" s="29">
        <v>-117.66197158678411</v>
      </c>
      <c r="M1863" s="18">
        <v>-124.2272043926542</v>
      </c>
      <c r="N1863" s="18">
        <v>165.3639876233874</v>
      </c>
      <c r="O1863" s="18">
        <v>170.06526033418069</v>
      </c>
      <c r="S1863" s="23">
        <f t="shared" ca="1" si="92"/>
        <v>13.217773555152398</v>
      </c>
      <c r="T1863" s="23">
        <f t="shared" ca="1" si="92"/>
        <v>48.780155218575786</v>
      </c>
      <c r="U1863" s="23">
        <f t="shared" ca="1" si="92"/>
        <v>93.540071978129788</v>
      </c>
    </row>
    <row r="1864" spans="1:21" x14ac:dyDescent="0.25">
      <c r="A1864" s="17">
        <v>3</v>
      </c>
      <c r="B1864" s="17">
        <v>19</v>
      </c>
      <c r="C1864" s="17">
        <v>10</v>
      </c>
      <c r="D1864" s="18">
        <v>-22.612765667351741</v>
      </c>
      <c r="E1864" s="18">
        <v>-35.333775533394409</v>
      </c>
      <c r="F1864" s="18">
        <v>38.520351578407187</v>
      </c>
      <c r="G1864" s="18">
        <v>31.35398110686706</v>
      </c>
      <c r="H1864" s="29">
        <v>-67.091796026144564</v>
      </c>
      <c r="I1864" s="18">
        <v>-84.391817095653892</v>
      </c>
      <c r="J1864" s="18">
        <v>103.3912132378951</v>
      </c>
      <c r="K1864" s="18">
        <v>93.026874039297624</v>
      </c>
      <c r="L1864" s="29">
        <v>-113.0592060298967</v>
      </c>
      <c r="M1864" s="18">
        <v>-122.08616836682469</v>
      </c>
      <c r="N1864" s="18">
        <v>160.27092528524261</v>
      </c>
      <c r="O1864" s="18">
        <v>161.7672653671813</v>
      </c>
      <c r="S1864" s="23">
        <f t="shared" ca="1" si="92"/>
        <v>11.927791484528093</v>
      </c>
      <c r="T1864" s="23">
        <f t="shared" ca="1" si="92"/>
        <v>44.934474155394284</v>
      </c>
      <c r="U1864" s="23">
        <f t="shared" ca="1" si="92"/>
        <v>86.892816255702513</v>
      </c>
    </row>
    <row r="1865" spans="1:21" x14ac:dyDescent="0.25">
      <c r="A1865" s="17">
        <v>3</v>
      </c>
      <c r="B1865" s="17">
        <v>19</v>
      </c>
      <c r="C1865" s="17">
        <v>11</v>
      </c>
      <c r="D1865" s="18">
        <v>-21.994852993563409</v>
      </c>
      <c r="E1865" s="18">
        <v>-34.780362502560138</v>
      </c>
      <c r="F1865" s="18">
        <v>37.520921446548712</v>
      </c>
      <c r="G1865" s="18">
        <v>30.131631128809179</v>
      </c>
      <c r="H1865" s="29">
        <v>-65.258456766293179</v>
      </c>
      <c r="I1865" s="18">
        <v>-83.070035582880791</v>
      </c>
      <c r="J1865" s="18">
        <v>100.7045229284616</v>
      </c>
      <c r="K1865" s="18">
        <v>89.400176777075629</v>
      </c>
      <c r="L1865" s="29">
        <v>-109.9697689693437</v>
      </c>
      <c r="M1865" s="18">
        <v>-120.174001454603</v>
      </c>
      <c r="N1865" s="18">
        <v>156.10270580879299</v>
      </c>
      <c r="O1865" s="18">
        <v>155.45913919612809</v>
      </c>
      <c r="S1865" s="23">
        <f t="shared" ca="1" si="92"/>
        <v>10.877337079234341</v>
      </c>
      <c r="T1865" s="23">
        <f t="shared" ca="1" si="92"/>
        <v>41.776207356363244</v>
      </c>
      <c r="U1865" s="23">
        <f t="shared" ca="1" si="92"/>
        <v>81.418074580974377</v>
      </c>
    </row>
    <row r="1866" spans="1:21" x14ac:dyDescent="0.25">
      <c r="A1866" s="17">
        <v>3</v>
      </c>
      <c r="B1866" s="17">
        <v>19</v>
      </c>
      <c r="C1866" s="17">
        <v>12</v>
      </c>
      <c r="D1866" s="18">
        <v>-21.325299276872169</v>
      </c>
      <c r="E1866" s="18">
        <v>-34.208804217650147</v>
      </c>
      <c r="F1866" s="18">
        <v>36.5764859478194</v>
      </c>
      <c r="G1866" s="18">
        <v>28.942689499761951</v>
      </c>
      <c r="H1866" s="29">
        <v>-63.271899170923348</v>
      </c>
      <c r="I1866" s="18">
        <v>-81.704915622970375</v>
      </c>
      <c r="J1866" s="18">
        <v>98.172880044499308</v>
      </c>
      <c r="K1866" s="18">
        <v>85.872601673062903</v>
      </c>
      <c r="L1866" s="29">
        <v>-106.62213725029341</v>
      </c>
      <c r="M1866" s="18">
        <v>-118.1991385946455</v>
      </c>
      <c r="N1866" s="18">
        <v>152.18104980437431</v>
      </c>
      <c r="O1866" s="18">
        <v>149.32228205775209</v>
      </c>
      <c r="S1866" s="23">
        <f t="shared" ref="S1866:U1885" ca="1" si="93">SUM(OFFSET($D1866,,MATCH(S$5,$D$4:$O$4,0)-1,1,4))</f>
        <v>9.9850719530590375</v>
      </c>
      <c r="T1866" s="23">
        <f t="shared" ca="1" si="93"/>
        <v>39.068666923668502</v>
      </c>
      <c r="U1866" s="23">
        <f t="shared" ca="1" si="93"/>
        <v>76.682056017187506</v>
      </c>
    </row>
    <row r="1867" spans="1:21" x14ac:dyDescent="0.25">
      <c r="A1867" s="17">
        <v>3</v>
      </c>
      <c r="B1867" s="17">
        <v>19</v>
      </c>
      <c r="C1867" s="17">
        <v>13</v>
      </c>
      <c r="D1867" s="18">
        <v>-20.678066639172791</v>
      </c>
      <c r="E1867" s="18">
        <v>-33.654997359860893</v>
      </c>
      <c r="F1867" s="18">
        <v>35.654552989282728</v>
      </c>
      <c r="G1867" s="18">
        <v>27.767715983020171</v>
      </c>
      <c r="H1867" s="29">
        <v>-61.351567940821447</v>
      </c>
      <c r="I1867" s="18">
        <v>-80.382193486902622</v>
      </c>
      <c r="J1867" s="18">
        <v>95.700051156548525</v>
      </c>
      <c r="K1867" s="18">
        <v>82.38646978545529</v>
      </c>
      <c r="L1867" s="29">
        <v>-103.3861063635196</v>
      </c>
      <c r="M1867" s="18">
        <v>-116.2856109214179</v>
      </c>
      <c r="N1867" s="18">
        <v>148.34923929111429</v>
      </c>
      <c r="O1867" s="18">
        <v>143.25711337466419</v>
      </c>
      <c r="S1867" s="23">
        <f t="shared" ca="1" si="93"/>
        <v>9.0892049732692151</v>
      </c>
      <c r="T1867" s="23">
        <f t="shared" ca="1" si="93"/>
        <v>36.352759514279754</v>
      </c>
      <c r="U1867" s="23">
        <f t="shared" ca="1" si="93"/>
        <v>71.934635380840973</v>
      </c>
    </row>
    <row r="1868" spans="1:21" x14ac:dyDescent="0.25">
      <c r="A1868" s="17">
        <v>3</v>
      </c>
      <c r="B1868" s="17">
        <v>19</v>
      </c>
      <c r="C1868" s="17">
        <v>14</v>
      </c>
      <c r="D1868" s="18">
        <v>-21.55637726931911</v>
      </c>
      <c r="E1868" s="18">
        <v>-34.292278683557839</v>
      </c>
      <c r="F1868" s="18">
        <v>36.802466317750032</v>
      </c>
      <c r="G1868" s="18">
        <v>29.27028308560261</v>
      </c>
      <c r="H1868" s="29">
        <v>-63.957504716191252</v>
      </c>
      <c r="I1868" s="18">
        <v>-81.904287520048882</v>
      </c>
      <c r="J1868" s="18">
        <v>98.784467992851773</v>
      </c>
      <c r="K1868" s="18">
        <v>86.844567789401935</v>
      </c>
      <c r="L1868" s="29">
        <v>-107.77747997755441</v>
      </c>
      <c r="M1868" s="18">
        <v>-118.4875617123365</v>
      </c>
      <c r="N1868" s="18">
        <v>153.1333117205161</v>
      </c>
      <c r="O1868" s="18">
        <v>151.0077015633191</v>
      </c>
      <c r="S1868" s="23">
        <f t="shared" ca="1" si="93"/>
        <v>10.224093450475689</v>
      </c>
      <c r="T1868" s="23">
        <f t="shared" ca="1" si="93"/>
        <v>39.76724354601356</v>
      </c>
      <c r="U1868" s="23">
        <f t="shared" ca="1" si="93"/>
        <v>77.875971593944314</v>
      </c>
    </row>
    <row r="1869" spans="1:21" x14ac:dyDescent="0.25">
      <c r="A1869" s="17">
        <v>3</v>
      </c>
      <c r="B1869" s="17">
        <v>19</v>
      </c>
      <c r="C1869" s="17">
        <v>15</v>
      </c>
      <c r="D1869" s="18">
        <v>-22.432626273695949</v>
      </c>
      <c r="E1869" s="18">
        <v>-34.937249973579931</v>
      </c>
      <c r="F1869" s="18">
        <v>37.979123161553467</v>
      </c>
      <c r="G1869" s="18">
        <v>30.733952039845619</v>
      </c>
      <c r="H1869" s="29">
        <v>-66.557324673404324</v>
      </c>
      <c r="I1869" s="18">
        <v>-83.444748405358197</v>
      </c>
      <c r="J1869" s="18">
        <v>101.94964281424799</v>
      </c>
      <c r="K1869" s="18">
        <v>91.187255468464045</v>
      </c>
      <c r="L1869" s="29">
        <v>-112.1585458841616</v>
      </c>
      <c r="M1869" s="18">
        <v>-120.7160830723306</v>
      </c>
      <c r="N1869" s="18">
        <v>158.0455869959226</v>
      </c>
      <c r="O1869" s="18">
        <v>158.557672488241</v>
      </c>
      <c r="S1869" s="23">
        <f t="shared" ca="1" si="93"/>
        <v>11.343198954123203</v>
      </c>
      <c r="T1869" s="23">
        <f t="shared" ca="1" si="93"/>
        <v>43.134825203949518</v>
      </c>
      <c r="U1869" s="23">
        <f t="shared" ca="1" si="93"/>
        <v>83.728630527671413</v>
      </c>
    </row>
    <row r="1870" spans="1:21" x14ac:dyDescent="0.25">
      <c r="A1870" s="17">
        <v>3</v>
      </c>
      <c r="B1870" s="17">
        <v>19</v>
      </c>
      <c r="C1870" s="17">
        <v>16</v>
      </c>
      <c r="D1870" s="18">
        <v>-23.31318416797</v>
      </c>
      <c r="E1870" s="18">
        <v>-35.591380595179807</v>
      </c>
      <c r="F1870" s="18">
        <v>39.248836696627713</v>
      </c>
      <c r="G1870" s="18">
        <v>32.370690504792677</v>
      </c>
      <c r="H1870" s="29">
        <v>-69.169929053643529</v>
      </c>
      <c r="I1870" s="18">
        <v>-85.007085600899316</v>
      </c>
      <c r="J1870" s="18">
        <v>105.3652847765713</v>
      </c>
      <c r="K1870" s="18">
        <v>96.043438244599798</v>
      </c>
      <c r="L1870" s="29">
        <v>-116.5611553594687</v>
      </c>
      <c r="M1870" s="18">
        <v>-122.9762519899449</v>
      </c>
      <c r="N1870" s="18">
        <v>163.34670402536079</v>
      </c>
      <c r="O1870" s="18">
        <v>167.00100294113031</v>
      </c>
      <c r="S1870" s="23">
        <f t="shared" ca="1" si="93"/>
        <v>12.714962438270582</v>
      </c>
      <c r="T1870" s="23">
        <f t="shared" ca="1" si="93"/>
        <v>47.23170836662824</v>
      </c>
      <c r="U1870" s="23">
        <f t="shared" ca="1" si="93"/>
        <v>90.810299617077504</v>
      </c>
    </row>
    <row r="1871" spans="1:21" x14ac:dyDescent="0.25">
      <c r="A1871" s="17">
        <v>3</v>
      </c>
      <c r="B1871" s="17">
        <v>19</v>
      </c>
      <c r="C1871" s="17">
        <v>17</v>
      </c>
      <c r="D1871" s="18">
        <v>-23.335872384288571</v>
      </c>
      <c r="E1871" s="18">
        <v>-35.597242115666972</v>
      </c>
      <c r="F1871" s="18">
        <v>39.277004876684693</v>
      </c>
      <c r="G1871" s="18">
        <v>32.406718822033952</v>
      </c>
      <c r="H1871" s="29">
        <v>-69.237244710818544</v>
      </c>
      <c r="I1871" s="18">
        <v>-85.021085360545328</v>
      </c>
      <c r="J1871" s="18">
        <v>105.4385530839028</v>
      </c>
      <c r="K1871" s="18">
        <v>96.15033381610516</v>
      </c>
      <c r="L1871" s="29">
        <v>-116.67459180333169</v>
      </c>
      <c r="M1871" s="18">
        <v>-122.9965048660182</v>
      </c>
      <c r="N1871" s="18">
        <v>163.45832653257719</v>
      </c>
      <c r="O1871" s="18">
        <v>167.18792750692251</v>
      </c>
      <c r="S1871" s="23">
        <f t="shared" ca="1" si="93"/>
        <v>12.750609198763101</v>
      </c>
      <c r="T1871" s="23">
        <f t="shared" ca="1" si="93"/>
        <v>47.330556828644092</v>
      </c>
      <c r="U1871" s="23">
        <f t="shared" ca="1" si="93"/>
        <v>90.975157370149816</v>
      </c>
    </row>
    <row r="1872" spans="1:21" x14ac:dyDescent="0.25">
      <c r="A1872" s="17">
        <v>3</v>
      </c>
      <c r="B1872" s="17">
        <v>19</v>
      </c>
      <c r="C1872" s="17">
        <v>18</v>
      </c>
      <c r="D1872" s="18">
        <v>-23.40959764566772</v>
      </c>
      <c r="E1872" s="18">
        <v>-35.648580047345092</v>
      </c>
      <c r="F1872" s="18">
        <v>39.288653710462881</v>
      </c>
      <c r="G1872" s="18">
        <v>32.518107113881257</v>
      </c>
      <c r="H1872" s="29">
        <v>-69.455986649384968</v>
      </c>
      <c r="I1872" s="18">
        <v>-85.143701788448837</v>
      </c>
      <c r="J1872" s="18">
        <v>105.46847117634439</v>
      </c>
      <c r="K1872" s="18">
        <v>96.48082149992004</v>
      </c>
      <c r="L1872" s="29">
        <v>-117.0432030399444</v>
      </c>
      <c r="M1872" s="18">
        <v>-123.17388900557999</v>
      </c>
      <c r="N1872" s="18">
        <v>163.50357674569369</v>
      </c>
      <c r="O1872" s="18">
        <v>167.76429604879721</v>
      </c>
      <c r="S1872" s="23">
        <f t="shared" ca="1" si="93"/>
        <v>12.74858313133133</v>
      </c>
      <c r="T1872" s="23">
        <f t="shared" ca="1" si="93"/>
        <v>47.349604238430629</v>
      </c>
      <c r="U1872" s="23">
        <f t="shared" ca="1" si="93"/>
        <v>91.050780748966503</v>
      </c>
    </row>
    <row r="1873" spans="1:21" x14ac:dyDescent="0.25">
      <c r="A1873" s="17">
        <v>3</v>
      </c>
      <c r="B1873" s="17">
        <v>19</v>
      </c>
      <c r="C1873" s="17">
        <v>19</v>
      </c>
      <c r="D1873" s="18">
        <v>-23.430366355025321</v>
      </c>
      <c r="E1873" s="18">
        <v>-35.653531600187847</v>
      </c>
      <c r="F1873" s="18">
        <v>39.324418041835962</v>
      </c>
      <c r="G1873" s="18">
        <v>32.580779022546977</v>
      </c>
      <c r="H1873" s="29">
        <v>-69.517607153150138</v>
      </c>
      <c r="I1873" s="18">
        <v>-85.155528165209802</v>
      </c>
      <c r="J1873" s="18">
        <v>105.5649103642096</v>
      </c>
      <c r="K1873" s="18">
        <v>96.666768277575429</v>
      </c>
      <c r="L1873" s="29">
        <v>-117.1470423413716</v>
      </c>
      <c r="M1873" s="18">
        <v>-123.1909977380862</v>
      </c>
      <c r="N1873" s="18">
        <v>163.65344333194369</v>
      </c>
      <c r="O1873" s="18">
        <v>168.087104333036</v>
      </c>
      <c r="S1873" s="23">
        <f t="shared" ca="1" si="93"/>
        <v>12.821299109169772</v>
      </c>
      <c r="T1873" s="23">
        <f t="shared" ca="1" si="93"/>
        <v>47.558543323425098</v>
      </c>
      <c r="U1873" s="23">
        <f t="shared" ca="1" si="93"/>
        <v>91.402507585521874</v>
      </c>
    </row>
    <row r="1874" spans="1:21" x14ac:dyDescent="0.25">
      <c r="A1874" s="17">
        <v>3</v>
      </c>
      <c r="B1874" s="17">
        <v>19</v>
      </c>
      <c r="C1874" s="17">
        <v>20</v>
      </c>
      <c r="D1874" s="18">
        <v>-23.674602423317499</v>
      </c>
      <c r="E1874" s="18">
        <v>-35.80151063890505</v>
      </c>
      <c r="F1874" s="18">
        <v>39.559485600044582</v>
      </c>
      <c r="G1874" s="18">
        <v>32.981474069270909</v>
      </c>
      <c r="H1874" s="29">
        <v>-70.24225254669193</v>
      </c>
      <c r="I1874" s="18">
        <v>-85.508963929740844</v>
      </c>
      <c r="J1874" s="18">
        <v>106.19850762866579</v>
      </c>
      <c r="K1874" s="18">
        <v>97.855625523882082</v>
      </c>
      <c r="L1874" s="29">
        <v>-118.3681727581983</v>
      </c>
      <c r="M1874" s="18">
        <v>-123.7022987118108</v>
      </c>
      <c r="N1874" s="18">
        <v>164.63783205171569</v>
      </c>
      <c r="O1874" s="18">
        <v>170.15510815524689</v>
      </c>
      <c r="S1874" s="23">
        <f t="shared" ca="1" si="93"/>
        <v>13.064846607092939</v>
      </c>
      <c r="T1874" s="23">
        <f t="shared" ca="1" si="93"/>
        <v>48.302916676115103</v>
      </c>
      <c r="U1874" s="23">
        <f t="shared" ca="1" si="93"/>
        <v>92.722468736953488</v>
      </c>
    </row>
    <row r="1875" spans="1:21" x14ac:dyDescent="0.25">
      <c r="A1875" s="17">
        <v>3</v>
      </c>
      <c r="B1875" s="17">
        <v>19</v>
      </c>
      <c r="C1875" s="17">
        <v>21</v>
      </c>
      <c r="D1875" s="18">
        <v>-23.91589993840439</v>
      </c>
      <c r="E1875" s="18">
        <v>-35.949739973586027</v>
      </c>
      <c r="F1875" s="18">
        <v>39.783069828519281</v>
      </c>
      <c r="G1875" s="18">
        <v>33.357120443088348</v>
      </c>
      <c r="H1875" s="29">
        <v>-70.958179289222102</v>
      </c>
      <c r="I1875" s="18">
        <v>-85.86299750559759</v>
      </c>
      <c r="J1875" s="18">
        <v>106.8016491578437</v>
      </c>
      <c r="K1875" s="18">
        <v>98.970163667562773</v>
      </c>
      <c r="L1875" s="29">
        <v>-119.5746110096723</v>
      </c>
      <c r="M1875" s="18">
        <v>-124.2144645145754</v>
      </c>
      <c r="N1875" s="18">
        <v>165.57531631261409</v>
      </c>
      <c r="O1875" s="18">
        <v>172.0945257606451</v>
      </c>
      <c r="S1875" s="23">
        <f t="shared" ca="1" si="93"/>
        <v>13.274550359617216</v>
      </c>
      <c r="T1875" s="23">
        <f t="shared" ca="1" si="93"/>
        <v>48.950636030586793</v>
      </c>
      <c r="U1875" s="23">
        <f t="shared" ca="1" si="93"/>
        <v>93.880766549011497</v>
      </c>
    </row>
    <row r="1876" spans="1:21" x14ac:dyDescent="0.25">
      <c r="A1876" s="17">
        <v>3</v>
      </c>
      <c r="B1876" s="17">
        <v>19</v>
      </c>
      <c r="C1876" s="17">
        <v>22</v>
      </c>
      <c r="D1876" s="18">
        <v>-24.133895382793231</v>
      </c>
      <c r="E1876" s="18">
        <v>-36.062156083920122</v>
      </c>
      <c r="F1876" s="18">
        <v>40.027434335328529</v>
      </c>
      <c r="G1876" s="18">
        <v>33.734805161256418</v>
      </c>
      <c r="H1876" s="29">
        <v>-71.604969076226425</v>
      </c>
      <c r="I1876" s="18">
        <v>-86.131494140296397</v>
      </c>
      <c r="J1876" s="18">
        <v>107.4625927294921</v>
      </c>
      <c r="K1876" s="18">
        <v>100.0907495537457</v>
      </c>
      <c r="L1876" s="29">
        <v>-120.6645436708647</v>
      </c>
      <c r="M1876" s="18">
        <v>-124.60288754512359</v>
      </c>
      <c r="N1876" s="18">
        <v>166.6040958881793</v>
      </c>
      <c r="O1876" s="18">
        <v>174.04222391416229</v>
      </c>
      <c r="S1876" s="23">
        <f t="shared" ca="1" si="93"/>
        <v>13.56618802987159</v>
      </c>
      <c r="T1876" s="23">
        <f t="shared" ca="1" si="93"/>
        <v>49.816879066714975</v>
      </c>
      <c r="U1876" s="23">
        <f t="shared" ca="1" si="93"/>
        <v>95.378888586353298</v>
      </c>
    </row>
    <row r="1877" spans="1:21" x14ac:dyDescent="0.25">
      <c r="A1877" s="17">
        <v>3</v>
      </c>
      <c r="B1877" s="17">
        <v>19</v>
      </c>
      <c r="C1877" s="17">
        <v>23</v>
      </c>
      <c r="D1877" s="18">
        <v>-24.442396137344229</v>
      </c>
      <c r="E1877" s="18">
        <v>-36.328274926867579</v>
      </c>
      <c r="F1877" s="18">
        <v>40.431999869386303</v>
      </c>
      <c r="G1877" s="18">
        <v>34.243618443930842</v>
      </c>
      <c r="H1877" s="29">
        <v>-72.520286998975266</v>
      </c>
      <c r="I1877" s="18">
        <v>-86.767097111694241</v>
      </c>
      <c r="J1877" s="18">
        <v>108.5495725834911</v>
      </c>
      <c r="K1877" s="18">
        <v>101.6003922685199</v>
      </c>
      <c r="L1877" s="29">
        <v>-122.2069843825516</v>
      </c>
      <c r="M1877" s="18">
        <v>-125.522388203494</v>
      </c>
      <c r="N1877" s="18">
        <v>168.2899861218084</v>
      </c>
      <c r="O1877" s="18">
        <v>176.6667737530698</v>
      </c>
      <c r="S1877" s="23">
        <f t="shared" ca="1" si="93"/>
        <v>13.904947249105334</v>
      </c>
      <c r="T1877" s="23">
        <f t="shared" ca="1" si="93"/>
        <v>50.862580741341489</v>
      </c>
      <c r="U1877" s="23">
        <f t="shared" ca="1" si="93"/>
        <v>97.227387288832603</v>
      </c>
    </row>
    <row r="1878" spans="1:21" x14ac:dyDescent="0.25">
      <c r="A1878" s="17">
        <v>3</v>
      </c>
      <c r="B1878" s="17">
        <v>20</v>
      </c>
      <c r="C1878" s="17">
        <v>0</v>
      </c>
      <c r="D1878" s="18">
        <v>-24.716416239135899</v>
      </c>
      <c r="E1878" s="18">
        <v>-36.545166234627771</v>
      </c>
      <c r="F1878" s="18">
        <v>40.922719904143342</v>
      </c>
      <c r="G1878" s="18">
        <v>34.781956562216102</v>
      </c>
      <c r="H1878" s="29">
        <v>-73.33330125149611</v>
      </c>
      <c r="I1878" s="18">
        <v>-87.285124163652952</v>
      </c>
      <c r="J1878" s="18">
        <v>109.8680257240009</v>
      </c>
      <c r="K1878" s="18">
        <v>103.19763480528979</v>
      </c>
      <c r="L1878" s="29">
        <v>-123.5770288786801</v>
      </c>
      <c r="M1878" s="18">
        <v>-126.2717966184393</v>
      </c>
      <c r="N1878" s="18">
        <v>170.33488379767431</v>
      </c>
      <c r="O1878" s="18">
        <v>179.442711704472</v>
      </c>
      <c r="S1878" s="23">
        <f t="shared" ca="1" si="93"/>
        <v>14.443093992595777</v>
      </c>
      <c r="T1878" s="23">
        <f t="shared" ca="1" si="93"/>
        <v>52.447235114141634</v>
      </c>
      <c r="U1878" s="23">
        <f t="shared" ca="1" si="93"/>
        <v>99.928770005026934</v>
      </c>
    </row>
    <row r="1879" spans="1:21" x14ac:dyDescent="0.25">
      <c r="A1879" s="17">
        <v>3</v>
      </c>
      <c r="B1879" s="17">
        <v>20</v>
      </c>
      <c r="C1879" s="17">
        <v>1</v>
      </c>
      <c r="D1879" s="18">
        <v>-25.03454862314755</v>
      </c>
      <c r="E1879" s="18">
        <v>-36.81345283879979</v>
      </c>
      <c r="F1879" s="18">
        <v>41.391652280781258</v>
      </c>
      <c r="G1879" s="18">
        <v>35.357571553285311</v>
      </c>
      <c r="H1879" s="29">
        <v>-74.277196099716164</v>
      </c>
      <c r="I1879" s="18">
        <v>-87.925904654464077</v>
      </c>
      <c r="J1879" s="18">
        <v>111.1295690428439</v>
      </c>
      <c r="K1879" s="18">
        <v>104.9054773624315</v>
      </c>
      <c r="L1879" s="29">
        <v>-125.1676257688555</v>
      </c>
      <c r="M1879" s="18">
        <v>-127.1987873810469</v>
      </c>
      <c r="N1879" s="18">
        <v>172.29287550076239</v>
      </c>
      <c r="O1879" s="18">
        <v>182.4107510690078</v>
      </c>
      <c r="S1879" s="23">
        <f t="shared" ca="1" si="93"/>
        <v>14.901222372119229</v>
      </c>
      <c r="T1879" s="23">
        <f t="shared" ca="1" si="93"/>
        <v>53.831945651095154</v>
      </c>
      <c r="U1879" s="23">
        <f t="shared" ca="1" si="93"/>
        <v>102.33721341986779</v>
      </c>
    </row>
    <row r="1880" spans="1:21" x14ac:dyDescent="0.25">
      <c r="A1880" s="17">
        <v>3</v>
      </c>
      <c r="B1880" s="17">
        <v>20</v>
      </c>
      <c r="C1880" s="17">
        <v>2</v>
      </c>
      <c r="D1880" s="18">
        <v>-24.317360333029701</v>
      </c>
      <c r="E1880" s="18">
        <v>-36.298416648262659</v>
      </c>
      <c r="F1880" s="18">
        <v>40.304556528235111</v>
      </c>
      <c r="G1880" s="18">
        <v>33.969704680218207</v>
      </c>
      <c r="H1880" s="29">
        <v>-72.149307314206013</v>
      </c>
      <c r="I1880" s="18">
        <v>-86.69578306872036</v>
      </c>
      <c r="J1880" s="18">
        <v>108.20117010869311</v>
      </c>
      <c r="K1880" s="18">
        <v>100.78769352041979</v>
      </c>
      <c r="L1880" s="29">
        <v>-121.5818309197215</v>
      </c>
      <c r="M1880" s="18">
        <v>-125.41922111269</v>
      </c>
      <c r="N1880" s="18">
        <v>167.74461650403131</v>
      </c>
      <c r="O1880" s="18">
        <v>175.25126700409569</v>
      </c>
      <c r="S1880" s="23">
        <f t="shared" ca="1" si="93"/>
        <v>13.658484227160962</v>
      </c>
      <c r="T1880" s="23">
        <f t="shared" ca="1" si="93"/>
        <v>50.143773246186527</v>
      </c>
      <c r="U1880" s="23">
        <f t="shared" ca="1" si="93"/>
        <v>95.9948314757155</v>
      </c>
    </row>
    <row r="1881" spans="1:21" x14ac:dyDescent="0.25">
      <c r="A1881" s="17">
        <v>3</v>
      </c>
      <c r="B1881" s="17">
        <v>20</v>
      </c>
      <c r="C1881" s="17">
        <v>3</v>
      </c>
      <c r="D1881" s="18">
        <v>-23.625244762013651</v>
      </c>
      <c r="E1881" s="18">
        <v>-35.780183951506459</v>
      </c>
      <c r="F1881" s="18">
        <v>39.489059936807173</v>
      </c>
      <c r="G1881" s="18">
        <v>32.807549586596927</v>
      </c>
      <c r="H1881" s="29">
        <v>-70.09580897613364</v>
      </c>
      <c r="I1881" s="18">
        <v>-85.458026890745472</v>
      </c>
      <c r="J1881" s="18">
        <v>106.00555463977661</v>
      </c>
      <c r="K1881" s="18">
        <v>97.33959373558838</v>
      </c>
      <c r="L1881" s="29">
        <v>-118.12139454094719</v>
      </c>
      <c r="M1881" s="18">
        <v>-123.6286101939792</v>
      </c>
      <c r="N1881" s="18">
        <v>164.33544589530601</v>
      </c>
      <c r="O1881" s="18">
        <v>169.25472390754521</v>
      </c>
      <c r="S1881" s="23">
        <f t="shared" ca="1" si="93"/>
        <v>12.891180809883991</v>
      </c>
      <c r="T1881" s="23">
        <f t="shared" ca="1" si="93"/>
        <v>47.791312508485859</v>
      </c>
      <c r="U1881" s="23">
        <f t="shared" ca="1" si="93"/>
        <v>91.840165067924829</v>
      </c>
    </row>
    <row r="1882" spans="1:21" x14ac:dyDescent="0.25">
      <c r="A1882" s="17">
        <v>3</v>
      </c>
      <c r="B1882" s="17">
        <v>20</v>
      </c>
      <c r="C1882" s="17">
        <v>4</v>
      </c>
      <c r="D1882" s="18">
        <v>-22.969860960539041</v>
      </c>
      <c r="E1882" s="18">
        <v>-35.309089049726708</v>
      </c>
      <c r="F1882" s="18">
        <v>38.550595872314211</v>
      </c>
      <c r="G1882" s="18">
        <v>31.604821885411251</v>
      </c>
      <c r="H1882" s="29">
        <v>-68.151293343936601</v>
      </c>
      <c r="I1882" s="18">
        <v>-84.332855459571462</v>
      </c>
      <c r="J1882" s="18">
        <v>103.4818797398855</v>
      </c>
      <c r="K1882" s="18">
        <v>93.771115526112979</v>
      </c>
      <c r="L1882" s="29">
        <v>-114.84460950148799</v>
      </c>
      <c r="M1882" s="18">
        <v>-122.0008709946661</v>
      </c>
      <c r="N1882" s="18">
        <v>160.41940357773171</v>
      </c>
      <c r="O1882" s="18">
        <v>163.04577344184409</v>
      </c>
      <c r="S1882" s="23">
        <f t="shared" ca="1" si="93"/>
        <v>11.876467747459717</v>
      </c>
      <c r="T1882" s="23">
        <f t="shared" ca="1" si="93"/>
        <v>44.76884646249043</v>
      </c>
      <c r="U1882" s="23">
        <f t="shared" ca="1" si="93"/>
        <v>86.619696523421709</v>
      </c>
    </row>
    <row r="1883" spans="1:21" x14ac:dyDescent="0.25">
      <c r="A1883" s="17">
        <v>3</v>
      </c>
      <c r="B1883" s="17">
        <v>20</v>
      </c>
      <c r="C1883" s="17">
        <v>5</v>
      </c>
      <c r="D1883" s="18">
        <v>-21.45735517251336</v>
      </c>
      <c r="E1883" s="18">
        <v>-34.154421082588151</v>
      </c>
      <c r="F1883" s="18">
        <v>36.660907130617417</v>
      </c>
      <c r="G1883" s="18">
        <v>29.102868401317139</v>
      </c>
      <c r="H1883" s="29">
        <v>-63.663707379823627</v>
      </c>
      <c r="I1883" s="18">
        <v>-81.575025977214779</v>
      </c>
      <c r="J1883" s="18">
        <v>98.404168289066405</v>
      </c>
      <c r="K1883" s="18">
        <v>86.347850492374818</v>
      </c>
      <c r="L1883" s="29">
        <v>-107.28238973477011</v>
      </c>
      <c r="M1883" s="18">
        <v>-118.01123259017059</v>
      </c>
      <c r="N1883" s="18">
        <v>152.543504991182</v>
      </c>
      <c r="O1883" s="18">
        <v>150.14190418245749</v>
      </c>
      <c r="S1883" s="23">
        <f t="shared" ca="1" si="93"/>
        <v>10.151999276833045</v>
      </c>
      <c r="T1883" s="23">
        <f t="shared" ca="1" si="93"/>
        <v>39.513285424402824</v>
      </c>
      <c r="U1883" s="23">
        <f t="shared" ca="1" si="93"/>
        <v>77.391786848698786</v>
      </c>
    </row>
    <row r="1884" spans="1:21" x14ac:dyDescent="0.25">
      <c r="A1884" s="17">
        <v>3</v>
      </c>
      <c r="B1884" s="17">
        <v>20</v>
      </c>
      <c r="C1884" s="17">
        <v>6</v>
      </c>
      <c r="D1884" s="18">
        <v>-19.89903313100756</v>
      </c>
      <c r="E1884" s="18">
        <v>-32.947723791668658</v>
      </c>
      <c r="F1884" s="18">
        <v>34.524001379532393</v>
      </c>
      <c r="G1884" s="18">
        <v>26.417821106774831</v>
      </c>
      <c r="H1884" s="29">
        <v>-59.040185158359947</v>
      </c>
      <c r="I1884" s="18">
        <v>-78.692928733775489</v>
      </c>
      <c r="J1884" s="18">
        <v>92.670368906622357</v>
      </c>
      <c r="K1884" s="18">
        <v>78.381348388288473</v>
      </c>
      <c r="L1884" s="29">
        <v>-99.491098066015681</v>
      </c>
      <c r="M1884" s="18">
        <v>-113.8418211303691</v>
      </c>
      <c r="N1884" s="18">
        <v>143.65681352752361</v>
      </c>
      <c r="O1884" s="18">
        <v>136.28959694193679</v>
      </c>
      <c r="S1884" s="23">
        <f t="shared" ca="1" si="93"/>
        <v>8.0950655636310032</v>
      </c>
      <c r="T1884" s="23">
        <f t="shared" ca="1" si="93"/>
        <v>33.318603402775395</v>
      </c>
      <c r="U1884" s="23">
        <f t="shared" ca="1" si="93"/>
        <v>66.613491273075624</v>
      </c>
    </row>
    <row r="1885" spans="1:21" x14ac:dyDescent="0.25">
      <c r="A1885" s="17">
        <v>3</v>
      </c>
      <c r="B1885" s="17">
        <v>20</v>
      </c>
      <c r="C1885" s="17">
        <v>7</v>
      </c>
      <c r="D1885" s="18">
        <v>-18.387528034895858</v>
      </c>
      <c r="E1885" s="18">
        <v>-31.782606526323299</v>
      </c>
      <c r="F1885" s="18">
        <v>32.843196341537073</v>
      </c>
      <c r="G1885" s="18">
        <v>24.111128596917691</v>
      </c>
      <c r="H1885" s="29">
        <v>-54.555568234777787</v>
      </c>
      <c r="I1885" s="18">
        <v>-75.910141961977359</v>
      </c>
      <c r="J1885" s="18">
        <v>88.163771223803522</v>
      </c>
      <c r="K1885" s="18">
        <v>71.537420249432444</v>
      </c>
      <c r="L1885" s="29">
        <v>-91.933881554314922</v>
      </c>
      <c r="M1885" s="18">
        <v>-109.8160780424386</v>
      </c>
      <c r="N1885" s="18">
        <v>136.67496254649851</v>
      </c>
      <c r="O1885" s="18">
        <v>124.38977242997549</v>
      </c>
      <c r="S1885" s="23">
        <f t="shared" ca="1" si="93"/>
        <v>6.7841903772356069</v>
      </c>
      <c r="T1885" s="23">
        <f t="shared" ca="1" si="93"/>
        <v>29.235481276480826</v>
      </c>
      <c r="U1885" s="23">
        <f t="shared" ca="1" si="93"/>
        <v>59.314775379720487</v>
      </c>
    </row>
    <row r="1886" spans="1:21" x14ac:dyDescent="0.25">
      <c r="A1886" s="17">
        <v>3</v>
      </c>
      <c r="B1886" s="17">
        <v>20</v>
      </c>
      <c r="C1886" s="17">
        <v>8</v>
      </c>
      <c r="D1886" s="18">
        <v>-17.32383039804817</v>
      </c>
      <c r="E1886" s="18">
        <v>-30.859281700419238</v>
      </c>
      <c r="F1886" s="18">
        <v>31.547895348031361</v>
      </c>
      <c r="G1886" s="18">
        <v>22.414218776647839</v>
      </c>
      <c r="H1886" s="29">
        <v>-51.399590503671902</v>
      </c>
      <c r="I1886" s="18">
        <v>-73.7048565473483</v>
      </c>
      <c r="J1886" s="18">
        <v>84.694284879397614</v>
      </c>
      <c r="K1886" s="18">
        <v>66.502709806514531</v>
      </c>
      <c r="L1886" s="29">
        <v>-86.61561080198895</v>
      </c>
      <c r="M1886" s="18">
        <v>-106.6257823989387</v>
      </c>
      <c r="N1886" s="18">
        <v>131.30278018230351</v>
      </c>
      <c r="O1886" s="18">
        <v>115.63365082559621</v>
      </c>
      <c r="S1886" s="23">
        <f t="shared" ref="S1886:U1905" ca="1" si="94">SUM(OFFSET($D1886,,MATCH(S$5,$D$4:$O$4,0)-1,1,4))</f>
        <v>5.7790020262117956</v>
      </c>
      <c r="T1886" s="23">
        <f t="shared" ca="1" si="94"/>
        <v>26.092547634891943</v>
      </c>
      <c r="U1886" s="23">
        <f t="shared" ca="1" si="94"/>
        <v>53.695037806972081</v>
      </c>
    </row>
    <row r="1887" spans="1:21" x14ac:dyDescent="0.25">
      <c r="A1887" s="17">
        <v>3</v>
      </c>
      <c r="B1887" s="17">
        <v>20</v>
      </c>
      <c r="C1887" s="17">
        <v>9</v>
      </c>
      <c r="D1887" s="18">
        <v>-16.250775536689861</v>
      </c>
      <c r="E1887" s="18">
        <v>-29.927007640202429</v>
      </c>
      <c r="F1887" s="18">
        <v>30.047823524559249</v>
      </c>
      <c r="G1887" s="18">
        <v>20.579510705669591</v>
      </c>
      <c r="H1887" s="29">
        <v>-48.215850003187363</v>
      </c>
      <c r="I1887" s="18">
        <v>-71.478196622527022</v>
      </c>
      <c r="J1887" s="18">
        <v>80.677249263623054</v>
      </c>
      <c r="K1887" s="18">
        <v>61.059153658592187</v>
      </c>
      <c r="L1887" s="29">
        <v>-81.250555839833183</v>
      </c>
      <c r="M1887" s="18">
        <v>-103.4045651312826</v>
      </c>
      <c r="N1887" s="18">
        <v>125.08354940457571</v>
      </c>
      <c r="O1887" s="18">
        <v>106.16399270031179</v>
      </c>
      <c r="S1887" s="23">
        <f t="shared" ca="1" si="94"/>
        <v>4.449551053336549</v>
      </c>
      <c r="T1887" s="23">
        <f t="shared" ca="1" si="94"/>
        <v>22.042356296500863</v>
      </c>
      <c r="U1887" s="23">
        <f t="shared" ca="1" si="94"/>
        <v>46.592421133771737</v>
      </c>
    </row>
    <row r="1888" spans="1:21" x14ac:dyDescent="0.25">
      <c r="A1888" s="17">
        <v>3</v>
      </c>
      <c r="B1888" s="17">
        <v>20</v>
      </c>
      <c r="C1888" s="17">
        <v>10</v>
      </c>
      <c r="D1888" s="18">
        <v>-15.212531156761299</v>
      </c>
      <c r="E1888" s="18">
        <v>-29.007665140752959</v>
      </c>
      <c r="F1888" s="18">
        <v>28.815409638131019</v>
      </c>
      <c r="G1888" s="18">
        <v>18.978362959953561</v>
      </c>
      <c r="H1888" s="29">
        <v>-45.135391770516179</v>
      </c>
      <c r="I1888" s="18">
        <v>-69.282422667137681</v>
      </c>
      <c r="J1888" s="18">
        <v>77.376164690716237</v>
      </c>
      <c r="K1888" s="18">
        <v>56.308568106154773</v>
      </c>
      <c r="L1888" s="29">
        <v>-76.059546169167248</v>
      </c>
      <c r="M1888" s="18">
        <v>-100.2280293243891</v>
      </c>
      <c r="N1888" s="18">
        <v>119.97208622967641</v>
      </c>
      <c r="O1888" s="18">
        <v>97.90003150496868</v>
      </c>
      <c r="S1888" s="23">
        <f t="shared" ca="1" si="94"/>
        <v>3.5735763005703234</v>
      </c>
      <c r="T1888" s="23">
        <f t="shared" ca="1" si="94"/>
        <v>19.266918359217151</v>
      </c>
      <c r="U1888" s="23">
        <f t="shared" ca="1" si="94"/>
        <v>41.584542241088741</v>
      </c>
    </row>
    <row r="1889" spans="1:21" x14ac:dyDescent="0.25">
      <c r="A1889" s="17">
        <v>3</v>
      </c>
      <c r="B1889" s="17">
        <v>20</v>
      </c>
      <c r="C1889" s="17">
        <v>11</v>
      </c>
      <c r="D1889" s="18">
        <v>-15.28399570022235</v>
      </c>
      <c r="E1889" s="18">
        <v>-29.085085403173512</v>
      </c>
      <c r="F1889" s="18">
        <v>28.94035579092985</v>
      </c>
      <c r="G1889" s="18">
        <v>19.126934831887791</v>
      </c>
      <c r="H1889" s="29">
        <v>-45.34742618698354</v>
      </c>
      <c r="I1889" s="18">
        <v>-69.46733459707049</v>
      </c>
      <c r="J1889" s="18">
        <v>77.710330191029399</v>
      </c>
      <c r="K1889" s="18">
        <v>56.74937901204833</v>
      </c>
      <c r="L1889" s="29">
        <v>-76.41685427830582</v>
      </c>
      <c r="M1889" s="18">
        <v>-100.4955338027584</v>
      </c>
      <c r="N1889" s="18">
        <v>120.4890879449573</v>
      </c>
      <c r="O1889" s="18">
        <v>98.669078218497432</v>
      </c>
      <c r="S1889" s="23">
        <f t="shared" ca="1" si="94"/>
        <v>3.698209519421777</v>
      </c>
      <c r="T1889" s="23">
        <f t="shared" ca="1" si="94"/>
        <v>19.644948419023699</v>
      </c>
      <c r="U1889" s="23">
        <f t="shared" ca="1" si="94"/>
        <v>42.245778082390515</v>
      </c>
    </row>
    <row r="1890" spans="1:21" x14ac:dyDescent="0.25">
      <c r="A1890" s="17">
        <v>3</v>
      </c>
      <c r="B1890" s="17">
        <v>20</v>
      </c>
      <c r="C1890" s="17">
        <v>12</v>
      </c>
      <c r="D1890" s="18">
        <v>-15.43355954512346</v>
      </c>
      <c r="E1890" s="18">
        <v>-29.2213734138594</v>
      </c>
      <c r="F1890" s="18">
        <v>29.12812548633822</v>
      </c>
      <c r="G1890" s="18">
        <v>19.407128530841089</v>
      </c>
      <c r="H1890" s="29">
        <v>-45.791180264773281</v>
      </c>
      <c r="I1890" s="18">
        <v>-69.792847302591113</v>
      </c>
      <c r="J1890" s="18">
        <v>78.215407811965775</v>
      </c>
      <c r="K1890" s="18">
        <v>57.580710250321637</v>
      </c>
      <c r="L1890" s="29">
        <v>-77.164642930257898</v>
      </c>
      <c r="M1890" s="18">
        <v>-100.96643963627881</v>
      </c>
      <c r="N1890" s="18">
        <v>121.27294148050809</v>
      </c>
      <c r="O1890" s="18">
        <v>100.1164136990282</v>
      </c>
      <c r="S1890" s="23">
        <f t="shared" ca="1" si="94"/>
        <v>3.8803210581964471</v>
      </c>
      <c r="T1890" s="23">
        <f t="shared" ca="1" si="94"/>
        <v>20.212090494923025</v>
      </c>
      <c r="U1890" s="23">
        <f t="shared" ca="1" si="94"/>
        <v>43.258272612999605</v>
      </c>
    </row>
    <row r="1891" spans="1:21" x14ac:dyDescent="0.25">
      <c r="A1891" s="17">
        <v>3</v>
      </c>
      <c r="B1891" s="17">
        <v>20</v>
      </c>
      <c r="C1891" s="17">
        <v>13</v>
      </c>
      <c r="D1891" s="18">
        <v>-15.557130238420671</v>
      </c>
      <c r="E1891" s="18">
        <v>-29.352349206403751</v>
      </c>
      <c r="F1891" s="18">
        <v>29.341800502626722</v>
      </c>
      <c r="G1891" s="18">
        <v>19.649793145948969</v>
      </c>
      <c r="H1891" s="29">
        <v>-46.157812983276877</v>
      </c>
      <c r="I1891" s="18">
        <v>-70.10567221194492</v>
      </c>
      <c r="J1891" s="18">
        <v>78.788842549618678</v>
      </c>
      <c r="K1891" s="18">
        <v>58.300693161098863</v>
      </c>
      <c r="L1891" s="29">
        <v>-77.782471137486809</v>
      </c>
      <c r="M1891" s="18">
        <v>-101.4189905572931</v>
      </c>
      <c r="N1891" s="18">
        <v>122.1617762964346</v>
      </c>
      <c r="O1891" s="18">
        <v>101.3721277862341</v>
      </c>
      <c r="S1891" s="23">
        <f t="shared" ca="1" si="94"/>
        <v>4.0821142037512708</v>
      </c>
      <c r="T1891" s="23">
        <f t="shared" ca="1" si="94"/>
        <v>20.826050515495751</v>
      </c>
      <c r="U1891" s="23">
        <f t="shared" ca="1" si="94"/>
        <v>44.33244238788879</v>
      </c>
    </row>
    <row r="1892" spans="1:21" x14ac:dyDescent="0.25">
      <c r="A1892" s="17">
        <v>3</v>
      </c>
      <c r="B1892" s="17">
        <v>20</v>
      </c>
      <c r="C1892" s="17">
        <v>14</v>
      </c>
      <c r="D1892" s="18">
        <v>-17.322190455162261</v>
      </c>
      <c r="E1892" s="18">
        <v>-30.55808057382384</v>
      </c>
      <c r="F1892" s="18">
        <v>31.096132968837519</v>
      </c>
      <c r="G1892" s="18">
        <v>22.121386789738601</v>
      </c>
      <c r="H1892" s="29">
        <v>-51.394724813414719</v>
      </c>
      <c r="I1892" s="18">
        <v>-72.985462426541133</v>
      </c>
      <c r="J1892" s="18">
        <v>83.497373422812501</v>
      </c>
      <c r="K1892" s="18">
        <v>65.633880924350677</v>
      </c>
      <c r="L1892" s="29">
        <v>-86.60741142278242</v>
      </c>
      <c r="M1892" s="18">
        <v>-105.58506453342081</v>
      </c>
      <c r="N1892" s="18">
        <v>129.46048145760469</v>
      </c>
      <c r="O1892" s="18">
        <v>114.1129322920017</v>
      </c>
      <c r="S1892" s="23">
        <f t="shared" ca="1" si="94"/>
        <v>5.3372487295900193</v>
      </c>
      <c r="T1892" s="23">
        <f t="shared" ca="1" si="94"/>
        <v>24.751067107207319</v>
      </c>
      <c r="U1892" s="23">
        <f t="shared" ca="1" si="94"/>
        <v>51.380937793403163</v>
      </c>
    </row>
    <row r="1893" spans="1:21" x14ac:dyDescent="0.25">
      <c r="A1893" s="17">
        <v>3</v>
      </c>
      <c r="B1893" s="17">
        <v>20</v>
      </c>
      <c r="C1893" s="17">
        <v>15</v>
      </c>
      <c r="D1893" s="18">
        <v>-19.073023937576011</v>
      </c>
      <c r="E1893" s="18">
        <v>-31.773908194859882</v>
      </c>
      <c r="F1893" s="18">
        <v>33.064944297972957</v>
      </c>
      <c r="G1893" s="18">
        <v>24.736596059434309</v>
      </c>
      <c r="H1893" s="29">
        <v>-56.589426098779612</v>
      </c>
      <c r="I1893" s="18">
        <v>-75.889366712607114</v>
      </c>
      <c r="J1893" s="18">
        <v>88.775344281875917</v>
      </c>
      <c r="K1893" s="18">
        <v>73.393174472867628</v>
      </c>
      <c r="L1893" s="29">
        <v>-95.361220944545309</v>
      </c>
      <c r="M1893" s="18">
        <v>-109.786023344249</v>
      </c>
      <c r="N1893" s="18">
        <v>137.63668576552641</v>
      </c>
      <c r="O1893" s="18">
        <v>127.59584730765221</v>
      </c>
      <c r="S1893" s="23">
        <f t="shared" ca="1" si="94"/>
        <v>6.9546082249713699</v>
      </c>
      <c r="T1893" s="23">
        <f t="shared" ca="1" si="94"/>
        <v>29.689725943356834</v>
      </c>
      <c r="U1893" s="23">
        <f t="shared" ca="1" si="94"/>
        <v>60.085288784384318</v>
      </c>
    </row>
    <row r="1894" spans="1:21" x14ac:dyDescent="0.25">
      <c r="A1894" s="17">
        <v>3</v>
      </c>
      <c r="B1894" s="17">
        <v>20</v>
      </c>
      <c r="C1894" s="17">
        <v>16</v>
      </c>
      <c r="D1894" s="18">
        <v>-20.853352088622849</v>
      </c>
      <c r="E1894" s="18">
        <v>-32.987927825282362</v>
      </c>
      <c r="F1894" s="18">
        <v>35.057336719710918</v>
      </c>
      <c r="G1894" s="18">
        <v>27.456209754476141</v>
      </c>
      <c r="H1894" s="29">
        <v>-61.871637701144238</v>
      </c>
      <c r="I1894" s="18">
        <v>-78.78895276177748</v>
      </c>
      <c r="J1894" s="18">
        <v>94.130805770179293</v>
      </c>
      <c r="K1894" s="18">
        <v>81.46223465976459</v>
      </c>
      <c r="L1894" s="29">
        <v>-104.26249778042749</v>
      </c>
      <c r="M1894" s="18">
        <v>-113.9807351394918</v>
      </c>
      <c r="N1894" s="18">
        <v>145.94488022429539</v>
      </c>
      <c r="O1894" s="18">
        <v>141.61409925951199</v>
      </c>
      <c r="S1894" s="23">
        <f t="shared" ca="1" si="94"/>
        <v>8.6722665602818481</v>
      </c>
      <c r="T1894" s="23">
        <f t="shared" ca="1" si="94"/>
        <v>34.932449967022151</v>
      </c>
      <c r="U1894" s="23">
        <f t="shared" ca="1" si="94"/>
        <v>69.315746563888069</v>
      </c>
    </row>
    <row r="1895" spans="1:21" x14ac:dyDescent="0.25">
      <c r="A1895" s="17">
        <v>3</v>
      </c>
      <c r="B1895" s="17">
        <v>20</v>
      </c>
      <c r="C1895" s="17">
        <v>17</v>
      </c>
      <c r="D1895" s="18">
        <v>-21.682154518224561</v>
      </c>
      <c r="E1895" s="18">
        <v>-33.672416599165608</v>
      </c>
      <c r="F1895" s="18">
        <v>36.21480926693944</v>
      </c>
      <c r="G1895" s="18">
        <v>28.908970633306971</v>
      </c>
      <c r="H1895" s="29">
        <v>-64.330684257890468</v>
      </c>
      <c r="I1895" s="18">
        <v>-80.423797907465072</v>
      </c>
      <c r="J1895" s="18">
        <v>97.240476392561206</v>
      </c>
      <c r="K1895" s="18">
        <v>85.772558214006068</v>
      </c>
      <c r="L1895" s="29">
        <v>-108.4063405117794</v>
      </c>
      <c r="M1895" s="18">
        <v>-116.3457983242775</v>
      </c>
      <c r="N1895" s="18">
        <v>150.76776200515039</v>
      </c>
      <c r="O1895" s="18">
        <v>149.1095493278977</v>
      </c>
      <c r="S1895" s="23">
        <f t="shared" ca="1" si="94"/>
        <v>9.7692087828562464</v>
      </c>
      <c r="T1895" s="23">
        <f t="shared" ca="1" si="94"/>
        <v>38.258552441211734</v>
      </c>
      <c r="U1895" s="23">
        <f t="shared" ca="1" si="94"/>
        <v>75.125172496991183</v>
      </c>
    </row>
    <row r="1896" spans="1:21" x14ac:dyDescent="0.25">
      <c r="A1896" s="17">
        <v>3</v>
      </c>
      <c r="B1896" s="17">
        <v>20</v>
      </c>
      <c r="C1896" s="17">
        <v>18</v>
      </c>
      <c r="D1896" s="18">
        <v>-22.529855480649491</v>
      </c>
      <c r="E1896" s="18">
        <v>-34.346175218494857</v>
      </c>
      <c r="F1896" s="18">
        <v>37.355450901957653</v>
      </c>
      <c r="G1896" s="18">
        <v>30.338639123502912</v>
      </c>
      <c r="H1896" s="29">
        <v>-66.845802527757598</v>
      </c>
      <c r="I1896" s="18">
        <v>-82.033014961422822</v>
      </c>
      <c r="J1896" s="18">
        <v>100.3045197258261</v>
      </c>
      <c r="K1896" s="18">
        <v>90.014366936876797</v>
      </c>
      <c r="L1896" s="29">
        <v>-112.644672044172</v>
      </c>
      <c r="M1896" s="18">
        <v>-118.67378640356689</v>
      </c>
      <c r="N1896" s="18">
        <v>155.51953721394079</v>
      </c>
      <c r="O1896" s="18">
        <v>156.48481366544601</v>
      </c>
      <c r="S1896" s="23">
        <f t="shared" ca="1" si="94"/>
        <v>10.818059326316213</v>
      </c>
      <c r="T1896" s="23">
        <f t="shared" ca="1" si="94"/>
        <v>41.440069173522474</v>
      </c>
      <c r="U1896" s="23">
        <f t="shared" ca="1" si="94"/>
        <v>80.685892431647915</v>
      </c>
    </row>
    <row r="1897" spans="1:21" x14ac:dyDescent="0.25">
      <c r="A1897" s="17">
        <v>3</v>
      </c>
      <c r="B1897" s="17">
        <v>20</v>
      </c>
      <c r="C1897" s="17">
        <v>19</v>
      </c>
      <c r="D1897" s="18">
        <v>-23.330477112935501</v>
      </c>
      <c r="E1897" s="18">
        <v>-35.013228662349292</v>
      </c>
      <c r="F1897" s="18">
        <v>38.42602421342589</v>
      </c>
      <c r="G1897" s="18">
        <v>31.74080995143342</v>
      </c>
      <c r="H1897" s="29">
        <v>-69.221237007450881</v>
      </c>
      <c r="I1897" s="18">
        <v>-83.626217255176712</v>
      </c>
      <c r="J1897" s="18">
        <v>103.1841891940189</v>
      </c>
      <c r="K1897" s="18">
        <v>94.174590435928707</v>
      </c>
      <c r="L1897" s="29">
        <v>-116.6476165494213</v>
      </c>
      <c r="M1897" s="18">
        <v>-120.97860658841</v>
      </c>
      <c r="N1897" s="18">
        <v>159.9885953037714</v>
      </c>
      <c r="O1897" s="18">
        <v>163.72329695121681</v>
      </c>
      <c r="S1897" s="23">
        <f t="shared" ca="1" si="94"/>
        <v>11.823128389574521</v>
      </c>
      <c r="T1897" s="23">
        <f t="shared" ca="1" si="94"/>
        <v>44.511325367320012</v>
      </c>
      <c r="U1897" s="23">
        <f t="shared" ca="1" si="94"/>
        <v>86.085669117156925</v>
      </c>
    </row>
    <row r="1898" spans="1:21" x14ac:dyDescent="0.25">
      <c r="A1898" s="17">
        <v>3</v>
      </c>
      <c r="B1898" s="17">
        <v>20</v>
      </c>
      <c r="C1898" s="17">
        <v>20</v>
      </c>
      <c r="D1898" s="18">
        <v>-23.837857261609539</v>
      </c>
      <c r="E1898" s="18">
        <v>-35.414527646868883</v>
      </c>
      <c r="F1898" s="18">
        <v>39.013106321761697</v>
      </c>
      <c r="G1898" s="18">
        <v>32.559768062507437</v>
      </c>
      <c r="H1898" s="29">
        <v>-70.726627632521641</v>
      </c>
      <c r="I1898" s="18">
        <v>-84.58468687782549</v>
      </c>
      <c r="J1898" s="18">
        <v>104.75805871318219</v>
      </c>
      <c r="K1898" s="18">
        <v>96.604429019480705</v>
      </c>
      <c r="L1898" s="29">
        <v>-119.1844135785101</v>
      </c>
      <c r="M1898" s="18">
        <v>-122.365185142496</v>
      </c>
      <c r="N1898" s="18">
        <v>162.42672749685769</v>
      </c>
      <c r="O1898" s="18">
        <v>167.9506726875847</v>
      </c>
      <c r="S1898" s="23">
        <f t="shared" ca="1" si="94"/>
        <v>12.320489475790716</v>
      </c>
      <c r="T1898" s="23">
        <f t="shared" ca="1" si="94"/>
        <v>46.051173222315768</v>
      </c>
      <c r="U1898" s="23">
        <f t="shared" ca="1" si="94"/>
        <v>88.827801463436288</v>
      </c>
    </row>
    <row r="1899" spans="1:21" x14ac:dyDescent="0.25">
      <c r="A1899" s="17">
        <v>3</v>
      </c>
      <c r="B1899" s="17">
        <v>20</v>
      </c>
      <c r="C1899" s="17">
        <v>21</v>
      </c>
      <c r="D1899" s="18">
        <v>-24.30056353070454</v>
      </c>
      <c r="E1899" s="18">
        <v>-35.766566801855816</v>
      </c>
      <c r="F1899" s="18">
        <v>39.736797255769993</v>
      </c>
      <c r="G1899" s="18">
        <v>33.493837155770883</v>
      </c>
      <c r="H1899" s="29">
        <v>-72.099471409475527</v>
      </c>
      <c r="I1899" s="18">
        <v>-85.425503448647049</v>
      </c>
      <c r="J1899" s="18">
        <v>106.6999557713561</v>
      </c>
      <c r="K1899" s="18">
        <v>99.375800463062234</v>
      </c>
      <c r="L1899" s="29">
        <v>-121.4978503415534</v>
      </c>
      <c r="M1899" s="18">
        <v>-123.5815598689056</v>
      </c>
      <c r="N1899" s="18">
        <v>165.43649130828209</v>
      </c>
      <c r="O1899" s="18">
        <v>172.77180225922831</v>
      </c>
      <c r="S1899" s="23">
        <f t="shared" ca="1" si="94"/>
        <v>13.163504078980523</v>
      </c>
      <c r="T1899" s="23">
        <f t="shared" ca="1" si="94"/>
        <v>48.550781376295774</v>
      </c>
      <c r="U1899" s="23">
        <f t="shared" ca="1" si="94"/>
        <v>93.128883357051393</v>
      </c>
    </row>
    <row r="1900" spans="1:21" x14ac:dyDescent="0.25">
      <c r="A1900" s="17">
        <v>3</v>
      </c>
      <c r="B1900" s="17">
        <v>20</v>
      </c>
      <c r="C1900" s="17">
        <v>22</v>
      </c>
      <c r="D1900" s="18">
        <v>-24.77136460124709</v>
      </c>
      <c r="E1900" s="18">
        <v>-36.159705578774307</v>
      </c>
      <c r="F1900" s="18">
        <v>40.319641891786283</v>
      </c>
      <c r="G1900" s="18">
        <v>34.361221889255383</v>
      </c>
      <c r="H1900" s="29">
        <v>-73.496332362195517</v>
      </c>
      <c r="I1900" s="18">
        <v>-86.364483086516643</v>
      </c>
      <c r="J1900" s="18">
        <v>108.2678555033178</v>
      </c>
      <c r="K1900" s="18">
        <v>101.9493202361452</v>
      </c>
      <c r="L1900" s="29">
        <v>-123.8517594571649</v>
      </c>
      <c r="M1900" s="18">
        <v>-124.93994306418671</v>
      </c>
      <c r="N1900" s="18">
        <v>167.8698870363425</v>
      </c>
      <c r="O1900" s="18">
        <v>177.25163222182229</v>
      </c>
      <c r="S1900" s="23">
        <f t="shared" ca="1" si="94"/>
        <v>13.749793601020272</v>
      </c>
      <c r="T1900" s="23">
        <f t="shared" ca="1" si="94"/>
        <v>50.356360290750828</v>
      </c>
      <c r="U1900" s="23">
        <f t="shared" ca="1" si="94"/>
        <v>96.329816736813171</v>
      </c>
    </row>
    <row r="1901" spans="1:21" x14ac:dyDescent="0.25">
      <c r="A1901" s="17">
        <v>3</v>
      </c>
      <c r="B1901" s="17">
        <v>20</v>
      </c>
      <c r="C1901" s="17">
        <v>23</v>
      </c>
      <c r="D1901" s="18">
        <v>-25.07912774475281</v>
      </c>
      <c r="E1901" s="18">
        <v>-36.351031428281402</v>
      </c>
      <c r="F1901" s="18">
        <v>40.638601687715678</v>
      </c>
      <c r="G1901" s="18">
        <v>34.844346497119624</v>
      </c>
      <c r="H1901" s="29">
        <v>-74.409461802096942</v>
      </c>
      <c r="I1901" s="18">
        <v>-86.821449143880457</v>
      </c>
      <c r="J1901" s="18">
        <v>109.12380186679449</v>
      </c>
      <c r="K1901" s="18">
        <v>103.3827449706432</v>
      </c>
      <c r="L1901" s="29">
        <v>-125.39051226440159</v>
      </c>
      <c r="M1901" s="18">
        <v>-125.6010170514195</v>
      </c>
      <c r="N1901" s="18">
        <v>169.19658790318081</v>
      </c>
      <c r="O1901" s="18">
        <v>179.73867864706889</v>
      </c>
      <c r="S1901" s="23">
        <f t="shared" ca="1" si="94"/>
        <v>14.052789011801089</v>
      </c>
      <c r="T1901" s="23">
        <f t="shared" ca="1" si="94"/>
        <v>51.275635891460297</v>
      </c>
      <c r="U1901" s="23">
        <f t="shared" ca="1" si="94"/>
        <v>97.943737234428625</v>
      </c>
    </row>
    <row r="1902" spans="1:21" x14ac:dyDescent="0.25">
      <c r="A1902" s="17">
        <v>3</v>
      </c>
      <c r="B1902" s="17">
        <v>21</v>
      </c>
      <c r="C1902" s="17">
        <v>0</v>
      </c>
      <c r="D1902" s="18">
        <v>-25.382584667069249</v>
      </c>
      <c r="E1902" s="18">
        <v>-36.534165673325347</v>
      </c>
      <c r="F1902" s="18">
        <v>41.102451381228633</v>
      </c>
      <c r="G1902" s="18">
        <v>35.389176180606043</v>
      </c>
      <c r="H1902" s="29">
        <v>-75.309814736995591</v>
      </c>
      <c r="I1902" s="18">
        <v>-87.258850227642213</v>
      </c>
      <c r="J1902" s="18">
        <v>110.36794988268321</v>
      </c>
      <c r="K1902" s="18">
        <v>104.99924790107281</v>
      </c>
      <c r="L1902" s="29">
        <v>-126.9077348459325</v>
      </c>
      <c r="M1902" s="18">
        <v>-126.2337871966036</v>
      </c>
      <c r="N1902" s="18">
        <v>171.1244769630604</v>
      </c>
      <c r="O1902" s="18">
        <v>182.5466989619693</v>
      </c>
      <c r="S1902" s="23">
        <f t="shared" ca="1" si="94"/>
        <v>14.574877221440076</v>
      </c>
      <c r="T1902" s="23">
        <f t="shared" ca="1" si="94"/>
        <v>52.798532819118208</v>
      </c>
      <c r="U1902" s="23">
        <f t="shared" ca="1" si="94"/>
        <v>100.52965388249359</v>
      </c>
    </row>
    <row r="1903" spans="1:21" x14ac:dyDescent="0.25">
      <c r="A1903" s="17">
        <v>3</v>
      </c>
      <c r="B1903" s="17">
        <v>21</v>
      </c>
      <c r="C1903" s="17">
        <v>1</v>
      </c>
      <c r="D1903" s="18">
        <v>-25.730740467607468</v>
      </c>
      <c r="E1903" s="18">
        <v>-36.766231193647457</v>
      </c>
      <c r="F1903" s="18">
        <v>41.488905330594477</v>
      </c>
      <c r="G1903" s="18">
        <v>35.969771252220738</v>
      </c>
      <c r="H1903" s="29">
        <v>-76.342788690675008</v>
      </c>
      <c r="I1903" s="18">
        <v>-87.813119638413795</v>
      </c>
      <c r="J1903" s="18">
        <v>111.4089718739035</v>
      </c>
      <c r="K1903" s="18">
        <v>106.72186629564681</v>
      </c>
      <c r="L1903" s="29">
        <v>-128.64844268161249</v>
      </c>
      <c r="M1903" s="18">
        <v>-127.0356259403688</v>
      </c>
      <c r="N1903" s="18">
        <v>172.7413454514103</v>
      </c>
      <c r="O1903" s="18">
        <v>185.53577169781391</v>
      </c>
      <c r="S1903" s="23">
        <f t="shared" ca="1" si="94"/>
        <v>14.96170492156029</v>
      </c>
      <c r="T1903" s="23">
        <f t="shared" ca="1" si="94"/>
        <v>53.974929840461513</v>
      </c>
      <c r="U1903" s="23">
        <f t="shared" ca="1" si="94"/>
        <v>102.59304852724293</v>
      </c>
    </row>
    <row r="1904" spans="1:21" x14ac:dyDescent="0.25">
      <c r="A1904" s="17">
        <v>3</v>
      </c>
      <c r="B1904" s="17">
        <v>21</v>
      </c>
      <c r="C1904" s="17">
        <v>2</v>
      </c>
      <c r="D1904" s="18">
        <v>-23.852518071830069</v>
      </c>
      <c r="E1904" s="18">
        <v>-35.44278205953372</v>
      </c>
      <c r="F1904" s="18">
        <v>38.912577583378813</v>
      </c>
      <c r="G1904" s="18">
        <v>32.599377593308219</v>
      </c>
      <c r="H1904" s="29">
        <v>-70.770126075098872</v>
      </c>
      <c r="I1904" s="18">
        <v>-84.65217021889957</v>
      </c>
      <c r="J1904" s="18">
        <v>104.47450811254249</v>
      </c>
      <c r="K1904" s="18">
        <v>96.721950007346038</v>
      </c>
      <c r="L1904" s="29">
        <v>-119.2577146327761</v>
      </c>
      <c r="M1904" s="18">
        <v>-122.46281051452689</v>
      </c>
      <c r="N1904" s="18">
        <v>161.97571055712791</v>
      </c>
      <c r="O1904" s="18">
        <v>168.15362229860321</v>
      </c>
      <c r="S1904" s="23">
        <f t="shared" ca="1" si="94"/>
        <v>12.216655045323243</v>
      </c>
      <c r="T1904" s="23">
        <f t="shared" ca="1" si="94"/>
        <v>45.77416182589009</v>
      </c>
      <c r="U1904" s="23">
        <f t="shared" ca="1" si="94"/>
        <v>88.408807708428128</v>
      </c>
    </row>
    <row r="1905" spans="1:21" x14ac:dyDescent="0.25">
      <c r="A1905" s="17">
        <v>3</v>
      </c>
      <c r="B1905" s="17">
        <v>21</v>
      </c>
      <c r="C1905" s="17">
        <v>3</v>
      </c>
      <c r="D1905" s="18">
        <v>-21.985833415237519</v>
      </c>
      <c r="E1905" s="18">
        <v>-34.148853290365359</v>
      </c>
      <c r="F1905" s="18">
        <v>36.715439553543803</v>
      </c>
      <c r="G1905" s="18">
        <v>29.511868047343569</v>
      </c>
      <c r="H1905" s="29">
        <v>-65.231695788968025</v>
      </c>
      <c r="I1905" s="18">
        <v>-81.561727763372659</v>
      </c>
      <c r="J1905" s="18">
        <v>98.563176271899408</v>
      </c>
      <c r="K1905" s="18">
        <v>87.561347382402346</v>
      </c>
      <c r="L1905" s="29">
        <v>-109.9246729214187</v>
      </c>
      <c r="M1905" s="18">
        <v>-117.99199461153729</v>
      </c>
      <c r="N1905" s="18">
        <v>152.8005559648623</v>
      </c>
      <c r="O1905" s="18">
        <v>152.22938431414741</v>
      </c>
      <c r="S1905" s="23">
        <f t="shared" ca="1" si="94"/>
        <v>10.092620895284497</v>
      </c>
      <c r="T1905" s="23">
        <f t="shared" ca="1" si="94"/>
        <v>39.331100101961056</v>
      </c>
      <c r="U1905" s="23">
        <f t="shared" ca="1" si="94"/>
        <v>77.113272746053696</v>
      </c>
    </row>
    <row r="1906" spans="1:21" x14ac:dyDescent="0.25">
      <c r="A1906" s="17">
        <v>3</v>
      </c>
      <c r="B1906" s="17">
        <v>21</v>
      </c>
      <c r="C1906" s="17">
        <v>4</v>
      </c>
      <c r="D1906" s="18">
        <v>-20.112344527336209</v>
      </c>
      <c r="E1906" s="18">
        <v>-32.825326709667642</v>
      </c>
      <c r="F1906" s="18">
        <v>34.642836277479979</v>
      </c>
      <c r="G1906" s="18">
        <v>26.524619034203209</v>
      </c>
      <c r="H1906" s="29">
        <v>-59.673077432709093</v>
      </c>
      <c r="I1906" s="18">
        <v>-78.400593369061639</v>
      </c>
      <c r="J1906" s="18">
        <v>92.993611040998275</v>
      </c>
      <c r="K1906" s="18">
        <v>78.698216517965008</v>
      </c>
      <c r="L1906" s="29">
        <v>-100.5576114443799</v>
      </c>
      <c r="M1906" s="18">
        <v>-113.4189115902702</v>
      </c>
      <c r="N1906" s="18">
        <v>144.16146338427851</v>
      </c>
      <c r="O1906" s="18">
        <v>136.8211199226036</v>
      </c>
      <c r="S1906" s="23">
        <f t="shared" ref="S1906:U1925" ca="1" si="95">SUM(OFFSET($D1906,,MATCH(S$5,$D$4:$O$4,0)-1,1,4))</f>
        <v>8.2297840746793334</v>
      </c>
      <c r="T1906" s="23">
        <f t="shared" ca="1" si="95"/>
        <v>33.618156757192551</v>
      </c>
      <c r="U1906" s="23">
        <f t="shared" ca="1" si="95"/>
        <v>67.00606027223202</v>
      </c>
    </row>
    <row r="1907" spans="1:21" x14ac:dyDescent="0.25">
      <c r="A1907" s="17">
        <v>3</v>
      </c>
      <c r="B1907" s="17">
        <v>21</v>
      </c>
      <c r="C1907" s="17">
        <v>5</v>
      </c>
      <c r="D1907" s="18">
        <v>-17.565079576761139</v>
      </c>
      <c r="E1907" s="18">
        <v>-30.949814140299459</v>
      </c>
      <c r="F1907" s="18">
        <v>31.561347473145521</v>
      </c>
      <c r="G1907" s="18">
        <v>22.384184256464909</v>
      </c>
      <c r="H1907" s="29">
        <v>-52.115373832778552</v>
      </c>
      <c r="I1907" s="18">
        <v>-73.921085834829157</v>
      </c>
      <c r="J1907" s="18">
        <v>84.730289311813152</v>
      </c>
      <c r="K1907" s="18">
        <v>66.413597756957927</v>
      </c>
      <c r="L1907" s="29">
        <v>-87.821807381473846</v>
      </c>
      <c r="M1907" s="18">
        <v>-106.9385924095029</v>
      </c>
      <c r="N1907" s="18">
        <v>131.35850686758789</v>
      </c>
      <c r="O1907" s="18">
        <v>115.4614671998919</v>
      </c>
      <c r="S1907" s="23">
        <f t="shared" ca="1" si="95"/>
        <v>5.4306380125498279</v>
      </c>
      <c r="T1907" s="23">
        <f t="shared" ca="1" si="95"/>
        <v>25.107427401163363</v>
      </c>
      <c r="U1907" s="23">
        <f t="shared" ca="1" si="95"/>
        <v>52.059574276503042</v>
      </c>
    </row>
    <row r="1908" spans="1:21" x14ac:dyDescent="0.25">
      <c r="A1908" s="17">
        <v>3</v>
      </c>
      <c r="B1908" s="17">
        <v>21</v>
      </c>
      <c r="C1908" s="17">
        <v>6</v>
      </c>
      <c r="D1908" s="18">
        <v>-15.023980982402611</v>
      </c>
      <c r="E1908" s="18">
        <v>-29.069300861502409</v>
      </c>
      <c r="F1908" s="18">
        <v>28.771423571098591</v>
      </c>
      <c r="G1908" s="18">
        <v>18.522460554882262</v>
      </c>
      <c r="H1908" s="29">
        <v>-44.575965735467648</v>
      </c>
      <c r="I1908" s="18">
        <v>-69.429634517372321</v>
      </c>
      <c r="J1908" s="18">
        <v>77.245812448042201</v>
      </c>
      <c r="K1908" s="18">
        <v>54.955911310745407</v>
      </c>
      <c r="L1908" s="29">
        <v>-75.116833839176991</v>
      </c>
      <c r="M1908" s="18">
        <v>-100.4409946491311</v>
      </c>
      <c r="N1908" s="18">
        <v>119.7597471180173</v>
      </c>
      <c r="O1908" s="18">
        <v>95.540155046795633</v>
      </c>
      <c r="S1908" s="23">
        <f t="shared" ca="1" si="95"/>
        <v>3.2006022820758346</v>
      </c>
      <c r="T1908" s="23">
        <f t="shared" ca="1" si="95"/>
        <v>18.196123505947639</v>
      </c>
      <c r="U1908" s="23">
        <f t="shared" ca="1" si="95"/>
        <v>39.742073676504859</v>
      </c>
    </row>
    <row r="1909" spans="1:21" x14ac:dyDescent="0.25">
      <c r="A1909" s="17">
        <v>3</v>
      </c>
      <c r="B1909" s="17">
        <v>21</v>
      </c>
      <c r="C1909" s="17">
        <v>7</v>
      </c>
      <c r="D1909" s="18">
        <v>-12.45128577691437</v>
      </c>
      <c r="E1909" s="18">
        <v>-27.154586746171429</v>
      </c>
      <c r="F1909" s="18">
        <v>26.152025640607619</v>
      </c>
      <c r="G1909" s="18">
        <v>14.88941630765156</v>
      </c>
      <c r="H1909" s="29">
        <v>-36.942810883769617</v>
      </c>
      <c r="I1909" s="18">
        <v>-64.856497314449797</v>
      </c>
      <c r="J1909" s="18">
        <v>70.222290239841215</v>
      </c>
      <c r="K1909" s="18">
        <v>44.176713976409161</v>
      </c>
      <c r="L1909" s="29">
        <v>-62.253883699938832</v>
      </c>
      <c r="M1909" s="18">
        <v>-93.825225280309866</v>
      </c>
      <c r="N1909" s="18">
        <v>108.8782501148447</v>
      </c>
      <c r="O1909" s="18">
        <v>76.799563638139489</v>
      </c>
      <c r="S1909" s="23">
        <f t="shared" ca="1" si="95"/>
        <v>1.4355694251733784</v>
      </c>
      <c r="T1909" s="23">
        <f t="shared" ca="1" si="95"/>
        <v>12.599696018030954</v>
      </c>
      <c r="U1909" s="23">
        <f t="shared" ca="1" si="95"/>
        <v>29.598704772735502</v>
      </c>
    </row>
    <row r="1910" spans="1:21" x14ac:dyDescent="0.25">
      <c r="A1910" s="17">
        <v>3</v>
      </c>
      <c r="B1910" s="17">
        <v>21</v>
      </c>
      <c r="C1910" s="17">
        <v>8</v>
      </c>
      <c r="D1910" s="18">
        <v>-11.422342150571829</v>
      </c>
      <c r="E1910" s="18">
        <v>-26.3756833414464</v>
      </c>
      <c r="F1910" s="18">
        <v>25.017627147110812</v>
      </c>
      <c r="G1910" s="18">
        <v>13.452299773926271</v>
      </c>
      <c r="H1910" s="29">
        <v>-33.889947871942397</v>
      </c>
      <c r="I1910" s="18">
        <v>-62.99615058743187</v>
      </c>
      <c r="J1910" s="18">
        <v>67.17920655271196</v>
      </c>
      <c r="K1910" s="18">
        <v>39.912807000522648</v>
      </c>
      <c r="L1910" s="29">
        <v>-57.109375896023053</v>
      </c>
      <c r="M1910" s="18">
        <v>-91.13393823907991</v>
      </c>
      <c r="N1910" s="18">
        <v>104.16247863614051</v>
      </c>
      <c r="O1910" s="18">
        <v>69.386559278235339</v>
      </c>
      <c r="S1910" s="23">
        <f t="shared" ca="1" si="95"/>
        <v>0.67190142901885608</v>
      </c>
      <c r="T1910" s="23">
        <f t="shared" ca="1" si="95"/>
        <v>10.205915093860341</v>
      </c>
      <c r="U1910" s="23">
        <f t="shared" ca="1" si="95"/>
        <v>25.305723779272881</v>
      </c>
    </row>
    <row r="1911" spans="1:21" x14ac:dyDescent="0.25">
      <c r="A1911" s="17">
        <v>3</v>
      </c>
      <c r="B1911" s="17">
        <v>21</v>
      </c>
      <c r="C1911" s="17">
        <v>9</v>
      </c>
      <c r="D1911" s="18">
        <v>-10.38539540670039</v>
      </c>
      <c r="E1911" s="18">
        <v>-25.587832229427391</v>
      </c>
      <c r="F1911" s="18">
        <v>23.935502510824939</v>
      </c>
      <c r="G1911" s="18">
        <v>12.089235231328869</v>
      </c>
      <c r="H1911" s="29">
        <v>-30.81333970940155</v>
      </c>
      <c r="I1911" s="18">
        <v>-61.114432997380497</v>
      </c>
      <c r="J1911" s="18">
        <v>64.281082629194103</v>
      </c>
      <c r="K1911" s="18">
        <v>35.868611366161311</v>
      </c>
      <c r="L1911" s="29">
        <v>-51.924854140391098</v>
      </c>
      <c r="M1911" s="18">
        <v>-88.41173484988829</v>
      </c>
      <c r="N1911" s="18">
        <v>99.675305192411599</v>
      </c>
      <c r="O1911" s="18">
        <v>62.355321794304338</v>
      </c>
      <c r="S1911" s="23">
        <f t="shared" ca="1" si="95"/>
        <v>5.1510106026027458E-2</v>
      </c>
      <c r="T1911" s="23">
        <f t="shared" ca="1" si="95"/>
        <v>8.2219212885733626</v>
      </c>
      <c r="U1911" s="23">
        <f t="shared" ca="1" si="95"/>
        <v>21.694037996436556</v>
      </c>
    </row>
    <row r="1912" spans="1:21" x14ac:dyDescent="0.25">
      <c r="A1912" s="17">
        <v>3</v>
      </c>
      <c r="B1912" s="17">
        <v>21</v>
      </c>
      <c r="C1912" s="17">
        <v>10</v>
      </c>
      <c r="D1912" s="18">
        <v>-9.3574575887918314</v>
      </c>
      <c r="E1912" s="18">
        <v>-24.79963255129536</v>
      </c>
      <c r="F1912" s="18">
        <v>22.844042284042001</v>
      </c>
      <c r="G1912" s="18">
        <v>10.722397601595169</v>
      </c>
      <c r="H1912" s="29">
        <v>-27.763460918756561</v>
      </c>
      <c r="I1912" s="18">
        <v>-59.2318828858334</v>
      </c>
      <c r="J1912" s="18">
        <v>61.354160855250207</v>
      </c>
      <c r="K1912" s="18">
        <v>31.813221028944529</v>
      </c>
      <c r="L1912" s="29">
        <v>-46.785375173046504</v>
      </c>
      <c r="M1912" s="18">
        <v>-85.688327086114001</v>
      </c>
      <c r="N1912" s="18">
        <v>95.140364037565689</v>
      </c>
      <c r="O1912" s="18">
        <v>55.304753193483322</v>
      </c>
      <c r="S1912" s="23">
        <f t="shared" ca="1" si="95"/>
        <v>-0.59065025445002206</v>
      </c>
      <c r="T1912" s="23">
        <f t="shared" ca="1" si="95"/>
        <v>6.1720380796047714</v>
      </c>
      <c r="U1912" s="23">
        <f t="shared" ca="1" si="95"/>
        <v>17.971414971888493</v>
      </c>
    </row>
    <row r="1913" spans="1:21" x14ac:dyDescent="0.25">
      <c r="A1913" s="17">
        <v>3</v>
      </c>
      <c r="B1913" s="17">
        <v>21</v>
      </c>
      <c r="C1913" s="17">
        <v>11</v>
      </c>
      <c r="D1913" s="18">
        <v>-9.8204477633809901</v>
      </c>
      <c r="E1913" s="18">
        <v>-25.174569957812871</v>
      </c>
      <c r="F1913" s="18">
        <v>23.428652933667369</v>
      </c>
      <c r="G1913" s="18">
        <v>11.41266405532618</v>
      </c>
      <c r="H1913" s="29">
        <v>-29.137147039799832</v>
      </c>
      <c r="I1913" s="18">
        <v>-60.127390047337812</v>
      </c>
      <c r="J1913" s="18">
        <v>62.922167309800543</v>
      </c>
      <c r="K1913" s="18">
        <v>33.861233057311573</v>
      </c>
      <c r="L1913" s="29">
        <v>-49.100231405527147</v>
      </c>
      <c r="M1913" s="18">
        <v>-86.983820439091659</v>
      </c>
      <c r="N1913" s="18">
        <v>97.570051777668823</v>
      </c>
      <c r="O1913" s="18">
        <v>58.867736720280988</v>
      </c>
      <c r="S1913" s="23">
        <f t="shared" ca="1" si="95"/>
        <v>-0.15370073220031166</v>
      </c>
      <c r="T1913" s="23">
        <f t="shared" ca="1" si="95"/>
        <v>7.5188632799744752</v>
      </c>
      <c r="U1913" s="23">
        <f t="shared" ca="1" si="95"/>
        <v>20.353736653330998</v>
      </c>
    </row>
    <row r="1914" spans="1:21" x14ac:dyDescent="0.25">
      <c r="A1914" s="17">
        <v>3</v>
      </c>
      <c r="B1914" s="17">
        <v>21</v>
      </c>
      <c r="C1914" s="17">
        <v>12</v>
      </c>
      <c r="D1914" s="18">
        <v>-10.269937434752769</v>
      </c>
      <c r="E1914" s="18">
        <v>-25.50995089843385</v>
      </c>
      <c r="F1914" s="18">
        <v>23.78466441343377</v>
      </c>
      <c r="G1914" s="18">
        <v>11.99954790034263</v>
      </c>
      <c r="H1914" s="29">
        <v>-30.470777334791801</v>
      </c>
      <c r="I1914" s="18">
        <v>-60.92841984307826</v>
      </c>
      <c r="J1914" s="18">
        <v>63.876989400562458</v>
      </c>
      <c r="K1914" s="18">
        <v>35.602510164660309</v>
      </c>
      <c r="L1914" s="29">
        <v>-51.347587881577539</v>
      </c>
      <c r="M1914" s="18">
        <v>-88.142637275548282</v>
      </c>
      <c r="N1914" s="18">
        <v>99.04954450944237</v>
      </c>
      <c r="O1914" s="18">
        <v>61.896617653363883</v>
      </c>
      <c r="S1914" s="23">
        <f t="shared" ca="1" si="95"/>
        <v>4.3239805897812289E-3</v>
      </c>
      <c r="T1914" s="23">
        <f t="shared" ca="1" si="95"/>
        <v>8.0803023873527025</v>
      </c>
      <c r="U1914" s="23">
        <f t="shared" ca="1" si="95"/>
        <v>21.455937005680433</v>
      </c>
    </row>
    <row r="1915" spans="1:21" x14ac:dyDescent="0.25">
      <c r="A1915" s="17">
        <v>3</v>
      </c>
      <c r="B1915" s="17">
        <v>21</v>
      </c>
      <c r="C1915" s="17">
        <v>13</v>
      </c>
      <c r="D1915" s="18">
        <v>-10.71905626457883</v>
      </c>
      <c r="E1915" s="18">
        <v>-25.879462231770379</v>
      </c>
      <c r="F1915" s="18">
        <v>24.352643478801841</v>
      </c>
      <c r="G1915" s="18">
        <v>12.651624429448489</v>
      </c>
      <c r="H1915" s="29">
        <v>-31.80330734750472</v>
      </c>
      <c r="I1915" s="18">
        <v>-61.810967275017312</v>
      </c>
      <c r="J1915" s="18">
        <v>65.397395264947974</v>
      </c>
      <c r="K1915" s="18">
        <v>37.537213159150269</v>
      </c>
      <c r="L1915" s="29">
        <v>-53.593090225703541</v>
      </c>
      <c r="M1915" s="18">
        <v>-89.419382321164392</v>
      </c>
      <c r="N1915" s="18">
        <v>101.4029698787932</v>
      </c>
      <c r="O1915" s="18">
        <v>65.26199649497751</v>
      </c>
      <c r="S1915" s="23">
        <f t="shared" ca="1" si="95"/>
        <v>0.40574941190112312</v>
      </c>
      <c r="T1915" s="23">
        <f t="shared" ca="1" si="95"/>
        <v>9.3203338015762114</v>
      </c>
      <c r="U1915" s="23">
        <f t="shared" ca="1" si="95"/>
        <v>23.65249382690277</v>
      </c>
    </row>
    <row r="1916" spans="1:21" x14ac:dyDescent="0.25">
      <c r="A1916" s="17">
        <v>3</v>
      </c>
      <c r="B1916" s="17">
        <v>21</v>
      </c>
      <c r="C1916" s="17">
        <v>14</v>
      </c>
      <c r="D1916" s="18">
        <v>-12.82452138303209</v>
      </c>
      <c r="E1916" s="18">
        <v>-27.47362254151507</v>
      </c>
      <c r="F1916" s="18">
        <v>26.543978746204981</v>
      </c>
      <c r="G1916" s="18">
        <v>15.584838624557641</v>
      </c>
      <c r="H1916" s="29">
        <v>-38.050196310378404</v>
      </c>
      <c r="I1916" s="18">
        <v>-65.618488074881313</v>
      </c>
      <c r="J1916" s="18">
        <v>71.275220129663069</v>
      </c>
      <c r="K1916" s="18">
        <v>46.240023386944443</v>
      </c>
      <c r="L1916" s="29">
        <v>-64.119985436918384</v>
      </c>
      <c r="M1916" s="18">
        <v>-94.927565951166159</v>
      </c>
      <c r="N1916" s="18">
        <v>110.5111931258204</v>
      </c>
      <c r="O1916" s="18">
        <v>80.39510960849546</v>
      </c>
      <c r="S1916" s="23">
        <f t="shared" ca="1" si="95"/>
        <v>1.8306734462154601</v>
      </c>
      <c r="T1916" s="23">
        <f t="shared" ca="1" si="95"/>
        <v>13.846559131347789</v>
      </c>
      <c r="U1916" s="23">
        <f t="shared" ca="1" si="95"/>
        <v>31.858751346231315</v>
      </c>
    </row>
    <row r="1917" spans="1:21" x14ac:dyDescent="0.25">
      <c r="A1917" s="17">
        <v>3</v>
      </c>
      <c r="B1917" s="17">
        <v>21</v>
      </c>
      <c r="C1917" s="17">
        <v>15</v>
      </c>
      <c r="D1917" s="18">
        <v>-14.92963695137394</v>
      </c>
      <c r="E1917" s="18">
        <v>-29.099934710228901</v>
      </c>
      <c r="F1917" s="18">
        <v>28.857152772360951</v>
      </c>
      <c r="G1917" s="18">
        <v>18.655925149883529</v>
      </c>
      <c r="H1917" s="29">
        <v>-44.29604816239528</v>
      </c>
      <c r="I1917" s="18">
        <v>-69.50280094580053</v>
      </c>
      <c r="J1917" s="18">
        <v>77.47654175986149</v>
      </c>
      <c r="K1917" s="18">
        <v>55.351899112767562</v>
      </c>
      <c r="L1917" s="29">
        <v>-74.645132969028168</v>
      </c>
      <c r="M1917" s="18">
        <v>-100.5468415097308</v>
      </c>
      <c r="N1917" s="18">
        <v>120.1179336461103</v>
      </c>
      <c r="O1917" s="18">
        <v>96.239349037340702</v>
      </c>
      <c r="S1917" s="23">
        <f t="shared" ca="1" si="95"/>
        <v>3.4835062606416365</v>
      </c>
      <c r="T1917" s="23">
        <f t="shared" ca="1" si="95"/>
        <v>19.029591764433242</v>
      </c>
      <c r="U1917" s="23">
        <f t="shared" ca="1" si="95"/>
        <v>41.165308204692039</v>
      </c>
    </row>
    <row r="1918" spans="1:21" x14ac:dyDescent="0.25">
      <c r="A1918" s="17">
        <v>3</v>
      </c>
      <c r="B1918" s="17">
        <v>21</v>
      </c>
      <c r="C1918" s="17">
        <v>16</v>
      </c>
      <c r="D1918" s="18">
        <v>-17.004194059677388</v>
      </c>
      <c r="E1918" s="18">
        <v>-30.68414224524334</v>
      </c>
      <c r="F1918" s="18">
        <v>31.240613055565522</v>
      </c>
      <c r="G1918" s="18">
        <v>21.847086586230962</v>
      </c>
      <c r="H1918" s="29">
        <v>-50.451233441471523</v>
      </c>
      <c r="I1918" s="18">
        <v>-73.286550361713893</v>
      </c>
      <c r="J1918" s="18">
        <v>83.869029400979798</v>
      </c>
      <c r="K1918" s="18">
        <v>64.820035614065631</v>
      </c>
      <c r="L1918" s="29">
        <v>-85.017494447443283</v>
      </c>
      <c r="M1918" s="18">
        <v>-106.02063605696139</v>
      </c>
      <c r="N1918" s="18">
        <v>130.02310917714081</v>
      </c>
      <c r="O1918" s="18">
        <v>112.7020326624982</v>
      </c>
      <c r="S1918" s="23">
        <f t="shared" ca="1" si="95"/>
        <v>5.3993633368757585</v>
      </c>
      <c r="T1918" s="23">
        <f t="shared" ca="1" si="95"/>
        <v>24.951281211860021</v>
      </c>
      <c r="U1918" s="23">
        <f t="shared" ca="1" si="95"/>
        <v>51.687011335234331</v>
      </c>
    </row>
    <row r="1919" spans="1:21" x14ac:dyDescent="0.25">
      <c r="A1919" s="17">
        <v>3</v>
      </c>
      <c r="B1919" s="17">
        <v>21</v>
      </c>
      <c r="C1919" s="17">
        <v>17</v>
      </c>
      <c r="D1919" s="18">
        <v>-17.600774903611072</v>
      </c>
      <c r="E1919" s="18">
        <v>-31.14464396967275</v>
      </c>
      <c r="F1919" s="18">
        <v>31.856447401281809</v>
      </c>
      <c r="G1919" s="18">
        <v>22.691693778028998</v>
      </c>
      <c r="H1919" s="29">
        <v>-52.221281426008503</v>
      </c>
      <c r="I1919" s="18">
        <v>-74.386420859944408</v>
      </c>
      <c r="J1919" s="18">
        <v>85.517859191070528</v>
      </c>
      <c r="K1919" s="18">
        <v>67.325974702844462</v>
      </c>
      <c r="L1919" s="29">
        <v>-88.000276719192087</v>
      </c>
      <c r="M1919" s="18">
        <v>-107.611773437929</v>
      </c>
      <c r="N1919" s="18">
        <v>132.57559058379499</v>
      </c>
      <c r="O1919" s="18">
        <v>117.0586803332433</v>
      </c>
      <c r="S1919" s="23">
        <f t="shared" ca="1" si="95"/>
        <v>5.8027223060269826</v>
      </c>
      <c r="T1919" s="23">
        <f t="shared" ca="1" si="95"/>
        <v>26.236131607962079</v>
      </c>
      <c r="U1919" s="23">
        <f t="shared" ca="1" si="95"/>
        <v>54.022220759917218</v>
      </c>
    </row>
    <row r="1920" spans="1:21" x14ac:dyDescent="0.25">
      <c r="A1920" s="17">
        <v>3</v>
      </c>
      <c r="B1920" s="17">
        <v>21</v>
      </c>
      <c r="C1920" s="17">
        <v>18</v>
      </c>
      <c r="D1920" s="18">
        <v>-18.19887358329299</v>
      </c>
      <c r="E1920" s="18">
        <v>-31.614745156101179</v>
      </c>
      <c r="F1920" s="18">
        <v>32.635875207223052</v>
      </c>
      <c r="G1920" s="18">
        <v>23.670583923651339</v>
      </c>
      <c r="H1920" s="29">
        <v>-53.995832810435637</v>
      </c>
      <c r="I1920" s="18">
        <v>-75.509218883722625</v>
      </c>
      <c r="J1920" s="18">
        <v>87.603786520118234</v>
      </c>
      <c r="K1920" s="18">
        <v>70.23032965427754</v>
      </c>
      <c r="L1920" s="29">
        <v>-90.990647859419212</v>
      </c>
      <c r="M1920" s="18">
        <v>-109.236079126448</v>
      </c>
      <c r="N1920" s="18">
        <v>135.80396411592079</v>
      </c>
      <c r="O1920" s="18">
        <v>122.1097107863728</v>
      </c>
      <c r="S1920" s="23">
        <f t="shared" ca="1" si="95"/>
        <v>6.4928403914802182</v>
      </c>
      <c r="T1920" s="23">
        <f t="shared" ca="1" si="95"/>
        <v>28.32906448023752</v>
      </c>
      <c r="U1920" s="23">
        <f t="shared" ca="1" si="95"/>
        <v>57.686947916426362</v>
      </c>
    </row>
    <row r="1921" spans="1:21" x14ac:dyDescent="0.25">
      <c r="A1921" s="17">
        <v>3</v>
      </c>
      <c r="B1921" s="17">
        <v>21</v>
      </c>
      <c r="C1921" s="17">
        <v>19</v>
      </c>
      <c r="D1921" s="18">
        <v>-18.744337138717039</v>
      </c>
      <c r="E1921" s="18">
        <v>-32.035540241905878</v>
      </c>
      <c r="F1921" s="18">
        <v>33.226222667892507</v>
      </c>
      <c r="G1921" s="18">
        <v>24.496120892810051</v>
      </c>
      <c r="H1921" s="29">
        <v>-55.614216432260513</v>
      </c>
      <c r="I1921" s="18">
        <v>-76.51425334097776</v>
      </c>
      <c r="J1921" s="18">
        <v>89.185331587324484</v>
      </c>
      <c r="K1921" s="18">
        <v>72.679687628421149</v>
      </c>
      <c r="L1921" s="29">
        <v>-93.71785413757587</v>
      </c>
      <c r="M1921" s="18">
        <v>-110.6900211102287</v>
      </c>
      <c r="N1921" s="18">
        <v>138.25308420573651</v>
      </c>
      <c r="O1921" s="18">
        <v>126.3677616370998</v>
      </c>
      <c r="S1921" s="23">
        <f t="shared" ca="1" si="95"/>
        <v>6.9424661800796379</v>
      </c>
      <c r="T1921" s="23">
        <f t="shared" ca="1" si="95"/>
        <v>29.736549442507368</v>
      </c>
      <c r="U1921" s="23">
        <f t="shared" ca="1" si="95"/>
        <v>60.212970595031763</v>
      </c>
    </row>
    <row r="1922" spans="1:21" x14ac:dyDescent="0.25">
      <c r="A1922" s="17">
        <v>3</v>
      </c>
      <c r="B1922" s="17">
        <v>21</v>
      </c>
      <c r="C1922" s="17">
        <v>20</v>
      </c>
      <c r="D1922" s="18">
        <v>-18.760943147629469</v>
      </c>
      <c r="E1922" s="18">
        <v>-32.058904005057691</v>
      </c>
      <c r="F1922" s="18">
        <v>33.197555543296751</v>
      </c>
      <c r="G1922" s="18">
        <v>24.476257933443971</v>
      </c>
      <c r="H1922" s="29">
        <v>-55.663486255295467</v>
      </c>
      <c r="I1922" s="18">
        <v>-76.570055767885421</v>
      </c>
      <c r="J1922" s="18">
        <v>89.107245627949681</v>
      </c>
      <c r="K1922" s="18">
        <v>72.620754473732646</v>
      </c>
      <c r="L1922" s="29">
        <v>-93.800880787680683</v>
      </c>
      <c r="M1922" s="18">
        <v>-110.7707481845018</v>
      </c>
      <c r="N1922" s="18">
        <v>138.13108573477291</v>
      </c>
      <c r="O1922" s="18">
        <v>126.264555484941</v>
      </c>
      <c r="S1922" s="23">
        <f t="shared" ca="1" si="95"/>
        <v>6.8539663240535624</v>
      </c>
      <c r="T1922" s="23">
        <f t="shared" ca="1" si="95"/>
        <v>29.494458078501438</v>
      </c>
      <c r="U1922" s="23">
        <f t="shared" ca="1" si="95"/>
        <v>59.824012247531428</v>
      </c>
    </row>
    <row r="1923" spans="1:21" x14ac:dyDescent="0.25">
      <c r="A1923" s="17">
        <v>3</v>
      </c>
      <c r="B1923" s="17">
        <v>21</v>
      </c>
      <c r="C1923" s="17">
        <v>21</v>
      </c>
      <c r="D1923" s="18">
        <v>-18.757402757812571</v>
      </c>
      <c r="E1923" s="18">
        <v>-32.078187508307217</v>
      </c>
      <c r="F1923" s="18">
        <v>33.217896645806171</v>
      </c>
      <c r="G1923" s="18">
        <v>24.493158592271151</v>
      </c>
      <c r="H1923" s="29">
        <v>-55.652981962501627</v>
      </c>
      <c r="I1923" s="18">
        <v>-76.616112829567342</v>
      </c>
      <c r="J1923" s="18">
        <v>89.159174335025412</v>
      </c>
      <c r="K1923" s="18">
        <v>72.670898519361756</v>
      </c>
      <c r="L1923" s="29">
        <v>-93.78317956229219</v>
      </c>
      <c r="M1923" s="18">
        <v>-110.8373770400058</v>
      </c>
      <c r="N1923" s="18">
        <v>138.20935198384529</v>
      </c>
      <c r="O1923" s="18">
        <v>126.3531375488012</v>
      </c>
      <c r="S1923" s="23">
        <f t="shared" ca="1" si="95"/>
        <v>6.875464971957534</v>
      </c>
      <c r="T1923" s="23">
        <f t="shared" ca="1" si="95"/>
        <v>29.560978062318185</v>
      </c>
      <c r="U1923" s="23">
        <f t="shared" ca="1" si="95"/>
        <v>59.9419329303485</v>
      </c>
    </row>
    <row r="1924" spans="1:21" x14ac:dyDescent="0.25">
      <c r="A1924" s="17">
        <v>3</v>
      </c>
      <c r="B1924" s="17">
        <v>21</v>
      </c>
      <c r="C1924" s="17">
        <v>22</v>
      </c>
      <c r="D1924" s="18">
        <v>-18.742114977994149</v>
      </c>
      <c r="E1924" s="18">
        <v>-32.101649270536953</v>
      </c>
      <c r="F1924" s="18">
        <v>33.264155354578172</v>
      </c>
      <c r="G1924" s="18">
        <v>24.514051537699601</v>
      </c>
      <c r="H1924" s="29">
        <v>-55.607623308882772</v>
      </c>
      <c r="I1924" s="18">
        <v>-76.672149319213389</v>
      </c>
      <c r="J1924" s="18">
        <v>89.28319261324215</v>
      </c>
      <c r="K1924" s="18">
        <v>72.732887629919659</v>
      </c>
      <c r="L1924" s="29">
        <v>-93.706743788196434</v>
      </c>
      <c r="M1924" s="18">
        <v>-110.9184427232089</v>
      </c>
      <c r="N1924" s="18">
        <v>138.40147804389369</v>
      </c>
      <c r="O1924" s="18">
        <v>126.4641085247964</v>
      </c>
      <c r="S1924" s="23">
        <f t="shared" ca="1" si="95"/>
        <v>6.9344426437466709</v>
      </c>
      <c r="T1924" s="23">
        <f t="shared" ca="1" si="95"/>
        <v>29.736307615065641</v>
      </c>
      <c r="U1924" s="23">
        <f t="shared" ca="1" si="95"/>
        <v>60.240400057284759</v>
      </c>
    </row>
    <row r="1925" spans="1:21" x14ac:dyDescent="0.25">
      <c r="A1925" s="17">
        <v>3</v>
      </c>
      <c r="B1925" s="17">
        <v>21</v>
      </c>
      <c r="C1925" s="17">
        <v>23</v>
      </c>
      <c r="D1925" s="18">
        <v>-18.618398954139451</v>
      </c>
      <c r="E1925" s="18">
        <v>-32.005298443875603</v>
      </c>
      <c r="F1925" s="18">
        <v>33.082541280251291</v>
      </c>
      <c r="G1925" s="18">
        <v>24.278078447378771</v>
      </c>
      <c r="H1925" s="29">
        <v>-55.240559396412813</v>
      </c>
      <c r="I1925" s="18">
        <v>-76.442023293396133</v>
      </c>
      <c r="J1925" s="18">
        <v>88.794676677683242</v>
      </c>
      <c r="K1925" s="18">
        <v>72.032758390366837</v>
      </c>
      <c r="L1925" s="29">
        <v>-93.088188957887382</v>
      </c>
      <c r="M1925" s="18">
        <v>-110.5855288732598</v>
      </c>
      <c r="N1925" s="18">
        <v>137.64333054254561</v>
      </c>
      <c r="O1925" s="18">
        <v>125.2452108610825</v>
      </c>
      <c r="S1925" s="23">
        <f t="shared" ca="1" si="95"/>
        <v>6.7369223296150089</v>
      </c>
      <c r="T1925" s="23">
        <f t="shared" ca="1" si="95"/>
        <v>29.144852378241126</v>
      </c>
      <c r="U1925" s="23">
        <f t="shared" ca="1" si="95"/>
        <v>59.21482357248091</v>
      </c>
    </row>
    <row r="1926" spans="1:21" x14ac:dyDescent="0.25">
      <c r="A1926" s="17">
        <v>3</v>
      </c>
      <c r="B1926" s="17">
        <v>22</v>
      </c>
      <c r="C1926" s="17">
        <v>0</v>
      </c>
      <c r="D1926" s="18">
        <v>-18.48871523771691</v>
      </c>
      <c r="E1926" s="18">
        <v>-31.887967961196299</v>
      </c>
      <c r="F1926" s="18">
        <v>32.995998420269579</v>
      </c>
      <c r="G1926" s="18">
        <v>24.112548115255059</v>
      </c>
      <c r="H1926" s="29">
        <v>-54.855789413911459</v>
      </c>
      <c r="I1926" s="18">
        <v>-76.16178908449713</v>
      </c>
      <c r="J1926" s="18">
        <v>88.562911338563893</v>
      </c>
      <c r="K1926" s="18">
        <v>71.541631942920404</v>
      </c>
      <c r="L1926" s="29">
        <v>-92.439796884603368</v>
      </c>
      <c r="M1926" s="18">
        <v>-110.18012557721499</v>
      </c>
      <c r="N1926" s="18">
        <v>137.28449764046451</v>
      </c>
      <c r="O1926" s="18">
        <v>124.3870637488541</v>
      </c>
      <c r="S1926" s="23">
        <f t="shared" ref="S1926:U1945" ca="1" si="96">SUM(OFFSET($D1926,,MATCH(S$5,$D$4:$O$4,0)-1,1,4))</f>
        <v>6.7318633366114256</v>
      </c>
      <c r="T1926" s="23">
        <f t="shared" ca="1" si="96"/>
        <v>29.0869647830757</v>
      </c>
      <c r="U1926" s="23">
        <f t="shared" ca="1" si="96"/>
        <v>59.05163892750025</v>
      </c>
    </row>
    <row r="1927" spans="1:21" x14ac:dyDescent="0.25">
      <c r="A1927" s="17">
        <v>3</v>
      </c>
      <c r="B1927" s="17">
        <v>22</v>
      </c>
      <c r="C1927" s="17">
        <v>1</v>
      </c>
      <c r="D1927" s="18">
        <v>-18.315920199893799</v>
      </c>
      <c r="E1927" s="18">
        <v>-31.747710255587769</v>
      </c>
      <c r="F1927" s="18">
        <v>32.814534368148671</v>
      </c>
      <c r="G1927" s="18">
        <v>23.835659372400158</v>
      </c>
      <c r="H1927" s="29">
        <v>-54.343108674080661</v>
      </c>
      <c r="I1927" s="18">
        <v>-75.826795089112039</v>
      </c>
      <c r="J1927" s="18">
        <v>88.075632073077301</v>
      </c>
      <c r="K1927" s="18">
        <v>70.720106468493526</v>
      </c>
      <c r="L1927" s="29">
        <v>-91.575857016761688</v>
      </c>
      <c r="M1927" s="18">
        <v>-109.6955035518817</v>
      </c>
      <c r="N1927" s="18">
        <v>136.52896436163911</v>
      </c>
      <c r="O1927" s="18">
        <v>122.9574324484678</v>
      </c>
      <c r="S1927" s="23">
        <f t="shared" ca="1" si="96"/>
        <v>6.5865632850672569</v>
      </c>
      <c r="T1927" s="23">
        <f t="shared" ca="1" si="96"/>
        <v>28.62583477837812</v>
      </c>
      <c r="U1927" s="23">
        <f t="shared" ca="1" si="96"/>
        <v>58.215036241463523</v>
      </c>
    </row>
    <row r="1928" spans="1:21" x14ac:dyDescent="0.25">
      <c r="A1928" s="17">
        <v>3</v>
      </c>
      <c r="B1928" s="17">
        <v>22</v>
      </c>
      <c r="C1928" s="17">
        <v>2</v>
      </c>
      <c r="D1928" s="18">
        <v>-17.711972757550608</v>
      </c>
      <c r="E1928" s="18">
        <v>-31.31231473579896</v>
      </c>
      <c r="F1928" s="18">
        <v>32.036214382429023</v>
      </c>
      <c r="G1928" s="18">
        <v>22.824455617598769</v>
      </c>
      <c r="H1928" s="29">
        <v>-52.551204083183883</v>
      </c>
      <c r="I1928" s="18">
        <v>-74.78688869599091</v>
      </c>
      <c r="J1928" s="18">
        <v>85.986670048603798</v>
      </c>
      <c r="K1928" s="18">
        <v>67.719877438376088</v>
      </c>
      <c r="L1928" s="29">
        <v>-88.556243258781933</v>
      </c>
      <c r="M1928" s="18">
        <v>-108.1911137737539</v>
      </c>
      <c r="N1928" s="18">
        <v>133.29086390706891</v>
      </c>
      <c r="O1928" s="18">
        <v>117.74159254968021</v>
      </c>
      <c r="S1928" s="23">
        <f t="shared" ca="1" si="96"/>
        <v>5.8363825066782233</v>
      </c>
      <c r="T1928" s="23">
        <f t="shared" ca="1" si="96"/>
        <v>26.3684547078051</v>
      </c>
      <c r="U1928" s="23">
        <f t="shared" ca="1" si="96"/>
        <v>54.285099424213286</v>
      </c>
    </row>
    <row r="1929" spans="1:21" x14ac:dyDescent="0.25">
      <c r="A1929" s="17">
        <v>3</v>
      </c>
      <c r="B1929" s="17">
        <v>22</v>
      </c>
      <c r="C1929" s="17">
        <v>3</v>
      </c>
      <c r="D1929" s="18">
        <v>-17.033220736439159</v>
      </c>
      <c r="E1929" s="18">
        <v>-30.827938335344591</v>
      </c>
      <c r="F1929" s="18">
        <v>31.217975455637578</v>
      </c>
      <c r="G1929" s="18">
        <v>21.77686721910797</v>
      </c>
      <c r="H1929" s="29">
        <v>-50.537355232377813</v>
      </c>
      <c r="I1929" s="18">
        <v>-73.629995497471484</v>
      </c>
      <c r="J1929" s="18">
        <v>83.795014831285243</v>
      </c>
      <c r="K1929" s="18">
        <v>64.611695620537461</v>
      </c>
      <c r="L1929" s="29">
        <v>-85.162621897868732</v>
      </c>
      <c r="M1929" s="18">
        <v>-106.517483999237</v>
      </c>
      <c r="N1929" s="18">
        <v>129.8972962925634</v>
      </c>
      <c r="O1929" s="18">
        <v>112.3406759098786</v>
      </c>
      <c r="S1929" s="23">
        <f t="shared" ca="1" si="96"/>
        <v>5.1336836029618027</v>
      </c>
      <c r="T1929" s="23">
        <f t="shared" ca="1" si="96"/>
        <v>24.239359721973415</v>
      </c>
      <c r="U1929" s="23">
        <f t="shared" ca="1" si="96"/>
        <v>50.557866305336262</v>
      </c>
    </row>
    <row r="1930" spans="1:21" x14ac:dyDescent="0.25">
      <c r="A1930" s="17">
        <v>3</v>
      </c>
      <c r="B1930" s="17">
        <v>22</v>
      </c>
      <c r="C1930" s="17">
        <v>4</v>
      </c>
      <c r="D1930" s="18">
        <v>-16.393887208087371</v>
      </c>
      <c r="E1930" s="18">
        <v>-30.344607617100689</v>
      </c>
      <c r="F1930" s="18">
        <v>30.60497596815873</v>
      </c>
      <c r="G1930" s="18">
        <v>20.85352114120257</v>
      </c>
      <c r="H1930" s="29">
        <v>-48.640460562002119</v>
      </c>
      <c r="I1930" s="18">
        <v>-72.47559982491731</v>
      </c>
      <c r="J1930" s="18">
        <v>82.148230781496949</v>
      </c>
      <c r="K1930" s="18">
        <v>61.87213923081211</v>
      </c>
      <c r="L1930" s="29">
        <v>-81.966084943164986</v>
      </c>
      <c r="M1930" s="18">
        <v>-104.84746729273991</v>
      </c>
      <c r="N1930" s="18">
        <v>127.343335323728</v>
      </c>
      <c r="O1930" s="18">
        <v>107.57825981336271</v>
      </c>
      <c r="S1930" s="23">
        <f t="shared" ca="1" si="96"/>
        <v>4.7200022841732441</v>
      </c>
      <c r="T1930" s="23">
        <f t="shared" ca="1" si="96"/>
        <v>22.904309625389629</v>
      </c>
      <c r="U1930" s="23">
        <f t="shared" ca="1" si="96"/>
        <v>48.108042901185812</v>
      </c>
    </row>
    <row r="1931" spans="1:21" x14ac:dyDescent="0.25">
      <c r="A1931" s="17">
        <v>3</v>
      </c>
      <c r="B1931" s="17">
        <v>22</v>
      </c>
      <c r="C1931" s="17">
        <v>5</v>
      </c>
      <c r="D1931" s="18">
        <v>-15.95050037581545</v>
      </c>
      <c r="E1931" s="18">
        <v>-30.08226121630106</v>
      </c>
      <c r="F1931" s="18">
        <v>30.218084919096409</v>
      </c>
      <c r="G1931" s="18">
        <v>20.28473174385547</v>
      </c>
      <c r="H1931" s="29">
        <v>-47.32493731513032</v>
      </c>
      <c r="I1931" s="18">
        <v>-71.849007021352918</v>
      </c>
      <c r="J1931" s="18">
        <v>81.111670747898117</v>
      </c>
      <c r="K1931" s="18">
        <v>60.184548125747639</v>
      </c>
      <c r="L1931" s="29">
        <v>-79.749241415124089</v>
      </c>
      <c r="M1931" s="18">
        <v>-103.9410012733308</v>
      </c>
      <c r="N1931" s="18">
        <v>125.7380943961299</v>
      </c>
      <c r="O1931" s="18">
        <v>104.649050689074</v>
      </c>
      <c r="S1931" s="23">
        <f t="shared" ca="1" si="96"/>
        <v>4.4700550708353717</v>
      </c>
      <c r="T1931" s="23">
        <f t="shared" ca="1" si="96"/>
        <v>22.122274537162525</v>
      </c>
      <c r="U1931" s="23">
        <f t="shared" ca="1" si="96"/>
        <v>46.696902396749024</v>
      </c>
    </row>
    <row r="1932" spans="1:21" x14ac:dyDescent="0.25">
      <c r="A1932" s="17">
        <v>3</v>
      </c>
      <c r="B1932" s="17">
        <v>22</v>
      </c>
      <c r="C1932" s="17">
        <v>6</v>
      </c>
      <c r="D1932" s="18">
        <v>-15.526347019546661</v>
      </c>
      <c r="E1932" s="18">
        <v>-29.818092497212199</v>
      </c>
      <c r="F1932" s="18">
        <v>29.684747059290721</v>
      </c>
      <c r="G1932" s="18">
        <v>19.64916164479051</v>
      </c>
      <c r="H1932" s="29">
        <v>-46.066479553651092</v>
      </c>
      <c r="I1932" s="18">
        <v>-71.218061760417797</v>
      </c>
      <c r="J1932" s="18">
        <v>79.680453251039026</v>
      </c>
      <c r="K1932" s="18">
        <v>58.298819504908103</v>
      </c>
      <c r="L1932" s="29">
        <v>-77.628561335557308</v>
      </c>
      <c r="M1932" s="18">
        <v>-103.0282387329832</v>
      </c>
      <c r="N1932" s="18">
        <v>123.5197543685056</v>
      </c>
      <c r="O1932" s="18">
        <v>101.3735288957907</v>
      </c>
      <c r="S1932" s="23">
        <f t="shared" ca="1" si="96"/>
        <v>3.9894691873223707</v>
      </c>
      <c r="T1932" s="23">
        <f t="shared" ca="1" si="96"/>
        <v>20.69473144187824</v>
      </c>
      <c r="U1932" s="23">
        <f t="shared" ca="1" si="96"/>
        <v>44.236483195755781</v>
      </c>
    </row>
    <row r="1933" spans="1:21" x14ac:dyDescent="0.25">
      <c r="A1933" s="17">
        <v>3</v>
      </c>
      <c r="B1933" s="17">
        <v>22</v>
      </c>
      <c r="C1933" s="17">
        <v>7</v>
      </c>
      <c r="D1933" s="18">
        <v>-15.07215224250359</v>
      </c>
      <c r="E1933" s="18">
        <v>-29.542746765182731</v>
      </c>
      <c r="F1933" s="18">
        <v>29.275744505589131</v>
      </c>
      <c r="G1933" s="18">
        <v>19.06783256915266</v>
      </c>
      <c r="H1933" s="29">
        <v>-44.718889268332283</v>
      </c>
      <c r="I1933" s="18">
        <v>-70.56042112324505</v>
      </c>
      <c r="J1933" s="18">
        <v>78.583084959507659</v>
      </c>
      <c r="K1933" s="18">
        <v>56.574023329492462</v>
      </c>
      <c r="L1933" s="29">
        <v>-75.357680292927682</v>
      </c>
      <c r="M1933" s="18">
        <v>-102.0768570905696</v>
      </c>
      <c r="N1933" s="18">
        <v>121.81903197581531</v>
      </c>
      <c r="O1933" s="18">
        <v>98.379676430570598</v>
      </c>
      <c r="S1933" s="23">
        <f t="shared" ca="1" si="96"/>
        <v>3.7286780670554727</v>
      </c>
      <c r="T1933" s="23">
        <f t="shared" ca="1" si="96"/>
        <v>19.877797897422795</v>
      </c>
      <c r="U1933" s="23">
        <f t="shared" ca="1" si="96"/>
        <v>42.764171022888618</v>
      </c>
    </row>
    <row r="1934" spans="1:21" x14ac:dyDescent="0.25">
      <c r="A1934" s="17">
        <v>3</v>
      </c>
      <c r="B1934" s="17">
        <v>22</v>
      </c>
      <c r="C1934" s="17">
        <v>8</v>
      </c>
      <c r="D1934" s="18">
        <v>-14.78263855579859</v>
      </c>
      <c r="E1934" s="18">
        <v>-29.247043346068029</v>
      </c>
      <c r="F1934" s="18">
        <v>29.007619492069249</v>
      </c>
      <c r="G1934" s="18">
        <v>18.679114641382089</v>
      </c>
      <c r="H1934" s="29">
        <v>-43.859905741021699</v>
      </c>
      <c r="I1934" s="18">
        <v>-69.854157824637113</v>
      </c>
      <c r="J1934" s="18">
        <v>77.866447132548728</v>
      </c>
      <c r="K1934" s="18">
        <v>55.420702046964607</v>
      </c>
      <c r="L1934" s="29">
        <v>-73.910171039297751</v>
      </c>
      <c r="M1934" s="18">
        <v>-101.0551350450847</v>
      </c>
      <c r="N1934" s="18">
        <v>120.7106736634114</v>
      </c>
      <c r="O1934" s="18">
        <v>96.3718842894462</v>
      </c>
      <c r="S1934" s="23">
        <f t="shared" ca="1" si="96"/>
        <v>3.6570522315847214</v>
      </c>
      <c r="T1934" s="23">
        <f t="shared" ca="1" si="96"/>
        <v>19.573085613854516</v>
      </c>
      <c r="U1934" s="23">
        <f t="shared" ca="1" si="96"/>
        <v>42.117251868475137</v>
      </c>
    </row>
    <row r="1935" spans="1:21" x14ac:dyDescent="0.25">
      <c r="A1935" s="17">
        <v>3</v>
      </c>
      <c r="B1935" s="17">
        <v>22</v>
      </c>
      <c r="C1935" s="17">
        <v>9</v>
      </c>
      <c r="D1935" s="18">
        <v>-14.430571764973649</v>
      </c>
      <c r="E1935" s="18">
        <v>-28.893381014609979</v>
      </c>
      <c r="F1935" s="18">
        <v>28.438083209253499</v>
      </c>
      <c r="G1935" s="18">
        <v>18.045675636289491</v>
      </c>
      <c r="H1935" s="29">
        <v>-42.815327927538689</v>
      </c>
      <c r="I1935" s="18">
        <v>-69.009464430300525</v>
      </c>
      <c r="J1935" s="18">
        <v>76.341760846030084</v>
      </c>
      <c r="K1935" s="18">
        <v>53.541296355662837</v>
      </c>
      <c r="L1935" s="29">
        <v>-72.149909051635163</v>
      </c>
      <c r="M1935" s="18">
        <v>-99.833151877659432</v>
      </c>
      <c r="N1935" s="18">
        <v>118.35052881583189</v>
      </c>
      <c r="O1935" s="18">
        <v>93.101237978057227</v>
      </c>
      <c r="S1935" s="23">
        <f t="shared" ca="1" si="96"/>
        <v>3.1598060659593621</v>
      </c>
      <c r="T1935" s="23">
        <f t="shared" ca="1" si="96"/>
        <v>18.058264843853706</v>
      </c>
      <c r="U1935" s="23">
        <f t="shared" ca="1" si="96"/>
        <v>39.468705864594526</v>
      </c>
    </row>
    <row r="1936" spans="1:21" x14ac:dyDescent="0.25">
      <c r="A1936" s="17">
        <v>3</v>
      </c>
      <c r="B1936" s="17">
        <v>22</v>
      </c>
      <c r="C1936" s="17">
        <v>10</v>
      </c>
      <c r="D1936" s="18">
        <v>-14.127415026546689</v>
      </c>
      <c r="E1936" s="18">
        <v>-28.59872582960535</v>
      </c>
      <c r="F1936" s="18">
        <v>28.10700718116464</v>
      </c>
      <c r="G1936" s="18">
        <v>17.58748590301655</v>
      </c>
      <c r="H1936" s="29">
        <v>-41.915865634526973</v>
      </c>
      <c r="I1936" s="18">
        <v>-68.305704752660205</v>
      </c>
      <c r="J1936" s="18">
        <v>75.455577467502593</v>
      </c>
      <c r="K1936" s="18">
        <v>52.181853085715453</v>
      </c>
      <c r="L1936" s="29">
        <v>-70.634187328190663</v>
      </c>
      <c r="M1936" s="18">
        <v>-98.815051717583543</v>
      </c>
      <c r="N1936" s="18">
        <v>116.97886551150501</v>
      </c>
      <c r="O1936" s="18">
        <v>90.733919643413358</v>
      </c>
      <c r="S1936" s="23">
        <f t="shared" ca="1" si="96"/>
        <v>2.968352228029147</v>
      </c>
      <c r="T1936" s="23">
        <f t="shared" ca="1" si="96"/>
        <v>17.415860166030875</v>
      </c>
      <c r="U1936" s="23">
        <f t="shared" ca="1" si="96"/>
        <v>38.263546109144144</v>
      </c>
    </row>
    <row r="1937" spans="1:21" x14ac:dyDescent="0.25">
      <c r="A1937" s="17">
        <v>3</v>
      </c>
      <c r="B1937" s="17">
        <v>22</v>
      </c>
      <c r="C1937" s="17">
        <v>11</v>
      </c>
      <c r="D1937" s="18">
        <v>-13.99084004034416</v>
      </c>
      <c r="E1937" s="18">
        <v>-28.451239848666361</v>
      </c>
      <c r="F1937" s="18">
        <v>27.81309625506929</v>
      </c>
      <c r="G1937" s="18">
        <v>17.29854550096881</v>
      </c>
      <c r="H1937" s="29">
        <v>-41.510649339830103</v>
      </c>
      <c r="I1937" s="18">
        <v>-67.953446616084548</v>
      </c>
      <c r="J1937" s="18">
        <v>74.670288164254004</v>
      </c>
      <c r="K1937" s="18">
        <v>51.324570487579763</v>
      </c>
      <c r="L1937" s="29">
        <v>-69.951340314660825</v>
      </c>
      <c r="M1937" s="18">
        <v>-98.305454369752852</v>
      </c>
      <c r="N1937" s="18">
        <v>115.7645556080473</v>
      </c>
      <c r="O1937" s="18">
        <v>89.241002346144242</v>
      </c>
      <c r="S1937" s="23">
        <f t="shared" ca="1" si="96"/>
        <v>2.6695618670275785</v>
      </c>
      <c r="T1937" s="23">
        <f t="shared" ca="1" si="96"/>
        <v>16.530762695919123</v>
      </c>
      <c r="U1937" s="23">
        <f t="shared" ca="1" si="96"/>
        <v>36.748763269777868</v>
      </c>
    </row>
    <row r="1938" spans="1:21" x14ac:dyDescent="0.25">
      <c r="A1938" s="17">
        <v>3</v>
      </c>
      <c r="B1938" s="17">
        <v>22</v>
      </c>
      <c r="C1938" s="17">
        <v>12</v>
      </c>
      <c r="D1938" s="18">
        <v>-13.89344775708199</v>
      </c>
      <c r="E1938" s="18">
        <v>-28.35202818447523</v>
      </c>
      <c r="F1938" s="18">
        <v>27.678147441120949</v>
      </c>
      <c r="G1938" s="18">
        <v>17.12061317484827</v>
      </c>
      <c r="H1938" s="29">
        <v>-41.221687640086273</v>
      </c>
      <c r="I1938" s="18">
        <v>-67.71648771509588</v>
      </c>
      <c r="J1938" s="18">
        <v>74.307903305331791</v>
      </c>
      <c r="K1938" s="18">
        <v>50.796647477329742</v>
      </c>
      <c r="L1938" s="29">
        <v>-69.46439880644192</v>
      </c>
      <c r="M1938" s="18">
        <v>-97.962655680522943</v>
      </c>
      <c r="N1938" s="18">
        <v>115.2026633302809</v>
      </c>
      <c r="O1938" s="18">
        <v>88.322363121368411</v>
      </c>
      <c r="S1938" s="23">
        <f t="shared" ca="1" si="96"/>
        <v>2.5532846744120015</v>
      </c>
      <c r="T1938" s="23">
        <f t="shared" ca="1" si="96"/>
        <v>16.16637542747938</v>
      </c>
      <c r="U1938" s="23">
        <f t="shared" ca="1" si="96"/>
        <v>36.097971964684447</v>
      </c>
    </row>
    <row r="1939" spans="1:21" x14ac:dyDescent="0.25">
      <c r="A1939" s="17">
        <v>3</v>
      </c>
      <c r="B1939" s="17">
        <v>22</v>
      </c>
      <c r="C1939" s="17">
        <v>13</v>
      </c>
      <c r="D1939" s="18">
        <v>-13.807315180936319</v>
      </c>
      <c r="E1939" s="18">
        <v>-28.263728567334731</v>
      </c>
      <c r="F1939" s="18">
        <v>27.63028024802049</v>
      </c>
      <c r="G1939" s="18">
        <v>17.01987551097703</v>
      </c>
      <c r="H1939" s="29">
        <v>-40.966133352080043</v>
      </c>
      <c r="I1939" s="18">
        <v>-67.505591341106765</v>
      </c>
      <c r="J1939" s="18">
        <v>74.180489238702108</v>
      </c>
      <c r="K1939" s="18">
        <v>50.497760074957931</v>
      </c>
      <c r="L1939" s="29">
        <v>-69.033753532193188</v>
      </c>
      <c r="M1939" s="18">
        <v>-97.657560576413445</v>
      </c>
      <c r="N1939" s="18">
        <v>115.00604367161731</v>
      </c>
      <c r="O1939" s="18">
        <v>87.80056849739141</v>
      </c>
      <c r="S1939" s="23">
        <f t="shared" ca="1" si="96"/>
        <v>2.5791120107264689</v>
      </c>
      <c r="T1939" s="23">
        <f t="shared" ca="1" si="96"/>
        <v>16.206524620473225</v>
      </c>
      <c r="U1939" s="23">
        <f t="shared" ca="1" si="96"/>
        <v>36.115298060402083</v>
      </c>
    </row>
    <row r="1940" spans="1:21" x14ac:dyDescent="0.25">
      <c r="A1940" s="17">
        <v>3</v>
      </c>
      <c r="B1940" s="17">
        <v>22</v>
      </c>
      <c r="C1940" s="17">
        <v>14</v>
      </c>
      <c r="D1940" s="18">
        <v>-13.98214763683524</v>
      </c>
      <c r="E1940" s="18">
        <v>-28.374975852972931</v>
      </c>
      <c r="F1940" s="18">
        <v>27.79496927357383</v>
      </c>
      <c r="G1940" s="18">
        <v>17.211463236201169</v>
      </c>
      <c r="H1940" s="29">
        <v>-41.484859086139913</v>
      </c>
      <c r="I1940" s="18">
        <v>-67.771296334140828</v>
      </c>
      <c r="J1940" s="18">
        <v>74.621894795270592</v>
      </c>
      <c r="K1940" s="18">
        <v>51.066198485429361</v>
      </c>
      <c r="L1940" s="29">
        <v>-69.907880073942479</v>
      </c>
      <c r="M1940" s="18">
        <v>-98.041945053864552</v>
      </c>
      <c r="N1940" s="18">
        <v>115.6897569922163</v>
      </c>
      <c r="O1940" s="18">
        <v>88.788066178387638</v>
      </c>
      <c r="S1940" s="23">
        <f t="shared" ca="1" si="96"/>
        <v>2.6493090199668252</v>
      </c>
      <c r="T1940" s="23">
        <f t="shared" ca="1" si="96"/>
        <v>16.431937860419204</v>
      </c>
      <c r="U1940" s="23">
        <f t="shared" ca="1" si="96"/>
        <v>36.527998042796909</v>
      </c>
    </row>
    <row r="1941" spans="1:21" x14ac:dyDescent="0.25">
      <c r="A1941" s="17">
        <v>3</v>
      </c>
      <c r="B1941" s="17">
        <v>22</v>
      </c>
      <c r="C1941" s="17">
        <v>15</v>
      </c>
      <c r="D1941" s="18">
        <v>-14.174424837329081</v>
      </c>
      <c r="E1941" s="18">
        <v>-28.482659805247209</v>
      </c>
      <c r="F1941" s="18">
        <v>27.96292985850344</v>
      </c>
      <c r="G1941" s="18">
        <v>17.43488353780219</v>
      </c>
      <c r="H1941" s="29">
        <v>-42.055343161629892</v>
      </c>
      <c r="I1941" s="18">
        <v>-68.028490598475244</v>
      </c>
      <c r="J1941" s="18">
        <v>75.074802400107444</v>
      </c>
      <c r="K1941" s="18">
        <v>51.729083756239241</v>
      </c>
      <c r="L1941" s="29">
        <v>-70.869226772761834</v>
      </c>
      <c r="M1941" s="18">
        <v>-98.414017410393157</v>
      </c>
      <c r="N1941" s="18">
        <v>116.3935747838192</v>
      </c>
      <c r="O1941" s="18">
        <v>89.936001244388365</v>
      </c>
      <c r="S1941" s="23">
        <f t="shared" ca="1" si="96"/>
        <v>2.7407287537293357</v>
      </c>
      <c r="T1941" s="23">
        <f t="shared" ca="1" si="96"/>
        <v>16.720052396241549</v>
      </c>
      <c r="U1941" s="23">
        <f t="shared" ca="1" si="96"/>
        <v>37.046331845052592</v>
      </c>
    </row>
    <row r="1942" spans="1:21" x14ac:dyDescent="0.25">
      <c r="A1942" s="17">
        <v>3</v>
      </c>
      <c r="B1942" s="17">
        <v>22</v>
      </c>
      <c r="C1942" s="17">
        <v>16</v>
      </c>
      <c r="D1942" s="18">
        <v>-14.39085703037915</v>
      </c>
      <c r="E1942" s="18">
        <v>-28.60378419977437</v>
      </c>
      <c r="F1942" s="18">
        <v>28.16393538047307</v>
      </c>
      <c r="G1942" s="18">
        <v>17.69792733063273</v>
      </c>
      <c r="H1942" s="29">
        <v>-42.69749480124873</v>
      </c>
      <c r="I1942" s="18">
        <v>-68.317786253820557</v>
      </c>
      <c r="J1942" s="18">
        <v>75.6150234664469</v>
      </c>
      <c r="K1942" s="18">
        <v>52.50953143530122</v>
      </c>
      <c r="L1942" s="29">
        <v>-71.9513434968068</v>
      </c>
      <c r="M1942" s="18">
        <v>-98.832529528057918</v>
      </c>
      <c r="N1942" s="18">
        <v>117.23158592139831</v>
      </c>
      <c r="O1942" s="18">
        <v>91.289250481394802</v>
      </c>
      <c r="S1942" s="23">
        <f t="shared" ca="1" si="96"/>
        <v>2.8672214809522814</v>
      </c>
      <c r="T1942" s="23">
        <f t="shared" ca="1" si="96"/>
        <v>17.109273846678825</v>
      </c>
      <c r="U1942" s="23">
        <f t="shared" ca="1" si="96"/>
        <v>37.736963377928404</v>
      </c>
    </row>
    <row r="1943" spans="1:21" x14ac:dyDescent="0.25">
      <c r="A1943" s="17">
        <v>3</v>
      </c>
      <c r="B1943" s="17">
        <v>22</v>
      </c>
      <c r="C1943" s="17">
        <v>17</v>
      </c>
      <c r="D1943" s="18">
        <v>-14.683701530845379</v>
      </c>
      <c r="E1943" s="18">
        <v>-28.831856906894959</v>
      </c>
      <c r="F1943" s="18">
        <v>28.467628181695691</v>
      </c>
      <c r="G1943" s="18">
        <v>18.092192344907861</v>
      </c>
      <c r="H1943" s="29">
        <v>-43.566360811788321</v>
      </c>
      <c r="I1943" s="18">
        <v>-68.86251915861979</v>
      </c>
      <c r="J1943" s="18">
        <v>76.427549396831452</v>
      </c>
      <c r="K1943" s="18">
        <v>53.679310854891462</v>
      </c>
      <c r="L1943" s="29">
        <v>-73.415506138386547</v>
      </c>
      <c r="M1943" s="18">
        <v>-99.62057220113951</v>
      </c>
      <c r="N1943" s="18">
        <v>118.48893687591131</v>
      </c>
      <c r="O1943" s="18">
        <v>93.32350463067516</v>
      </c>
      <c r="S1943" s="23">
        <f t="shared" ca="1" si="96"/>
        <v>3.0442620888632135</v>
      </c>
      <c r="T1943" s="23">
        <f t="shared" ca="1" si="96"/>
        <v>17.677980281314809</v>
      </c>
      <c r="U1943" s="23">
        <f t="shared" ca="1" si="96"/>
        <v>38.77636316706041</v>
      </c>
    </row>
    <row r="1944" spans="1:21" x14ac:dyDescent="0.25">
      <c r="A1944" s="17">
        <v>3</v>
      </c>
      <c r="B1944" s="17">
        <v>22</v>
      </c>
      <c r="C1944" s="17">
        <v>18</v>
      </c>
      <c r="D1944" s="18">
        <v>-14.93653515115397</v>
      </c>
      <c r="E1944" s="18">
        <v>-29.017983257722701</v>
      </c>
      <c r="F1944" s="18">
        <v>28.779888617656621</v>
      </c>
      <c r="G1944" s="18">
        <v>18.483920301595418</v>
      </c>
      <c r="H1944" s="29">
        <v>-44.316515035815279</v>
      </c>
      <c r="I1944" s="18">
        <v>-69.307066640982441</v>
      </c>
      <c r="J1944" s="18">
        <v>77.267510312243076</v>
      </c>
      <c r="K1944" s="18">
        <v>54.841562856033939</v>
      </c>
      <c r="L1944" s="29">
        <v>-74.679622557857726</v>
      </c>
      <c r="M1944" s="18">
        <v>-100.2636807470458</v>
      </c>
      <c r="N1944" s="18">
        <v>119.7925267416543</v>
      </c>
      <c r="O1944" s="18">
        <v>95.342799151354086</v>
      </c>
      <c r="S1944" s="23">
        <f t="shared" ca="1" si="96"/>
        <v>3.3092905103753658</v>
      </c>
      <c r="T1944" s="23">
        <f t="shared" ca="1" si="96"/>
        <v>18.485491491479287</v>
      </c>
      <c r="U1944" s="23">
        <f t="shared" ca="1" si="96"/>
        <v>40.192022588104876</v>
      </c>
    </row>
    <row r="1945" spans="1:21" x14ac:dyDescent="0.25">
      <c r="A1945" s="17">
        <v>3</v>
      </c>
      <c r="B1945" s="17">
        <v>22</v>
      </c>
      <c r="C1945" s="17">
        <v>19</v>
      </c>
      <c r="D1945" s="18">
        <v>-15.192697356228431</v>
      </c>
      <c r="E1945" s="18">
        <v>-29.212777981630261</v>
      </c>
      <c r="F1945" s="18">
        <v>29.015077846809159</v>
      </c>
      <c r="G1945" s="18">
        <v>18.827114385839138</v>
      </c>
      <c r="H1945" s="29">
        <v>-45.076545129669597</v>
      </c>
      <c r="I1945" s="18">
        <v>-69.772317819579783</v>
      </c>
      <c r="J1945" s="18">
        <v>77.898295481400083</v>
      </c>
      <c r="K1945" s="18">
        <v>55.859815458092172</v>
      </c>
      <c r="L1945" s="29">
        <v>-75.960381220757625</v>
      </c>
      <c r="M1945" s="18">
        <v>-100.9367404781654</v>
      </c>
      <c r="N1945" s="18">
        <v>120.7699324455521</v>
      </c>
      <c r="O1945" s="18">
        <v>97.11127910927857</v>
      </c>
      <c r="S1945" s="23">
        <f t="shared" ca="1" si="96"/>
        <v>3.4367168947896083</v>
      </c>
      <c r="T1945" s="23">
        <f t="shared" ca="1" si="96"/>
        <v>18.909247990242875</v>
      </c>
      <c r="U1945" s="23">
        <f t="shared" ca="1" si="96"/>
        <v>40.984089855907641</v>
      </c>
    </row>
    <row r="1946" spans="1:21" x14ac:dyDescent="0.25">
      <c r="A1946" s="17">
        <v>3</v>
      </c>
      <c r="B1946" s="17">
        <v>22</v>
      </c>
      <c r="C1946" s="17">
        <v>20</v>
      </c>
      <c r="D1946" s="18">
        <v>-15.61753367421133</v>
      </c>
      <c r="E1946" s="18">
        <v>-29.624609673042389</v>
      </c>
      <c r="F1946" s="18">
        <v>29.64892556276147</v>
      </c>
      <c r="G1946" s="18">
        <v>19.55474789269315</v>
      </c>
      <c r="H1946" s="29">
        <v>-46.337029230106687</v>
      </c>
      <c r="I1946" s="18">
        <v>-70.755943946456526</v>
      </c>
      <c r="J1946" s="18">
        <v>79.595260524171266</v>
      </c>
      <c r="K1946" s="18">
        <v>58.018695070736243</v>
      </c>
      <c r="L1946" s="29">
        <v>-78.084475969289812</v>
      </c>
      <c r="M1946" s="18">
        <v>-102.3597119115186</v>
      </c>
      <c r="N1946" s="18">
        <v>123.3968514954758</v>
      </c>
      <c r="O1946" s="18">
        <v>100.8699800942552</v>
      </c>
      <c r="S1946" s="23">
        <f t="shared" ref="S1946:U1965" ca="1" si="97">SUM(OFFSET($D1946,,MATCH(S$5,$D$4:$O$4,0)-1,1,4))</f>
        <v>3.961530108200904</v>
      </c>
      <c r="T1946" s="23">
        <f t="shared" ca="1" si="97"/>
        <v>20.520982418344289</v>
      </c>
      <c r="U1946" s="23">
        <f t="shared" ca="1" si="97"/>
        <v>43.822643708922584</v>
      </c>
    </row>
    <row r="1947" spans="1:21" x14ac:dyDescent="0.25">
      <c r="A1947" s="17">
        <v>3</v>
      </c>
      <c r="B1947" s="17">
        <v>22</v>
      </c>
      <c r="C1947" s="17">
        <v>21</v>
      </c>
      <c r="D1947" s="18">
        <v>-15.99780819339035</v>
      </c>
      <c r="E1947" s="18">
        <v>-30.003541423302771</v>
      </c>
      <c r="F1947" s="18">
        <v>30.188359448497849</v>
      </c>
      <c r="G1947" s="18">
        <v>20.214673739231799</v>
      </c>
      <c r="H1947" s="29">
        <v>-47.465299024700393</v>
      </c>
      <c r="I1947" s="18">
        <v>-71.660991269505473</v>
      </c>
      <c r="J1947" s="18">
        <v>81.038762163178276</v>
      </c>
      <c r="K1947" s="18">
        <v>59.976686892892523</v>
      </c>
      <c r="L1947" s="29">
        <v>-79.985770832741849</v>
      </c>
      <c r="M1947" s="18">
        <v>-103.6690066235457</v>
      </c>
      <c r="N1947" s="18">
        <v>125.6308245327953</v>
      </c>
      <c r="O1947" s="18">
        <v>104.2791325575562</v>
      </c>
      <c r="S1947" s="23">
        <f t="shared" ca="1" si="97"/>
        <v>4.4016835710365285</v>
      </c>
      <c r="T1947" s="23">
        <f t="shared" ca="1" si="97"/>
        <v>21.889158761864941</v>
      </c>
      <c r="U1947" s="23">
        <f t="shared" ca="1" si="97"/>
        <v>46.25517963406395</v>
      </c>
    </row>
    <row r="1948" spans="1:21" x14ac:dyDescent="0.25">
      <c r="A1948" s="17">
        <v>3</v>
      </c>
      <c r="B1948" s="17">
        <v>22</v>
      </c>
      <c r="C1948" s="17">
        <v>22</v>
      </c>
      <c r="D1948" s="18">
        <v>-16.3703055716554</v>
      </c>
      <c r="E1948" s="18">
        <v>-30.371508437851769</v>
      </c>
      <c r="F1948" s="18">
        <v>30.770184570800399</v>
      </c>
      <c r="G1948" s="18">
        <v>20.89482024054746</v>
      </c>
      <c r="H1948" s="29">
        <v>-48.570494138401848</v>
      </c>
      <c r="I1948" s="18">
        <v>-72.539850223021588</v>
      </c>
      <c r="J1948" s="18">
        <v>82.596483873429491</v>
      </c>
      <c r="K1948" s="18">
        <v>61.994673147611103</v>
      </c>
      <c r="L1948" s="29">
        <v>-81.848181581360279</v>
      </c>
      <c r="M1948" s="18">
        <v>-104.940415699239</v>
      </c>
      <c r="N1948" s="18">
        <v>128.0422218642141</v>
      </c>
      <c r="O1948" s="18">
        <v>107.7922927576346</v>
      </c>
      <c r="S1948" s="23">
        <f t="shared" ca="1" si="97"/>
        <v>4.9231908018406934</v>
      </c>
      <c r="T1948" s="23">
        <f t="shared" ca="1" si="97"/>
        <v>23.48081265961715</v>
      </c>
      <c r="U1948" s="23">
        <f t="shared" ca="1" si="97"/>
        <v>49.045917341249421</v>
      </c>
    </row>
    <row r="1949" spans="1:21" x14ac:dyDescent="0.25">
      <c r="A1949" s="17">
        <v>3</v>
      </c>
      <c r="B1949" s="17">
        <v>22</v>
      </c>
      <c r="C1949" s="17">
        <v>23</v>
      </c>
      <c r="D1949" s="18">
        <v>-16.645247910446479</v>
      </c>
      <c r="E1949" s="18">
        <v>-30.65942074852725</v>
      </c>
      <c r="F1949" s="18">
        <v>31.077732335561269</v>
      </c>
      <c r="G1949" s="18">
        <v>21.34307365137753</v>
      </c>
      <c r="H1949" s="29">
        <v>-49.386244656692277</v>
      </c>
      <c r="I1949" s="18">
        <v>-73.227505099844748</v>
      </c>
      <c r="J1949" s="18">
        <v>83.41785702016135</v>
      </c>
      <c r="K1949" s="18">
        <v>63.324635471810161</v>
      </c>
      <c r="L1949" s="29">
        <v>-83.222837073970013</v>
      </c>
      <c r="M1949" s="18">
        <v>-105.9352177068192</v>
      </c>
      <c r="N1949" s="18">
        <v>129.31203347103479</v>
      </c>
      <c r="O1949" s="18">
        <v>110.1076740847045</v>
      </c>
      <c r="S1949" s="23">
        <f t="shared" ca="1" si="97"/>
        <v>5.1161373279650739</v>
      </c>
      <c r="T1949" s="23">
        <f t="shared" ca="1" si="97"/>
        <v>24.128742735434479</v>
      </c>
      <c r="U1949" s="23">
        <f t="shared" ca="1" si="97"/>
        <v>50.261652774950093</v>
      </c>
    </row>
    <row r="1950" spans="1:21" x14ac:dyDescent="0.25">
      <c r="A1950" s="17">
        <v>3</v>
      </c>
      <c r="B1950" s="17">
        <v>23</v>
      </c>
      <c r="C1950" s="17">
        <v>0</v>
      </c>
      <c r="D1950" s="18">
        <v>-16.90174682655201</v>
      </c>
      <c r="E1950" s="18">
        <v>-30.952357348633299</v>
      </c>
      <c r="F1950" s="18">
        <v>31.522354841790719</v>
      </c>
      <c r="G1950" s="18">
        <v>21.832811424323602</v>
      </c>
      <c r="H1950" s="29">
        <v>-50.14727376801082</v>
      </c>
      <c r="I1950" s="18">
        <v>-73.927160078787139</v>
      </c>
      <c r="J1950" s="18">
        <v>84.604302157482422</v>
      </c>
      <c r="K1950" s="18">
        <v>64.77768138516177</v>
      </c>
      <c r="L1950" s="29">
        <v>-84.505279223197689</v>
      </c>
      <c r="M1950" s="18">
        <v>-106.9473797682312</v>
      </c>
      <c r="N1950" s="18">
        <v>131.14537895518939</v>
      </c>
      <c r="O1950" s="18">
        <v>112.6377820403217</v>
      </c>
      <c r="S1950" s="23">
        <f t="shared" ca="1" si="97"/>
        <v>5.5010620909290076</v>
      </c>
      <c r="T1950" s="23">
        <f t="shared" ca="1" si="97"/>
        <v>25.307549695846234</v>
      </c>
      <c r="U1950" s="23">
        <f t="shared" ca="1" si="97"/>
        <v>52.330502004082177</v>
      </c>
    </row>
    <row r="1951" spans="1:21" x14ac:dyDescent="0.25">
      <c r="A1951" s="17">
        <v>3</v>
      </c>
      <c r="B1951" s="17">
        <v>23</v>
      </c>
      <c r="C1951" s="17">
        <v>1</v>
      </c>
      <c r="D1951" s="18">
        <v>-17.161390769118729</v>
      </c>
      <c r="E1951" s="18">
        <v>-31.235706958784021</v>
      </c>
      <c r="F1951" s="18">
        <v>31.80446642682951</v>
      </c>
      <c r="G1951" s="18">
        <v>22.261412507990869</v>
      </c>
      <c r="H1951" s="29">
        <v>-50.917634133937298</v>
      </c>
      <c r="I1951" s="18">
        <v>-74.603917320632547</v>
      </c>
      <c r="J1951" s="18">
        <v>85.35659089943664</v>
      </c>
      <c r="K1951" s="18">
        <v>66.049335497804691</v>
      </c>
      <c r="L1951" s="29">
        <v>-85.803445861852097</v>
      </c>
      <c r="M1951" s="18">
        <v>-107.9264166158175</v>
      </c>
      <c r="N1951" s="18">
        <v>132.30742120771049</v>
      </c>
      <c r="O1951" s="18">
        <v>114.8516644783907</v>
      </c>
      <c r="S1951" s="23">
        <f t="shared" ca="1" si="97"/>
        <v>5.6687812069176324</v>
      </c>
      <c r="T1951" s="23">
        <f t="shared" ca="1" si="97"/>
        <v>25.884374942671485</v>
      </c>
      <c r="U1951" s="23">
        <f t="shared" ca="1" si="97"/>
        <v>53.429223208431594</v>
      </c>
    </row>
    <row r="1952" spans="1:21" x14ac:dyDescent="0.25">
      <c r="A1952" s="17">
        <v>3</v>
      </c>
      <c r="B1952" s="17">
        <v>23</v>
      </c>
      <c r="C1952" s="17">
        <v>2</v>
      </c>
      <c r="D1952" s="18">
        <v>-16.821644597345902</v>
      </c>
      <c r="E1952" s="18">
        <v>-31.011380576905712</v>
      </c>
      <c r="F1952" s="18">
        <v>31.515898711149049</v>
      </c>
      <c r="G1952" s="18">
        <v>21.779122642826049</v>
      </c>
      <c r="H1952" s="29">
        <v>-49.909611444781831</v>
      </c>
      <c r="I1952" s="18">
        <v>-74.068132205585528</v>
      </c>
      <c r="J1952" s="18">
        <v>84.581296747045485</v>
      </c>
      <c r="K1952" s="18">
        <v>64.618387434648071</v>
      </c>
      <c r="L1952" s="29">
        <v>-84.10478445097516</v>
      </c>
      <c r="M1952" s="18">
        <v>-107.15131834189449</v>
      </c>
      <c r="N1952" s="18">
        <v>131.10497169118031</v>
      </c>
      <c r="O1952" s="18">
        <v>112.363351621223</v>
      </c>
      <c r="S1952" s="23">
        <f t="shared" ca="1" si="97"/>
        <v>5.4619961797234815</v>
      </c>
      <c r="T1952" s="23">
        <f t="shared" ca="1" si="97"/>
        <v>25.221940531326197</v>
      </c>
      <c r="U1952" s="23">
        <f t="shared" ca="1" si="97"/>
        <v>52.212220519533659</v>
      </c>
    </row>
    <row r="1953" spans="1:21" x14ac:dyDescent="0.25">
      <c r="A1953" s="17">
        <v>3</v>
      </c>
      <c r="B1953" s="17">
        <v>23</v>
      </c>
      <c r="C1953" s="17">
        <v>3</v>
      </c>
      <c r="D1953" s="18">
        <v>-16.471529840008412</v>
      </c>
      <c r="E1953" s="18">
        <v>-30.75302548125816</v>
      </c>
      <c r="F1953" s="18">
        <v>31.112635781598929</v>
      </c>
      <c r="G1953" s="18">
        <v>21.204532450964919</v>
      </c>
      <c r="H1953" s="29">
        <v>-48.870825290510368</v>
      </c>
      <c r="I1953" s="18">
        <v>-73.45107230614137</v>
      </c>
      <c r="J1953" s="18">
        <v>83.496299685032895</v>
      </c>
      <c r="K1953" s="18">
        <v>62.913585444120287</v>
      </c>
      <c r="L1953" s="29">
        <v>-82.354282231731915</v>
      </c>
      <c r="M1953" s="18">
        <v>-106.2586431825178</v>
      </c>
      <c r="N1953" s="18">
        <v>129.42088981580011</v>
      </c>
      <c r="O1953" s="18">
        <v>109.3976477861882</v>
      </c>
      <c r="S1953" s="23">
        <f t="shared" ca="1" si="97"/>
        <v>5.0926129112972767</v>
      </c>
      <c r="T1953" s="23">
        <f t="shared" ca="1" si="97"/>
        <v>24.087987532501444</v>
      </c>
      <c r="U1953" s="23">
        <f t="shared" ca="1" si="97"/>
        <v>50.205612187738581</v>
      </c>
    </row>
    <row r="1954" spans="1:21" x14ac:dyDescent="0.25">
      <c r="A1954" s="17">
        <v>3</v>
      </c>
      <c r="B1954" s="17">
        <v>23</v>
      </c>
      <c r="C1954" s="17">
        <v>4</v>
      </c>
      <c r="D1954" s="18">
        <v>-16.128680306822169</v>
      </c>
      <c r="E1954" s="18">
        <v>-30.533264673814251</v>
      </c>
      <c r="F1954" s="18">
        <v>30.806249321769169</v>
      </c>
      <c r="G1954" s="18">
        <v>20.7163227773556</v>
      </c>
      <c r="H1954" s="29">
        <v>-47.853594966428382</v>
      </c>
      <c r="I1954" s="18">
        <v>-72.926191690168949</v>
      </c>
      <c r="J1954" s="18">
        <v>82.672975923932242</v>
      </c>
      <c r="K1954" s="18">
        <v>61.465073382566423</v>
      </c>
      <c r="L1954" s="29">
        <v>-80.640104648150341</v>
      </c>
      <c r="M1954" s="18">
        <v>-105.4993199985951</v>
      </c>
      <c r="N1954" s="18">
        <v>128.1438180269412</v>
      </c>
      <c r="O1954" s="18">
        <v>106.8774623187327</v>
      </c>
      <c r="S1954" s="23">
        <f t="shared" ca="1" si="97"/>
        <v>4.8606271184883489</v>
      </c>
      <c r="T1954" s="23">
        <f t="shared" ca="1" si="97"/>
        <v>23.358262649901327</v>
      </c>
      <c r="U1954" s="23">
        <f t="shared" ca="1" si="97"/>
        <v>48.881855698928447</v>
      </c>
    </row>
    <row r="1955" spans="1:21" x14ac:dyDescent="0.25">
      <c r="A1955" s="17">
        <v>3</v>
      </c>
      <c r="B1955" s="17">
        <v>23</v>
      </c>
      <c r="C1955" s="17">
        <v>5</v>
      </c>
      <c r="D1955" s="18">
        <v>-15.48250239583874</v>
      </c>
      <c r="E1955" s="18">
        <v>-30.038308842939561</v>
      </c>
      <c r="F1955" s="18">
        <v>30.008795853239111</v>
      </c>
      <c r="G1955" s="18">
        <v>19.64424894869564</v>
      </c>
      <c r="H1955" s="29">
        <v>-45.936393097446299</v>
      </c>
      <c r="I1955" s="18">
        <v>-71.74403039211785</v>
      </c>
      <c r="J1955" s="18">
        <v>80.532872546052843</v>
      </c>
      <c r="K1955" s="18">
        <v>58.284243596413148</v>
      </c>
      <c r="L1955" s="29">
        <v>-77.409347179358164</v>
      </c>
      <c r="M1955" s="18">
        <v>-103.7891359044782</v>
      </c>
      <c r="N1955" s="18">
        <v>124.8266203483045</v>
      </c>
      <c r="O1955" s="18">
        <v>101.3453969203911</v>
      </c>
      <c r="S1955" s="23">
        <f t="shared" ca="1" si="97"/>
        <v>4.1322335631564506</v>
      </c>
      <c r="T1955" s="23">
        <f t="shared" ca="1" si="97"/>
        <v>21.136692652901843</v>
      </c>
      <c r="U1955" s="23">
        <f t="shared" ca="1" si="97"/>
        <v>44.973534184859218</v>
      </c>
    </row>
    <row r="1956" spans="1:21" x14ac:dyDescent="0.25">
      <c r="A1956" s="17">
        <v>3</v>
      </c>
      <c r="B1956" s="17">
        <v>23</v>
      </c>
      <c r="C1956" s="17">
        <v>6</v>
      </c>
      <c r="D1956" s="18">
        <v>-14.86175432750032</v>
      </c>
      <c r="E1956" s="18">
        <v>-29.582554502046872</v>
      </c>
      <c r="F1956" s="18">
        <v>29.289200607262401</v>
      </c>
      <c r="G1956" s="18">
        <v>18.693854756607251</v>
      </c>
      <c r="H1956" s="29">
        <v>-44.094641257037232</v>
      </c>
      <c r="I1956" s="18">
        <v>-70.655498629051237</v>
      </c>
      <c r="J1956" s="18">
        <v>78.60360391268253</v>
      </c>
      <c r="K1956" s="18">
        <v>55.464435786586122</v>
      </c>
      <c r="L1956" s="29">
        <v>-74.305733725641588</v>
      </c>
      <c r="M1956" s="18">
        <v>-102.2144018049889</v>
      </c>
      <c r="N1956" s="18">
        <v>121.8377994735019</v>
      </c>
      <c r="O1956" s="18">
        <v>96.44021678420772</v>
      </c>
      <c r="S1956" s="23">
        <f t="shared" ca="1" si="97"/>
        <v>3.5387465343224633</v>
      </c>
      <c r="T1956" s="23">
        <f t="shared" ca="1" si="97"/>
        <v>19.317899813180176</v>
      </c>
      <c r="U1956" s="23">
        <f t="shared" ca="1" si="97"/>
        <v>41.75788072707914</v>
      </c>
    </row>
    <row r="1957" spans="1:21" x14ac:dyDescent="0.25">
      <c r="A1957" s="17">
        <v>3</v>
      </c>
      <c r="B1957" s="17">
        <v>23</v>
      </c>
      <c r="C1957" s="17">
        <v>7</v>
      </c>
      <c r="D1957" s="18">
        <v>-14.210239138828401</v>
      </c>
      <c r="E1957" s="18">
        <v>-29.07992438779511</v>
      </c>
      <c r="F1957" s="18">
        <v>28.64830711689298</v>
      </c>
      <c r="G1957" s="18">
        <v>17.74805087525484</v>
      </c>
      <c r="H1957" s="29">
        <v>-42.16160375117294</v>
      </c>
      <c r="I1957" s="18">
        <v>-69.455007936268842</v>
      </c>
      <c r="J1957" s="18">
        <v>76.881299648895776</v>
      </c>
      <c r="K1957" s="18">
        <v>52.658247371895108</v>
      </c>
      <c r="L1957" s="29">
        <v>-71.048290959407339</v>
      </c>
      <c r="M1957" s="18">
        <v>-100.4777013299214</v>
      </c>
      <c r="N1957" s="18">
        <v>119.16622746216311</v>
      </c>
      <c r="O1957" s="18">
        <v>91.560630859790436</v>
      </c>
      <c r="S1957" s="23">
        <f t="shared" ca="1" si="97"/>
        <v>3.106194465524311</v>
      </c>
      <c r="T1957" s="23">
        <f t="shared" ca="1" si="97"/>
        <v>17.922935333349109</v>
      </c>
      <c r="U1957" s="23">
        <f t="shared" ca="1" si="97"/>
        <v>39.200866032624802</v>
      </c>
    </row>
    <row r="1958" spans="1:21" x14ac:dyDescent="0.25">
      <c r="A1958" s="17">
        <v>3</v>
      </c>
      <c r="B1958" s="17">
        <v>23</v>
      </c>
      <c r="C1958" s="17">
        <v>8</v>
      </c>
      <c r="D1958" s="18">
        <v>-14.30447010990466</v>
      </c>
      <c r="E1958" s="18">
        <v>-29.151152570508579</v>
      </c>
      <c r="F1958" s="18">
        <v>28.743507840663369</v>
      </c>
      <c r="G1958" s="18">
        <v>17.888966010652361</v>
      </c>
      <c r="H1958" s="29">
        <v>-42.441185876764997</v>
      </c>
      <c r="I1958" s="18">
        <v>-69.625130593043224</v>
      </c>
      <c r="J1958" s="18">
        <v>77.13858055358881</v>
      </c>
      <c r="K1958" s="18">
        <v>53.076340835238611</v>
      </c>
      <c r="L1958" s="29">
        <v>-71.519426552904847</v>
      </c>
      <c r="M1958" s="18">
        <v>-100.723810775514</v>
      </c>
      <c r="N1958" s="18">
        <v>119.5665168447392</v>
      </c>
      <c r="O1958" s="18">
        <v>92.288292008505209</v>
      </c>
      <c r="S1958" s="23">
        <f t="shared" ca="1" si="97"/>
        <v>3.1768511709024878</v>
      </c>
      <c r="T1958" s="23">
        <f t="shared" ca="1" si="97"/>
        <v>18.148604919019206</v>
      </c>
      <c r="U1958" s="23">
        <f t="shared" ca="1" si="97"/>
        <v>39.611571524825564</v>
      </c>
    </row>
    <row r="1959" spans="1:21" x14ac:dyDescent="0.25">
      <c r="A1959" s="17">
        <v>3</v>
      </c>
      <c r="B1959" s="17">
        <v>23</v>
      </c>
      <c r="C1959" s="17">
        <v>9</v>
      </c>
      <c r="D1959" s="18">
        <v>-14.313034873451979</v>
      </c>
      <c r="E1959" s="18">
        <v>-29.157837950571668</v>
      </c>
      <c r="F1959" s="18">
        <v>28.76992952276721</v>
      </c>
      <c r="G1959" s="18">
        <v>17.909024237568769</v>
      </c>
      <c r="H1959" s="29">
        <v>-42.466597424267967</v>
      </c>
      <c r="I1959" s="18">
        <v>-69.64109807353411</v>
      </c>
      <c r="J1959" s="18">
        <v>77.20969615535158</v>
      </c>
      <c r="K1959" s="18">
        <v>53.135853346338983</v>
      </c>
      <c r="L1959" s="29">
        <v>-71.562248619906228</v>
      </c>
      <c r="M1959" s="18">
        <v>-100.7469102723455</v>
      </c>
      <c r="N1959" s="18">
        <v>119.6769215820932</v>
      </c>
      <c r="O1959" s="18">
        <v>92.392095206385562</v>
      </c>
      <c r="S1959" s="23">
        <f t="shared" ca="1" si="97"/>
        <v>3.208080936312335</v>
      </c>
      <c r="T1959" s="23">
        <f t="shared" ca="1" si="97"/>
        <v>18.237854003888494</v>
      </c>
      <c r="U1959" s="23">
        <f t="shared" ca="1" si="97"/>
        <v>39.759857896227032</v>
      </c>
    </row>
    <row r="1960" spans="1:21" x14ac:dyDescent="0.25">
      <c r="A1960" s="17">
        <v>3</v>
      </c>
      <c r="B1960" s="17">
        <v>23</v>
      </c>
      <c r="C1960" s="17">
        <v>10</v>
      </c>
      <c r="D1960" s="18">
        <v>-14.33867042224054</v>
      </c>
      <c r="E1960" s="18">
        <v>-29.16968323040453</v>
      </c>
      <c r="F1960" s="18">
        <v>28.784820594705199</v>
      </c>
      <c r="G1960" s="18">
        <v>17.97243412895968</v>
      </c>
      <c r="H1960" s="29">
        <v>-42.542657780424378</v>
      </c>
      <c r="I1960" s="18">
        <v>-69.669389550287192</v>
      </c>
      <c r="J1960" s="18">
        <v>77.252674844608237</v>
      </c>
      <c r="K1960" s="18">
        <v>53.323989709597647</v>
      </c>
      <c r="L1960" s="29">
        <v>-71.69042112365085</v>
      </c>
      <c r="M1960" s="18">
        <v>-100.7878383873346</v>
      </c>
      <c r="N1960" s="18">
        <v>119.7460609473595</v>
      </c>
      <c r="O1960" s="18">
        <v>92.719568565710347</v>
      </c>
      <c r="S1960" s="23">
        <f t="shared" ca="1" si="97"/>
        <v>3.2489010710198087</v>
      </c>
      <c r="T1960" s="23">
        <f t="shared" ca="1" si="97"/>
        <v>18.364617223494314</v>
      </c>
      <c r="U1960" s="23">
        <f t="shared" ca="1" si="97"/>
        <v>39.98737000208439</v>
      </c>
    </row>
    <row r="1961" spans="1:21" x14ac:dyDescent="0.25">
      <c r="A1961" s="17">
        <v>3</v>
      </c>
      <c r="B1961" s="17">
        <v>23</v>
      </c>
      <c r="C1961" s="17">
        <v>11</v>
      </c>
      <c r="D1961" s="18">
        <v>-14.46382002655799</v>
      </c>
      <c r="E1961" s="18">
        <v>-29.241724972572921</v>
      </c>
      <c r="F1961" s="18">
        <v>28.86592945736443</v>
      </c>
      <c r="G1961" s="18">
        <v>18.1414710012805</v>
      </c>
      <c r="H1961" s="29">
        <v>-42.913975108394673</v>
      </c>
      <c r="I1961" s="18">
        <v>-69.84145532691447</v>
      </c>
      <c r="J1961" s="18">
        <v>77.471961830469411</v>
      </c>
      <c r="K1961" s="18">
        <v>53.825520018472567</v>
      </c>
      <c r="L1961" s="29">
        <v>-72.316143563233553</v>
      </c>
      <c r="M1961" s="18">
        <v>-101.0367588644428</v>
      </c>
      <c r="N1961" s="18">
        <v>120.08731194582229</v>
      </c>
      <c r="O1961" s="18">
        <v>93.592588919540361</v>
      </c>
      <c r="S1961" s="23">
        <f t="shared" ca="1" si="97"/>
        <v>3.301855459514023</v>
      </c>
      <c r="T1961" s="23">
        <f t="shared" ca="1" si="97"/>
        <v>18.542051413632841</v>
      </c>
      <c r="U1961" s="23">
        <f t="shared" ca="1" si="97"/>
        <v>40.326998437686299</v>
      </c>
    </row>
    <row r="1962" spans="1:21" x14ac:dyDescent="0.25">
      <c r="A1962" s="17">
        <v>3</v>
      </c>
      <c r="B1962" s="17">
        <v>23</v>
      </c>
      <c r="C1962" s="17">
        <v>12</v>
      </c>
      <c r="D1962" s="18">
        <v>-14.583903295474601</v>
      </c>
      <c r="E1962" s="18">
        <v>-29.315087906872979</v>
      </c>
      <c r="F1962" s="18">
        <v>28.987670350621471</v>
      </c>
      <c r="G1962" s="18">
        <v>18.349857075469401</v>
      </c>
      <c r="H1962" s="29">
        <v>-43.270260681898719</v>
      </c>
      <c r="I1962" s="18">
        <v>-70.016676662296533</v>
      </c>
      <c r="J1962" s="18">
        <v>77.800851683608897</v>
      </c>
      <c r="K1962" s="18">
        <v>54.443798922460303</v>
      </c>
      <c r="L1962" s="29">
        <v>-72.916535361428629</v>
      </c>
      <c r="M1962" s="18">
        <v>-101.29024435852421</v>
      </c>
      <c r="N1962" s="18">
        <v>120.5989173858263</v>
      </c>
      <c r="O1962" s="18">
        <v>94.669319008874439</v>
      </c>
      <c r="S1962" s="23">
        <f t="shared" ca="1" si="97"/>
        <v>3.4385362237432915</v>
      </c>
      <c r="T1962" s="23">
        <f t="shared" ca="1" si="97"/>
        <v>18.957713261873948</v>
      </c>
      <c r="U1962" s="23">
        <f t="shared" ca="1" si="97"/>
        <v>41.061456674747902</v>
      </c>
    </row>
    <row r="1963" spans="1:21" x14ac:dyDescent="0.25">
      <c r="A1963" s="17">
        <v>3</v>
      </c>
      <c r="B1963" s="17">
        <v>23</v>
      </c>
      <c r="C1963" s="17">
        <v>13</v>
      </c>
      <c r="D1963" s="18">
        <v>-14.68764220887391</v>
      </c>
      <c r="E1963" s="18">
        <v>-29.37953881843514</v>
      </c>
      <c r="F1963" s="18">
        <v>29.04660328664206</v>
      </c>
      <c r="G1963" s="18">
        <v>18.487764233091308</v>
      </c>
      <c r="H1963" s="29">
        <v>-43.57805275475468</v>
      </c>
      <c r="I1963" s="18">
        <v>-70.170612364272699</v>
      </c>
      <c r="J1963" s="18">
        <v>77.961603455126365</v>
      </c>
      <c r="K1963" s="18">
        <v>54.85296775295739</v>
      </c>
      <c r="L1963" s="29">
        <v>-73.435208723009694</v>
      </c>
      <c r="M1963" s="18">
        <v>-101.5129368028381</v>
      </c>
      <c r="N1963" s="18">
        <v>120.85025523403139</v>
      </c>
      <c r="O1963" s="18">
        <v>95.381476244132188</v>
      </c>
      <c r="S1963" s="23">
        <f t="shared" ca="1" si="97"/>
        <v>3.4671864924243216</v>
      </c>
      <c r="T1963" s="23">
        <f t="shared" ca="1" si="97"/>
        <v>19.065906089056377</v>
      </c>
      <c r="U1963" s="23">
        <f t="shared" ca="1" si="97"/>
        <v>41.283585952315789</v>
      </c>
    </row>
    <row r="1964" spans="1:21" x14ac:dyDescent="0.25">
      <c r="A1964" s="17">
        <v>3</v>
      </c>
      <c r="B1964" s="17">
        <v>23</v>
      </c>
      <c r="C1964" s="17">
        <v>14</v>
      </c>
      <c r="D1964" s="18">
        <v>-15.49170089162144</v>
      </c>
      <c r="E1964" s="18">
        <v>-29.952851270046551</v>
      </c>
      <c r="F1964" s="18">
        <v>29.960895209600771</v>
      </c>
      <c r="G1964" s="18">
        <v>19.713433158383609</v>
      </c>
      <c r="H1964" s="29">
        <v>-45.963684920652668</v>
      </c>
      <c r="I1964" s="18">
        <v>-71.539922007090922</v>
      </c>
      <c r="J1964" s="18">
        <v>80.412632545075908</v>
      </c>
      <c r="K1964" s="18">
        <v>58.489512290549811</v>
      </c>
      <c r="L1964" s="29">
        <v>-77.455337777994373</v>
      </c>
      <c r="M1964" s="18">
        <v>-103.4938607046181</v>
      </c>
      <c r="N1964" s="18">
        <v>124.6471939532433</v>
      </c>
      <c r="O1964" s="18">
        <v>101.7076240645534</v>
      </c>
      <c r="S1964" s="23">
        <f t="shared" ca="1" si="97"/>
        <v>4.2297762063163873</v>
      </c>
      <c r="T1964" s="23">
        <f t="shared" ca="1" si="97"/>
        <v>21.39853790788213</v>
      </c>
      <c r="U1964" s="23">
        <f t="shared" ca="1" si="97"/>
        <v>45.405619535184229</v>
      </c>
    </row>
    <row r="1965" spans="1:21" x14ac:dyDescent="0.25">
      <c r="A1965" s="17">
        <v>3</v>
      </c>
      <c r="B1965" s="17">
        <v>23</v>
      </c>
      <c r="C1965" s="17">
        <v>15</v>
      </c>
      <c r="D1965" s="18">
        <v>-16.29910289653904</v>
      </c>
      <c r="E1965" s="18">
        <v>-30.534118720226971</v>
      </c>
      <c r="F1965" s="18">
        <v>30.729389548430881</v>
      </c>
      <c r="G1965" s="18">
        <v>20.88508179989261</v>
      </c>
      <c r="H1965" s="29">
        <v>-48.359236682073977</v>
      </c>
      <c r="I1965" s="18">
        <v>-72.928231509791004</v>
      </c>
      <c r="J1965" s="18">
        <v>82.475243675946047</v>
      </c>
      <c r="K1965" s="18">
        <v>61.965779314536057</v>
      </c>
      <c r="L1965" s="29">
        <v>-81.49218276041627</v>
      </c>
      <c r="M1965" s="18">
        <v>-105.5022709216868</v>
      </c>
      <c r="N1965" s="18">
        <v>127.8444650428588</v>
      </c>
      <c r="O1965" s="18">
        <v>107.75145313912201</v>
      </c>
      <c r="S1965" s="23">
        <f t="shared" ca="1" si="97"/>
        <v>4.7812497315574802</v>
      </c>
      <c r="T1965" s="23">
        <f t="shared" ca="1" si="97"/>
        <v>23.15355479861713</v>
      </c>
      <c r="U1965" s="23">
        <f t="shared" ca="1" si="97"/>
        <v>48.601464499877721</v>
      </c>
    </row>
    <row r="1966" spans="1:21" x14ac:dyDescent="0.25">
      <c r="A1966" s="17">
        <v>3</v>
      </c>
      <c r="B1966" s="17">
        <v>23</v>
      </c>
      <c r="C1966" s="17">
        <v>16</v>
      </c>
      <c r="D1966" s="18">
        <v>-17.102525315017939</v>
      </c>
      <c r="E1966" s="18">
        <v>-31.109684977436999</v>
      </c>
      <c r="F1966" s="18">
        <v>31.648218473248871</v>
      </c>
      <c r="G1966" s="18">
        <v>22.140551785661899</v>
      </c>
      <c r="H1966" s="29">
        <v>-50.742981059757213</v>
      </c>
      <c r="I1966" s="18">
        <v>-74.302924181933861</v>
      </c>
      <c r="J1966" s="18">
        <v>84.941924013646229</v>
      </c>
      <c r="K1966" s="18">
        <v>65.690743229926525</v>
      </c>
      <c r="L1966" s="29">
        <v>-85.509130624117418</v>
      </c>
      <c r="M1966" s="18">
        <v>-107.4909822304342</v>
      </c>
      <c r="N1966" s="18">
        <v>131.66856929242201</v>
      </c>
      <c r="O1966" s="18">
        <v>114.227481531767</v>
      </c>
      <c r="S1966" s="23">
        <f t="shared" ref="S1966:U1985" ca="1" si="98">SUM(OFFSET($D1966,,MATCH(S$5,$D$4:$O$4,0)-1,1,4))</f>
        <v>5.5765599664558287</v>
      </c>
      <c r="T1966" s="23">
        <f t="shared" ca="1" si="98"/>
        <v>25.586762001881681</v>
      </c>
      <c r="U1966" s="23">
        <f t="shared" ca="1" si="98"/>
        <v>52.895937969637387</v>
      </c>
    </row>
    <row r="1967" spans="1:21" x14ac:dyDescent="0.25">
      <c r="A1967" s="17">
        <v>3</v>
      </c>
      <c r="B1967" s="17">
        <v>23</v>
      </c>
      <c r="C1967" s="17">
        <v>17</v>
      </c>
      <c r="D1967" s="18">
        <v>-17.499303625168402</v>
      </c>
      <c r="E1967" s="18">
        <v>-31.387991149041412</v>
      </c>
      <c r="F1967" s="18">
        <v>32.210495615816683</v>
      </c>
      <c r="G1967" s="18">
        <v>22.779648880215721</v>
      </c>
      <c r="H1967" s="29">
        <v>-51.920217398019361</v>
      </c>
      <c r="I1967" s="18">
        <v>-74.967635585571841</v>
      </c>
      <c r="J1967" s="18">
        <v>86.449633796744919</v>
      </c>
      <c r="K1967" s="18">
        <v>67.58693640269054</v>
      </c>
      <c r="L1967" s="29">
        <v>-87.492941068863843</v>
      </c>
      <c r="M1967" s="18">
        <v>-108.45259285967229</v>
      </c>
      <c r="N1967" s="18">
        <v>134.00449441247699</v>
      </c>
      <c r="O1967" s="18">
        <v>117.52511292269899</v>
      </c>
      <c r="S1967" s="23">
        <f t="shared" ca="1" si="98"/>
        <v>6.1028497218225901</v>
      </c>
      <c r="T1967" s="23">
        <f t="shared" ca="1" si="98"/>
        <v>27.148717215844258</v>
      </c>
      <c r="U1967" s="23">
        <f t="shared" ca="1" si="98"/>
        <v>55.58407340663986</v>
      </c>
    </row>
    <row r="1968" spans="1:21" x14ac:dyDescent="0.25">
      <c r="A1968" s="17">
        <v>3</v>
      </c>
      <c r="B1968" s="17">
        <v>23</v>
      </c>
      <c r="C1968" s="17">
        <v>18</v>
      </c>
      <c r="D1968" s="18">
        <v>-17.90745107581202</v>
      </c>
      <c r="E1968" s="18">
        <v>-31.670497847107669</v>
      </c>
      <c r="F1968" s="18">
        <v>32.586015451701172</v>
      </c>
      <c r="G1968" s="18">
        <v>23.370935224213131</v>
      </c>
      <c r="H1968" s="29">
        <v>-53.131185835493973</v>
      </c>
      <c r="I1968" s="18">
        <v>-75.642379601222586</v>
      </c>
      <c r="J1968" s="18">
        <v>87.459501290387195</v>
      </c>
      <c r="K1968" s="18">
        <v>69.341275670109297</v>
      </c>
      <c r="L1968" s="29">
        <v>-89.533594892094214</v>
      </c>
      <c r="M1968" s="18">
        <v>-109.4287172557837</v>
      </c>
      <c r="N1968" s="18">
        <v>135.5715587588038</v>
      </c>
      <c r="O1968" s="18">
        <v>120.57247695474091</v>
      </c>
      <c r="S1968" s="23">
        <f t="shared" ca="1" si="98"/>
        <v>6.3790017529946148</v>
      </c>
      <c r="T1968" s="23">
        <f t="shared" ca="1" si="98"/>
        <v>28.02721152377994</v>
      </c>
      <c r="U1968" s="23">
        <f t="shared" ca="1" si="98"/>
        <v>57.181723565666786</v>
      </c>
    </row>
    <row r="1969" spans="1:21" x14ac:dyDescent="0.25">
      <c r="A1969" s="17">
        <v>3</v>
      </c>
      <c r="B1969" s="17">
        <v>23</v>
      </c>
      <c r="C1969" s="17">
        <v>19</v>
      </c>
      <c r="D1969" s="18">
        <v>-18.340320058365599</v>
      </c>
      <c r="E1969" s="18">
        <v>-31.999736830955531</v>
      </c>
      <c r="F1969" s="18">
        <v>32.964904017149351</v>
      </c>
      <c r="G1969" s="18">
        <v>23.940483194341351</v>
      </c>
      <c r="H1969" s="29">
        <v>-54.415502752352147</v>
      </c>
      <c r="I1969" s="18">
        <v>-76.428739838310392</v>
      </c>
      <c r="J1969" s="18">
        <v>88.476514220599753</v>
      </c>
      <c r="K1969" s="18">
        <v>71.031117451171937</v>
      </c>
      <c r="L1969" s="29">
        <v>-91.697851321511692</v>
      </c>
      <c r="M1969" s="18">
        <v>-110.56631224551199</v>
      </c>
      <c r="N1969" s="18">
        <v>137.14811412911931</v>
      </c>
      <c r="O1969" s="18">
        <v>123.5097028025191</v>
      </c>
      <c r="S1969" s="23">
        <f t="shared" ca="1" si="98"/>
        <v>6.5653303221695687</v>
      </c>
      <c r="T1969" s="23">
        <f t="shared" ca="1" si="98"/>
        <v>28.663389081109159</v>
      </c>
      <c r="U1969" s="23">
        <f t="shared" ca="1" si="98"/>
        <v>58.393653364614735</v>
      </c>
    </row>
    <row r="1970" spans="1:21" x14ac:dyDescent="0.25">
      <c r="A1970" s="17">
        <v>3</v>
      </c>
      <c r="B1970" s="17">
        <v>23</v>
      </c>
      <c r="C1970" s="17">
        <v>20</v>
      </c>
      <c r="D1970" s="18">
        <v>-18.421480084317441</v>
      </c>
      <c r="E1970" s="18">
        <v>-32.051130491029767</v>
      </c>
      <c r="F1970" s="18">
        <v>33.226953475025397</v>
      </c>
      <c r="G1970" s="18">
        <v>24.208600345238981</v>
      </c>
      <c r="H1970" s="29">
        <v>-54.656303545441297</v>
      </c>
      <c r="I1970" s="18">
        <v>-76.551489368905052</v>
      </c>
      <c r="J1970" s="18">
        <v>89.179406893096825</v>
      </c>
      <c r="K1970" s="18">
        <v>71.826617720759231</v>
      </c>
      <c r="L1970" s="29">
        <v>-92.103634861237182</v>
      </c>
      <c r="M1970" s="18">
        <v>-110.7438889392588</v>
      </c>
      <c r="N1970" s="18">
        <v>138.23730734418871</v>
      </c>
      <c r="O1970" s="18">
        <v>124.8956663854368</v>
      </c>
      <c r="S1970" s="23">
        <f t="shared" ca="1" si="98"/>
        <v>6.9629432449171738</v>
      </c>
      <c r="T1970" s="23">
        <f t="shared" ca="1" si="98"/>
        <v>29.798231699509699</v>
      </c>
      <c r="U1970" s="23">
        <f t="shared" ca="1" si="98"/>
        <v>60.285449929129513</v>
      </c>
    </row>
    <row r="1971" spans="1:21" x14ac:dyDescent="0.25">
      <c r="A1971" s="17">
        <v>3</v>
      </c>
      <c r="B1971" s="17">
        <v>23</v>
      </c>
      <c r="C1971" s="17">
        <v>21</v>
      </c>
      <c r="D1971" s="18">
        <v>-18.444426048833609</v>
      </c>
      <c r="E1971" s="18">
        <v>-32.060394354242611</v>
      </c>
      <c r="F1971" s="18">
        <v>33.243829725404971</v>
      </c>
      <c r="G1971" s="18">
        <v>24.260165831388839</v>
      </c>
      <c r="H1971" s="29">
        <v>-54.724383938330377</v>
      </c>
      <c r="I1971" s="18">
        <v>-76.573615344350827</v>
      </c>
      <c r="J1971" s="18">
        <v>89.225805627899049</v>
      </c>
      <c r="K1971" s="18">
        <v>71.979611880187747</v>
      </c>
      <c r="L1971" s="29">
        <v>-92.218359993401506</v>
      </c>
      <c r="M1971" s="18">
        <v>-110.7758976772682</v>
      </c>
      <c r="N1971" s="18">
        <v>138.31015294955691</v>
      </c>
      <c r="O1971" s="18">
        <v>125.1631793790846</v>
      </c>
      <c r="S1971" s="23">
        <f t="shared" ca="1" si="98"/>
        <v>6.9991751537175872</v>
      </c>
      <c r="T1971" s="23">
        <f t="shared" ca="1" si="98"/>
        <v>29.907418225405607</v>
      </c>
      <c r="U1971" s="23">
        <f t="shared" ca="1" si="98"/>
        <v>60.479074657971807</v>
      </c>
    </row>
    <row r="1972" spans="1:21" x14ac:dyDescent="0.25">
      <c r="A1972" s="17">
        <v>3</v>
      </c>
      <c r="B1972" s="17">
        <v>23</v>
      </c>
      <c r="C1972" s="17">
        <v>22</v>
      </c>
      <c r="D1972" s="18">
        <v>-18.522317699439569</v>
      </c>
      <c r="E1972" s="18">
        <v>-32.105467172605742</v>
      </c>
      <c r="F1972" s="18">
        <v>33.278490195077168</v>
      </c>
      <c r="G1972" s="18">
        <v>24.370692795507679</v>
      </c>
      <c r="H1972" s="29">
        <v>-54.955487502196519</v>
      </c>
      <c r="I1972" s="18">
        <v>-76.681268064329515</v>
      </c>
      <c r="J1972" s="18">
        <v>89.320191107957299</v>
      </c>
      <c r="K1972" s="18">
        <v>72.307544015316751</v>
      </c>
      <c r="L1972" s="29">
        <v>-92.607802324490777</v>
      </c>
      <c r="M1972" s="18">
        <v>-110.93163443645621</v>
      </c>
      <c r="N1972" s="18">
        <v>138.45759601780739</v>
      </c>
      <c r="O1972" s="18">
        <v>125.7331162839354</v>
      </c>
      <c r="S1972" s="23">
        <f t="shared" ca="1" si="98"/>
        <v>7.0213981185395369</v>
      </c>
      <c r="T1972" s="23">
        <f t="shared" ca="1" si="98"/>
        <v>29.990979556748016</v>
      </c>
      <c r="U1972" s="23">
        <f t="shared" ca="1" si="98"/>
        <v>60.651275540795808</v>
      </c>
    </row>
    <row r="1973" spans="1:21" x14ac:dyDescent="0.25">
      <c r="A1973" s="17">
        <v>3</v>
      </c>
      <c r="B1973" s="17">
        <v>23</v>
      </c>
      <c r="C1973" s="17">
        <v>23</v>
      </c>
      <c r="D1973" s="18">
        <v>-18.613876308140771</v>
      </c>
      <c r="E1973" s="18">
        <v>-32.135199426823043</v>
      </c>
      <c r="F1973" s="18">
        <v>33.327592005652477</v>
      </c>
      <c r="G1973" s="18">
        <v>24.465872741598702</v>
      </c>
      <c r="H1973" s="29">
        <v>-55.227140761677603</v>
      </c>
      <c r="I1973" s="18">
        <v>-76.752281108417478</v>
      </c>
      <c r="J1973" s="18">
        <v>89.453682925957054</v>
      </c>
      <c r="K1973" s="18">
        <v>72.589941737849557</v>
      </c>
      <c r="L1973" s="29">
        <v>-93.065576652374261</v>
      </c>
      <c r="M1973" s="18">
        <v>-111.0343660845606</v>
      </c>
      <c r="N1973" s="18">
        <v>138.6659476648648</v>
      </c>
      <c r="O1973" s="18">
        <v>126.2223106397974</v>
      </c>
      <c r="S1973" s="23">
        <f t="shared" ca="1" si="98"/>
        <v>7.0443890122873682</v>
      </c>
      <c r="T1973" s="23">
        <f t="shared" ca="1" si="98"/>
        <v>30.06420279371153</v>
      </c>
      <c r="U1973" s="23">
        <f t="shared" ca="1" si="98"/>
        <v>60.788315567727352</v>
      </c>
    </row>
    <row r="1974" spans="1:21" x14ac:dyDescent="0.25">
      <c r="A1974" s="17">
        <v>3</v>
      </c>
      <c r="B1974" s="17">
        <v>24</v>
      </c>
      <c r="C1974" s="17">
        <v>0</v>
      </c>
      <c r="D1974" s="18">
        <v>-18.70008157071674</v>
      </c>
      <c r="E1974" s="18">
        <v>-32.157511261825711</v>
      </c>
      <c r="F1974" s="18">
        <v>33.387340072203592</v>
      </c>
      <c r="G1974" s="18">
        <v>24.566310073222859</v>
      </c>
      <c r="H1974" s="29">
        <v>-55.482910709423457</v>
      </c>
      <c r="I1974" s="18">
        <v>-76.805571091449011</v>
      </c>
      <c r="J1974" s="18">
        <v>89.616266884514545</v>
      </c>
      <c r="K1974" s="18">
        <v>72.887938058245311</v>
      </c>
      <c r="L1974" s="29">
        <v>-93.496585343916593</v>
      </c>
      <c r="M1974" s="18">
        <v>-111.1114585096861</v>
      </c>
      <c r="N1974" s="18">
        <v>138.91982831996859</v>
      </c>
      <c r="O1974" s="18">
        <v>126.7365638851969</v>
      </c>
      <c r="S1974" s="23">
        <f t="shared" ca="1" si="98"/>
        <v>7.0960573128839997</v>
      </c>
      <c r="T1974" s="23">
        <f t="shared" ca="1" si="98"/>
        <v>30.215723141887395</v>
      </c>
      <c r="U1974" s="23">
        <f t="shared" ca="1" si="98"/>
        <v>61.048348351562808</v>
      </c>
    </row>
    <row r="1975" spans="1:21" x14ac:dyDescent="0.25">
      <c r="A1975" s="17">
        <v>3</v>
      </c>
      <c r="B1975" s="17">
        <v>24</v>
      </c>
      <c r="C1975" s="17">
        <v>1</v>
      </c>
      <c r="D1975" s="18">
        <v>-18.797988486477792</v>
      </c>
      <c r="E1975" s="18">
        <v>-32.191187845749383</v>
      </c>
      <c r="F1975" s="18">
        <v>33.476762197954088</v>
      </c>
      <c r="G1975" s="18">
        <v>24.665871524523361</v>
      </c>
      <c r="H1975" s="29">
        <v>-55.77339931742565</v>
      </c>
      <c r="I1975" s="18">
        <v>-76.886004842668328</v>
      </c>
      <c r="J1975" s="18">
        <v>89.85642969133491</v>
      </c>
      <c r="K1975" s="18">
        <v>73.183335652528029</v>
      </c>
      <c r="L1975" s="29">
        <v>-93.986099909433122</v>
      </c>
      <c r="M1975" s="18">
        <v>-111.227818707057</v>
      </c>
      <c r="N1975" s="18">
        <v>139.29223802231809</v>
      </c>
      <c r="O1975" s="18">
        <v>127.24833139630999</v>
      </c>
      <c r="S1975" s="23">
        <f t="shared" ca="1" si="98"/>
        <v>7.1534573902502743</v>
      </c>
      <c r="T1975" s="23">
        <f t="shared" ca="1" si="98"/>
        <v>30.380361183768969</v>
      </c>
      <c r="U1975" s="23">
        <f t="shared" ca="1" si="98"/>
        <v>61.326650802137976</v>
      </c>
    </row>
    <row r="1976" spans="1:21" x14ac:dyDescent="0.25">
      <c r="A1976" s="17">
        <v>3</v>
      </c>
      <c r="B1976" s="17">
        <v>24</v>
      </c>
      <c r="C1976" s="17">
        <v>2</v>
      </c>
      <c r="D1976" s="18">
        <v>-17.901322276730191</v>
      </c>
      <c r="E1976" s="18">
        <v>-31.59086995297962</v>
      </c>
      <c r="F1976" s="18">
        <v>32.509095354673128</v>
      </c>
      <c r="G1976" s="18">
        <v>23.32365380782403</v>
      </c>
      <c r="H1976" s="29">
        <v>-53.113001764428446</v>
      </c>
      <c r="I1976" s="18">
        <v>-75.452194924506813</v>
      </c>
      <c r="J1976" s="18">
        <v>87.25951958120271</v>
      </c>
      <c r="K1976" s="18">
        <v>69.200992292670577</v>
      </c>
      <c r="L1976" s="29">
        <v>-89.50295214948143</v>
      </c>
      <c r="M1976" s="18">
        <v>-109.1535849116609</v>
      </c>
      <c r="N1976" s="18">
        <v>135.2669736389893</v>
      </c>
      <c r="O1976" s="18">
        <v>120.3262800916644</v>
      </c>
      <c r="S1976" s="23">
        <f t="shared" ca="1" si="98"/>
        <v>6.3405569327873437</v>
      </c>
      <c r="T1976" s="23">
        <f t="shared" ca="1" si="98"/>
        <v>27.895315184938028</v>
      </c>
      <c r="U1976" s="23">
        <f t="shared" ca="1" si="98"/>
        <v>56.93671666951137</v>
      </c>
    </row>
    <row r="1977" spans="1:21" x14ac:dyDescent="0.25">
      <c r="A1977" s="17">
        <v>3</v>
      </c>
      <c r="B1977" s="17">
        <v>24</v>
      </c>
      <c r="C1977" s="17">
        <v>3</v>
      </c>
      <c r="D1977" s="18">
        <v>-16.998190640510359</v>
      </c>
      <c r="E1977" s="18">
        <v>-30.96239924215147</v>
      </c>
      <c r="F1977" s="18">
        <v>31.467999531066479</v>
      </c>
      <c r="G1977" s="18">
        <v>21.890844617468421</v>
      </c>
      <c r="H1977" s="29">
        <v>-50.433421371062288</v>
      </c>
      <c r="I1977" s="18">
        <v>-73.951144315633783</v>
      </c>
      <c r="J1977" s="18">
        <v>84.462728825755548</v>
      </c>
      <c r="K1977" s="18">
        <v>64.949865151275532</v>
      </c>
      <c r="L1977" s="29">
        <v>-84.987478578775381</v>
      </c>
      <c r="M1977" s="18">
        <v>-106.9820767765264</v>
      </c>
      <c r="N1977" s="18">
        <v>130.92953180066289</v>
      </c>
      <c r="O1977" s="18">
        <v>112.935277500502</v>
      </c>
      <c r="S1977" s="23">
        <f t="shared" ca="1" si="98"/>
        <v>5.3982542658730708</v>
      </c>
      <c r="T1977" s="23">
        <f t="shared" ca="1" si="98"/>
        <v>25.028028290335001</v>
      </c>
      <c r="U1977" s="23">
        <f t="shared" ca="1" si="98"/>
        <v>51.895253945863089</v>
      </c>
    </row>
    <row r="1978" spans="1:21" x14ac:dyDescent="0.25">
      <c r="A1978" s="17">
        <v>3</v>
      </c>
      <c r="B1978" s="17">
        <v>24</v>
      </c>
      <c r="C1978" s="17">
        <v>4</v>
      </c>
      <c r="D1978" s="18">
        <v>-16.11205351739423</v>
      </c>
      <c r="E1978" s="18">
        <v>-30.347781149554368</v>
      </c>
      <c r="F1978" s="18">
        <v>30.445482759015949</v>
      </c>
      <c r="G1978" s="18">
        <v>20.51823368536602</v>
      </c>
      <c r="H1978" s="29">
        <v>-47.804263487860972</v>
      </c>
      <c r="I1978" s="18">
        <v>-72.483179546199153</v>
      </c>
      <c r="J1978" s="18">
        <v>81.71778379790851</v>
      </c>
      <c r="K1978" s="18">
        <v>60.877345497368253</v>
      </c>
      <c r="L1978" s="29">
        <v>-80.556974099715816</v>
      </c>
      <c r="M1978" s="18">
        <v>-104.8584325635498</v>
      </c>
      <c r="N1978" s="18">
        <v>126.6741119618229</v>
      </c>
      <c r="O1978" s="18">
        <v>105.8541208073226</v>
      </c>
      <c r="S1978" s="23">
        <f t="shared" ca="1" si="98"/>
        <v>4.5038817774333744</v>
      </c>
      <c r="T1978" s="23">
        <f t="shared" ca="1" si="98"/>
        <v>22.307686261216645</v>
      </c>
      <c r="U1978" s="23">
        <f t="shared" ca="1" si="98"/>
        <v>47.112826105879876</v>
      </c>
    </row>
    <row r="1979" spans="1:21" x14ac:dyDescent="0.25">
      <c r="A1979" s="17">
        <v>3</v>
      </c>
      <c r="B1979" s="17">
        <v>24</v>
      </c>
      <c r="C1979" s="17">
        <v>5</v>
      </c>
      <c r="D1979" s="18">
        <v>-15.04949923130283</v>
      </c>
      <c r="E1979" s="18">
        <v>-29.510036857949821</v>
      </c>
      <c r="F1979" s="18">
        <v>29.272528561668839</v>
      </c>
      <c r="G1979" s="18">
        <v>18.92677743573725</v>
      </c>
      <c r="H1979" s="29">
        <v>-44.651678064306353</v>
      </c>
      <c r="I1979" s="18">
        <v>-70.482296199804409</v>
      </c>
      <c r="J1979" s="18">
        <v>78.575453361879696</v>
      </c>
      <c r="K1979" s="18">
        <v>56.155514493890458</v>
      </c>
      <c r="L1979" s="29">
        <v>-75.24441986745741</v>
      </c>
      <c r="M1979" s="18">
        <v>-101.9638369793186</v>
      </c>
      <c r="N1979" s="18">
        <v>121.80803808592761</v>
      </c>
      <c r="O1979" s="18">
        <v>97.642272249715305</v>
      </c>
      <c r="S1979" s="23">
        <f t="shared" ca="1" si="98"/>
        <v>3.6397699081534363</v>
      </c>
      <c r="T1979" s="23">
        <f t="shared" ca="1" si="98"/>
        <v>19.596993591659391</v>
      </c>
      <c r="U1979" s="23">
        <f t="shared" ca="1" si="98"/>
        <v>42.242053488866901</v>
      </c>
    </row>
    <row r="1980" spans="1:21" x14ac:dyDescent="0.25">
      <c r="A1980" s="17">
        <v>3</v>
      </c>
      <c r="B1980" s="17">
        <v>24</v>
      </c>
      <c r="C1980" s="17">
        <v>6</v>
      </c>
      <c r="D1980" s="18">
        <v>-13.986655213064189</v>
      </c>
      <c r="E1980" s="18">
        <v>-28.67372933898119</v>
      </c>
      <c r="F1980" s="18">
        <v>28.120552223641681</v>
      </c>
      <c r="G1980" s="18">
        <v>17.365125803611129</v>
      </c>
      <c r="H1980" s="29">
        <v>-41.498233009054658</v>
      </c>
      <c r="I1980" s="18">
        <v>-68.484844466693758</v>
      </c>
      <c r="J1980" s="18">
        <v>75.485639668842907</v>
      </c>
      <c r="K1980" s="18">
        <v>51.522113421821103</v>
      </c>
      <c r="L1980" s="29">
        <v>-69.930417033687263</v>
      </c>
      <c r="M1980" s="18">
        <v>-99.074205768786129</v>
      </c>
      <c r="N1980" s="18">
        <v>117.0202048088572</v>
      </c>
      <c r="O1980" s="18">
        <v>89.583189852161027</v>
      </c>
      <c r="S1980" s="23">
        <f t="shared" ca="1" si="98"/>
        <v>2.825293475207431</v>
      </c>
      <c r="T1980" s="23">
        <f t="shared" ca="1" si="98"/>
        <v>17.024675614915594</v>
      </c>
      <c r="U1980" s="23">
        <f t="shared" ca="1" si="98"/>
        <v>37.598771858544836</v>
      </c>
    </row>
    <row r="1981" spans="1:21" x14ac:dyDescent="0.25">
      <c r="A1981" s="17">
        <v>3</v>
      </c>
      <c r="B1981" s="17">
        <v>24</v>
      </c>
      <c r="C1981" s="17">
        <v>7</v>
      </c>
      <c r="D1981" s="18">
        <v>-12.9902281032514</v>
      </c>
      <c r="E1981" s="18">
        <v>-27.876869305327659</v>
      </c>
      <c r="F1981" s="18">
        <v>27.01093169737846</v>
      </c>
      <c r="G1981" s="18">
        <v>15.89897488497801</v>
      </c>
      <c r="H1981" s="29">
        <v>-38.541846099557723</v>
      </c>
      <c r="I1981" s="18">
        <v>-66.581609808190677</v>
      </c>
      <c r="J1981" s="18">
        <v>72.511778320679511</v>
      </c>
      <c r="K1981" s="18">
        <v>47.172061785167386</v>
      </c>
      <c r="L1981" s="29">
        <v>-64.948485165673873</v>
      </c>
      <c r="M1981" s="18">
        <v>-96.320874522271808</v>
      </c>
      <c r="N1981" s="18">
        <v>112.41400873195479</v>
      </c>
      <c r="O1981" s="18">
        <v>82.017078064806498</v>
      </c>
      <c r="S1981" s="23">
        <f t="shared" ca="1" si="98"/>
        <v>2.0428091737774139</v>
      </c>
      <c r="T1981" s="23">
        <f t="shared" ca="1" si="98"/>
        <v>14.560384198098504</v>
      </c>
      <c r="U1981" s="23">
        <f t="shared" ca="1" si="98"/>
        <v>33.161727108815626</v>
      </c>
    </row>
    <row r="1982" spans="1:21" x14ac:dyDescent="0.25">
      <c r="A1982" s="17">
        <v>3</v>
      </c>
      <c r="B1982" s="17">
        <v>24</v>
      </c>
      <c r="C1982" s="17">
        <v>8</v>
      </c>
      <c r="D1982" s="18">
        <v>-13.344989024876741</v>
      </c>
      <c r="E1982" s="18">
        <v>-28.149248395400409</v>
      </c>
      <c r="F1982" s="18">
        <v>27.316895042106061</v>
      </c>
      <c r="G1982" s="18">
        <v>16.384307650638569</v>
      </c>
      <c r="H1982" s="29">
        <v>-39.594417365800453</v>
      </c>
      <c r="I1982" s="18">
        <v>-67.232164865019371</v>
      </c>
      <c r="J1982" s="18">
        <v>73.329844114940158</v>
      </c>
      <c r="K1982" s="18">
        <v>48.612038096443968</v>
      </c>
      <c r="L1982" s="29">
        <v>-66.722217256627459</v>
      </c>
      <c r="M1982" s="18">
        <v>-97.262005747232365</v>
      </c>
      <c r="N1982" s="18">
        <v>113.67948376295141</v>
      </c>
      <c r="O1982" s="18">
        <v>84.521426863440013</v>
      </c>
      <c r="S1982" s="23">
        <f t="shared" ca="1" si="98"/>
        <v>2.2069652724674782</v>
      </c>
      <c r="T1982" s="23">
        <f t="shared" ca="1" si="98"/>
        <v>15.115299980564302</v>
      </c>
      <c r="U1982" s="23">
        <f t="shared" ca="1" si="98"/>
        <v>34.216687622531595</v>
      </c>
    </row>
    <row r="1983" spans="1:21" x14ac:dyDescent="0.25">
      <c r="A1983" s="17">
        <v>3</v>
      </c>
      <c r="B1983" s="17">
        <v>24</v>
      </c>
      <c r="C1983" s="17">
        <v>9</v>
      </c>
      <c r="D1983" s="18">
        <v>-13.6568620309232</v>
      </c>
      <c r="E1983" s="18">
        <v>-28.408419622726719</v>
      </c>
      <c r="F1983" s="18">
        <v>27.793740855271949</v>
      </c>
      <c r="G1983" s="18">
        <v>16.913330951896441</v>
      </c>
      <c r="H1983" s="29">
        <v>-40.519740717023247</v>
      </c>
      <c r="I1983" s="18">
        <v>-67.851174027861489</v>
      </c>
      <c r="J1983" s="18">
        <v>74.608420596998201</v>
      </c>
      <c r="K1983" s="18">
        <v>50.181643686279777</v>
      </c>
      <c r="L1983" s="29">
        <v>-68.281518536465128</v>
      </c>
      <c r="M1983" s="18">
        <v>-98.157500825738509</v>
      </c>
      <c r="N1983" s="18">
        <v>115.6603622586466</v>
      </c>
      <c r="O1983" s="18">
        <v>87.253154897828708</v>
      </c>
      <c r="S1983" s="23">
        <f t="shared" ca="1" si="98"/>
        <v>2.6417901535184711</v>
      </c>
      <c r="T1983" s="23">
        <f t="shared" ca="1" si="98"/>
        <v>16.419149538393235</v>
      </c>
      <c r="U1983" s="23">
        <f t="shared" ca="1" si="98"/>
        <v>36.474497794271684</v>
      </c>
    </row>
    <row r="1984" spans="1:21" x14ac:dyDescent="0.25">
      <c r="A1984" s="17">
        <v>3</v>
      </c>
      <c r="B1984" s="17">
        <v>24</v>
      </c>
      <c r="C1984" s="17">
        <v>10</v>
      </c>
      <c r="D1984" s="18">
        <v>-14.00951734136429</v>
      </c>
      <c r="E1984" s="18">
        <v>-28.676891249352</v>
      </c>
      <c r="F1984" s="18">
        <v>28.124563836712209</v>
      </c>
      <c r="G1984" s="18">
        <v>17.399408217999941</v>
      </c>
      <c r="H1984" s="29">
        <v>-41.566064660927672</v>
      </c>
      <c r="I1984" s="18">
        <v>-68.492396429586435</v>
      </c>
      <c r="J1984" s="18">
        <v>75.495049001276627</v>
      </c>
      <c r="K1984" s="18">
        <v>51.623828921169427</v>
      </c>
      <c r="L1984" s="29">
        <v>-70.044723001908338</v>
      </c>
      <c r="M1984" s="18">
        <v>-99.08513088267685</v>
      </c>
      <c r="N1984" s="18">
        <v>117.0336552439969</v>
      </c>
      <c r="O1984" s="18">
        <v>89.760663586004995</v>
      </c>
      <c r="S1984" s="23">
        <f t="shared" ca="1" si="98"/>
        <v>2.8375634639958598</v>
      </c>
      <c r="T1984" s="23">
        <f t="shared" ca="1" si="98"/>
        <v>17.060416831931953</v>
      </c>
      <c r="U1984" s="23">
        <f t="shared" ca="1" si="98"/>
        <v>37.664464945416697</v>
      </c>
    </row>
    <row r="1985" spans="1:21" x14ac:dyDescent="0.25">
      <c r="A1985" s="17">
        <v>3</v>
      </c>
      <c r="B1985" s="17">
        <v>24</v>
      </c>
      <c r="C1985" s="17">
        <v>11</v>
      </c>
      <c r="D1985" s="18">
        <v>-14.310788297100039</v>
      </c>
      <c r="E1985" s="18">
        <v>-28.883753906125261</v>
      </c>
      <c r="F1985" s="18">
        <v>28.431096687884299</v>
      </c>
      <c r="G1985" s="18">
        <v>17.850571087719189</v>
      </c>
      <c r="H1985" s="29">
        <v>-42.459931860020802</v>
      </c>
      <c r="I1985" s="18">
        <v>-68.986470873395319</v>
      </c>
      <c r="J1985" s="18">
        <v>76.317847826773459</v>
      </c>
      <c r="K1985" s="18">
        <v>52.962423573954382</v>
      </c>
      <c r="L1985" s="29">
        <v>-71.551016197372292</v>
      </c>
      <c r="M1985" s="18">
        <v>-99.799888045260872</v>
      </c>
      <c r="N1985" s="18">
        <v>118.30914599385309</v>
      </c>
      <c r="O1985" s="18">
        <v>92.087062773146343</v>
      </c>
      <c r="S1985" s="23">
        <f t="shared" ca="1" si="98"/>
        <v>3.0871255723781914</v>
      </c>
      <c r="T1985" s="23">
        <f t="shared" ca="1" si="98"/>
        <v>17.833868667311719</v>
      </c>
      <c r="U1985" s="23">
        <f t="shared" ca="1" si="98"/>
        <v>39.045304524366273</v>
      </c>
    </row>
    <row r="1986" spans="1:21" x14ac:dyDescent="0.25">
      <c r="A1986" s="17">
        <v>3</v>
      </c>
      <c r="B1986" s="17">
        <v>24</v>
      </c>
      <c r="C1986" s="17">
        <v>12</v>
      </c>
      <c r="D1986" s="18">
        <v>-14.63652419565843</v>
      </c>
      <c r="E1986" s="18">
        <v>-29.124006163009192</v>
      </c>
      <c r="F1986" s="18">
        <v>28.697759072092708</v>
      </c>
      <c r="G1986" s="18">
        <v>18.279631338699861</v>
      </c>
      <c r="H1986" s="29">
        <v>-43.426386241849272</v>
      </c>
      <c r="I1986" s="18">
        <v>-69.560293631187051</v>
      </c>
      <c r="J1986" s="18">
        <v>77.034927214002863</v>
      </c>
      <c r="K1986" s="18">
        <v>54.235440030380524</v>
      </c>
      <c r="L1986" s="29">
        <v>-73.17962910603643</v>
      </c>
      <c r="M1986" s="18">
        <v>-100.6300138113772</v>
      </c>
      <c r="N1986" s="18">
        <v>119.42183982081561</v>
      </c>
      <c r="O1986" s="18">
        <v>94.30015140280149</v>
      </c>
      <c r="S1986" s="23">
        <f t="shared" ref="S1986:U2005" ca="1" si="99">SUM(OFFSET($D1986,,MATCH(S$5,$D$4:$O$4,0)-1,1,4))</f>
        <v>3.2168600521249466</v>
      </c>
      <c r="T1986" s="23">
        <f t="shared" ca="1" si="99"/>
        <v>18.283687371347064</v>
      </c>
      <c r="U1986" s="23">
        <f t="shared" ca="1" si="99"/>
        <v>39.912348306203484</v>
      </c>
    </row>
    <row r="1987" spans="1:21" x14ac:dyDescent="0.25">
      <c r="A1987" s="17">
        <v>3</v>
      </c>
      <c r="B1987" s="17">
        <v>24</v>
      </c>
      <c r="C1987" s="17">
        <v>13</v>
      </c>
      <c r="D1987" s="18">
        <v>-15.019376370063339</v>
      </c>
      <c r="E1987" s="18">
        <v>-29.38677540420321</v>
      </c>
      <c r="F1987" s="18">
        <v>29.209804825455489</v>
      </c>
      <c r="G1987" s="18">
        <v>18.869175732721981</v>
      </c>
      <c r="H1987" s="29">
        <v>-44.562303907613867</v>
      </c>
      <c r="I1987" s="18">
        <v>-70.187896354260118</v>
      </c>
      <c r="J1987" s="18">
        <v>78.405435651039568</v>
      </c>
      <c r="K1987" s="18">
        <v>55.984610953731632</v>
      </c>
      <c r="L1987" s="29">
        <v>-75.093811718715855</v>
      </c>
      <c r="M1987" s="18">
        <v>-101.5379408397729</v>
      </c>
      <c r="N1987" s="18">
        <v>121.5430964888216</v>
      </c>
      <c r="O1987" s="18">
        <v>97.341474249765326</v>
      </c>
      <c r="S1987" s="23">
        <f t="shared" ca="1" si="99"/>
        <v>3.6728287839109228</v>
      </c>
      <c r="T1987" s="23">
        <f t="shared" ca="1" si="99"/>
        <v>19.639846342897215</v>
      </c>
      <c r="U1987" s="23">
        <f t="shared" ca="1" si="99"/>
        <v>42.252818180098174</v>
      </c>
    </row>
    <row r="1988" spans="1:21" x14ac:dyDescent="0.25">
      <c r="A1988" s="17">
        <v>3</v>
      </c>
      <c r="B1988" s="17">
        <v>24</v>
      </c>
      <c r="C1988" s="17">
        <v>14</v>
      </c>
      <c r="D1988" s="18">
        <v>-16.03328543127602</v>
      </c>
      <c r="E1988" s="18">
        <v>-30.188975146487241</v>
      </c>
      <c r="F1988" s="18">
        <v>30.350332782349881</v>
      </c>
      <c r="G1988" s="18">
        <v>20.38664567890341</v>
      </c>
      <c r="H1988" s="29">
        <v>-47.570559550671042</v>
      </c>
      <c r="I1988" s="18">
        <v>-72.103884467702173</v>
      </c>
      <c r="J1988" s="18">
        <v>81.462737719028283</v>
      </c>
      <c r="K1988" s="18">
        <v>60.486925510216132</v>
      </c>
      <c r="L1988" s="29">
        <v>-80.163149770218709</v>
      </c>
      <c r="M1988" s="18">
        <v>-104.3097219846367</v>
      </c>
      <c r="N1988" s="18">
        <v>126.2790412814099</v>
      </c>
      <c r="O1988" s="18">
        <v>105.1721442992976</v>
      </c>
      <c r="S1988" s="23">
        <f t="shared" ca="1" si="99"/>
        <v>4.5147178834900252</v>
      </c>
      <c r="T1988" s="23">
        <f t="shared" ca="1" si="99"/>
        <v>22.275219210871207</v>
      </c>
      <c r="U1988" s="23">
        <f t="shared" ca="1" si="99"/>
        <v>46.978313825852084</v>
      </c>
    </row>
    <row r="1989" spans="1:21" x14ac:dyDescent="0.25">
      <c r="A1989" s="17">
        <v>3</v>
      </c>
      <c r="B1989" s="17">
        <v>24</v>
      </c>
      <c r="C1989" s="17">
        <v>15</v>
      </c>
      <c r="D1989" s="18">
        <v>-17.031735798689461</v>
      </c>
      <c r="E1989" s="18">
        <v>-30.95541734293128</v>
      </c>
      <c r="F1989" s="18">
        <v>31.534622894751859</v>
      </c>
      <c r="G1989" s="18">
        <v>21.961750931670061</v>
      </c>
      <c r="H1989" s="29">
        <v>-50.532949440442437</v>
      </c>
      <c r="I1989" s="18">
        <v>-73.934468623521184</v>
      </c>
      <c r="J1989" s="18">
        <v>84.639278169791154</v>
      </c>
      <c r="K1989" s="18">
        <v>65.160243308303919</v>
      </c>
      <c r="L1989" s="29">
        <v>-85.155197512658475</v>
      </c>
      <c r="M1989" s="18">
        <v>-106.9579527390906</v>
      </c>
      <c r="N1989" s="18">
        <v>131.2013085644119</v>
      </c>
      <c r="O1989" s="18">
        <v>113.2990102409648</v>
      </c>
      <c r="S1989" s="23">
        <f t="shared" ca="1" si="99"/>
        <v>5.509220684801182</v>
      </c>
      <c r="T1989" s="23">
        <f t="shared" ca="1" si="99"/>
        <v>25.332103414131453</v>
      </c>
      <c r="U1989" s="23">
        <f t="shared" ca="1" si="99"/>
        <v>52.387168553627646</v>
      </c>
    </row>
    <row r="1990" spans="1:21" x14ac:dyDescent="0.25">
      <c r="A1990" s="17">
        <v>3</v>
      </c>
      <c r="B1990" s="17">
        <v>24</v>
      </c>
      <c r="C1990" s="17">
        <v>16</v>
      </c>
      <c r="D1990" s="18">
        <v>-18.072820425310951</v>
      </c>
      <c r="E1990" s="18">
        <v>-31.78151282112248</v>
      </c>
      <c r="F1990" s="18">
        <v>32.729085504729653</v>
      </c>
      <c r="G1990" s="18">
        <v>23.59427023341949</v>
      </c>
      <c r="H1990" s="29">
        <v>-53.621834649919037</v>
      </c>
      <c r="I1990" s="18">
        <v>-75.907529737048904</v>
      </c>
      <c r="J1990" s="18">
        <v>87.84120952530688</v>
      </c>
      <c r="K1990" s="18">
        <v>70.003907879374623</v>
      </c>
      <c r="L1990" s="29">
        <v>-90.360407836210229</v>
      </c>
      <c r="M1990" s="18">
        <v>-109.8122990441494</v>
      </c>
      <c r="N1990" s="18">
        <v>136.1613362851464</v>
      </c>
      <c r="O1990" s="18">
        <v>121.72452295605071</v>
      </c>
      <c r="S1990" s="23">
        <f t="shared" ca="1" si="99"/>
        <v>6.469022491715716</v>
      </c>
      <c r="T1990" s="23">
        <f t="shared" ca="1" si="99"/>
        <v>28.315753017713575</v>
      </c>
      <c r="U1990" s="23">
        <f t="shared" ca="1" si="99"/>
        <v>57.713152360837498</v>
      </c>
    </row>
    <row r="1991" spans="1:21" x14ac:dyDescent="0.25">
      <c r="A1991" s="17">
        <v>3</v>
      </c>
      <c r="B1991" s="17">
        <v>24</v>
      </c>
      <c r="C1991" s="17">
        <v>17</v>
      </c>
      <c r="D1991" s="18">
        <v>-18.257116094126431</v>
      </c>
      <c r="E1991" s="18">
        <v>-31.877750562898552</v>
      </c>
      <c r="F1991" s="18">
        <v>32.924724198212857</v>
      </c>
      <c r="G1991" s="18">
        <v>23.871830699676892</v>
      </c>
      <c r="H1991" s="29">
        <v>-54.168637619647029</v>
      </c>
      <c r="I1991" s="18">
        <v>-76.137385668917545</v>
      </c>
      <c r="J1991" s="18">
        <v>88.368764908701763</v>
      </c>
      <c r="K1991" s="18">
        <v>70.827426348885439</v>
      </c>
      <c r="L1991" s="29">
        <v>-91.281848508153857</v>
      </c>
      <c r="M1991" s="18">
        <v>-110.1448221602996</v>
      </c>
      <c r="N1991" s="18">
        <v>136.98116781164089</v>
      </c>
      <c r="O1991" s="18">
        <v>123.1534715056592</v>
      </c>
      <c r="S1991" s="23">
        <f t="shared" ca="1" si="99"/>
        <v>6.6616882408647626</v>
      </c>
      <c r="T1991" s="23">
        <f t="shared" ca="1" si="99"/>
        <v>28.890167969022627</v>
      </c>
      <c r="U1991" s="23">
        <f t="shared" ca="1" si="99"/>
        <v>58.707968648846631</v>
      </c>
    </row>
    <row r="1992" spans="1:21" x14ac:dyDescent="0.25">
      <c r="A1992" s="17">
        <v>3</v>
      </c>
      <c r="B1992" s="17">
        <v>24</v>
      </c>
      <c r="C1992" s="17">
        <v>18</v>
      </c>
      <c r="D1992" s="18">
        <v>-18.46015196140317</v>
      </c>
      <c r="E1992" s="18">
        <v>-32.016255459912443</v>
      </c>
      <c r="F1992" s="18">
        <v>33.085053040944238</v>
      </c>
      <c r="G1992" s="18">
        <v>24.1480839176185</v>
      </c>
      <c r="H1992" s="29">
        <v>-54.771042526402397</v>
      </c>
      <c r="I1992" s="18">
        <v>-76.468193225121141</v>
      </c>
      <c r="J1992" s="18">
        <v>88.799178302917937</v>
      </c>
      <c r="K1992" s="18">
        <v>71.647066228765937</v>
      </c>
      <c r="L1992" s="29">
        <v>-92.29698634169371</v>
      </c>
      <c r="M1992" s="18">
        <v>-110.623387836376</v>
      </c>
      <c r="N1992" s="18">
        <v>137.64843600217301</v>
      </c>
      <c r="O1992" s="18">
        <v>124.57920767120351</v>
      </c>
      <c r="S1992" s="23">
        <f t="shared" ca="1" si="99"/>
        <v>6.756729537247125</v>
      </c>
      <c r="T1992" s="23">
        <f t="shared" ca="1" si="99"/>
        <v>29.207008780160322</v>
      </c>
      <c r="U1992" s="23">
        <f t="shared" ca="1" si="99"/>
        <v>59.307269495306798</v>
      </c>
    </row>
    <row r="1993" spans="1:21" x14ac:dyDescent="0.25">
      <c r="A1993" s="17">
        <v>3</v>
      </c>
      <c r="B1993" s="17">
        <v>24</v>
      </c>
      <c r="C1993" s="17">
        <v>19</v>
      </c>
      <c r="D1993" s="18">
        <v>-18.644914095618589</v>
      </c>
      <c r="E1993" s="18">
        <v>-32.119514086273703</v>
      </c>
      <c r="F1993" s="18">
        <v>33.261190135674568</v>
      </c>
      <c r="G1993" s="18">
        <v>24.443586856649279</v>
      </c>
      <c r="H1993" s="29">
        <v>-55.319229493201988</v>
      </c>
      <c r="I1993" s="18">
        <v>-76.714817962440591</v>
      </c>
      <c r="J1993" s="18">
        <v>89.27574087376766</v>
      </c>
      <c r="K1993" s="18">
        <v>72.523819792984099</v>
      </c>
      <c r="L1993" s="29">
        <v>-93.220759245286089</v>
      </c>
      <c r="M1993" s="18">
        <v>-110.980169693196</v>
      </c>
      <c r="N1993" s="18">
        <v>138.39035073246501</v>
      </c>
      <c r="O1993" s="18">
        <v>126.1028896621404</v>
      </c>
      <c r="S1993" s="23">
        <f t="shared" ca="1" si="99"/>
        <v>6.9403488104315549</v>
      </c>
      <c r="T1993" s="23">
        <f t="shared" ca="1" si="99"/>
        <v>29.765513211109194</v>
      </c>
      <c r="U1993" s="23">
        <f t="shared" ca="1" si="99"/>
        <v>60.292311456123315</v>
      </c>
    </row>
    <row r="1994" spans="1:21" x14ac:dyDescent="0.25">
      <c r="A1994" s="17">
        <v>3</v>
      </c>
      <c r="B1994" s="17">
        <v>24</v>
      </c>
      <c r="C1994" s="17">
        <v>20</v>
      </c>
      <c r="D1994" s="18">
        <v>-18.96860313858501</v>
      </c>
      <c r="E1994" s="18">
        <v>-32.336167790021328</v>
      </c>
      <c r="F1994" s="18">
        <v>33.552752091015449</v>
      </c>
      <c r="G1994" s="18">
        <v>24.881128742389588</v>
      </c>
      <c r="H1994" s="29">
        <v>-56.279610879807699</v>
      </c>
      <c r="I1994" s="18">
        <v>-77.232277516755261</v>
      </c>
      <c r="J1994" s="18">
        <v>90.05616908372059</v>
      </c>
      <c r="K1994" s="18">
        <v>73.822001154802692</v>
      </c>
      <c r="L1994" s="29">
        <v>-94.839138294391006</v>
      </c>
      <c r="M1994" s="18">
        <v>-111.7287571326569</v>
      </c>
      <c r="N1994" s="18">
        <v>139.59833216754751</v>
      </c>
      <c r="O1994" s="18">
        <v>128.36018999326811</v>
      </c>
      <c r="S1994" s="23">
        <f t="shared" ca="1" si="99"/>
        <v>7.1291099047986997</v>
      </c>
      <c r="T1994" s="23">
        <f t="shared" ca="1" si="99"/>
        <v>30.366281841960316</v>
      </c>
      <c r="U1994" s="23">
        <f t="shared" ca="1" si="99"/>
        <v>61.390626733767704</v>
      </c>
    </row>
    <row r="1995" spans="1:21" x14ac:dyDescent="0.25">
      <c r="A1995" s="17">
        <v>3</v>
      </c>
      <c r="B1995" s="17">
        <v>24</v>
      </c>
      <c r="C1995" s="17">
        <v>21</v>
      </c>
      <c r="D1995" s="18">
        <v>-19.318572654756409</v>
      </c>
      <c r="E1995" s="18">
        <v>-32.59193757471045</v>
      </c>
      <c r="F1995" s="18">
        <v>34.119517923055973</v>
      </c>
      <c r="G1995" s="18">
        <v>25.601901788831249</v>
      </c>
      <c r="H1995" s="29">
        <v>-57.317966105335948</v>
      </c>
      <c r="I1995" s="18">
        <v>-77.843162613585037</v>
      </c>
      <c r="J1995" s="18">
        <v>91.577297639803575</v>
      </c>
      <c r="K1995" s="18">
        <v>75.960525866333796</v>
      </c>
      <c r="L1995" s="29">
        <v>-96.588914337492767</v>
      </c>
      <c r="M1995" s="18">
        <v>-112.61249945923591</v>
      </c>
      <c r="N1995" s="18">
        <v>141.9562042625756</v>
      </c>
      <c r="O1995" s="18">
        <v>132.07968102180561</v>
      </c>
      <c r="S1995" s="23">
        <f t="shared" ca="1" si="99"/>
        <v>7.8109094824203638</v>
      </c>
      <c r="T1995" s="23">
        <f t="shared" ca="1" si="99"/>
        <v>32.37669478721638</v>
      </c>
      <c r="U1995" s="23">
        <f t="shared" ca="1" si="99"/>
        <v>64.834471487652536</v>
      </c>
    </row>
    <row r="1996" spans="1:21" x14ac:dyDescent="0.25">
      <c r="A1996" s="17">
        <v>3</v>
      </c>
      <c r="B1996" s="17">
        <v>24</v>
      </c>
      <c r="C1996" s="17">
        <v>22</v>
      </c>
      <c r="D1996" s="18">
        <v>-19.630920047576979</v>
      </c>
      <c r="E1996" s="18">
        <v>-32.792827108627591</v>
      </c>
      <c r="F1996" s="18">
        <v>34.427227630445053</v>
      </c>
      <c r="G1996" s="18">
        <v>26.085737741436631</v>
      </c>
      <c r="H1996" s="29">
        <v>-58.244696956249577</v>
      </c>
      <c r="I1996" s="18">
        <v>-78.322970744667558</v>
      </c>
      <c r="J1996" s="18">
        <v>92.406809017369696</v>
      </c>
      <c r="K1996" s="18">
        <v>77.396061151797539</v>
      </c>
      <c r="L1996" s="29">
        <v>-98.150587454230887</v>
      </c>
      <c r="M1996" s="18">
        <v>-113.30661813437609</v>
      </c>
      <c r="N1996" s="18">
        <v>143.24507132031749</v>
      </c>
      <c r="O1996" s="18">
        <v>134.57605069071019</v>
      </c>
      <c r="S1996" s="23">
        <f t="shared" ca="1" si="99"/>
        <v>8.0892182156771142</v>
      </c>
      <c r="T1996" s="23">
        <f t="shared" ca="1" si="99"/>
        <v>33.235202468250108</v>
      </c>
      <c r="U1996" s="23">
        <f t="shared" ca="1" si="99"/>
        <v>66.363916422420687</v>
      </c>
    </row>
    <row r="1997" spans="1:21" x14ac:dyDescent="0.25">
      <c r="A1997" s="17">
        <v>3</v>
      </c>
      <c r="B1997" s="17">
        <v>24</v>
      </c>
      <c r="C1997" s="17">
        <v>23</v>
      </c>
      <c r="D1997" s="18">
        <v>-19.844688932193531</v>
      </c>
      <c r="E1997" s="18">
        <v>-32.9548935389805</v>
      </c>
      <c r="F1997" s="18">
        <v>34.637593659317339</v>
      </c>
      <c r="G1997" s="18">
        <v>26.397204738776519</v>
      </c>
      <c r="H1997" s="29">
        <v>-58.878946592690014</v>
      </c>
      <c r="I1997" s="18">
        <v>-78.710053085606788</v>
      </c>
      <c r="J1997" s="18">
        <v>92.97050397379472</v>
      </c>
      <c r="K1997" s="18">
        <v>78.320179879503442</v>
      </c>
      <c r="L1997" s="29">
        <v>-99.219388180518806</v>
      </c>
      <c r="M1997" s="18">
        <v>-113.86659422535389</v>
      </c>
      <c r="N1997" s="18">
        <v>144.1180906342226</v>
      </c>
      <c r="O1997" s="18">
        <v>136.18290242319659</v>
      </c>
      <c r="S1997" s="23">
        <f t="shared" ca="1" si="99"/>
        <v>8.2352159269198246</v>
      </c>
      <c r="T1997" s="23">
        <f t="shared" ca="1" si="99"/>
        <v>33.701684175001361</v>
      </c>
      <c r="U1997" s="23">
        <f t="shared" ca="1" si="99"/>
        <v>67.215010651546493</v>
      </c>
    </row>
    <row r="1998" spans="1:21" x14ac:dyDescent="0.25">
      <c r="A1998" s="17">
        <v>3</v>
      </c>
      <c r="B1998" s="17">
        <v>25</v>
      </c>
      <c r="C1998" s="17">
        <v>0</v>
      </c>
      <c r="D1998" s="18">
        <v>-20.005478345506969</v>
      </c>
      <c r="E1998" s="18">
        <v>-33.074772684730938</v>
      </c>
      <c r="F1998" s="18">
        <v>34.768860323876297</v>
      </c>
      <c r="G1998" s="18">
        <v>26.617603446052311</v>
      </c>
      <c r="H1998" s="29">
        <v>-59.356006793104306</v>
      </c>
      <c r="I1998" s="18">
        <v>-78.996374566655248</v>
      </c>
      <c r="J1998" s="18">
        <v>93.322882104722481</v>
      </c>
      <c r="K1998" s="18">
        <v>78.974100117259255</v>
      </c>
      <c r="L1998" s="29">
        <v>-100.0233023798985</v>
      </c>
      <c r="M1998" s="18">
        <v>-114.2808037274753</v>
      </c>
      <c r="N1998" s="18">
        <v>144.6643677555235</v>
      </c>
      <c r="O1998" s="18">
        <v>137.32041719914861</v>
      </c>
      <c r="S1998" s="23">
        <f t="shared" ca="1" si="99"/>
        <v>8.3062127396907037</v>
      </c>
      <c r="T1998" s="23">
        <f t="shared" ca="1" si="99"/>
        <v>33.944600862222174</v>
      </c>
      <c r="U1998" s="23">
        <f t="shared" ca="1" si="99"/>
        <v>67.68067884729831</v>
      </c>
    </row>
    <row r="1999" spans="1:21" x14ac:dyDescent="0.25">
      <c r="A1999" s="17">
        <v>3</v>
      </c>
      <c r="B1999" s="17">
        <v>25</v>
      </c>
      <c r="C1999" s="17">
        <v>1</v>
      </c>
      <c r="D1999" s="18">
        <v>-20.22449375092814</v>
      </c>
      <c r="E1999" s="18">
        <v>-33.230062240305969</v>
      </c>
      <c r="F1999" s="18">
        <v>34.998288685619968</v>
      </c>
      <c r="G1999" s="18">
        <v>26.94101274410065</v>
      </c>
      <c r="H1999" s="29">
        <v>-60.005822791875097</v>
      </c>
      <c r="I1999" s="18">
        <v>-79.367270899501634</v>
      </c>
      <c r="J1999" s="18">
        <v>93.938050496432481</v>
      </c>
      <c r="K1999" s="18">
        <v>79.933651503416641</v>
      </c>
      <c r="L1999" s="29">
        <v>-101.1183346377609</v>
      </c>
      <c r="M1999" s="18">
        <v>-114.8173641867341</v>
      </c>
      <c r="N1999" s="18">
        <v>145.61743633049389</v>
      </c>
      <c r="O1999" s="18">
        <v>138.98908634268119</v>
      </c>
      <c r="S1999" s="23">
        <f t="shared" ca="1" si="99"/>
        <v>8.4847454384865095</v>
      </c>
      <c r="T1999" s="23">
        <f t="shared" ca="1" si="99"/>
        <v>34.498608308472384</v>
      </c>
      <c r="U1999" s="23">
        <f t="shared" ca="1" si="99"/>
        <v>68.670823848680101</v>
      </c>
    </row>
    <row r="2000" spans="1:21" x14ac:dyDescent="0.25">
      <c r="A2000" s="17">
        <v>3</v>
      </c>
      <c r="B2000" s="17">
        <v>25</v>
      </c>
      <c r="C2000" s="17">
        <v>2</v>
      </c>
      <c r="D2000" s="18">
        <v>-20.339668784305161</v>
      </c>
      <c r="E2000" s="18">
        <v>-33.326061615043052</v>
      </c>
      <c r="F2000" s="18">
        <v>35.323181905102992</v>
      </c>
      <c r="G2000" s="18">
        <v>27.268759336452081</v>
      </c>
      <c r="H2000" s="29">
        <v>-60.34754569124572</v>
      </c>
      <c r="I2000" s="18">
        <v>-79.596557511300347</v>
      </c>
      <c r="J2000" s="18">
        <v>94.808103718323707</v>
      </c>
      <c r="K2000" s="18">
        <v>80.906071588089659</v>
      </c>
      <c r="L2000" s="29">
        <v>-101.69418626155731</v>
      </c>
      <c r="M2000" s="18">
        <v>-115.1490636909714</v>
      </c>
      <c r="N2000" s="18">
        <v>146.96448428574769</v>
      </c>
      <c r="O2000" s="18">
        <v>140.68164697634461</v>
      </c>
      <c r="S2000" s="23">
        <f t="shared" ca="1" si="99"/>
        <v>8.92621084220686</v>
      </c>
      <c r="T2000" s="23">
        <f t="shared" ca="1" si="99"/>
        <v>35.770072103867292</v>
      </c>
      <c r="U2000" s="23">
        <f t="shared" ca="1" si="99"/>
        <v>70.802881309563588</v>
      </c>
    </row>
    <row r="2001" spans="1:21" x14ac:dyDescent="0.25">
      <c r="A2001" s="17">
        <v>3</v>
      </c>
      <c r="B2001" s="17">
        <v>25</v>
      </c>
      <c r="C2001" s="17">
        <v>3</v>
      </c>
      <c r="D2001" s="18">
        <v>-20.418360479519009</v>
      </c>
      <c r="E2001" s="18">
        <v>-33.382866020178703</v>
      </c>
      <c r="F2001" s="18">
        <v>35.449037941111158</v>
      </c>
      <c r="G2001" s="18">
        <v>27.42636988724616</v>
      </c>
      <c r="H2001" s="29">
        <v>-60.581022977567287</v>
      </c>
      <c r="I2001" s="18">
        <v>-79.732230161507346</v>
      </c>
      <c r="J2001" s="18">
        <v>95.145749709015348</v>
      </c>
      <c r="K2001" s="18">
        <v>81.373700142396913</v>
      </c>
      <c r="L2001" s="29">
        <v>-102.0876286521477</v>
      </c>
      <c r="M2001" s="18">
        <v>-115.3453357299674</v>
      </c>
      <c r="N2001" s="18">
        <v>147.48774925387099</v>
      </c>
      <c r="O2001" s="18">
        <v>141.4930365922495</v>
      </c>
      <c r="S2001" s="23">
        <f t="shared" ca="1" si="99"/>
        <v>9.0741813286596056</v>
      </c>
      <c r="T2001" s="23">
        <f t="shared" ca="1" si="99"/>
        <v>36.206196712337643</v>
      </c>
      <c r="U2001" s="23">
        <f t="shared" ca="1" si="99"/>
        <v>71.547821464005381</v>
      </c>
    </row>
    <row r="2002" spans="1:21" x14ac:dyDescent="0.25">
      <c r="A2002" s="17">
        <v>3</v>
      </c>
      <c r="B2002" s="17">
        <v>25</v>
      </c>
      <c r="C2002" s="17">
        <v>4</v>
      </c>
      <c r="D2002" s="18">
        <v>-20.541163324494249</v>
      </c>
      <c r="E2002" s="18">
        <v>-33.486459688584077</v>
      </c>
      <c r="F2002" s="18">
        <v>35.573815421077867</v>
      </c>
      <c r="G2002" s="18">
        <v>27.639912621966129</v>
      </c>
      <c r="H2002" s="29">
        <v>-60.945377499597519</v>
      </c>
      <c r="I2002" s="18">
        <v>-79.979655119196124</v>
      </c>
      <c r="J2002" s="18">
        <v>95.481259636356768</v>
      </c>
      <c r="K2002" s="18">
        <v>82.007278794378522</v>
      </c>
      <c r="L2002" s="29">
        <v>-102.7016177747237</v>
      </c>
      <c r="M2002" s="18">
        <v>-115.7032752326601</v>
      </c>
      <c r="N2002" s="18">
        <v>148.00833741180631</v>
      </c>
      <c r="O2002" s="18">
        <v>142.59670307469301</v>
      </c>
      <c r="S2002" s="23">
        <f t="shared" ca="1" si="99"/>
        <v>9.1861050299656704</v>
      </c>
      <c r="T2002" s="23">
        <f t="shared" ca="1" si="99"/>
        <v>36.563505811941653</v>
      </c>
      <c r="U2002" s="23">
        <f t="shared" ca="1" si="99"/>
        <v>72.200147479115515</v>
      </c>
    </row>
    <row r="2003" spans="1:21" x14ac:dyDescent="0.25">
      <c r="A2003" s="17">
        <v>3</v>
      </c>
      <c r="B2003" s="17">
        <v>25</v>
      </c>
      <c r="C2003" s="17">
        <v>5</v>
      </c>
      <c r="D2003" s="18">
        <v>-19.862078190034769</v>
      </c>
      <c r="E2003" s="18">
        <v>-33.011828859878293</v>
      </c>
      <c r="F2003" s="18">
        <v>34.709828195611543</v>
      </c>
      <c r="G2003" s="18">
        <v>26.48388957346496</v>
      </c>
      <c r="H2003" s="29">
        <v>-58.930540305608297</v>
      </c>
      <c r="I2003" s="18">
        <v>-78.846038417345511</v>
      </c>
      <c r="J2003" s="18">
        <v>93.162671220541185</v>
      </c>
      <c r="K2003" s="18">
        <v>78.577372711528341</v>
      </c>
      <c r="L2003" s="29">
        <v>-99.306330915162604</v>
      </c>
      <c r="M2003" s="18">
        <v>-114.06331860785239</v>
      </c>
      <c r="N2003" s="18">
        <v>144.41454310218629</v>
      </c>
      <c r="O2003" s="18">
        <v>136.6336085067052</v>
      </c>
      <c r="S2003" s="23">
        <f t="shared" ca="1" si="99"/>
        <v>8.3198107191634456</v>
      </c>
      <c r="T2003" s="23">
        <f t="shared" ca="1" si="99"/>
        <v>33.963465209115711</v>
      </c>
      <c r="U2003" s="23">
        <f t="shared" ca="1" si="99"/>
        <v>67.678502085876488</v>
      </c>
    </row>
    <row r="2004" spans="1:21" x14ac:dyDescent="0.25">
      <c r="A2004" s="17">
        <v>3</v>
      </c>
      <c r="B2004" s="17">
        <v>25</v>
      </c>
      <c r="C2004" s="17">
        <v>6</v>
      </c>
      <c r="D2004" s="18">
        <v>-19.122047650904179</v>
      </c>
      <c r="E2004" s="18">
        <v>-32.483338197057293</v>
      </c>
      <c r="F2004" s="18">
        <v>33.963398610844173</v>
      </c>
      <c r="G2004" s="18">
        <v>25.39723755421997</v>
      </c>
      <c r="H2004" s="29">
        <v>-56.734878849824888</v>
      </c>
      <c r="I2004" s="18">
        <v>-77.583781931015622</v>
      </c>
      <c r="J2004" s="18">
        <v>91.155732693676342</v>
      </c>
      <c r="K2004" s="18">
        <v>75.353289614202524</v>
      </c>
      <c r="L2004" s="29">
        <v>-95.606329490180798</v>
      </c>
      <c r="M2004" s="18">
        <v>-112.237264101436</v>
      </c>
      <c r="N2004" s="18">
        <v>141.30060407402169</v>
      </c>
      <c r="O2004" s="18">
        <v>131.03089296415729</v>
      </c>
      <c r="S2004" s="23">
        <f t="shared" ca="1" si="99"/>
        <v>7.7552503171026714</v>
      </c>
      <c r="T2004" s="23">
        <f t="shared" ca="1" si="99"/>
        <v>32.190361527038363</v>
      </c>
      <c r="U2004" s="23">
        <f t="shared" ca="1" si="99"/>
        <v>64.487903446562171</v>
      </c>
    </row>
    <row r="2005" spans="1:21" x14ac:dyDescent="0.25">
      <c r="A2005" s="17">
        <v>3</v>
      </c>
      <c r="B2005" s="17">
        <v>25</v>
      </c>
      <c r="C2005" s="17">
        <v>7</v>
      </c>
      <c r="D2005" s="18">
        <v>-18.403815738966689</v>
      </c>
      <c r="E2005" s="18">
        <v>-31.96676695484917</v>
      </c>
      <c r="F2005" s="18">
        <v>33.073093576288649</v>
      </c>
      <c r="G2005" s="18">
        <v>24.207959988291812</v>
      </c>
      <c r="H2005" s="29">
        <v>-54.603893651284963</v>
      </c>
      <c r="I2005" s="18">
        <v>-76.349994000594734</v>
      </c>
      <c r="J2005" s="18">
        <v>88.766468873673645</v>
      </c>
      <c r="K2005" s="18">
        <v>71.824717789569121</v>
      </c>
      <c r="L2005" s="29">
        <v>-92.015316745276792</v>
      </c>
      <c r="M2005" s="18">
        <v>-110.4523938831351</v>
      </c>
      <c r="N2005" s="18">
        <v>137.5972223190044</v>
      </c>
      <c r="O2005" s="18">
        <v>124.8958856677305</v>
      </c>
      <c r="S2005" s="23">
        <f t="shared" ca="1" si="99"/>
        <v>6.9104708707645983</v>
      </c>
      <c r="T2005" s="23">
        <f t="shared" ca="1" si="99"/>
        <v>29.637299011363055</v>
      </c>
      <c r="U2005" s="23">
        <f t="shared" ca="1" si="99"/>
        <v>60.025397358322991</v>
      </c>
    </row>
    <row r="2006" spans="1:21" x14ac:dyDescent="0.25">
      <c r="A2006" s="17">
        <v>3</v>
      </c>
      <c r="B2006" s="17">
        <v>25</v>
      </c>
      <c r="C2006" s="17">
        <v>8</v>
      </c>
      <c r="D2006" s="18">
        <v>-18.27746105984254</v>
      </c>
      <c r="E2006" s="18">
        <v>-31.86462751230841</v>
      </c>
      <c r="F2006" s="18">
        <v>32.874542681593717</v>
      </c>
      <c r="G2006" s="18">
        <v>23.973511050306431</v>
      </c>
      <c r="H2006" s="29">
        <v>-54.229000881269393</v>
      </c>
      <c r="I2006" s="18">
        <v>-76.10604234179155</v>
      </c>
      <c r="J2006" s="18">
        <v>88.234011775134235</v>
      </c>
      <c r="K2006" s="18">
        <v>71.129110691140525</v>
      </c>
      <c r="L2006" s="29">
        <v>-91.383569177991632</v>
      </c>
      <c r="M2006" s="18">
        <v>-110.0994790589852</v>
      </c>
      <c r="N2006" s="18">
        <v>136.77222919099</v>
      </c>
      <c r="O2006" s="18">
        <v>123.68475380165479</v>
      </c>
      <c r="S2006" s="23">
        <f t="shared" ref="S2006:U2025" ca="1" si="100">SUM(OFFSET($D2006,,MATCH(S$5,$D$4:$O$4,0)-1,1,4))</f>
        <v>6.7059651597491943</v>
      </c>
      <c r="T2006" s="23">
        <f t="shared" ca="1" si="100"/>
        <v>29.02807924321381</v>
      </c>
      <c r="U2006" s="23">
        <f t="shared" ca="1" si="100"/>
        <v>58.973934755667969</v>
      </c>
    </row>
    <row r="2007" spans="1:21" x14ac:dyDescent="0.25">
      <c r="A2007" s="17">
        <v>3</v>
      </c>
      <c r="B2007" s="17">
        <v>25</v>
      </c>
      <c r="C2007" s="17">
        <v>9</v>
      </c>
      <c r="D2007" s="18">
        <v>-18.171490162397991</v>
      </c>
      <c r="E2007" s="18">
        <v>-31.781534052937811</v>
      </c>
      <c r="F2007" s="18">
        <v>32.787033402617347</v>
      </c>
      <c r="G2007" s="18">
        <v>23.83889521415697</v>
      </c>
      <c r="H2007" s="29">
        <v>-53.91458653935976</v>
      </c>
      <c r="I2007" s="18">
        <v>-75.9075804474938</v>
      </c>
      <c r="J2007" s="18">
        <v>87.999892819056242</v>
      </c>
      <c r="K2007" s="18">
        <v>70.729707170717205</v>
      </c>
      <c r="L2007" s="29">
        <v>-90.853736352427362</v>
      </c>
      <c r="M2007" s="18">
        <v>-109.8123724048628</v>
      </c>
      <c r="N2007" s="18">
        <v>136.4099487520499</v>
      </c>
      <c r="O2007" s="18">
        <v>122.9906611956086</v>
      </c>
      <c r="S2007" s="23">
        <f t="shared" ca="1" si="100"/>
        <v>6.6729044014385153</v>
      </c>
      <c r="T2007" s="23">
        <f t="shared" ca="1" si="100"/>
        <v>28.907433002919873</v>
      </c>
      <c r="U2007" s="23">
        <f t="shared" ca="1" si="100"/>
        <v>58.734501190368348</v>
      </c>
    </row>
    <row r="2008" spans="1:21" x14ac:dyDescent="0.25">
      <c r="A2008" s="17">
        <v>3</v>
      </c>
      <c r="B2008" s="17">
        <v>25</v>
      </c>
      <c r="C2008" s="17">
        <v>10</v>
      </c>
      <c r="D2008" s="18">
        <v>-18.00405633234822</v>
      </c>
      <c r="E2008" s="18">
        <v>-31.639366978386029</v>
      </c>
      <c r="F2008" s="18">
        <v>32.634882967394169</v>
      </c>
      <c r="G2008" s="18">
        <v>23.60523726785917</v>
      </c>
      <c r="H2008" s="29">
        <v>-53.41781243667694</v>
      </c>
      <c r="I2008" s="18">
        <v>-75.568026081409727</v>
      </c>
      <c r="J2008" s="18">
        <v>87.593650724269068</v>
      </c>
      <c r="K2008" s="18">
        <v>70.036446934823459</v>
      </c>
      <c r="L2008" s="29">
        <v>-90.016601427560431</v>
      </c>
      <c r="M2008" s="18">
        <v>-109.3211530789365</v>
      </c>
      <c r="N2008" s="18">
        <v>135.78200527732881</v>
      </c>
      <c r="O2008" s="18">
        <v>121.7847445071028</v>
      </c>
      <c r="S2008" s="23">
        <f t="shared" ca="1" si="100"/>
        <v>6.5966969245190903</v>
      </c>
      <c r="T2008" s="23">
        <f t="shared" ca="1" si="100"/>
        <v>28.644259141005861</v>
      </c>
      <c r="U2008" s="23">
        <f t="shared" ca="1" si="100"/>
        <v>58.228995277934672</v>
      </c>
    </row>
    <row r="2009" spans="1:21" x14ac:dyDescent="0.25">
      <c r="A2009" s="17">
        <v>3</v>
      </c>
      <c r="B2009" s="17">
        <v>25</v>
      </c>
      <c r="C2009" s="17">
        <v>11</v>
      </c>
      <c r="D2009" s="18">
        <v>-17.936710620317999</v>
      </c>
      <c r="E2009" s="18">
        <v>-31.55077603286696</v>
      </c>
      <c r="F2009" s="18">
        <v>32.400182538068847</v>
      </c>
      <c r="G2009" s="18">
        <v>23.43326130640683</v>
      </c>
      <c r="H2009" s="29">
        <v>-53.217998542116909</v>
      </c>
      <c r="I2009" s="18">
        <v>-75.356433893546537</v>
      </c>
      <c r="J2009" s="18">
        <v>86.968317670994097</v>
      </c>
      <c r="K2009" s="18">
        <v>69.526196384839409</v>
      </c>
      <c r="L2009" s="29">
        <v>-89.679886633639953</v>
      </c>
      <c r="M2009" s="18">
        <v>-109.01505136953389</v>
      </c>
      <c r="N2009" s="18">
        <v>134.81651220925789</v>
      </c>
      <c r="O2009" s="18">
        <v>120.8978006562072</v>
      </c>
      <c r="S2009" s="23">
        <f t="shared" ca="1" si="100"/>
        <v>6.3459571912907187</v>
      </c>
      <c r="T2009" s="23">
        <f t="shared" ca="1" si="100"/>
        <v>27.920081620170052</v>
      </c>
      <c r="U2009" s="23">
        <f t="shared" ca="1" si="100"/>
        <v>57.019374862291258</v>
      </c>
    </row>
    <row r="2010" spans="1:21" x14ac:dyDescent="0.25">
      <c r="A2010" s="17">
        <v>3</v>
      </c>
      <c r="B2010" s="17">
        <v>25</v>
      </c>
      <c r="C2010" s="17">
        <v>12</v>
      </c>
      <c r="D2010" s="18">
        <v>-17.935921271186551</v>
      </c>
      <c r="E2010" s="18">
        <v>-31.522229729896861</v>
      </c>
      <c r="F2010" s="18">
        <v>32.385741550030772</v>
      </c>
      <c r="G2010" s="18">
        <v>23.429634723237179</v>
      </c>
      <c r="H2010" s="29">
        <v>-53.215656553007747</v>
      </c>
      <c r="I2010" s="18">
        <v>-75.288253396482702</v>
      </c>
      <c r="J2010" s="18">
        <v>86.929288673931694</v>
      </c>
      <c r="K2010" s="18">
        <v>69.515436357429721</v>
      </c>
      <c r="L2010" s="29">
        <v>-89.675940049334642</v>
      </c>
      <c r="M2010" s="18">
        <v>-108.9164174506264</v>
      </c>
      <c r="N2010" s="18">
        <v>134.75578738356421</v>
      </c>
      <c r="O2010" s="18">
        <v>120.8799768855953</v>
      </c>
      <c r="S2010" s="23">
        <f t="shared" ca="1" si="100"/>
        <v>6.357225272184543</v>
      </c>
      <c r="T2010" s="23">
        <f t="shared" ca="1" si="100"/>
        <v>27.94081508187098</v>
      </c>
      <c r="U2010" s="23">
        <f t="shared" ca="1" si="100"/>
        <v>57.043406769198455</v>
      </c>
    </row>
    <row r="2011" spans="1:21" x14ac:dyDescent="0.25">
      <c r="A2011" s="17">
        <v>3</v>
      </c>
      <c r="B2011" s="17">
        <v>25</v>
      </c>
      <c r="C2011" s="17">
        <v>13</v>
      </c>
      <c r="D2011" s="18">
        <v>-17.856572492311731</v>
      </c>
      <c r="E2011" s="18">
        <v>-31.43252498570703</v>
      </c>
      <c r="F2011" s="18">
        <v>32.275109117545412</v>
      </c>
      <c r="G2011" s="18">
        <v>23.32033501098768</v>
      </c>
      <c r="H2011" s="29">
        <v>-52.980229707591889</v>
      </c>
      <c r="I2011" s="18">
        <v>-75.074000992090603</v>
      </c>
      <c r="J2011" s="18">
        <v>86.633562504039901</v>
      </c>
      <c r="K2011" s="18">
        <v>69.191145463416021</v>
      </c>
      <c r="L2011" s="29">
        <v>-89.279212374754735</v>
      </c>
      <c r="M2011" s="18">
        <v>-108.6064673154615</v>
      </c>
      <c r="N2011" s="18">
        <v>134.29838904422479</v>
      </c>
      <c r="O2011" s="18">
        <v>120.3162130045568</v>
      </c>
      <c r="S2011" s="23">
        <f t="shared" ca="1" si="100"/>
        <v>6.3063466505143317</v>
      </c>
      <c r="T2011" s="23">
        <f t="shared" ca="1" si="100"/>
        <v>27.770477267773444</v>
      </c>
      <c r="U2011" s="23">
        <f t="shared" ca="1" si="100"/>
        <v>56.728922358565342</v>
      </c>
    </row>
    <row r="2012" spans="1:21" x14ac:dyDescent="0.25">
      <c r="A2012" s="17">
        <v>3</v>
      </c>
      <c r="B2012" s="17">
        <v>25</v>
      </c>
      <c r="C2012" s="17">
        <v>14</v>
      </c>
      <c r="D2012" s="18">
        <v>-19.882435097242951</v>
      </c>
      <c r="E2012" s="18">
        <v>-32.891486315197291</v>
      </c>
      <c r="F2012" s="18">
        <v>34.624173276223353</v>
      </c>
      <c r="G2012" s="18">
        <v>26.49627618308056</v>
      </c>
      <c r="H2012" s="29">
        <v>-58.990938997489963</v>
      </c>
      <c r="I2012" s="18">
        <v>-78.558610146060232</v>
      </c>
      <c r="J2012" s="18">
        <v>92.938660819092419</v>
      </c>
      <c r="K2012" s="18">
        <v>78.614123629031837</v>
      </c>
      <c r="L2012" s="29">
        <v>-99.408111290019804</v>
      </c>
      <c r="M2012" s="18">
        <v>-113.6475079578489</v>
      </c>
      <c r="N2012" s="18">
        <v>144.07222204737221</v>
      </c>
      <c r="O2012" s="18">
        <v>136.69621787241741</v>
      </c>
      <c r="S2012" s="23">
        <f t="shared" ca="1" si="100"/>
        <v>8.3465280468636678</v>
      </c>
      <c r="T2012" s="23">
        <f t="shared" ca="1" si="100"/>
        <v>34.003235304574062</v>
      </c>
      <c r="U2012" s="23">
        <f t="shared" ca="1" si="100"/>
        <v>67.712820671920895</v>
      </c>
    </row>
    <row r="2013" spans="1:21" x14ac:dyDescent="0.25">
      <c r="A2013" s="17">
        <v>3</v>
      </c>
      <c r="B2013" s="17">
        <v>25</v>
      </c>
      <c r="C2013" s="17">
        <v>15</v>
      </c>
      <c r="D2013" s="18">
        <v>-21.947274688314689</v>
      </c>
      <c r="E2013" s="18">
        <v>-34.390351393956593</v>
      </c>
      <c r="F2013" s="18">
        <v>37.040313650973218</v>
      </c>
      <c r="G2013" s="18">
        <v>29.770655852539161</v>
      </c>
      <c r="H2013" s="29">
        <v>-65.11729252314062</v>
      </c>
      <c r="I2013" s="18">
        <v>-82.138526123569292</v>
      </c>
      <c r="J2013" s="18">
        <v>99.429420828155401</v>
      </c>
      <c r="K2013" s="18">
        <v>88.329167598533559</v>
      </c>
      <c r="L2013" s="29">
        <v>-109.7318871686475</v>
      </c>
      <c r="M2013" s="18">
        <v>-118.826425059182</v>
      </c>
      <c r="N2013" s="18">
        <v>154.13855888051461</v>
      </c>
      <c r="O2013" s="18">
        <v>153.57976010127831</v>
      </c>
      <c r="S2013" s="23">
        <f t="shared" ca="1" si="100"/>
        <v>10.473343421241093</v>
      </c>
      <c r="T2013" s="23">
        <f t="shared" ca="1" si="100"/>
        <v>40.502769779979047</v>
      </c>
      <c r="U2013" s="23">
        <f t="shared" ca="1" si="100"/>
        <v>79.160006753963415</v>
      </c>
    </row>
    <row r="2014" spans="1:21" x14ac:dyDescent="0.25">
      <c r="A2014" s="17">
        <v>3</v>
      </c>
      <c r="B2014" s="17">
        <v>25</v>
      </c>
      <c r="C2014" s="17">
        <v>16</v>
      </c>
      <c r="D2014" s="18">
        <v>-23.94168831828085</v>
      </c>
      <c r="E2014" s="18">
        <v>-35.841423287841181</v>
      </c>
      <c r="F2014" s="18">
        <v>39.608543746123132</v>
      </c>
      <c r="G2014" s="18">
        <v>33.181403688478149</v>
      </c>
      <c r="H2014" s="29">
        <v>-71.034693093325842</v>
      </c>
      <c r="I2014" s="18">
        <v>-85.604292009403252</v>
      </c>
      <c r="J2014" s="18">
        <v>106.3310040309502</v>
      </c>
      <c r="K2014" s="18">
        <v>98.448814230818087</v>
      </c>
      <c r="L2014" s="29">
        <v>-119.7035476376159</v>
      </c>
      <c r="M2014" s="18">
        <v>-123.8402059211148</v>
      </c>
      <c r="N2014" s="18">
        <v>164.84390648988989</v>
      </c>
      <c r="O2014" s="18">
        <v>171.17014851622571</v>
      </c>
      <c r="S2014" s="23">
        <f t="shared" ca="1" si="100"/>
        <v>13.006835828479247</v>
      </c>
      <c r="T2014" s="23">
        <f t="shared" ca="1" si="100"/>
        <v>48.14083315903919</v>
      </c>
      <c r="U2014" s="23">
        <f t="shared" ca="1" si="100"/>
        <v>92.470301447384884</v>
      </c>
    </row>
    <row r="2015" spans="1:21" x14ac:dyDescent="0.25">
      <c r="A2015" s="17">
        <v>3</v>
      </c>
      <c r="B2015" s="17">
        <v>25</v>
      </c>
      <c r="C2015" s="17">
        <v>17</v>
      </c>
      <c r="D2015" s="18">
        <v>-25.883283811824221</v>
      </c>
      <c r="E2015" s="18">
        <v>-37.162616262478501</v>
      </c>
      <c r="F2015" s="18">
        <v>41.829413526385927</v>
      </c>
      <c r="G2015" s="18">
        <v>36.250939968336247</v>
      </c>
      <c r="H2015" s="29">
        <v>-76.795382906079283</v>
      </c>
      <c r="I2015" s="18">
        <v>-88.759852777549227</v>
      </c>
      <c r="J2015" s="18">
        <v>112.31068478531169</v>
      </c>
      <c r="K2015" s="18">
        <v>107.5560903977471</v>
      </c>
      <c r="L2015" s="29">
        <v>-129.4111282210992</v>
      </c>
      <c r="M2015" s="18">
        <v>-128.40522580680999</v>
      </c>
      <c r="N2015" s="18">
        <v>174.12889992025751</v>
      </c>
      <c r="O2015" s="18">
        <v>186.9902834332365</v>
      </c>
      <c r="S2015" s="23">
        <f t="shared" ca="1" si="100"/>
        <v>15.034453420419453</v>
      </c>
      <c r="T2015" s="23">
        <f t="shared" ca="1" si="100"/>
        <v>54.311539499430296</v>
      </c>
      <c r="U2015" s="23">
        <f t="shared" ca="1" si="100"/>
        <v>103.30282932558481</v>
      </c>
    </row>
    <row r="2016" spans="1:21" x14ac:dyDescent="0.25">
      <c r="A2016" s="17">
        <v>3</v>
      </c>
      <c r="B2016" s="17">
        <v>25</v>
      </c>
      <c r="C2016" s="17">
        <v>18</v>
      </c>
      <c r="D2016" s="18">
        <v>-27.78290408403576</v>
      </c>
      <c r="E2016" s="18">
        <v>-38.440688260424317</v>
      </c>
      <c r="F2016" s="18">
        <v>44.529896972729489</v>
      </c>
      <c r="G2016" s="18">
        <v>39.698146501767063</v>
      </c>
      <c r="H2016" s="29">
        <v>-82.431532756354187</v>
      </c>
      <c r="I2016" s="18">
        <v>-91.81242263903431</v>
      </c>
      <c r="J2016" s="18">
        <v>119.5924243865776</v>
      </c>
      <c r="K2016" s="18">
        <v>117.7839095345802</v>
      </c>
      <c r="L2016" s="29">
        <v>-138.90884127813661</v>
      </c>
      <c r="M2016" s="18">
        <v>-132.8212529867717</v>
      </c>
      <c r="N2016" s="18">
        <v>185.44459306506479</v>
      </c>
      <c r="O2016" s="18">
        <v>204.75828406967329</v>
      </c>
      <c r="S2016" s="23">
        <f t="shared" ca="1" si="100"/>
        <v>18.004451130036479</v>
      </c>
      <c r="T2016" s="23">
        <f t="shared" ca="1" si="100"/>
        <v>63.132378525769312</v>
      </c>
      <c r="U2016" s="23">
        <f t="shared" ca="1" si="100"/>
        <v>118.47278286982979</v>
      </c>
    </row>
    <row r="2017" spans="1:21" x14ac:dyDescent="0.25">
      <c r="A2017" s="17">
        <v>3</v>
      </c>
      <c r="B2017" s="17">
        <v>25</v>
      </c>
      <c r="C2017" s="17">
        <v>19</v>
      </c>
      <c r="D2017" s="18">
        <v>-29.736148828492759</v>
      </c>
      <c r="E2017" s="18">
        <v>-39.767488254427782</v>
      </c>
      <c r="F2017" s="18">
        <v>47.511734798353807</v>
      </c>
      <c r="G2017" s="18">
        <v>43.224105355986033</v>
      </c>
      <c r="H2017" s="29">
        <v>-88.226785752472779</v>
      </c>
      <c r="I2017" s="18">
        <v>-94.981375311828401</v>
      </c>
      <c r="J2017" s="18">
        <v>127.6541671151234</v>
      </c>
      <c r="K2017" s="18">
        <v>128.24538583286829</v>
      </c>
      <c r="L2017" s="29">
        <v>-148.67466573494829</v>
      </c>
      <c r="M2017" s="18">
        <v>-137.40564638973311</v>
      </c>
      <c r="N2017" s="18">
        <v>197.99015745055891</v>
      </c>
      <c r="O2017" s="18">
        <v>222.93375424157449</v>
      </c>
      <c r="S2017" s="23">
        <f t="shared" ca="1" si="100"/>
        <v>21.232203071419306</v>
      </c>
      <c r="T2017" s="23">
        <f t="shared" ca="1" si="100"/>
        <v>72.691391883690514</v>
      </c>
      <c r="U2017" s="23">
        <f t="shared" ca="1" si="100"/>
        <v>134.84359956745197</v>
      </c>
    </row>
    <row r="2018" spans="1:21" x14ac:dyDescent="0.25">
      <c r="A2018" s="17">
        <v>3</v>
      </c>
      <c r="B2018" s="17">
        <v>25</v>
      </c>
      <c r="C2018" s="17">
        <v>20</v>
      </c>
      <c r="D2018" s="18">
        <v>-30.640035379886861</v>
      </c>
      <c r="E2018" s="18">
        <v>-40.301586163926743</v>
      </c>
      <c r="F2018" s="18">
        <v>48.656917213129603</v>
      </c>
      <c r="G2018" s="18">
        <v>44.76601316312113</v>
      </c>
      <c r="H2018" s="29">
        <v>-90.908605969823057</v>
      </c>
      <c r="I2018" s="18">
        <v>-96.257024245721908</v>
      </c>
      <c r="J2018" s="18">
        <v>130.75852706105329</v>
      </c>
      <c r="K2018" s="18">
        <v>132.82020722089749</v>
      </c>
      <c r="L2018" s="29">
        <v>-153.19391372721239</v>
      </c>
      <c r="M2018" s="18">
        <v>-139.25107519882911</v>
      </c>
      <c r="N2018" s="18">
        <v>202.82794431788599</v>
      </c>
      <c r="O2018" s="18">
        <v>230.85998082367149</v>
      </c>
      <c r="S2018" s="23">
        <f t="shared" ca="1" si="100"/>
        <v>22.481308832437136</v>
      </c>
      <c r="T2018" s="23">
        <f t="shared" ca="1" si="100"/>
        <v>76.413104066405793</v>
      </c>
      <c r="U2018" s="23">
        <f t="shared" ca="1" si="100"/>
        <v>141.24293621551598</v>
      </c>
    </row>
    <row r="2019" spans="1:21" x14ac:dyDescent="0.25">
      <c r="A2019" s="17">
        <v>3</v>
      </c>
      <c r="B2019" s="17">
        <v>25</v>
      </c>
      <c r="C2019" s="17">
        <v>21</v>
      </c>
      <c r="D2019" s="18">
        <v>-31.561187918073951</v>
      </c>
      <c r="E2019" s="18">
        <v>-40.836300079294553</v>
      </c>
      <c r="F2019" s="18">
        <v>50.272848766511011</v>
      </c>
      <c r="G2019" s="18">
        <v>46.843778851476543</v>
      </c>
      <c r="H2019" s="29">
        <v>-93.641654156416308</v>
      </c>
      <c r="I2019" s="18">
        <v>-97.534144458974311</v>
      </c>
      <c r="J2019" s="18">
        <v>135.13222356599991</v>
      </c>
      <c r="K2019" s="18">
        <v>138.98491231314321</v>
      </c>
      <c r="L2019" s="29">
        <v>-157.7994881240771</v>
      </c>
      <c r="M2019" s="18">
        <v>-141.09863244721831</v>
      </c>
      <c r="N2019" s="18">
        <v>209.63824200916989</v>
      </c>
      <c r="O2019" s="18">
        <v>241.53999493031611</v>
      </c>
      <c r="S2019" s="23">
        <f t="shared" ca="1" si="100"/>
        <v>24.719139620619053</v>
      </c>
      <c r="T2019" s="23">
        <f t="shared" ca="1" si="100"/>
        <v>82.941337263752501</v>
      </c>
      <c r="U2019" s="23">
        <f t="shared" ca="1" si="100"/>
        <v>152.28011636819059</v>
      </c>
    </row>
    <row r="2020" spans="1:21" x14ac:dyDescent="0.25">
      <c r="A2020" s="17">
        <v>3</v>
      </c>
      <c r="B2020" s="17">
        <v>25</v>
      </c>
      <c r="C2020" s="17">
        <v>22</v>
      </c>
      <c r="D2020" s="18">
        <v>-32.48390678334836</v>
      </c>
      <c r="E2020" s="18">
        <v>-41.374269948167743</v>
      </c>
      <c r="F2020" s="18">
        <v>51.508982685166998</v>
      </c>
      <c r="G2020" s="18">
        <v>48.665147446486863</v>
      </c>
      <c r="H2020" s="29">
        <v>-96.379349616102928</v>
      </c>
      <c r="I2020" s="18">
        <v>-98.819041249412422</v>
      </c>
      <c r="J2020" s="18">
        <v>138.49064060481629</v>
      </c>
      <c r="K2020" s="18">
        <v>144.38889040156391</v>
      </c>
      <c r="L2020" s="29">
        <v>-162.41289383620341</v>
      </c>
      <c r="M2020" s="18">
        <v>-142.9574397497511</v>
      </c>
      <c r="N2020" s="18">
        <v>214.87816038987549</v>
      </c>
      <c r="O2020" s="18">
        <v>250.8943683590085</v>
      </c>
      <c r="S2020" s="23">
        <f t="shared" ca="1" si="100"/>
        <v>26.315953400137765</v>
      </c>
      <c r="T2020" s="23">
        <f t="shared" ca="1" si="100"/>
        <v>87.681140140864841</v>
      </c>
      <c r="U2020" s="23">
        <f t="shared" ca="1" si="100"/>
        <v>160.40219516292944</v>
      </c>
    </row>
    <row r="2021" spans="1:21" x14ac:dyDescent="0.25">
      <c r="A2021" s="17">
        <v>3</v>
      </c>
      <c r="B2021" s="17">
        <v>25</v>
      </c>
      <c r="C2021" s="17">
        <v>23</v>
      </c>
      <c r="D2021" s="18">
        <v>-33.110626941688928</v>
      </c>
      <c r="E2021" s="18">
        <v>-41.712169840497168</v>
      </c>
      <c r="F2021" s="18">
        <v>52.789202812823447</v>
      </c>
      <c r="G2021" s="18">
        <v>50.266862059422543</v>
      </c>
      <c r="H2021" s="29">
        <v>-98.238820573676563</v>
      </c>
      <c r="I2021" s="18">
        <v>-99.626087354155928</v>
      </c>
      <c r="J2021" s="18">
        <v>141.9664322049843</v>
      </c>
      <c r="K2021" s="18">
        <v>149.14115784245311</v>
      </c>
      <c r="L2021" s="29">
        <v>-165.54636651916749</v>
      </c>
      <c r="M2021" s="18">
        <v>-144.12496013282129</v>
      </c>
      <c r="N2021" s="18">
        <v>220.29922683081031</v>
      </c>
      <c r="O2021" s="18">
        <v>259.1314860510974</v>
      </c>
      <c r="S2021" s="23">
        <f t="shared" ca="1" si="100"/>
        <v>28.233268090059902</v>
      </c>
      <c r="T2021" s="23">
        <f t="shared" ca="1" si="100"/>
        <v>93.242682119604922</v>
      </c>
      <c r="U2021" s="23">
        <f t="shared" ca="1" si="100"/>
        <v>169.7593862299189</v>
      </c>
    </row>
    <row r="2022" spans="1:21" x14ac:dyDescent="0.25">
      <c r="A2022" s="17">
        <v>3</v>
      </c>
      <c r="B2022" s="17">
        <v>26</v>
      </c>
      <c r="C2022" s="17">
        <v>0</v>
      </c>
      <c r="D2022" s="18">
        <v>-33.75602553670884</v>
      </c>
      <c r="E2022" s="18">
        <v>-42.09571281814582</v>
      </c>
      <c r="F2022" s="18">
        <v>53.708471405809298</v>
      </c>
      <c r="G2022" s="18">
        <v>51.76819705648721</v>
      </c>
      <c r="H2022" s="29">
        <v>-100.1537102218346</v>
      </c>
      <c r="I2022" s="18">
        <v>-100.54214821460531</v>
      </c>
      <c r="J2022" s="18">
        <v>144.45995900513319</v>
      </c>
      <c r="K2022" s="18">
        <v>153.59560020492469</v>
      </c>
      <c r="L2022" s="29">
        <v>-168.77322756744309</v>
      </c>
      <c r="M2022" s="18">
        <v>-145.45018767610691</v>
      </c>
      <c r="N2022" s="18">
        <v>224.18640351112211</v>
      </c>
      <c r="O2022" s="18">
        <v>266.85096160695639</v>
      </c>
      <c r="S2022" s="23">
        <f t="shared" ca="1" si="100"/>
        <v>29.624930107441848</v>
      </c>
      <c r="T2022" s="23">
        <f t="shared" ca="1" si="100"/>
        <v>97.359700773617988</v>
      </c>
      <c r="U2022" s="23">
        <f t="shared" ca="1" si="100"/>
        <v>176.8139498745285</v>
      </c>
    </row>
    <row r="2023" spans="1:21" x14ac:dyDescent="0.25">
      <c r="A2023" s="17">
        <v>3</v>
      </c>
      <c r="B2023" s="17">
        <v>26</v>
      </c>
      <c r="C2023" s="17">
        <v>1</v>
      </c>
      <c r="D2023" s="18">
        <v>-34.434910484349963</v>
      </c>
      <c r="E2023" s="18">
        <v>-42.486300911409828</v>
      </c>
      <c r="F2023" s="18">
        <v>54.926479896058012</v>
      </c>
      <c r="G2023" s="18">
        <v>53.761785896047243</v>
      </c>
      <c r="H2023" s="29">
        <v>-102.1679534640099</v>
      </c>
      <c r="I2023" s="18">
        <v>-101.4750357543284</v>
      </c>
      <c r="J2023" s="18">
        <v>147.77275025429049</v>
      </c>
      <c r="K2023" s="18">
        <v>159.5105536281126</v>
      </c>
      <c r="L2023" s="29">
        <v>-172.1675135338329</v>
      </c>
      <c r="M2023" s="18">
        <v>-146.7997576837399</v>
      </c>
      <c r="N2023" s="18">
        <v>229.3581235769982</v>
      </c>
      <c r="O2023" s="18">
        <v>277.10368802651499</v>
      </c>
      <c r="S2023" s="23">
        <f t="shared" ca="1" si="100"/>
        <v>31.767054396345458</v>
      </c>
      <c r="T2023" s="23">
        <f t="shared" ca="1" si="100"/>
        <v>103.64031466406479</v>
      </c>
      <c r="U2023" s="23">
        <f t="shared" ca="1" si="100"/>
        <v>187.49454038594035</v>
      </c>
    </row>
    <row r="2024" spans="1:21" x14ac:dyDescent="0.25">
      <c r="A2024" s="17">
        <v>3</v>
      </c>
      <c r="B2024" s="17">
        <v>26</v>
      </c>
      <c r="C2024" s="17">
        <v>2</v>
      </c>
      <c r="D2024" s="18">
        <v>-31.73933851749501</v>
      </c>
      <c r="E2024" s="18">
        <v>-40.699759549436394</v>
      </c>
      <c r="F2024" s="18">
        <v>49.989318377332751</v>
      </c>
      <c r="G2024" s="18">
        <v>47.140968199400938</v>
      </c>
      <c r="H2024" s="29">
        <v>-94.170224781262519</v>
      </c>
      <c r="I2024" s="18">
        <v>-97.208028632177275</v>
      </c>
      <c r="J2024" s="18">
        <v>134.38615348703479</v>
      </c>
      <c r="K2024" s="18">
        <v>139.86666943227519</v>
      </c>
      <c r="L2024" s="29">
        <v>-158.6902047051708</v>
      </c>
      <c r="M2024" s="18">
        <v>-140.6268541029707</v>
      </c>
      <c r="N2024" s="18">
        <v>208.49422181496149</v>
      </c>
      <c r="O2024" s="18">
        <v>243.03094481819829</v>
      </c>
      <c r="S2024" s="23">
        <f t="shared" ca="1" si="100"/>
        <v>24.691188509802281</v>
      </c>
      <c r="T2024" s="23">
        <f t="shared" ca="1" si="100"/>
        <v>82.874569505870198</v>
      </c>
      <c r="U2024" s="23">
        <f t="shared" ca="1" si="100"/>
        <v>152.20810782501829</v>
      </c>
    </row>
    <row r="2025" spans="1:21" x14ac:dyDescent="0.25">
      <c r="A2025" s="17">
        <v>3</v>
      </c>
      <c r="B2025" s="17">
        <v>26</v>
      </c>
      <c r="C2025" s="17">
        <v>3</v>
      </c>
      <c r="D2025" s="18">
        <v>-29.02213568879019</v>
      </c>
      <c r="E2025" s="18">
        <v>-38.904983549323219</v>
      </c>
      <c r="F2025" s="18">
        <v>45.774086465325503</v>
      </c>
      <c r="G2025" s="18">
        <v>41.393951321539298</v>
      </c>
      <c r="H2025" s="29">
        <v>-86.10831759896972</v>
      </c>
      <c r="I2025" s="18">
        <v>-92.921353754026512</v>
      </c>
      <c r="J2025" s="18">
        <v>122.9859562453737</v>
      </c>
      <c r="K2025" s="18">
        <v>122.8153414555354</v>
      </c>
      <c r="L2025" s="29">
        <v>-145.10474598885381</v>
      </c>
      <c r="M2025" s="18">
        <v>-134.42549798908871</v>
      </c>
      <c r="N2025" s="18">
        <v>190.75022437051359</v>
      </c>
      <c r="O2025" s="18">
        <v>213.44956427229499</v>
      </c>
      <c r="S2025" s="23">
        <f t="shared" ca="1" si="100"/>
        <v>19.240918548751395</v>
      </c>
      <c r="T2025" s="23">
        <f t="shared" ca="1" si="100"/>
        <v>66.771626347912886</v>
      </c>
      <c r="U2025" s="23">
        <f t="shared" ca="1" si="100"/>
        <v>124.66954466486607</v>
      </c>
    </row>
    <row r="2026" spans="1:21" x14ac:dyDescent="0.25">
      <c r="A2026" s="17">
        <v>3</v>
      </c>
      <c r="B2026" s="17">
        <v>26</v>
      </c>
      <c r="C2026" s="17">
        <v>4</v>
      </c>
      <c r="D2026" s="18">
        <v>-26.330185450061389</v>
      </c>
      <c r="E2026" s="18">
        <v>-37.118584914118898</v>
      </c>
      <c r="F2026" s="18">
        <v>42.073294070631853</v>
      </c>
      <c r="G2026" s="18">
        <v>36.530379125864407</v>
      </c>
      <c r="H2026" s="29">
        <v>-78.121334538773553</v>
      </c>
      <c r="I2026" s="18">
        <v>-88.654687523025927</v>
      </c>
      <c r="J2026" s="18">
        <v>112.99420761347891</v>
      </c>
      <c r="K2026" s="18">
        <v>108.3851829215903</v>
      </c>
      <c r="L2026" s="29">
        <v>-131.6455450604999</v>
      </c>
      <c r="M2026" s="18">
        <v>-128.25308756151639</v>
      </c>
      <c r="N2026" s="18">
        <v>175.21264232047369</v>
      </c>
      <c r="O2026" s="18">
        <v>188.3885978948297</v>
      </c>
      <c r="S2026" s="23">
        <f t="shared" ref="S2026:U2045" ca="1" si="101">SUM(OFFSET($D2026,,MATCH(S$5,$D$4:$O$4,0)-1,1,4))</f>
        <v>15.154902832315969</v>
      </c>
      <c r="T2026" s="23">
        <f t="shared" ca="1" si="101"/>
        <v>54.603368473269711</v>
      </c>
      <c r="U2026" s="23">
        <f t="shared" ca="1" si="101"/>
        <v>103.7026075932871</v>
      </c>
    </row>
    <row r="2027" spans="1:21" x14ac:dyDescent="0.25">
      <c r="A2027" s="17">
        <v>3</v>
      </c>
      <c r="B2027" s="17">
        <v>26</v>
      </c>
      <c r="C2027" s="17">
        <v>5</v>
      </c>
      <c r="D2027" s="18">
        <v>-23.489520099524469</v>
      </c>
      <c r="E2027" s="18">
        <v>-35.17249409750611</v>
      </c>
      <c r="F2027" s="18">
        <v>38.483000563646641</v>
      </c>
      <c r="G2027" s="18">
        <v>31.79401676043636</v>
      </c>
      <c r="H2027" s="29">
        <v>-69.693115581376119</v>
      </c>
      <c r="I2027" s="18">
        <v>-84.006609649437308</v>
      </c>
      <c r="J2027" s="18">
        <v>103.3107968915396</v>
      </c>
      <c r="K2027" s="18">
        <v>94.332454380251178</v>
      </c>
      <c r="L2027" s="29">
        <v>-117.44279897216821</v>
      </c>
      <c r="M2027" s="18">
        <v>-121.5289046088747</v>
      </c>
      <c r="N2027" s="18">
        <v>160.16285143054691</v>
      </c>
      <c r="O2027" s="18">
        <v>163.97858396760009</v>
      </c>
      <c r="S2027" s="23">
        <f t="shared" ca="1" si="101"/>
        <v>11.615003127052422</v>
      </c>
      <c r="T2027" s="23">
        <f t="shared" ca="1" si="101"/>
        <v>43.943526040977332</v>
      </c>
      <c r="U2027" s="23">
        <f t="shared" ca="1" si="101"/>
        <v>85.169731817104093</v>
      </c>
    </row>
    <row r="2028" spans="1:21" x14ac:dyDescent="0.25">
      <c r="A2028" s="17">
        <v>3</v>
      </c>
      <c r="B2028" s="17">
        <v>26</v>
      </c>
      <c r="C2028" s="17">
        <v>6</v>
      </c>
      <c r="D2028" s="18">
        <v>-20.673644114310761</v>
      </c>
      <c r="E2028" s="18">
        <v>-33.256011477125938</v>
      </c>
      <c r="F2028" s="18">
        <v>35.096865357223457</v>
      </c>
      <c r="G2028" s="18">
        <v>27.243979687081481</v>
      </c>
      <c r="H2028" s="29">
        <v>-61.338446364260321</v>
      </c>
      <c r="I2028" s="18">
        <v>-79.429248517642492</v>
      </c>
      <c r="J2028" s="18">
        <v>94.208147096855413</v>
      </c>
      <c r="K2028" s="18">
        <v>80.832550675399247</v>
      </c>
      <c r="L2028" s="29">
        <v>-103.3639946432239</v>
      </c>
      <c r="M2028" s="18">
        <v>-114.9070246560037</v>
      </c>
      <c r="N2028" s="18">
        <v>146.0407304787027</v>
      </c>
      <c r="O2028" s="18">
        <v>140.5240746166418</v>
      </c>
      <c r="S2028" s="23">
        <f t="shared" ca="1" si="101"/>
        <v>8.4111894528682392</v>
      </c>
      <c r="T2028" s="23">
        <f t="shared" ca="1" si="101"/>
        <v>34.273002890351862</v>
      </c>
      <c r="U2028" s="23">
        <f t="shared" ca="1" si="101"/>
        <v>68.293785796116907</v>
      </c>
    </row>
    <row r="2029" spans="1:21" x14ac:dyDescent="0.25">
      <c r="A2029" s="17">
        <v>3</v>
      </c>
      <c r="B2029" s="17">
        <v>26</v>
      </c>
      <c r="C2029" s="17">
        <v>7</v>
      </c>
      <c r="D2029" s="18">
        <v>-17.847970514333671</v>
      </c>
      <c r="E2029" s="18">
        <v>-31.316176085077551</v>
      </c>
      <c r="F2029" s="18">
        <v>32.057423649025161</v>
      </c>
      <c r="G2029" s="18">
        <v>23.0328386433711</v>
      </c>
      <c r="H2029" s="29">
        <v>-52.95470774533328</v>
      </c>
      <c r="I2029" s="18">
        <v>-74.796111211194614</v>
      </c>
      <c r="J2029" s="18">
        <v>86.04712001092085</v>
      </c>
      <c r="K2029" s="18">
        <v>68.338147297806671</v>
      </c>
      <c r="L2029" s="29">
        <v>-89.236204243206728</v>
      </c>
      <c r="M2029" s="18">
        <v>-108.2044556069159</v>
      </c>
      <c r="N2029" s="18">
        <v>133.38751490691621</v>
      </c>
      <c r="O2029" s="18">
        <v>118.8143001054935</v>
      </c>
      <c r="S2029" s="23">
        <f t="shared" ca="1" si="101"/>
        <v>5.9261156929850358</v>
      </c>
      <c r="T2029" s="23">
        <f t="shared" ca="1" si="101"/>
        <v>26.634448352199627</v>
      </c>
      <c r="U2029" s="23">
        <f t="shared" ca="1" si="101"/>
        <v>54.761155162287068</v>
      </c>
    </row>
    <row r="2030" spans="1:21" x14ac:dyDescent="0.25">
      <c r="A2030" s="17">
        <v>3</v>
      </c>
      <c r="B2030" s="17">
        <v>26</v>
      </c>
      <c r="C2030" s="17">
        <v>8</v>
      </c>
      <c r="D2030" s="18">
        <v>-17.10532492982685</v>
      </c>
      <c r="E2030" s="18">
        <v>-30.788757353670778</v>
      </c>
      <c r="F2030" s="18">
        <v>31.131869769751091</v>
      </c>
      <c r="G2030" s="18">
        <v>21.820229298605579</v>
      </c>
      <c r="H2030" s="29">
        <v>-50.751287482265361</v>
      </c>
      <c r="I2030" s="18">
        <v>-73.536414944894531</v>
      </c>
      <c r="J2030" s="18">
        <v>83.56370900440983</v>
      </c>
      <c r="K2030" s="18">
        <v>64.740350373989457</v>
      </c>
      <c r="L2030" s="29">
        <v>-85.523128125888789</v>
      </c>
      <c r="M2030" s="18">
        <v>-106.3821048654423</v>
      </c>
      <c r="N2030" s="18">
        <v>129.53857889735389</v>
      </c>
      <c r="O2030" s="18">
        <v>112.5609604439752</v>
      </c>
      <c r="S2030" s="23">
        <f t="shared" ca="1" si="101"/>
        <v>5.0580167848590456</v>
      </c>
      <c r="T2030" s="23">
        <f t="shared" ca="1" si="101"/>
        <v>24.016356951239388</v>
      </c>
      <c r="U2030" s="23">
        <f t="shared" ca="1" si="101"/>
        <v>50.194306349997987</v>
      </c>
    </row>
    <row r="2031" spans="1:21" x14ac:dyDescent="0.25">
      <c r="A2031" s="17">
        <v>3</v>
      </c>
      <c r="B2031" s="17">
        <v>26</v>
      </c>
      <c r="C2031" s="17">
        <v>9</v>
      </c>
      <c r="D2031" s="18">
        <v>-16.303633755110472</v>
      </c>
      <c r="E2031" s="18">
        <v>-30.198625070228491</v>
      </c>
      <c r="F2031" s="18">
        <v>30.389541740327399</v>
      </c>
      <c r="G2031" s="18">
        <v>20.69718991316519</v>
      </c>
      <c r="H2031" s="29">
        <v>-48.372679683410901</v>
      </c>
      <c r="I2031" s="18">
        <v>-72.126932516971308</v>
      </c>
      <c r="J2031" s="18">
        <v>81.572434491244707</v>
      </c>
      <c r="K2031" s="18">
        <v>61.408306411360172</v>
      </c>
      <c r="L2031" s="29">
        <v>-81.514836127114293</v>
      </c>
      <c r="M2031" s="18">
        <v>-104.34306464889529</v>
      </c>
      <c r="N2031" s="18">
        <v>126.4528129303298</v>
      </c>
      <c r="O2031" s="18">
        <v>106.7689958318976</v>
      </c>
      <c r="S2031" s="23">
        <f t="shared" ca="1" si="101"/>
        <v>4.5844728281536256</v>
      </c>
      <c r="T2031" s="23">
        <f t="shared" ca="1" si="101"/>
        <v>22.481128702222662</v>
      </c>
      <c r="U2031" s="23">
        <f t="shared" ca="1" si="101"/>
        <v>47.363907986217811</v>
      </c>
    </row>
    <row r="2032" spans="1:21" x14ac:dyDescent="0.25">
      <c r="A2032" s="17">
        <v>3</v>
      </c>
      <c r="B2032" s="17">
        <v>26</v>
      </c>
      <c r="C2032" s="17">
        <v>10</v>
      </c>
      <c r="D2032" s="18">
        <v>-15.55320764294752</v>
      </c>
      <c r="E2032" s="18">
        <v>-29.663199164907422</v>
      </c>
      <c r="F2032" s="18">
        <v>29.509618848823369</v>
      </c>
      <c r="G2032" s="18">
        <v>19.580511476492681</v>
      </c>
      <c r="H2032" s="29">
        <v>-46.146174691028612</v>
      </c>
      <c r="I2032" s="18">
        <v>-70.848111774267934</v>
      </c>
      <c r="J2032" s="18">
        <v>79.214374251787135</v>
      </c>
      <c r="K2032" s="18">
        <v>58.095135305023398</v>
      </c>
      <c r="L2032" s="29">
        <v>-77.762858961944232</v>
      </c>
      <c r="M2032" s="18">
        <v>-102.49304731454041</v>
      </c>
      <c r="N2032" s="18">
        <v>122.8005909653227</v>
      </c>
      <c r="O2032" s="18">
        <v>101.0102351552036</v>
      </c>
      <c r="S2032" s="23">
        <f t="shared" ca="1" si="101"/>
        <v>3.8737235174611122</v>
      </c>
      <c r="T2032" s="23">
        <f t="shared" ca="1" si="101"/>
        <v>20.315223091513992</v>
      </c>
      <c r="U2032" s="23">
        <f t="shared" ca="1" si="101"/>
        <v>43.554919844041663</v>
      </c>
    </row>
    <row r="2033" spans="1:21" x14ac:dyDescent="0.25">
      <c r="A2033" s="17">
        <v>3</v>
      </c>
      <c r="B2033" s="17">
        <v>26</v>
      </c>
      <c r="C2033" s="17">
        <v>11</v>
      </c>
      <c r="D2033" s="18">
        <v>-15.416357110912839</v>
      </c>
      <c r="E2033" s="18">
        <v>-29.573429640022582</v>
      </c>
      <c r="F2033" s="18">
        <v>29.441679879072201</v>
      </c>
      <c r="G2033" s="18">
        <v>19.446853927127009</v>
      </c>
      <c r="H2033" s="29">
        <v>-45.740140855256101</v>
      </c>
      <c r="I2033" s="18">
        <v>-70.633704646513209</v>
      </c>
      <c r="J2033" s="18">
        <v>79.033202742120707</v>
      </c>
      <c r="K2033" s="18">
        <v>57.698575009606962</v>
      </c>
      <c r="L2033" s="29">
        <v>-77.07863427557831</v>
      </c>
      <c r="M2033" s="18">
        <v>-102.1828733474549</v>
      </c>
      <c r="N2033" s="18">
        <v>122.5207371453654</v>
      </c>
      <c r="O2033" s="18">
        <v>100.3228366555755</v>
      </c>
      <c r="S2033" s="23">
        <f t="shared" ca="1" si="101"/>
        <v>3.8987470552637866</v>
      </c>
      <c r="T2033" s="23">
        <f t="shared" ca="1" si="101"/>
        <v>20.35793224995836</v>
      </c>
      <c r="U2033" s="23">
        <f t="shared" ca="1" si="101"/>
        <v>43.582066177907706</v>
      </c>
    </row>
    <row r="2034" spans="1:21" x14ac:dyDescent="0.25">
      <c r="A2034" s="17">
        <v>3</v>
      </c>
      <c r="B2034" s="17">
        <v>26</v>
      </c>
      <c r="C2034" s="17">
        <v>12</v>
      </c>
      <c r="D2034" s="18">
        <v>-15.30134324838191</v>
      </c>
      <c r="E2034" s="18">
        <v>-29.519332509987201</v>
      </c>
      <c r="F2034" s="18">
        <v>29.364132969391431</v>
      </c>
      <c r="G2034" s="18">
        <v>19.347610349686239</v>
      </c>
      <c r="H2034" s="29">
        <v>-45.398896147792243</v>
      </c>
      <c r="I2034" s="18">
        <v>-70.504498100243296</v>
      </c>
      <c r="J2034" s="18">
        <v>78.827364994545491</v>
      </c>
      <c r="K2034" s="18">
        <v>57.404120543127753</v>
      </c>
      <c r="L2034" s="29">
        <v>-76.503588473067211</v>
      </c>
      <c r="M2034" s="18">
        <v>-101.9959555548906</v>
      </c>
      <c r="N2034" s="18">
        <v>122.2035852586198</v>
      </c>
      <c r="O2034" s="18">
        <v>99.813104929402158</v>
      </c>
      <c r="S2034" s="23">
        <f t="shared" ca="1" si="101"/>
        <v>3.8910675607085565</v>
      </c>
      <c r="T2034" s="23">
        <f t="shared" ca="1" si="101"/>
        <v>20.328091289637705</v>
      </c>
      <c r="U2034" s="23">
        <f t="shared" ca="1" si="101"/>
        <v>43.517146160064129</v>
      </c>
    </row>
    <row r="2035" spans="1:21" x14ac:dyDescent="0.25">
      <c r="A2035" s="17">
        <v>3</v>
      </c>
      <c r="B2035" s="17">
        <v>26</v>
      </c>
      <c r="C2035" s="17">
        <v>13</v>
      </c>
      <c r="D2035" s="18">
        <v>-15.18660319850169</v>
      </c>
      <c r="E2035" s="18">
        <v>-29.460059523938529</v>
      </c>
      <c r="F2035" s="18">
        <v>29.2541609900622</v>
      </c>
      <c r="G2035" s="18">
        <v>19.185993220560519</v>
      </c>
      <c r="H2035" s="29">
        <v>-45.058463839076119</v>
      </c>
      <c r="I2035" s="18">
        <v>-70.362929447535791</v>
      </c>
      <c r="J2035" s="18">
        <v>78.531576409066076</v>
      </c>
      <c r="K2035" s="18">
        <v>56.924604520452178</v>
      </c>
      <c r="L2035" s="29">
        <v>-75.929911677839172</v>
      </c>
      <c r="M2035" s="18">
        <v>-101.7911540117467</v>
      </c>
      <c r="N2035" s="18">
        <v>121.74455604079481</v>
      </c>
      <c r="O2035" s="18">
        <v>98.982926793726193</v>
      </c>
      <c r="S2035" s="23">
        <f t="shared" ca="1" si="101"/>
        <v>3.7934914881825001</v>
      </c>
      <c r="T2035" s="23">
        <f t="shared" ca="1" si="101"/>
        <v>20.034787642906352</v>
      </c>
      <c r="U2035" s="23">
        <f t="shared" ca="1" si="101"/>
        <v>43.006417144935114</v>
      </c>
    </row>
    <row r="2036" spans="1:21" x14ac:dyDescent="0.25">
      <c r="A2036" s="17">
        <v>3</v>
      </c>
      <c r="B2036" s="17">
        <v>26</v>
      </c>
      <c r="C2036" s="17">
        <v>14</v>
      </c>
      <c r="D2036" s="18">
        <v>-18.057652989349659</v>
      </c>
      <c r="E2036" s="18">
        <v>-31.511522179545111</v>
      </c>
      <c r="F2036" s="18">
        <v>32.309788186401327</v>
      </c>
      <c r="G2036" s="18">
        <v>23.421101983683268</v>
      </c>
      <c r="H2036" s="29">
        <v>-53.576833055035692</v>
      </c>
      <c r="I2036" s="18">
        <v>-75.262679293031098</v>
      </c>
      <c r="J2036" s="18">
        <v>86.730728002611642</v>
      </c>
      <c r="K2036" s="18">
        <v>69.490119824892346</v>
      </c>
      <c r="L2036" s="29">
        <v>-90.284573756800484</v>
      </c>
      <c r="M2036" s="18">
        <v>-108.87942044775011</v>
      </c>
      <c r="N2036" s="18">
        <v>134.4524238463103</v>
      </c>
      <c r="O2036" s="18">
        <v>120.8251590818377</v>
      </c>
      <c r="S2036" s="23">
        <f t="shared" ca="1" si="101"/>
        <v>6.1617150011898225</v>
      </c>
      <c r="T2036" s="23">
        <f t="shared" ca="1" si="101"/>
        <v>27.381335479437197</v>
      </c>
      <c r="U2036" s="23">
        <f t="shared" ca="1" si="101"/>
        <v>56.113588723597402</v>
      </c>
    </row>
    <row r="2037" spans="1:21" x14ac:dyDescent="0.25">
      <c r="A2037" s="17">
        <v>3</v>
      </c>
      <c r="B2037" s="17">
        <v>26</v>
      </c>
      <c r="C2037" s="17">
        <v>15</v>
      </c>
      <c r="D2037" s="18">
        <v>-20.93820532357265</v>
      </c>
      <c r="E2037" s="18">
        <v>-33.552722801135793</v>
      </c>
      <c r="F2037" s="18">
        <v>35.718180375758017</v>
      </c>
      <c r="G2037" s="18">
        <v>28.00764313283473</v>
      </c>
      <c r="H2037" s="29">
        <v>-62.123396199647139</v>
      </c>
      <c r="I2037" s="18">
        <v>-80.137919114204763</v>
      </c>
      <c r="J2037" s="18">
        <v>95.880604065521339</v>
      </c>
      <c r="K2037" s="18">
        <v>83.098330670879733</v>
      </c>
      <c r="L2037" s="29">
        <v>-104.6867466102088</v>
      </c>
      <c r="M2037" s="18">
        <v>-115.93222924035889</v>
      </c>
      <c r="N2037" s="18">
        <v>148.63729153023411</v>
      </c>
      <c r="O2037" s="18">
        <v>144.47728992397779</v>
      </c>
      <c r="S2037" s="23">
        <f t="shared" ca="1" si="101"/>
        <v>9.2348953838843002</v>
      </c>
      <c r="T2037" s="23">
        <f t="shared" ca="1" si="101"/>
        <v>36.717619422549177</v>
      </c>
      <c r="U2037" s="23">
        <f t="shared" ca="1" si="101"/>
        <v>72.495605603644208</v>
      </c>
    </row>
    <row r="2038" spans="1:21" x14ac:dyDescent="0.25">
      <c r="A2038" s="17">
        <v>3</v>
      </c>
      <c r="B2038" s="17">
        <v>26</v>
      </c>
      <c r="C2038" s="17">
        <v>16</v>
      </c>
      <c r="D2038" s="18">
        <v>-23.846028570111681</v>
      </c>
      <c r="E2038" s="18">
        <v>-35.612984972695713</v>
      </c>
      <c r="F2038" s="18">
        <v>39.175018080260557</v>
      </c>
      <c r="G2038" s="18">
        <v>32.72132400345901</v>
      </c>
      <c r="H2038" s="29">
        <v>-70.750871803772398</v>
      </c>
      <c r="I2038" s="18">
        <v>-85.05868587990328</v>
      </c>
      <c r="J2038" s="18">
        <v>105.1749416427979</v>
      </c>
      <c r="K2038" s="18">
        <v>97.083763497520238</v>
      </c>
      <c r="L2038" s="29">
        <v>-119.22526845071231</v>
      </c>
      <c r="M2038" s="18">
        <v>-123.05089998979911</v>
      </c>
      <c r="N2038" s="18">
        <v>163.05815852869171</v>
      </c>
      <c r="O2038" s="18">
        <v>168.78617187378859</v>
      </c>
      <c r="S2038" s="23">
        <f t="shared" ca="1" si="101"/>
        <v>12.437328540912169</v>
      </c>
      <c r="T2038" s="23">
        <f t="shared" ca="1" si="101"/>
        <v>46.449147456642464</v>
      </c>
      <c r="U2038" s="23">
        <f t="shared" ca="1" si="101"/>
        <v>89.568161961968883</v>
      </c>
    </row>
    <row r="2039" spans="1:21" x14ac:dyDescent="0.25">
      <c r="A2039" s="17">
        <v>3</v>
      </c>
      <c r="B2039" s="17">
        <v>26</v>
      </c>
      <c r="C2039" s="17">
        <v>17</v>
      </c>
      <c r="D2039" s="18">
        <v>-24.971591912224401</v>
      </c>
      <c r="E2039" s="18">
        <v>-36.215569319198529</v>
      </c>
      <c r="F2039" s="18">
        <v>40.452454477846452</v>
      </c>
      <c r="G2039" s="18">
        <v>34.406778665633212</v>
      </c>
      <c r="H2039" s="29">
        <v>-74.09040431715097</v>
      </c>
      <c r="I2039" s="18">
        <v>-86.497909036418463</v>
      </c>
      <c r="J2039" s="18">
        <v>108.61445601093919</v>
      </c>
      <c r="K2039" s="18">
        <v>102.08448662845591</v>
      </c>
      <c r="L2039" s="29">
        <v>-124.8528550833085</v>
      </c>
      <c r="M2039" s="18">
        <v>-125.1329648943216</v>
      </c>
      <c r="N2039" s="18">
        <v>168.3989092442045</v>
      </c>
      <c r="O2039" s="18">
        <v>177.45745796529991</v>
      </c>
      <c r="S2039" s="23">
        <f t="shared" ca="1" si="101"/>
        <v>13.67207191205673</v>
      </c>
      <c r="T2039" s="23">
        <f t="shared" ca="1" si="101"/>
        <v>50.110629285825652</v>
      </c>
      <c r="U2039" s="23">
        <f t="shared" ca="1" si="101"/>
        <v>95.870547231874298</v>
      </c>
    </row>
    <row r="2040" spans="1:21" x14ac:dyDescent="0.25">
      <c r="A2040" s="17">
        <v>3</v>
      </c>
      <c r="B2040" s="17">
        <v>26</v>
      </c>
      <c r="C2040" s="17">
        <v>18</v>
      </c>
      <c r="D2040" s="18">
        <v>-26.165220496406079</v>
      </c>
      <c r="E2040" s="18">
        <v>-36.875857161847939</v>
      </c>
      <c r="F2040" s="18">
        <v>41.607134578213753</v>
      </c>
      <c r="G2040" s="18">
        <v>36.071855490068913</v>
      </c>
      <c r="H2040" s="29">
        <v>-77.6318855618143</v>
      </c>
      <c r="I2040" s="18">
        <v>-88.074952248081146</v>
      </c>
      <c r="J2040" s="18">
        <v>111.7328682844042</v>
      </c>
      <c r="K2040" s="18">
        <v>107.024748966967</v>
      </c>
      <c r="L2040" s="29">
        <v>-130.82075401293889</v>
      </c>
      <c r="M2040" s="18">
        <v>-127.4144084001841</v>
      </c>
      <c r="N2040" s="18">
        <v>173.24891547050299</v>
      </c>
      <c r="O2040" s="18">
        <v>186.02112802840409</v>
      </c>
      <c r="S2040" s="23">
        <f t="shared" ca="1" si="101"/>
        <v>14.637912410028648</v>
      </c>
      <c r="T2040" s="23">
        <f t="shared" ca="1" si="101"/>
        <v>53.050779441475768</v>
      </c>
      <c r="U2040" s="23">
        <f t="shared" ca="1" si="101"/>
        <v>101.03488108578406</v>
      </c>
    </row>
    <row r="2041" spans="1:21" x14ac:dyDescent="0.25">
      <c r="A2041" s="17">
        <v>3</v>
      </c>
      <c r="B2041" s="17">
        <v>26</v>
      </c>
      <c r="C2041" s="17">
        <v>19</v>
      </c>
      <c r="D2041" s="18">
        <v>-27.305917956208049</v>
      </c>
      <c r="E2041" s="18">
        <v>-37.486479343565144</v>
      </c>
      <c r="F2041" s="18">
        <v>43.150261688385918</v>
      </c>
      <c r="G2041" s="18">
        <v>37.903524081712384</v>
      </c>
      <c r="H2041" s="29">
        <v>-81.016320815175234</v>
      </c>
      <c r="I2041" s="18">
        <v>-89.533373112993331</v>
      </c>
      <c r="J2041" s="18">
        <v>115.90667670970331</v>
      </c>
      <c r="K2041" s="18">
        <v>112.4592870177672</v>
      </c>
      <c r="L2041" s="29">
        <v>-136.52400814039541</v>
      </c>
      <c r="M2041" s="18">
        <v>-129.52424583929911</v>
      </c>
      <c r="N2041" s="18">
        <v>179.74561660999271</v>
      </c>
      <c r="O2041" s="18">
        <v>195.44280286364361</v>
      </c>
      <c r="S2041" s="23">
        <f t="shared" ca="1" si="101"/>
        <v>16.261388470325102</v>
      </c>
      <c r="T2041" s="23">
        <f t="shared" ca="1" si="101"/>
        <v>57.816269799301949</v>
      </c>
      <c r="U2041" s="23">
        <f t="shared" ca="1" si="101"/>
        <v>109.14016549394177</v>
      </c>
    </row>
    <row r="2042" spans="1:21" x14ac:dyDescent="0.25">
      <c r="A2042" s="17">
        <v>3</v>
      </c>
      <c r="B2042" s="17">
        <v>26</v>
      </c>
      <c r="C2042" s="17">
        <v>20</v>
      </c>
      <c r="D2042" s="18">
        <v>-27.79913449565494</v>
      </c>
      <c r="E2042" s="18">
        <v>-37.8147156841354</v>
      </c>
      <c r="F2042" s="18">
        <v>43.735694238035087</v>
      </c>
      <c r="G2042" s="18">
        <v>38.854390541598931</v>
      </c>
      <c r="H2042" s="29">
        <v>-82.479688186865999</v>
      </c>
      <c r="I2042" s="18">
        <v>-90.317338619067655</v>
      </c>
      <c r="J2042" s="18">
        <v>117.4879840411075</v>
      </c>
      <c r="K2042" s="18">
        <v>115.2804960405974</v>
      </c>
      <c r="L2042" s="29">
        <v>-138.98999001855151</v>
      </c>
      <c r="M2042" s="18">
        <v>-130.65837647023321</v>
      </c>
      <c r="N2042" s="18">
        <v>182.20519767686599</v>
      </c>
      <c r="O2042" s="18">
        <v>200.3301516437304</v>
      </c>
      <c r="S2042" s="23">
        <f t="shared" ca="1" si="101"/>
        <v>16.976234599843671</v>
      </c>
      <c r="T2042" s="23">
        <f t="shared" ca="1" si="101"/>
        <v>59.971453275771239</v>
      </c>
      <c r="U2042" s="23">
        <f t="shared" ca="1" si="101"/>
        <v>112.88698283181165</v>
      </c>
    </row>
    <row r="2043" spans="1:21" x14ac:dyDescent="0.25">
      <c r="A2043" s="17">
        <v>3</v>
      </c>
      <c r="B2043" s="17">
        <v>26</v>
      </c>
      <c r="C2043" s="17">
        <v>21</v>
      </c>
      <c r="D2043" s="18">
        <v>-28.284065338790072</v>
      </c>
      <c r="E2043" s="18">
        <v>-38.110932906927452</v>
      </c>
      <c r="F2043" s="18">
        <v>44.438381103387471</v>
      </c>
      <c r="G2043" s="18">
        <v>39.90091141214112</v>
      </c>
      <c r="H2043" s="29">
        <v>-83.918472000089793</v>
      </c>
      <c r="I2043" s="18">
        <v>-91.024829095504913</v>
      </c>
      <c r="J2043" s="18">
        <v>119.3830626333491</v>
      </c>
      <c r="K2043" s="18">
        <v>118.3855105164848</v>
      </c>
      <c r="L2043" s="29">
        <v>-141.41454510883941</v>
      </c>
      <c r="M2043" s="18">
        <v>-131.68187382337521</v>
      </c>
      <c r="N2043" s="18">
        <v>185.15037649127211</v>
      </c>
      <c r="O2043" s="18">
        <v>205.7069647974395</v>
      </c>
      <c r="S2043" s="23">
        <f t="shared" ca="1" si="101"/>
        <v>17.944294269811074</v>
      </c>
      <c r="T2043" s="23">
        <f t="shared" ca="1" si="101"/>
        <v>62.825272054239193</v>
      </c>
      <c r="U2043" s="23">
        <f t="shared" ca="1" si="101"/>
        <v>117.76092235649696</v>
      </c>
    </row>
    <row r="2044" spans="1:21" x14ac:dyDescent="0.25">
      <c r="A2044" s="17">
        <v>3</v>
      </c>
      <c r="B2044" s="17">
        <v>26</v>
      </c>
      <c r="C2044" s="17">
        <v>22</v>
      </c>
      <c r="D2044" s="18">
        <v>-28.75026360884393</v>
      </c>
      <c r="E2044" s="18">
        <v>-38.395962091180202</v>
      </c>
      <c r="F2044" s="18">
        <v>45.295609024189133</v>
      </c>
      <c r="G2044" s="18">
        <v>41.057189200115033</v>
      </c>
      <c r="H2044" s="29">
        <v>-85.301676500694271</v>
      </c>
      <c r="I2044" s="18">
        <v>-91.705597861968798</v>
      </c>
      <c r="J2044" s="18">
        <v>121.6998841402507</v>
      </c>
      <c r="K2044" s="18">
        <v>121.81617240849521</v>
      </c>
      <c r="L2044" s="29">
        <v>-143.74544116287231</v>
      </c>
      <c r="M2044" s="18">
        <v>-132.66671397851951</v>
      </c>
      <c r="N2044" s="18">
        <v>188.75512149516459</v>
      </c>
      <c r="O2044" s="18">
        <v>211.65058553585001</v>
      </c>
      <c r="S2044" s="23">
        <f t="shared" ca="1" si="101"/>
        <v>19.206572524280034</v>
      </c>
      <c r="T2044" s="23">
        <f t="shared" ca="1" si="101"/>
        <v>66.508782186082854</v>
      </c>
      <c r="U2044" s="23">
        <f t="shared" ca="1" si="101"/>
        <v>123.99355188962275</v>
      </c>
    </row>
    <row r="2045" spans="1:21" x14ac:dyDescent="0.25">
      <c r="A2045" s="17">
        <v>3</v>
      </c>
      <c r="B2045" s="17">
        <v>26</v>
      </c>
      <c r="C2045" s="17">
        <v>23</v>
      </c>
      <c r="D2045" s="18">
        <v>-29.092299975582868</v>
      </c>
      <c r="E2045" s="18">
        <v>-38.537526151554992</v>
      </c>
      <c r="F2045" s="18">
        <v>45.734130419911928</v>
      </c>
      <c r="G2045" s="18">
        <v>41.870878267988623</v>
      </c>
      <c r="H2045" s="29">
        <v>-86.316494169985603</v>
      </c>
      <c r="I2045" s="18">
        <v>-92.043711978281578</v>
      </c>
      <c r="J2045" s="18">
        <v>122.88615811533521</v>
      </c>
      <c r="K2045" s="18">
        <v>124.23037780651271</v>
      </c>
      <c r="L2045" s="29">
        <v>-145.45555308043791</v>
      </c>
      <c r="M2045" s="18">
        <v>-133.15584975438</v>
      </c>
      <c r="N2045" s="18">
        <v>190.60174844375629</v>
      </c>
      <c r="O2045" s="18">
        <v>215.8189454558738</v>
      </c>
      <c r="S2045" s="23">
        <f t="shared" ca="1" si="101"/>
        <v>19.97518256076269</v>
      </c>
      <c r="T2045" s="23">
        <f t="shared" ca="1" si="101"/>
        <v>68.756329773580717</v>
      </c>
      <c r="U2045" s="23">
        <f t="shared" ca="1" si="101"/>
        <v>127.80929106481219</v>
      </c>
    </row>
    <row r="2046" spans="1:21" x14ac:dyDescent="0.25">
      <c r="A2046" s="17">
        <v>3</v>
      </c>
      <c r="B2046" s="17">
        <v>27</v>
      </c>
      <c r="C2046" s="17">
        <v>0</v>
      </c>
      <c r="D2046" s="18">
        <v>-29.400184047313711</v>
      </c>
      <c r="E2046" s="18">
        <v>-38.66606526721305</v>
      </c>
      <c r="F2046" s="18">
        <v>46.13083625212866</v>
      </c>
      <c r="G2046" s="18">
        <v>42.637035513347357</v>
      </c>
      <c r="H2046" s="29">
        <v>-87.229982402435098</v>
      </c>
      <c r="I2046" s="18">
        <v>-92.350717085279001</v>
      </c>
      <c r="J2046" s="18">
        <v>123.96679990449149</v>
      </c>
      <c r="K2046" s="18">
        <v>126.5035568751527</v>
      </c>
      <c r="L2046" s="29">
        <v>-146.99491050408099</v>
      </c>
      <c r="M2046" s="18">
        <v>-133.59998140685849</v>
      </c>
      <c r="N2046" s="18">
        <v>192.2901511378906</v>
      </c>
      <c r="O2046" s="18">
        <v>219.7441384001113</v>
      </c>
      <c r="S2046" s="23">
        <f t="shared" ref="S2046:U2065" ca="1" si="102">SUM(OFFSET($D2046,,MATCH(S$5,$D$4:$O$4,0)-1,1,4))</f>
        <v>20.701622450949259</v>
      </c>
      <c r="T2046" s="23">
        <f t="shared" ca="1" si="102"/>
        <v>70.889657291930092</v>
      </c>
      <c r="U2046" s="23">
        <f t="shared" ca="1" si="102"/>
        <v>131.43939762706239</v>
      </c>
    </row>
    <row r="2047" spans="1:21" x14ac:dyDescent="0.25">
      <c r="A2047" s="17">
        <v>3</v>
      </c>
      <c r="B2047" s="17">
        <v>27</v>
      </c>
      <c r="C2047" s="17">
        <v>1</v>
      </c>
      <c r="D2047" s="18">
        <v>-29.719599596303642</v>
      </c>
      <c r="E2047" s="18">
        <v>-38.802641609428797</v>
      </c>
      <c r="F2047" s="18">
        <v>46.548484552308601</v>
      </c>
      <c r="G2047" s="18">
        <v>43.547900253309301</v>
      </c>
      <c r="H2047" s="29">
        <v>-88.177684385273565</v>
      </c>
      <c r="I2047" s="18">
        <v>-92.676918446946999</v>
      </c>
      <c r="J2047" s="18">
        <v>125.1008060077981</v>
      </c>
      <c r="K2047" s="18">
        <v>129.20608128992669</v>
      </c>
      <c r="L2047" s="29">
        <v>-148.59192295685429</v>
      </c>
      <c r="M2047" s="18">
        <v>-134.07188349088341</v>
      </c>
      <c r="N2047" s="18">
        <v>194.0588962525768</v>
      </c>
      <c r="O2047" s="18">
        <v>224.42037859161351</v>
      </c>
      <c r="S2047" s="23">
        <f t="shared" ca="1" si="102"/>
        <v>21.57414359988546</v>
      </c>
      <c r="T2047" s="23">
        <f t="shared" ca="1" si="102"/>
        <v>73.452284465504221</v>
      </c>
      <c r="U2047" s="23">
        <f t="shared" ca="1" si="102"/>
        <v>135.81546839645264</v>
      </c>
    </row>
    <row r="2048" spans="1:21" x14ac:dyDescent="0.25">
      <c r="A2048" s="17">
        <v>3</v>
      </c>
      <c r="B2048" s="17">
        <v>27</v>
      </c>
      <c r="C2048" s="17">
        <v>2</v>
      </c>
      <c r="D2048" s="18">
        <v>-26.997713466910952</v>
      </c>
      <c r="E2048" s="18">
        <v>-36.912430837156187</v>
      </c>
      <c r="F2048" s="18">
        <v>42.451947908534891</v>
      </c>
      <c r="G2048" s="18">
        <v>37.516256944094607</v>
      </c>
      <c r="H2048" s="29">
        <v>-80.101881907770036</v>
      </c>
      <c r="I2048" s="18">
        <v>-88.162305463822634</v>
      </c>
      <c r="J2048" s="18">
        <v>114.0583960851621</v>
      </c>
      <c r="K2048" s="18">
        <v>111.31027021267199</v>
      </c>
      <c r="L2048" s="29">
        <v>-134.98304869441799</v>
      </c>
      <c r="M2048" s="18">
        <v>-127.5407787020856</v>
      </c>
      <c r="N2048" s="18">
        <v>176.90229104529811</v>
      </c>
      <c r="O2048" s="18">
        <v>193.3724617402421</v>
      </c>
      <c r="S2048" s="23">
        <f t="shared" ca="1" si="102"/>
        <v>16.058060548562359</v>
      </c>
      <c r="T2048" s="23">
        <f t="shared" ca="1" si="102"/>
        <v>57.104478926241427</v>
      </c>
      <c r="U2048" s="23">
        <f t="shared" ca="1" si="102"/>
        <v>107.75092538903664</v>
      </c>
    </row>
    <row r="2049" spans="1:21" x14ac:dyDescent="0.25">
      <c r="A2049" s="17">
        <v>3</v>
      </c>
      <c r="B2049" s="17">
        <v>27</v>
      </c>
      <c r="C2049" s="17">
        <v>3</v>
      </c>
      <c r="D2049" s="18">
        <v>-24.230702515264969</v>
      </c>
      <c r="E2049" s="18">
        <v>-34.974148683656367</v>
      </c>
      <c r="F2049" s="18">
        <v>38.469607075849041</v>
      </c>
      <c r="G2049" s="18">
        <v>31.946778572957701</v>
      </c>
      <c r="H2049" s="29">
        <v>-71.892194640813017</v>
      </c>
      <c r="I2049" s="18">
        <v>-83.532877939913377</v>
      </c>
      <c r="J2049" s="18">
        <v>103.32309528296091</v>
      </c>
      <c r="K2049" s="18">
        <v>94.785696789151956</v>
      </c>
      <c r="L2049" s="29">
        <v>-121.14855954474289</v>
      </c>
      <c r="M2049" s="18">
        <v>-120.843576442708</v>
      </c>
      <c r="N2049" s="18">
        <v>160.2222496726134</v>
      </c>
      <c r="O2049" s="18">
        <v>164.69049994290529</v>
      </c>
      <c r="S2049" s="23">
        <f t="shared" ca="1" si="102"/>
        <v>11.211534449885409</v>
      </c>
      <c r="T2049" s="23">
        <f t="shared" ca="1" si="102"/>
        <v>42.683719491386455</v>
      </c>
      <c r="U2049" s="23">
        <f t="shared" ca="1" si="102"/>
        <v>82.920613628067798</v>
      </c>
    </row>
    <row r="2050" spans="1:21" x14ac:dyDescent="0.25">
      <c r="A2050" s="17">
        <v>3</v>
      </c>
      <c r="B2050" s="17">
        <v>27</v>
      </c>
      <c r="C2050" s="17">
        <v>4</v>
      </c>
      <c r="D2050" s="18">
        <v>-21.455999406188699</v>
      </c>
      <c r="E2050" s="18">
        <v>-33.035706956853133</v>
      </c>
      <c r="F2050" s="18">
        <v>35.063384497392128</v>
      </c>
      <c r="G2050" s="18">
        <v>27.452733719253661</v>
      </c>
      <c r="H2050" s="29">
        <v>-63.6596848379086</v>
      </c>
      <c r="I2050" s="18">
        <v>-78.903069288291817</v>
      </c>
      <c r="J2050" s="18">
        <v>94.153395099949208</v>
      </c>
      <c r="K2050" s="18">
        <v>81.451921307313143</v>
      </c>
      <c r="L2050" s="29">
        <v>-107.2756111802809</v>
      </c>
      <c r="M2050" s="18">
        <v>-114.1458228215555</v>
      </c>
      <c r="N2050" s="18">
        <v>145.9852109446968</v>
      </c>
      <c r="O2050" s="18">
        <v>141.52257132128261</v>
      </c>
      <c r="S2050" s="23">
        <f t="shared" ca="1" si="102"/>
        <v>8.0244118536039615</v>
      </c>
      <c r="T2050" s="23">
        <f t="shared" ca="1" si="102"/>
        <v>33.042562281061933</v>
      </c>
      <c r="U2050" s="23">
        <f t="shared" ca="1" si="102"/>
        <v>66.086348264142998</v>
      </c>
    </row>
    <row r="2051" spans="1:21" x14ac:dyDescent="0.25">
      <c r="A2051" s="17">
        <v>3</v>
      </c>
      <c r="B2051" s="17">
        <v>27</v>
      </c>
      <c r="C2051" s="17">
        <v>5</v>
      </c>
      <c r="D2051" s="18">
        <v>-18.073397040868731</v>
      </c>
      <c r="E2051" s="18">
        <v>-30.72270876162737</v>
      </c>
      <c r="F2051" s="18">
        <v>31.398426498405211</v>
      </c>
      <c r="G2051" s="18">
        <v>22.32690396146365</v>
      </c>
      <c r="H2051" s="29">
        <v>-53.623545461146563</v>
      </c>
      <c r="I2051" s="18">
        <v>-73.378663314478331</v>
      </c>
      <c r="J2051" s="18">
        <v>84.304133524918271</v>
      </c>
      <c r="K2051" s="18">
        <v>66.243647831238093</v>
      </c>
      <c r="L2051" s="29">
        <v>-90.363290796132418</v>
      </c>
      <c r="M2051" s="18">
        <v>-106.1538920745114</v>
      </c>
      <c r="N2051" s="18">
        <v>130.70721416735381</v>
      </c>
      <c r="O2051" s="18">
        <v>115.1035391202344</v>
      </c>
      <c r="S2051" s="23">
        <f t="shared" ca="1" si="102"/>
        <v>4.9292246573727603</v>
      </c>
      <c r="T2051" s="23">
        <f t="shared" ca="1" si="102"/>
        <v>23.54557258053147</v>
      </c>
      <c r="U2051" s="23">
        <f t="shared" ca="1" si="102"/>
        <v>49.293570416944405</v>
      </c>
    </row>
    <row r="2052" spans="1:21" x14ac:dyDescent="0.25">
      <c r="A2052" s="17">
        <v>3</v>
      </c>
      <c r="B2052" s="17">
        <v>27</v>
      </c>
      <c r="C2052" s="17">
        <v>6</v>
      </c>
      <c r="D2052" s="18">
        <v>-14.68856911083634</v>
      </c>
      <c r="E2052" s="18">
        <v>-28.417124865098469</v>
      </c>
      <c r="F2052" s="18">
        <v>27.855986078340731</v>
      </c>
      <c r="G2052" s="18">
        <v>17.431086146794851</v>
      </c>
      <c r="H2052" s="29">
        <v>-43.580802861411897</v>
      </c>
      <c r="I2052" s="18">
        <v>-67.871965783367926</v>
      </c>
      <c r="J2052" s="18">
        <v>74.793113179287943</v>
      </c>
      <c r="K2052" s="18">
        <v>51.717816944773752</v>
      </c>
      <c r="L2052" s="29">
        <v>-73.439843043352553</v>
      </c>
      <c r="M2052" s="18">
        <v>-98.187579402675951</v>
      </c>
      <c r="N2052" s="18">
        <v>115.96139361438991</v>
      </c>
      <c r="O2052" s="18">
        <v>89.869206854145503</v>
      </c>
      <c r="S2052" s="23">
        <f t="shared" ca="1" si="102"/>
        <v>2.1813782492007689</v>
      </c>
      <c r="T2052" s="23">
        <f t="shared" ca="1" si="102"/>
        <v>15.058161479281871</v>
      </c>
      <c r="U2052" s="23">
        <f t="shared" ca="1" si="102"/>
        <v>34.203178022506904</v>
      </c>
    </row>
    <row r="2053" spans="1:21" x14ac:dyDescent="0.25">
      <c r="A2053" s="17">
        <v>3</v>
      </c>
      <c r="B2053" s="17">
        <v>27</v>
      </c>
      <c r="C2053" s="17">
        <v>7</v>
      </c>
      <c r="D2053" s="18">
        <v>-11.30627683369609</v>
      </c>
      <c r="E2053" s="18">
        <v>-26.107826272781281</v>
      </c>
      <c r="F2053" s="18">
        <v>24.619044425808848</v>
      </c>
      <c r="G2053" s="18">
        <v>12.945573480186701</v>
      </c>
      <c r="H2053" s="29">
        <v>-33.545583512443429</v>
      </c>
      <c r="I2053" s="18">
        <v>-62.356396006854993</v>
      </c>
      <c r="J2053" s="18">
        <v>66.103292095829531</v>
      </c>
      <c r="K2053" s="18">
        <v>38.409356356461437</v>
      </c>
      <c r="L2053" s="29">
        <v>-56.529073036717037</v>
      </c>
      <c r="M2053" s="18">
        <v>-90.208431618583433</v>
      </c>
      <c r="N2053" s="18">
        <v>102.48956736769181</v>
      </c>
      <c r="O2053" s="18">
        <v>66.747302887583061</v>
      </c>
      <c r="S2053" s="23">
        <f t="shared" ca="1" si="102"/>
        <v>0.15051479951817903</v>
      </c>
      <c r="T2053" s="23">
        <f t="shared" ca="1" si="102"/>
        <v>8.6106689329925459</v>
      </c>
      <c r="U2053" s="23">
        <f t="shared" ca="1" si="102"/>
        <v>22.499365599974382</v>
      </c>
    </row>
    <row r="2054" spans="1:21" x14ac:dyDescent="0.25">
      <c r="A2054" s="17">
        <v>3</v>
      </c>
      <c r="B2054" s="17">
        <v>27</v>
      </c>
      <c r="C2054" s="17">
        <v>8</v>
      </c>
      <c r="D2054" s="18">
        <v>-9.7125455085044763</v>
      </c>
      <c r="E2054" s="18">
        <v>-24.904583016195978</v>
      </c>
      <c r="F2054" s="18">
        <v>22.9396124147042</v>
      </c>
      <c r="G2054" s="18">
        <v>10.816959398285951</v>
      </c>
      <c r="H2054" s="29">
        <v>-28.817002384279501</v>
      </c>
      <c r="I2054" s="18">
        <v>-59.482548440371318</v>
      </c>
      <c r="J2054" s="18">
        <v>61.602228898754802</v>
      </c>
      <c r="K2054" s="18">
        <v>32.093784710169473</v>
      </c>
      <c r="L2054" s="29">
        <v>-48.560742187594478</v>
      </c>
      <c r="M2054" s="18">
        <v>-86.050954626890771</v>
      </c>
      <c r="N2054" s="18">
        <v>95.517841508480075</v>
      </c>
      <c r="O2054" s="18">
        <v>55.768648851125477</v>
      </c>
      <c r="S2054" s="23">
        <f t="shared" ca="1" si="102"/>
        <v>-0.8605567117103039</v>
      </c>
      <c r="T2054" s="23">
        <f t="shared" ca="1" si="102"/>
        <v>5.3964627842734529</v>
      </c>
      <c r="U2054" s="23">
        <f t="shared" ca="1" si="102"/>
        <v>16.674793545120309</v>
      </c>
    </row>
    <row r="2055" spans="1:21" x14ac:dyDescent="0.25">
      <c r="A2055" s="17">
        <v>3</v>
      </c>
      <c r="B2055" s="17">
        <v>27</v>
      </c>
      <c r="C2055" s="17">
        <v>9</v>
      </c>
      <c r="D2055" s="18">
        <v>-8.0998570841377777</v>
      </c>
      <c r="E2055" s="18">
        <v>-23.664657966951012</v>
      </c>
      <c r="F2055" s="18">
        <v>21.357763273232042</v>
      </c>
      <c r="G2055" s="18">
        <v>8.7720305050158114</v>
      </c>
      <c r="H2055" s="29">
        <v>-24.032175777353171</v>
      </c>
      <c r="I2055" s="18">
        <v>-56.521089428743608</v>
      </c>
      <c r="J2055" s="18">
        <v>57.366143386710988</v>
      </c>
      <c r="K2055" s="18">
        <v>26.026505983234649</v>
      </c>
      <c r="L2055" s="29">
        <v>-40.497629717643463</v>
      </c>
      <c r="M2055" s="18">
        <v>-81.766733763448187</v>
      </c>
      <c r="N2055" s="18">
        <v>88.959425360082918</v>
      </c>
      <c r="O2055" s="18">
        <v>45.219974402984363</v>
      </c>
      <c r="S2055" s="23">
        <f t="shared" ca="1" si="102"/>
        <v>-1.6347212728409364</v>
      </c>
      <c r="T2055" s="23">
        <f t="shared" ca="1" si="102"/>
        <v>2.8393841638488553</v>
      </c>
      <c r="U2055" s="23">
        <f t="shared" ca="1" si="102"/>
        <v>11.915036281975631</v>
      </c>
    </row>
    <row r="2056" spans="1:21" x14ac:dyDescent="0.25">
      <c r="A2056" s="17">
        <v>3</v>
      </c>
      <c r="B2056" s="17">
        <v>27</v>
      </c>
      <c r="C2056" s="17">
        <v>10</v>
      </c>
      <c r="D2056" s="18">
        <v>-6.5074240610725367</v>
      </c>
      <c r="E2056" s="18">
        <v>-22.460319898838939</v>
      </c>
      <c r="F2056" s="18">
        <v>19.91223043943172</v>
      </c>
      <c r="G2056" s="18">
        <v>6.8512985243084481</v>
      </c>
      <c r="H2056" s="29">
        <v>-19.307446695538811</v>
      </c>
      <c r="I2056" s="18">
        <v>-53.644626994962962</v>
      </c>
      <c r="J2056" s="18">
        <v>53.490232940298817</v>
      </c>
      <c r="K2056" s="18">
        <v>20.32771795928921</v>
      </c>
      <c r="L2056" s="29">
        <v>-32.535790113764989</v>
      </c>
      <c r="M2056" s="18">
        <v>-77.605473950860571</v>
      </c>
      <c r="N2056" s="18">
        <v>82.954560221111123</v>
      </c>
      <c r="O2056" s="18">
        <v>35.315349118158579</v>
      </c>
      <c r="S2056" s="23">
        <f t="shared" ca="1" si="102"/>
        <v>-2.2042149961713084</v>
      </c>
      <c r="T2056" s="23">
        <f t="shared" ca="1" si="102"/>
        <v>0.86587720908624988</v>
      </c>
      <c r="U2056" s="23">
        <f t="shared" ca="1" si="102"/>
        <v>8.1286452746441427</v>
      </c>
    </row>
    <row r="2057" spans="1:21" x14ac:dyDescent="0.25">
      <c r="A2057" s="17">
        <v>3</v>
      </c>
      <c r="B2057" s="17">
        <v>27</v>
      </c>
      <c r="C2057" s="17">
        <v>11</v>
      </c>
      <c r="D2057" s="18">
        <v>-6.9078146021157716</v>
      </c>
      <c r="E2057" s="18">
        <v>-22.835299282990508</v>
      </c>
      <c r="F2057" s="18">
        <v>20.4018495620012</v>
      </c>
      <c r="G2057" s="18">
        <v>7.4489645243202016</v>
      </c>
      <c r="H2057" s="29">
        <v>-20.49540047817829</v>
      </c>
      <c r="I2057" s="18">
        <v>-54.540234416594203</v>
      </c>
      <c r="J2057" s="18">
        <v>54.801477895214319</v>
      </c>
      <c r="K2057" s="18">
        <v>22.100985587032341</v>
      </c>
      <c r="L2057" s="29">
        <v>-34.537660974594132</v>
      </c>
      <c r="M2057" s="18">
        <v>-78.901112346037138</v>
      </c>
      <c r="N2057" s="18">
        <v>84.984728540535485</v>
      </c>
      <c r="O2057" s="18">
        <v>38.405623558214081</v>
      </c>
      <c r="S2057" s="23">
        <f t="shared" ca="1" si="102"/>
        <v>-1.8922997987848778</v>
      </c>
      <c r="T2057" s="23">
        <f t="shared" ca="1" si="102"/>
        <v>1.8668285874741599</v>
      </c>
      <c r="U2057" s="23">
        <f t="shared" ca="1" si="102"/>
        <v>9.9515787781182965</v>
      </c>
    </row>
    <row r="2058" spans="1:21" x14ac:dyDescent="0.25">
      <c r="A2058" s="17">
        <v>3</v>
      </c>
      <c r="B2058" s="17">
        <v>27</v>
      </c>
      <c r="C2058" s="17">
        <v>12</v>
      </c>
      <c r="D2058" s="18">
        <v>-7.3134204738617674</v>
      </c>
      <c r="E2058" s="18">
        <v>-23.22108023289508</v>
      </c>
      <c r="F2058" s="18">
        <v>20.79695556365257</v>
      </c>
      <c r="G2058" s="18">
        <v>8.0519454816561034</v>
      </c>
      <c r="H2058" s="29">
        <v>-21.698828082501748</v>
      </c>
      <c r="I2058" s="18">
        <v>-55.46164048973133</v>
      </c>
      <c r="J2058" s="18">
        <v>55.863130530928601</v>
      </c>
      <c r="K2058" s="18">
        <v>23.890022627398359</v>
      </c>
      <c r="L2058" s="29">
        <v>-36.565607422864083</v>
      </c>
      <c r="M2058" s="18">
        <v>-80.234072588518146</v>
      </c>
      <c r="N2058" s="18">
        <v>86.631410524780279</v>
      </c>
      <c r="O2058" s="18">
        <v>41.523483233370413</v>
      </c>
      <c r="S2058" s="23">
        <f t="shared" ca="1" si="102"/>
        <v>-1.6855996614481743</v>
      </c>
      <c r="T2058" s="23">
        <f t="shared" ca="1" si="102"/>
        <v>2.5926845860938883</v>
      </c>
      <c r="U2058" s="23">
        <f t="shared" ca="1" si="102"/>
        <v>11.355213746768456</v>
      </c>
    </row>
    <row r="2059" spans="1:21" x14ac:dyDescent="0.25">
      <c r="A2059" s="17">
        <v>3</v>
      </c>
      <c r="B2059" s="17">
        <v>27</v>
      </c>
      <c r="C2059" s="17">
        <v>13</v>
      </c>
      <c r="D2059" s="18">
        <v>-7.7192303901083807</v>
      </c>
      <c r="E2059" s="18">
        <v>-23.60921220916395</v>
      </c>
      <c r="F2059" s="18">
        <v>21.3366639904464</v>
      </c>
      <c r="G2059" s="18">
        <v>8.7069157728757016</v>
      </c>
      <c r="H2059" s="29">
        <v>-22.90286108433461</v>
      </c>
      <c r="I2059" s="18">
        <v>-56.388661795996768</v>
      </c>
      <c r="J2059" s="18">
        <v>57.309755525651028</v>
      </c>
      <c r="K2059" s="18">
        <v>25.833311378199411</v>
      </c>
      <c r="L2059" s="29">
        <v>-38.594574051928078</v>
      </c>
      <c r="M2059" s="18">
        <v>-81.575156157652287</v>
      </c>
      <c r="N2059" s="18">
        <v>88.872220249821069</v>
      </c>
      <c r="O2059" s="18">
        <v>44.90936092885255</v>
      </c>
      <c r="S2059" s="23">
        <f t="shared" ca="1" si="102"/>
        <v>-1.2848628359502268</v>
      </c>
      <c r="T2059" s="23">
        <f t="shared" ca="1" si="102"/>
        <v>3.8515440235190681</v>
      </c>
      <c r="U2059" s="23">
        <f t="shared" ca="1" si="102"/>
        <v>13.611850969093254</v>
      </c>
    </row>
    <row r="2060" spans="1:21" x14ac:dyDescent="0.25">
      <c r="A2060" s="17">
        <v>3</v>
      </c>
      <c r="B2060" s="17">
        <v>27</v>
      </c>
      <c r="C2060" s="17">
        <v>14</v>
      </c>
      <c r="D2060" s="18">
        <v>-11.050376859120661</v>
      </c>
      <c r="E2060" s="18">
        <v>-26.15012830968239</v>
      </c>
      <c r="F2060" s="18">
        <v>24.6314468736572</v>
      </c>
      <c r="G2060" s="18">
        <v>12.997458403094519</v>
      </c>
      <c r="H2060" s="29">
        <v>-32.786331453236087</v>
      </c>
      <c r="I2060" s="18">
        <v>-62.457430943174153</v>
      </c>
      <c r="J2060" s="18">
        <v>66.144143562799513</v>
      </c>
      <c r="K2060" s="18">
        <v>38.563298280462782</v>
      </c>
      <c r="L2060" s="29">
        <v>-55.24962547270944</v>
      </c>
      <c r="M2060" s="18">
        <v>-90.354594702528033</v>
      </c>
      <c r="N2060" s="18">
        <v>102.5592149771448</v>
      </c>
      <c r="O2060" s="18">
        <v>67.040040882054043</v>
      </c>
      <c r="S2060" s="23">
        <f t="shared" ca="1" si="102"/>
        <v>0.42840010794867212</v>
      </c>
      <c r="T2060" s="23">
        <f t="shared" ca="1" si="102"/>
        <v>9.463679446852062</v>
      </c>
      <c r="U2060" s="23">
        <f t="shared" ca="1" si="102"/>
        <v>23.99503568396139</v>
      </c>
    </row>
    <row r="2061" spans="1:21" x14ac:dyDescent="0.25">
      <c r="A2061" s="17">
        <v>3</v>
      </c>
      <c r="B2061" s="17">
        <v>27</v>
      </c>
      <c r="C2061" s="17">
        <v>15</v>
      </c>
      <c r="D2061" s="18">
        <v>-14.396513812085191</v>
      </c>
      <c r="E2061" s="18">
        <v>-28.70421575037988</v>
      </c>
      <c r="F2061" s="18">
        <v>28.115972932814621</v>
      </c>
      <c r="G2061" s="18">
        <v>17.633317065029392</v>
      </c>
      <c r="H2061" s="29">
        <v>-42.714278402598893</v>
      </c>
      <c r="I2061" s="18">
        <v>-68.557658753189401</v>
      </c>
      <c r="J2061" s="18">
        <v>75.48559489862663</v>
      </c>
      <c r="K2061" s="18">
        <v>52.317833576617097</v>
      </c>
      <c r="L2061" s="29">
        <v>-71.979626249026353</v>
      </c>
      <c r="M2061" s="18">
        <v>-99.179543200145645</v>
      </c>
      <c r="N2061" s="18">
        <v>117.03037314964919</v>
      </c>
      <c r="O2061" s="18">
        <v>90.954737578411994</v>
      </c>
      <c r="S2061" s="23">
        <f t="shared" ca="1" si="102"/>
        <v>2.6485604353789434</v>
      </c>
      <c r="T2061" s="23">
        <f t="shared" ca="1" si="102"/>
        <v>16.531491319455434</v>
      </c>
      <c r="U2061" s="23">
        <f t="shared" ca="1" si="102"/>
        <v>36.825941278889189</v>
      </c>
    </row>
    <row r="2062" spans="1:21" x14ac:dyDescent="0.25">
      <c r="A2062" s="17">
        <v>3</v>
      </c>
      <c r="B2062" s="17">
        <v>27</v>
      </c>
      <c r="C2062" s="17">
        <v>16</v>
      </c>
      <c r="D2062" s="18">
        <v>-17.75323718524411</v>
      </c>
      <c r="E2062" s="18">
        <v>-31.262677825686161</v>
      </c>
      <c r="F2062" s="18">
        <v>32.037996121704488</v>
      </c>
      <c r="G2062" s="18">
        <v>22.75147935010687</v>
      </c>
      <c r="H2062" s="29">
        <v>-52.673635129729647</v>
      </c>
      <c r="I2062" s="18">
        <v>-74.668335018208182</v>
      </c>
      <c r="J2062" s="18">
        <v>85.999481213011492</v>
      </c>
      <c r="K2062" s="18">
        <v>67.503357755730136</v>
      </c>
      <c r="L2062" s="29">
        <v>-88.762556962330436</v>
      </c>
      <c r="M2062" s="18">
        <v>-108.0196070475759</v>
      </c>
      <c r="N2062" s="18">
        <v>133.31743499963321</v>
      </c>
      <c r="O2062" s="18">
        <v>117.3541561238376</v>
      </c>
      <c r="S2062" s="23">
        <f t="shared" ca="1" si="102"/>
        <v>5.773560460881086</v>
      </c>
      <c r="T2062" s="23">
        <f t="shared" ca="1" si="102"/>
        <v>26.160868820803799</v>
      </c>
      <c r="U2062" s="23">
        <f t="shared" ca="1" si="102"/>
        <v>53.889427113564452</v>
      </c>
    </row>
    <row r="2063" spans="1:21" x14ac:dyDescent="0.25">
      <c r="A2063" s="17">
        <v>3</v>
      </c>
      <c r="B2063" s="17">
        <v>27</v>
      </c>
      <c r="C2063" s="17">
        <v>17</v>
      </c>
      <c r="D2063" s="18">
        <v>-17.529599545016062</v>
      </c>
      <c r="E2063" s="18">
        <v>-30.953699263194959</v>
      </c>
      <c r="F2063" s="18">
        <v>31.54197436506233</v>
      </c>
      <c r="G2063" s="18">
        <v>22.228531517116991</v>
      </c>
      <c r="H2063" s="29">
        <v>-52.010105017461598</v>
      </c>
      <c r="I2063" s="18">
        <v>-73.930365131361782</v>
      </c>
      <c r="J2063" s="18">
        <v>84.672858327924743</v>
      </c>
      <c r="K2063" s="18">
        <v>65.951778005153059</v>
      </c>
      <c r="L2063" s="29">
        <v>-87.644414475271049</v>
      </c>
      <c r="M2063" s="18">
        <v>-106.95201638587641</v>
      </c>
      <c r="N2063" s="18">
        <v>131.2649394881669</v>
      </c>
      <c r="O2063" s="18">
        <v>114.6487219560307</v>
      </c>
      <c r="S2063" s="23">
        <f t="shared" ca="1" si="102"/>
        <v>5.2872070739683039</v>
      </c>
      <c r="T2063" s="23">
        <f t="shared" ca="1" si="102"/>
        <v>24.684166184254423</v>
      </c>
      <c r="U2063" s="23">
        <f t="shared" ca="1" si="102"/>
        <v>51.317230583050161</v>
      </c>
    </row>
    <row r="2064" spans="1:21" x14ac:dyDescent="0.25">
      <c r="A2064" s="17">
        <v>3</v>
      </c>
      <c r="B2064" s="17">
        <v>27</v>
      </c>
      <c r="C2064" s="17">
        <v>18</v>
      </c>
      <c r="D2064" s="18">
        <v>-17.289037292725428</v>
      </c>
      <c r="E2064" s="18">
        <v>-30.614032004087601</v>
      </c>
      <c r="F2064" s="18">
        <v>30.986287481799572</v>
      </c>
      <c r="G2064" s="18">
        <v>21.617252731838239</v>
      </c>
      <c r="H2064" s="29">
        <v>-51.296359790553097</v>
      </c>
      <c r="I2064" s="18">
        <v>-73.119097816413273</v>
      </c>
      <c r="J2064" s="18">
        <v>83.183902075653833</v>
      </c>
      <c r="K2064" s="18">
        <v>64.138121411959034</v>
      </c>
      <c r="L2064" s="29">
        <v>-86.441652387482264</v>
      </c>
      <c r="M2064" s="18">
        <v>-105.7783893517406</v>
      </c>
      <c r="N2064" s="18">
        <v>128.9589751601155</v>
      </c>
      <c r="O2064" s="18">
        <v>111.48668418753989</v>
      </c>
      <c r="S2064" s="23">
        <f t="shared" ca="1" si="102"/>
        <v>4.7004709168247807</v>
      </c>
      <c r="T2064" s="23">
        <f t="shared" ca="1" si="102"/>
        <v>22.906565880646497</v>
      </c>
      <c r="U2064" s="23">
        <f t="shared" ca="1" si="102"/>
        <v>48.225617608432529</v>
      </c>
    </row>
    <row r="2065" spans="1:21" x14ac:dyDescent="0.25">
      <c r="A2065" s="17">
        <v>3</v>
      </c>
      <c r="B2065" s="17">
        <v>27</v>
      </c>
      <c r="C2065" s="17">
        <v>19</v>
      </c>
      <c r="D2065" s="18">
        <v>-17.046231637543961</v>
      </c>
      <c r="E2065" s="18">
        <v>-30.30235240033133</v>
      </c>
      <c r="F2065" s="18">
        <v>30.69064022438781</v>
      </c>
      <c r="G2065" s="18">
        <v>21.221547773189769</v>
      </c>
      <c r="H2065" s="29">
        <v>-50.575958415017261</v>
      </c>
      <c r="I2065" s="18">
        <v>-72.374676714632429</v>
      </c>
      <c r="J2065" s="18">
        <v>82.394311785680557</v>
      </c>
      <c r="K2065" s="18">
        <v>62.964069695310457</v>
      </c>
      <c r="L2065" s="29">
        <v>-85.227673743816382</v>
      </c>
      <c r="M2065" s="18">
        <v>-104.7014659829166</v>
      </c>
      <c r="N2065" s="18">
        <v>127.7382986105483</v>
      </c>
      <c r="O2065" s="18">
        <v>109.4392009685606</v>
      </c>
      <c r="S2065" s="23">
        <f t="shared" ca="1" si="102"/>
        <v>4.5636039597022879</v>
      </c>
      <c r="T2065" s="23">
        <f t="shared" ca="1" si="102"/>
        <v>22.407746351341316</v>
      </c>
      <c r="U2065" s="23">
        <f t="shared" ca="1" si="102"/>
        <v>47.248359852375913</v>
      </c>
    </row>
    <row r="2066" spans="1:21" x14ac:dyDescent="0.25">
      <c r="A2066" s="17">
        <v>3</v>
      </c>
      <c r="B2066" s="17">
        <v>27</v>
      </c>
      <c r="C2066" s="17">
        <v>20</v>
      </c>
      <c r="D2066" s="18">
        <v>-16.632918723374491</v>
      </c>
      <c r="E2066" s="18">
        <v>-29.990037089531398</v>
      </c>
      <c r="F2066" s="18">
        <v>30.088128674085411</v>
      </c>
      <c r="G2066" s="18">
        <v>20.511270641276759</v>
      </c>
      <c r="H2066" s="29">
        <v>-49.349664111155732</v>
      </c>
      <c r="I2066" s="18">
        <v>-71.628737278856903</v>
      </c>
      <c r="J2066" s="18">
        <v>80.780779609220644</v>
      </c>
      <c r="K2066" s="18">
        <v>60.856686232342348</v>
      </c>
      <c r="L2066" s="29">
        <v>-83.161193658836368</v>
      </c>
      <c r="M2066" s="18">
        <v>-103.62234610279449</v>
      </c>
      <c r="N2066" s="18">
        <v>125.24014752668189</v>
      </c>
      <c r="O2066" s="18">
        <v>105.77317660473349</v>
      </c>
      <c r="S2066" s="23">
        <f t="shared" ref="S2066:U2085" ca="1" si="103">SUM(OFFSET($D2066,,MATCH(S$5,$D$4:$O$4,0)-1,1,4))</f>
        <v>3.9764435024562843</v>
      </c>
      <c r="T2066" s="23">
        <f t="shared" ca="1" si="103"/>
        <v>20.659064451550357</v>
      </c>
      <c r="U2066" s="23">
        <f t="shared" ca="1" si="103"/>
        <v>44.229784369784525</v>
      </c>
    </row>
    <row r="2067" spans="1:21" x14ac:dyDescent="0.25">
      <c r="A2067" s="17">
        <v>3</v>
      </c>
      <c r="B2067" s="17">
        <v>27</v>
      </c>
      <c r="C2067" s="17">
        <v>21</v>
      </c>
      <c r="D2067" s="18">
        <v>-16.217327308219851</v>
      </c>
      <c r="E2067" s="18">
        <v>-29.681730165763259</v>
      </c>
      <c r="F2067" s="18">
        <v>29.701580142968769</v>
      </c>
      <c r="G2067" s="18">
        <v>19.90322475185414</v>
      </c>
      <c r="H2067" s="29">
        <v>-48.116609523055118</v>
      </c>
      <c r="I2067" s="18">
        <v>-70.892371545866553</v>
      </c>
      <c r="J2067" s="18">
        <v>79.740696816311697</v>
      </c>
      <c r="K2067" s="18">
        <v>59.052621601044827</v>
      </c>
      <c r="L2067" s="29">
        <v>-81.083321534682</v>
      </c>
      <c r="M2067" s="18">
        <v>-102.5570761044542</v>
      </c>
      <c r="N2067" s="18">
        <v>123.6257323071693</v>
      </c>
      <c r="O2067" s="18">
        <v>102.63567145706971</v>
      </c>
      <c r="S2067" s="23">
        <f t="shared" ca="1" si="103"/>
        <v>3.7057474208398027</v>
      </c>
      <c r="T2067" s="23">
        <f t="shared" ca="1" si="103"/>
        <v>19.784337348434853</v>
      </c>
      <c r="U2067" s="23">
        <f t="shared" ca="1" si="103"/>
        <v>42.621006125102795</v>
      </c>
    </row>
    <row r="2068" spans="1:21" x14ac:dyDescent="0.25">
      <c r="A2068" s="17">
        <v>3</v>
      </c>
      <c r="B2068" s="17">
        <v>27</v>
      </c>
      <c r="C2068" s="17">
        <v>22</v>
      </c>
      <c r="D2068" s="18">
        <v>-15.82314194171431</v>
      </c>
      <c r="E2068" s="18">
        <v>-29.371186815312829</v>
      </c>
      <c r="F2068" s="18">
        <v>29.325428898192769</v>
      </c>
      <c r="G2068" s="18">
        <v>19.328558579615851</v>
      </c>
      <c r="H2068" s="29">
        <v>-46.947066416513977</v>
      </c>
      <c r="I2068" s="18">
        <v>-70.150664291663972</v>
      </c>
      <c r="J2068" s="18">
        <v>78.73114015869433</v>
      </c>
      <c r="K2068" s="18">
        <v>57.34759417768182</v>
      </c>
      <c r="L2068" s="29">
        <v>-79.112475278132933</v>
      </c>
      <c r="M2068" s="18">
        <v>-101.4840787472242</v>
      </c>
      <c r="N2068" s="18">
        <v>122.06082643064831</v>
      </c>
      <c r="O2068" s="18">
        <v>99.669310831395364</v>
      </c>
      <c r="S2068" s="23">
        <f t="shared" ca="1" si="103"/>
        <v>3.4596587207814835</v>
      </c>
      <c r="T2068" s="23">
        <f t="shared" ca="1" si="103"/>
        <v>18.981003628198202</v>
      </c>
      <c r="U2068" s="23">
        <f t="shared" ca="1" si="103"/>
        <v>41.133583236686533</v>
      </c>
    </row>
    <row r="2069" spans="1:21" x14ac:dyDescent="0.25">
      <c r="A2069" s="17">
        <v>3</v>
      </c>
      <c r="B2069" s="17">
        <v>27</v>
      </c>
      <c r="C2069" s="17">
        <v>23</v>
      </c>
      <c r="D2069" s="18">
        <v>-15.585851202265831</v>
      </c>
      <c r="E2069" s="18">
        <v>-29.233580602248281</v>
      </c>
      <c r="F2069" s="18">
        <v>28.994298388613</v>
      </c>
      <c r="G2069" s="18">
        <v>18.934986013693269</v>
      </c>
      <c r="H2069" s="29">
        <v>-46.243027727741143</v>
      </c>
      <c r="I2069" s="18">
        <v>-69.822003168167754</v>
      </c>
      <c r="J2069" s="18">
        <v>77.84382347426164</v>
      </c>
      <c r="K2069" s="18">
        <v>56.179869243782207</v>
      </c>
      <c r="L2069" s="29">
        <v>-77.926070085820456</v>
      </c>
      <c r="M2069" s="18">
        <v>-101.0086182270021</v>
      </c>
      <c r="N2069" s="18">
        <v>120.6865811659633</v>
      </c>
      <c r="O2069" s="18">
        <v>97.638947337350004</v>
      </c>
      <c r="S2069" s="23">
        <f t="shared" ca="1" si="103"/>
        <v>3.1098525977921589</v>
      </c>
      <c r="T2069" s="23">
        <f t="shared" ca="1" si="103"/>
        <v>17.958661822134943</v>
      </c>
      <c r="U2069" s="23">
        <f t="shared" ca="1" si="103"/>
        <v>39.390840190490735</v>
      </c>
    </row>
    <row r="2070" spans="1:21" x14ac:dyDescent="0.25">
      <c r="A2070" s="17">
        <v>3</v>
      </c>
      <c r="B2070" s="17">
        <v>28</v>
      </c>
      <c r="C2070" s="17">
        <v>0</v>
      </c>
      <c r="D2070" s="18">
        <v>-15.40807903204937</v>
      </c>
      <c r="E2070" s="18">
        <v>-29.143593647790059</v>
      </c>
      <c r="F2070" s="18">
        <v>28.804128587155041</v>
      </c>
      <c r="G2070" s="18">
        <v>18.64829740224442</v>
      </c>
      <c r="H2070" s="29">
        <v>-45.715579897663993</v>
      </c>
      <c r="I2070" s="18">
        <v>-69.607076727757899</v>
      </c>
      <c r="J2070" s="18">
        <v>77.330323332615905</v>
      </c>
      <c r="K2070" s="18">
        <v>55.329267680448091</v>
      </c>
      <c r="L2070" s="29">
        <v>-77.0372455733946</v>
      </c>
      <c r="M2070" s="18">
        <v>-100.6976929916725</v>
      </c>
      <c r="N2070" s="18">
        <v>119.88801589574619</v>
      </c>
      <c r="O2070" s="18">
        <v>96.160923430841478</v>
      </c>
      <c r="S2070" s="23">
        <f t="shared" ca="1" si="103"/>
        <v>2.9007533095600344</v>
      </c>
      <c r="T2070" s="23">
        <f t="shared" ca="1" si="103"/>
        <v>17.336934387642096</v>
      </c>
      <c r="U2070" s="23">
        <f t="shared" ca="1" si="103"/>
        <v>38.314000761520575</v>
      </c>
    </row>
    <row r="2071" spans="1:21" x14ac:dyDescent="0.25">
      <c r="A2071" s="17">
        <v>3</v>
      </c>
      <c r="B2071" s="17">
        <v>28</v>
      </c>
      <c r="C2071" s="17">
        <v>1</v>
      </c>
      <c r="D2071" s="18">
        <v>-15.188658285149129</v>
      </c>
      <c r="E2071" s="18">
        <v>-29.002377673703052</v>
      </c>
      <c r="F2071" s="18">
        <v>28.56558569166636</v>
      </c>
      <c r="G2071" s="18">
        <v>18.321212293016931</v>
      </c>
      <c r="H2071" s="29">
        <v>-45.064561255738653</v>
      </c>
      <c r="I2071" s="18">
        <v>-69.269793986917691</v>
      </c>
      <c r="J2071" s="18">
        <v>76.691023329194238</v>
      </c>
      <c r="K2071" s="18">
        <v>54.358810208010929</v>
      </c>
      <c r="L2071" s="29">
        <v>-75.940186690993258</v>
      </c>
      <c r="M2071" s="18">
        <v>-100.2097599324901</v>
      </c>
      <c r="N2071" s="18">
        <v>118.8978178165538</v>
      </c>
      <c r="O2071" s="18">
        <v>94.47241767335548</v>
      </c>
      <c r="S2071" s="23">
        <f t="shared" ca="1" si="103"/>
        <v>2.6957620258311081</v>
      </c>
      <c r="T2071" s="23">
        <f t="shared" ca="1" si="103"/>
        <v>16.715478294548824</v>
      </c>
      <c r="U2071" s="23">
        <f t="shared" ca="1" si="103"/>
        <v>37.220288866425932</v>
      </c>
    </row>
    <row r="2072" spans="1:21" x14ac:dyDescent="0.25">
      <c r="A2072" s="17">
        <v>3</v>
      </c>
      <c r="B2072" s="17">
        <v>28</v>
      </c>
      <c r="C2072" s="17">
        <v>2</v>
      </c>
      <c r="D2072" s="18">
        <v>-14.431271699740631</v>
      </c>
      <c r="E2072" s="18">
        <v>-28.412652026823672</v>
      </c>
      <c r="F2072" s="18">
        <v>27.91615474788961</v>
      </c>
      <c r="G2072" s="18">
        <v>17.318137395843959</v>
      </c>
      <c r="H2072" s="29">
        <v>-42.817404625334468</v>
      </c>
      <c r="I2072" s="18">
        <v>-67.861282776984183</v>
      </c>
      <c r="J2072" s="18">
        <v>74.949082947191172</v>
      </c>
      <c r="K2072" s="18">
        <v>51.382699397873438</v>
      </c>
      <c r="L2072" s="29">
        <v>-72.153408582395443</v>
      </c>
      <c r="M2072" s="18">
        <v>-98.172124737035176</v>
      </c>
      <c r="N2072" s="18">
        <v>116.198548230925</v>
      </c>
      <c r="O2072" s="18">
        <v>89.300976371065289</v>
      </c>
      <c r="S2072" s="23">
        <f t="shared" ca="1" si="103"/>
        <v>2.3903684171692703</v>
      </c>
      <c r="T2072" s="23">
        <f t="shared" ca="1" si="103"/>
        <v>15.653094942745966</v>
      </c>
      <c r="U2072" s="23">
        <f t="shared" ca="1" si="103"/>
        <v>35.173991282559655</v>
      </c>
    </row>
    <row r="2073" spans="1:21" x14ac:dyDescent="0.25">
      <c r="A2073" s="17">
        <v>3</v>
      </c>
      <c r="B2073" s="17">
        <v>28</v>
      </c>
      <c r="C2073" s="17">
        <v>3</v>
      </c>
      <c r="D2073" s="18">
        <v>-13.654868214198681</v>
      </c>
      <c r="E2073" s="18">
        <v>-27.817510069525859</v>
      </c>
      <c r="F2073" s="18">
        <v>27.016678824242511</v>
      </c>
      <c r="G2073" s="18">
        <v>16.17620653176234</v>
      </c>
      <c r="H2073" s="29">
        <v>-40.513825087464127</v>
      </c>
      <c r="I2073" s="18">
        <v>-66.439835155040754</v>
      </c>
      <c r="J2073" s="18">
        <v>72.54048458363647</v>
      </c>
      <c r="K2073" s="18">
        <v>47.994604651850217</v>
      </c>
      <c r="L2073" s="29">
        <v>-68.271549860401365</v>
      </c>
      <c r="M2073" s="18">
        <v>-96.115774966766494</v>
      </c>
      <c r="N2073" s="18">
        <v>112.46960982046031</v>
      </c>
      <c r="O2073" s="18">
        <v>83.410614379357142</v>
      </c>
      <c r="S2073" s="23">
        <f t="shared" ca="1" si="103"/>
        <v>1.7205070722803129</v>
      </c>
      <c r="T2073" s="23">
        <f t="shared" ca="1" si="103"/>
        <v>13.581428992981806</v>
      </c>
      <c r="U2073" s="23">
        <f t="shared" ca="1" si="103"/>
        <v>31.492899372649603</v>
      </c>
    </row>
    <row r="2074" spans="1:21" x14ac:dyDescent="0.25">
      <c r="A2074" s="17">
        <v>3</v>
      </c>
      <c r="B2074" s="17">
        <v>28</v>
      </c>
      <c r="C2074" s="17">
        <v>4</v>
      </c>
      <c r="D2074" s="18">
        <v>-12.863532160497151</v>
      </c>
      <c r="E2074" s="18">
        <v>-27.214046332539152</v>
      </c>
      <c r="F2074" s="18">
        <v>26.124559928351349</v>
      </c>
      <c r="G2074" s="18">
        <v>15.03696840792618</v>
      </c>
      <c r="H2074" s="29">
        <v>-38.165940804572926</v>
      </c>
      <c r="I2074" s="18">
        <v>-64.998511646673819</v>
      </c>
      <c r="J2074" s="18">
        <v>70.147927654760068</v>
      </c>
      <c r="K2074" s="18">
        <v>44.614499232806217</v>
      </c>
      <c r="L2074" s="29">
        <v>-64.315031349996431</v>
      </c>
      <c r="M2074" s="18">
        <v>-94.030671569666964</v>
      </c>
      <c r="N2074" s="18">
        <v>108.76244030477589</v>
      </c>
      <c r="O2074" s="18">
        <v>77.535200437057597</v>
      </c>
      <c r="S2074" s="23">
        <f t="shared" ca="1" si="103"/>
        <v>1.0839498432412302</v>
      </c>
      <c r="T2074" s="23">
        <f t="shared" ca="1" si="103"/>
        <v>11.597974436319539</v>
      </c>
      <c r="U2074" s="23">
        <f t="shared" ca="1" si="103"/>
        <v>27.951937822170109</v>
      </c>
    </row>
    <row r="2075" spans="1:21" x14ac:dyDescent="0.25">
      <c r="A2075" s="17">
        <v>3</v>
      </c>
      <c r="B2075" s="17">
        <v>28</v>
      </c>
      <c r="C2075" s="17">
        <v>5</v>
      </c>
      <c r="D2075" s="18">
        <v>-11.615213916664301</v>
      </c>
      <c r="E2075" s="18">
        <v>-26.17701434949857</v>
      </c>
      <c r="F2075" s="18">
        <v>24.664667235437641</v>
      </c>
      <c r="G2075" s="18">
        <v>13.19409107638295</v>
      </c>
      <c r="H2075" s="29">
        <v>-34.46219601620902</v>
      </c>
      <c r="I2075" s="18">
        <v>-62.521646038230962</v>
      </c>
      <c r="J2075" s="18">
        <v>66.23493937046419</v>
      </c>
      <c r="K2075" s="18">
        <v>39.146704989850612</v>
      </c>
      <c r="L2075" s="29">
        <v>-58.073695301299601</v>
      </c>
      <c r="M2075" s="18">
        <v>-90.447492037561261</v>
      </c>
      <c r="N2075" s="18">
        <v>102.7013240069122</v>
      </c>
      <c r="O2075" s="18">
        <v>68.02377143086143</v>
      </c>
      <c r="S2075" s="23">
        <f t="shared" ca="1" si="103"/>
        <v>6.6530045657717807E-2</v>
      </c>
      <c r="T2075" s="23">
        <f t="shared" ca="1" si="103"/>
        <v>8.3978023058748263</v>
      </c>
      <c r="U2075" s="23">
        <f t="shared" ca="1" si="103"/>
        <v>22.203908098912763</v>
      </c>
    </row>
    <row r="2076" spans="1:21" x14ac:dyDescent="0.25">
      <c r="A2076" s="17">
        <v>3</v>
      </c>
      <c r="B2076" s="17">
        <v>28</v>
      </c>
      <c r="C2076" s="17">
        <v>6</v>
      </c>
      <c r="D2076" s="18">
        <v>-10.32504886860889</v>
      </c>
      <c r="E2076" s="18">
        <v>-25.123285538121412</v>
      </c>
      <c r="F2076" s="18">
        <v>23.384891337330611</v>
      </c>
      <c r="G2076" s="18">
        <v>11.43838048134479</v>
      </c>
      <c r="H2076" s="29">
        <v>-30.634292277341331</v>
      </c>
      <c r="I2076" s="18">
        <v>-60.004901428413753</v>
      </c>
      <c r="J2076" s="18">
        <v>62.805595819792792</v>
      </c>
      <c r="K2076" s="18">
        <v>33.93753337571578</v>
      </c>
      <c r="L2076" s="29">
        <v>-51.623133785453348</v>
      </c>
      <c r="M2076" s="18">
        <v>-86.806621195520052</v>
      </c>
      <c r="N2076" s="18">
        <v>97.39009156788704</v>
      </c>
      <c r="O2076" s="18">
        <v>58.960765631405373</v>
      </c>
      <c r="S2076" s="23">
        <f t="shared" ca="1" si="103"/>
        <v>-0.62506258805490233</v>
      </c>
      <c r="T2076" s="23">
        <f t="shared" ca="1" si="103"/>
        <v>6.1039354897534963</v>
      </c>
      <c r="U2076" s="23">
        <f t="shared" ca="1" si="103"/>
        <v>17.921102218319014</v>
      </c>
    </row>
    <row r="2077" spans="1:21" x14ac:dyDescent="0.25">
      <c r="A2077" s="17">
        <v>3</v>
      </c>
      <c r="B2077" s="17">
        <v>28</v>
      </c>
      <c r="C2077" s="17">
        <v>7</v>
      </c>
      <c r="D2077" s="18">
        <v>-9.0747364523405381</v>
      </c>
      <c r="E2077" s="18">
        <v>-24.083043387752671</v>
      </c>
      <c r="F2077" s="18">
        <v>21.98776533679289</v>
      </c>
      <c r="G2077" s="18">
        <v>9.7033316877238676</v>
      </c>
      <c r="H2077" s="29">
        <v>-26.924630804028201</v>
      </c>
      <c r="I2077" s="18">
        <v>-57.520368599304142</v>
      </c>
      <c r="J2077" s="18">
        <v>59.061669635600111</v>
      </c>
      <c r="K2077" s="18">
        <v>28.789665070738181</v>
      </c>
      <c r="L2077" s="29">
        <v>-45.371827282210518</v>
      </c>
      <c r="M2077" s="18">
        <v>-83.212349810845694</v>
      </c>
      <c r="N2077" s="18">
        <v>91.591540275464396</v>
      </c>
      <c r="O2077" s="18">
        <v>50.006068245975598</v>
      </c>
      <c r="S2077" s="23">
        <f t="shared" ca="1" si="103"/>
        <v>-1.4666828155764549</v>
      </c>
      <c r="T2077" s="23">
        <f t="shared" ca="1" si="103"/>
        <v>3.406335303005946</v>
      </c>
      <c r="U2077" s="23">
        <f t="shared" ca="1" si="103"/>
        <v>13.013431428383782</v>
      </c>
    </row>
    <row r="2078" spans="1:21" x14ac:dyDescent="0.25">
      <c r="A2078" s="17">
        <v>3</v>
      </c>
      <c r="B2078" s="17">
        <v>28</v>
      </c>
      <c r="C2078" s="17">
        <v>8</v>
      </c>
      <c r="D2078" s="18">
        <v>-8.214802282843447</v>
      </c>
      <c r="E2078" s="18">
        <v>-23.42595832154716</v>
      </c>
      <c r="F2078" s="18">
        <v>21.190034257062131</v>
      </c>
      <c r="G2078" s="18">
        <v>8.6438897991327437</v>
      </c>
      <c r="H2078" s="29">
        <v>-24.37321676009682</v>
      </c>
      <c r="I2078" s="18">
        <v>-55.950974955788944</v>
      </c>
      <c r="J2078" s="18">
        <v>56.919212258053157</v>
      </c>
      <c r="K2078" s="18">
        <v>25.646314094437109</v>
      </c>
      <c r="L2078" s="29">
        <v>-41.072332215063973</v>
      </c>
      <c r="M2078" s="18">
        <v>-80.941972620378891</v>
      </c>
      <c r="N2078" s="18">
        <v>88.269348576490586</v>
      </c>
      <c r="O2078" s="18">
        <v>44.54284954025006</v>
      </c>
      <c r="S2078" s="23">
        <f t="shared" ca="1" si="103"/>
        <v>-1.8068365481957329</v>
      </c>
      <c r="T2078" s="23">
        <f t="shared" ca="1" si="103"/>
        <v>2.2413346366045062</v>
      </c>
      <c r="U2078" s="23">
        <f t="shared" ca="1" si="103"/>
        <v>10.797893281297789</v>
      </c>
    </row>
    <row r="2079" spans="1:21" x14ac:dyDescent="0.25">
      <c r="A2079" s="17">
        <v>3</v>
      </c>
      <c r="B2079" s="17">
        <v>28</v>
      </c>
      <c r="C2079" s="17">
        <v>9</v>
      </c>
      <c r="D2079" s="18">
        <v>-7.3312014398506538</v>
      </c>
      <c r="E2079" s="18">
        <v>-22.7321952620463</v>
      </c>
      <c r="F2079" s="18">
        <v>20.32106393029315</v>
      </c>
      <c r="G2079" s="18">
        <v>7.5398612740376141</v>
      </c>
      <c r="H2079" s="29">
        <v>-21.751583988648889</v>
      </c>
      <c r="I2079" s="18">
        <v>-54.293978941598979</v>
      </c>
      <c r="J2079" s="18">
        <v>54.588566908621047</v>
      </c>
      <c r="K2079" s="18">
        <v>22.370675119290318</v>
      </c>
      <c r="L2079" s="29">
        <v>-36.654508618176529</v>
      </c>
      <c r="M2079" s="18">
        <v>-78.544864685823342</v>
      </c>
      <c r="N2079" s="18">
        <v>84.6579661867532</v>
      </c>
      <c r="O2079" s="18">
        <v>38.846414021326147</v>
      </c>
      <c r="S2079" s="23">
        <f t="shared" ca="1" si="103"/>
        <v>-2.2024714975661919</v>
      </c>
      <c r="T2079" s="23">
        <f t="shared" ca="1" si="103"/>
        <v>0.91367909766349698</v>
      </c>
      <c r="U2079" s="23">
        <f t="shared" ca="1" si="103"/>
        <v>8.3050069040794838</v>
      </c>
    </row>
    <row r="2080" spans="1:21" x14ac:dyDescent="0.25">
      <c r="A2080" s="17">
        <v>3</v>
      </c>
      <c r="B2080" s="17">
        <v>28</v>
      </c>
      <c r="C2080" s="17">
        <v>10</v>
      </c>
      <c r="D2080" s="18">
        <v>-6.4929315481940684</v>
      </c>
      <c r="E2080" s="18">
        <v>-22.091665445770531</v>
      </c>
      <c r="F2080" s="18">
        <v>19.543652235754891</v>
      </c>
      <c r="G2080" s="18">
        <v>6.5340478048184387</v>
      </c>
      <c r="H2080" s="29">
        <v>-19.264447589093731</v>
      </c>
      <c r="I2080" s="18">
        <v>-52.764126151076518</v>
      </c>
      <c r="J2080" s="18">
        <v>52.499689296336513</v>
      </c>
      <c r="K2080" s="18">
        <v>19.386438999809521</v>
      </c>
      <c r="L2080" s="29">
        <v>-32.463330511807357</v>
      </c>
      <c r="M2080" s="18">
        <v>-76.331689619946005</v>
      </c>
      <c r="N2080" s="18">
        <v>81.418029095529448</v>
      </c>
      <c r="O2080" s="18">
        <v>33.658265656620593</v>
      </c>
      <c r="S2080" s="23">
        <f t="shared" ca="1" si="103"/>
        <v>-2.5068969533912693</v>
      </c>
      <c r="T2080" s="23">
        <f t="shared" ca="1" si="103"/>
        <v>-0.14244544402421155</v>
      </c>
      <c r="U2080" s="23">
        <f t="shared" ca="1" si="103"/>
        <v>6.2812746203966796</v>
      </c>
    </row>
    <row r="2081" spans="1:21" x14ac:dyDescent="0.25">
      <c r="A2081" s="17">
        <v>3</v>
      </c>
      <c r="B2081" s="17">
        <v>28</v>
      </c>
      <c r="C2081" s="17">
        <v>11</v>
      </c>
      <c r="D2081" s="18">
        <v>-6.5595305903056316</v>
      </c>
      <c r="E2081" s="18">
        <v>-22.108123907253749</v>
      </c>
      <c r="F2081" s="18">
        <v>19.611530516292241</v>
      </c>
      <c r="G2081" s="18">
        <v>6.6327508956182184</v>
      </c>
      <c r="H2081" s="29">
        <v>-19.462046123241048</v>
      </c>
      <c r="I2081" s="18">
        <v>-52.803435832824391</v>
      </c>
      <c r="J2081" s="18">
        <v>52.685290401033171</v>
      </c>
      <c r="K2081" s="18">
        <v>19.679289849064052</v>
      </c>
      <c r="L2081" s="29">
        <v>-32.796312108762407</v>
      </c>
      <c r="M2081" s="18">
        <v>-76.388557318610168</v>
      </c>
      <c r="N2081" s="18">
        <v>81.708588652495266</v>
      </c>
      <c r="O2081" s="18">
        <v>34.168551569458607</v>
      </c>
      <c r="S2081" s="23">
        <f t="shared" ca="1" si="103"/>
        <v>-2.4233730856489197</v>
      </c>
      <c r="T2081" s="23">
        <f t="shared" ca="1" si="103"/>
        <v>9.9098294031779943E-2</v>
      </c>
      <c r="U2081" s="23">
        <f t="shared" ca="1" si="103"/>
        <v>6.6922707945812974</v>
      </c>
    </row>
    <row r="2082" spans="1:21" x14ac:dyDescent="0.25">
      <c r="A2082" s="17">
        <v>3</v>
      </c>
      <c r="B2082" s="17">
        <v>28</v>
      </c>
      <c r="C2082" s="17">
        <v>12</v>
      </c>
      <c r="D2082" s="18">
        <v>-6.6029240011344292</v>
      </c>
      <c r="E2082" s="18">
        <v>-22.135664459558981</v>
      </c>
      <c r="F2082" s="18">
        <v>19.686717774912641</v>
      </c>
      <c r="G2082" s="18">
        <v>6.7375928409443917</v>
      </c>
      <c r="H2082" s="29">
        <v>-19.59079383641475</v>
      </c>
      <c r="I2082" s="18">
        <v>-52.869214177135753</v>
      </c>
      <c r="J2082" s="18">
        <v>52.888993852868531</v>
      </c>
      <c r="K2082" s="18">
        <v>19.990354603759801</v>
      </c>
      <c r="L2082" s="29">
        <v>-33.013270292798957</v>
      </c>
      <c r="M2082" s="18">
        <v>-76.48371614199921</v>
      </c>
      <c r="N2082" s="18">
        <v>82.02594251123837</v>
      </c>
      <c r="O2082" s="18">
        <v>34.709807139020768</v>
      </c>
      <c r="S2082" s="23">
        <f t="shared" ca="1" si="103"/>
        <v>-2.3142778448363783</v>
      </c>
      <c r="T2082" s="23">
        <f t="shared" ca="1" si="103"/>
        <v>0.41934044307782514</v>
      </c>
      <c r="U2082" s="23">
        <f t="shared" ca="1" si="103"/>
        <v>7.2387632154609634</v>
      </c>
    </row>
    <row r="2083" spans="1:21" x14ac:dyDescent="0.25">
      <c r="A2083" s="17">
        <v>3</v>
      </c>
      <c r="B2083" s="17">
        <v>28</v>
      </c>
      <c r="C2083" s="17">
        <v>13</v>
      </c>
      <c r="D2083" s="18">
        <v>-6.6669720651696034</v>
      </c>
      <c r="E2083" s="18">
        <v>-22.151393369893</v>
      </c>
      <c r="F2083" s="18">
        <v>19.756551694541841</v>
      </c>
      <c r="G2083" s="18">
        <v>6.8214557353570724</v>
      </c>
      <c r="H2083" s="29">
        <v>-19.780823650163779</v>
      </c>
      <c r="I2083" s="18">
        <v>-52.906781385960286</v>
      </c>
      <c r="J2083" s="18">
        <v>53.078891615866873</v>
      </c>
      <c r="K2083" s="18">
        <v>20.239174773939201</v>
      </c>
      <c r="L2083" s="29">
        <v>-33.333497520821027</v>
      </c>
      <c r="M2083" s="18">
        <v>-76.538063076802487</v>
      </c>
      <c r="N2083" s="18">
        <v>82.322366295938309</v>
      </c>
      <c r="O2083" s="18">
        <v>35.143130376869287</v>
      </c>
      <c r="S2083" s="23">
        <f t="shared" ca="1" si="103"/>
        <v>-2.2403580051636895</v>
      </c>
      <c r="T2083" s="23">
        <f t="shared" ca="1" si="103"/>
        <v>0.63046135368200495</v>
      </c>
      <c r="U2083" s="23">
        <f t="shared" ca="1" si="103"/>
        <v>7.5939360751840823</v>
      </c>
    </row>
    <row r="2084" spans="1:21" x14ac:dyDescent="0.25">
      <c r="A2084" s="17">
        <v>3</v>
      </c>
      <c r="B2084" s="17">
        <v>28</v>
      </c>
      <c r="C2084" s="17">
        <v>14</v>
      </c>
      <c r="D2084" s="18">
        <v>-8.0919663923484126</v>
      </c>
      <c r="E2084" s="18">
        <v>-23.28920297216202</v>
      </c>
      <c r="F2084" s="18">
        <v>21.10522767378253</v>
      </c>
      <c r="G2084" s="18">
        <v>8.6635731975463983</v>
      </c>
      <c r="H2084" s="29">
        <v>-24.008764192418141</v>
      </c>
      <c r="I2084" s="18">
        <v>-55.624346050217987</v>
      </c>
      <c r="J2084" s="18">
        <v>56.69741040304207</v>
      </c>
      <c r="K2084" s="18">
        <v>25.704714493894478</v>
      </c>
      <c r="L2084" s="29">
        <v>-40.458177871643919</v>
      </c>
      <c r="M2084" s="18">
        <v>-80.469452026186559</v>
      </c>
      <c r="N2084" s="18">
        <v>87.930393860750499</v>
      </c>
      <c r="O2084" s="18">
        <v>44.652622282774352</v>
      </c>
      <c r="S2084" s="23">
        <f t="shared" ca="1" si="103"/>
        <v>-1.6123684931815063</v>
      </c>
      <c r="T2084" s="23">
        <f t="shared" ca="1" si="103"/>
        <v>2.7690146543004275</v>
      </c>
      <c r="U2084" s="23">
        <f t="shared" ca="1" si="103"/>
        <v>11.655386245694366</v>
      </c>
    </row>
    <row r="2085" spans="1:21" x14ac:dyDescent="0.25">
      <c r="A2085" s="17">
        <v>3</v>
      </c>
      <c r="B2085" s="17">
        <v>28</v>
      </c>
      <c r="C2085" s="17">
        <v>15</v>
      </c>
      <c r="D2085" s="18">
        <v>-9.4968224864612001</v>
      </c>
      <c r="E2085" s="18">
        <v>-24.422063549123891</v>
      </c>
      <c r="F2085" s="18">
        <v>22.607382260509961</v>
      </c>
      <c r="G2085" s="18">
        <v>10.59554595153754</v>
      </c>
      <c r="H2085" s="29">
        <v>-28.17695484626573</v>
      </c>
      <c r="I2085" s="18">
        <v>-58.330090374525653</v>
      </c>
      <c r="J2085" s="18">
        <v>60.725101466032321</v>
      </c>
      <c r="K2085" s="18">
        <v>31.436853752947229</v>
      </c>
      <c r="L2085" s="29">
        <v>-47.482171173620891</v>
      </c>
      <c r="M2085" s="18">
        <v>-84.383740976270317</v>
      </c>
      <c r="N2085" s="18">
        <v>94.170376475925124</v>
      </c>
      <c r="O2085" s="18">
        <v>54.626271331990708</v>
      </c>
      <c r="S2085" s="23">
        <f t="shared" ca="1" si="103"/>
        <v>-0.71595782353758786</v>
      </c>
      <c r="T2085" s="23">
        <f t="shared" ca="1" si="103"/>
        <v>5.6549099981881668</v>
      </c>
      <c r="U2085" s="23">
        <f t="shared" ca="1" si="103"/>
        <v>16.930735658024616</v>
      </c>
    </row>
    <row r="2086" spans="1:21" x14ac:dyDescent="0.25">
      <c r="A2086" s="17">
        <v>3</v>
      </c>
      <c r="B2086" s="17">
        <v>28</v>
      </c>
      <c r="C2086" s="17">
        <v>16</v>
      </c>
      <c r="D2086" s="18">
        <v>-10.914816113051639</v>
      </c>
      <c r="E2086" s="18">
        <v>-25.555662971160039</v>
      </c>
      <c r="F2086" s="18">
        <v>24.039248580309209</v>
      </c>
      <c r="G2086" s="18">
        <v>12.552882111775221</v>
      </c>
      <c r="H2086" s="29">
        <v>-32.384124396469673</v>
      </c>
      <c r="I2086" s="18">
        <v>-61.037599369532373</v>
      </c>
      <c r="J2086" s="18">
        <v>64.564343232058718</v>
      </c>
      <c r="K2086" s="18">
        <v>37.24424592454119</v>
      </c>
      <c r="L2086" s="29">
        <v>-54.571849452524901</v>
      </c>
      <c r="M2086" s="18">
        <v>-88.300582802823499</v>
      </c>
      <c r="N2086" s="18">
        <v>100.1184110050216</v>
      </c>
      <c r="O2086" s="18">
        <v>64.730895652259946</v>
      </c>
      <c r="S2086" s="23">
        <f t="shared" ref="S2086:U2105" ca="1" si="104">SUM(OFFSET($D2086,,MATCH(S$5,$D$4:$O$4,0)-1,1,4))</f>
        <v>0.12165160787275475</v>
      </c>
      <c r="T2086" s="23">
        <f t="shared" ca="1" si="104"/>
        <v>8.3868653905978618</v>
      </c>
      <c r="U2086" s="23">
        <f t="shared" ca="1" si="104"/>
        <v>21.976874401933145</v>
      </c>
    </row>
    <row r="2087" spans="1:21" x14ac:dyDescent="0.25">
      <c r="A2087" s="17">
        <v>3</v>
      </c>
      <c r="B2087" s="17">
        <v>28</v>
      </c>
      <c r="C2087" s="17">
        <v>17</v>
      </c>
      <c r="D2087" s="18">
        <v>-11.65757747791643</v>
      </c>
      <c r="E2087" s="18">
        <v>-26.295265826515969</v>
      </c>
      <c r="F2087" s="18">
        <v>24.963913840138151</v>
      </c>
      <c r="G2087" s="18">
        <v>13.640759938131019</v>
      </c>
      <c r="H2087" s="29">
        <v>-34.587888178427477</v>
      </c>
      <c r="I2087" s="18">
        <v>-62.804079966366153</v>
      </c>
      <c r="J2087" s="18">
        <v>67.038573549409051</v>
      </c>
      <c r="K2087" s="18">
        <v>40.471965976317897</v>
      </c>
      <c r="L2087" s="29">
        <v>-58.285504447965778</v>
      </c>
      <c r="M2087" s="18">
        <v>-90.85607757688831</v>
      </c>
      <c r="N2087" s="18">
        <v>103.9474346715096</v>
      </c>
      <c r="O2087" s="18">
        <v>70.345651399972539</v>
      </c>
      <c r="S2087" s="23">
        <f t="shared" ca="1" si="104"/>
        <v>0.65183047383677106</v>
      </c>
      <c r="T2087" s="23">
        <f t="shared" ca="1" si="104"/>
        <v>10.118571380933325</v>
      </c>
      <c r="U2087" s="23">
        <f t="shared" ca="1" si="104"/>
        <v>25.151504046628062</v>
      </c>
    </row>
    <row r="2088" spans="1:21" x14ac:dyDescent="0.25">
      <c r="A2088" s="17">
        <v>3</v>
      </c>
      <c r="B2088" s="17">
        <v>28</v>
      </c>
      <c r="C2088" s="17">
        <v>18</v>
      </c>
      <c r="D2088" s="18">
        <v>-12.43261712454291</v>
      </c>
      <c r="E2088" s="18">
        <v>-27.03444774944801</v>
      </c>
      <c r="F2088" s="18">
        <v>26.04155540414439</v>
      </c>
      <c r="G2088" s="18">
        <v>14.823459284192349</v>
      </c>
      <c r="H2088" s="29">
        <v>-36.887421223105648</v>
      </c>
      <c r="I2088" s="18">
        <v>-64.56955520072195</v>
      </c>
      <c r="J2088" s="18">
        <v>69.922614070996815</v>
      </c>
      <c r="K2088" s="18">
        <v>43.981020303931331</v>
      </c>
      <c r="L2088" s="29">
        <v>-62.160544254166737</v>
      </c>
      <c r="M2088" s="18">
        <v>-93.410117934435277</v>
      </c>
      <c r="N2088" s="18">
        <v>108.4110626495162</v>
      </c>
      <c r="O2088" s="18">
        <v>76.450888692934356</v>
      </c>
      <c r="S2088" s="23">
        <f t="shared" ca="1" si="104"/>
        <v>1.397949814345818</v>
      </c>
      <c r="T2088" s="23">
        <f t="shared" ca="1" si="104"/>
        <v>12.446657951100548</v>
      </c>
      <c r="U2088" s="23">
        <f t="shared" ca="1" si="104"/>
        <v>29.291289153848552</v>
      </c>
    </row>
    <row r="2089" spans="1:21" x14ac:dyDescent="0.25">
      <c r="A2089" s="17">
        <v>3</v>
      </c>
      <c r="B2089" s="17">
        <v>28</v>
      </c>
      <c r="C2089" s="17">
        <v>19</v>
      </c>
      <c r="D2089" s="18">
        <v>-13.23581121711136</v>
      </c>
      <c r="E2089" s="18">
        <v>-27.8162265619635</v>
      </c>
      <c r="F2089" s="18">
        <v>27.015542055606449</v>
      </c>
      <c r="G2089" s="18">
        <v>16.026084946661921</v>
      </c>
      <c r="H2089" s="29">
        <v>-39.270488160636837</v>
      </c>
      <c r="I2089" s="18">
        <v>-66.436769602780686</v>
      </c>
      <c r="J2089" s="18">
        <v>72.528202558629729</v>
      </c>
      <c r="K2089" s="18">
        <v>47.549195765798089</v>
      </c>
      <c r="L2089" s="29">
        <v>-66.176350534988032</v>
      </c>
      <c r="M2089" s="18">
        <v>-96.111340158484779</v>
      </c>
      <c r="N2089" s="18">
        <v>112.4428541128256</v>
      </c>
      <c r="O2089" s="18">
        <v>82.659336794379982</v>
      </c>
      <c r="S2089" s="23">
        <f t="shared" ca="1" si="104"/>
        <v>1.9895892231935122</v>
      </c>
      <c r="T2089" s="23">
        <f t="shared" ca="1" si="104"/>
        <v>14.370140561010302</v>
      </c>
      <c r="U2089" s="23">
        <f t="shared" ca="1" si="104"/>
        <v>32.814500213732757</v>
      </c>
    </row>
    <row r="2090" spans="1:21" x14ac:dyDescent="0.25">
      <c r="A2090" s="17">
        <v>3</v>
      </c>
      <c r="B2090" s="17">
        <v>28</v>
      </c>
      <c r="C2090" s="17">
        <v>20</v>
      </c>
      <c r="D2090" s="18">
        <v>-13.68273203034772</v>
      </c>
      <c r="E2090" s="18">
        <v>-28.22584640995613</v>
      </c>
      <c r="F2090" s="18">
        <v>27.598095642635101</v>
      </c>
      <c r="G2090" s="18">
        <v>16.694258755787189</v>
      </c>
      <c r="H2090" s="29">
        <v>-40.596496685316531</v>
      </c>
      <c r="I2090" s="18">
        <v>-67.415112923546729</v>
      </c>
      <c r="J2090" s="18">
        <v>74.088263416351282</v>
      </c>
      <c r="K2090" s="18">
        <v>49.531659190951522</v>
      </c>
      <c r="L2090" s="29">
        <v>-68.41086324546518</v>
      </c>
      <c r="M2090" s="18">
        <v>-97.526669173669049</v>
      </c>
      <c r="N2090" s="18">
        <v>114.85819838497591</v>
      </c>
      <c r="O2090" s="18">
        <v>86.10790687848106</v>
      </c>
      <c r="S2090" s="23">
        <f t="shared" ca="1" si="104"/>
        <v>2.3837759581184415</v>
      </c>
      <c r="T2090" s="23">
        <f t="shared" ca="1" si="104"/>
        <v>15.608312998439537</v>
      </c>
      <c r="U2090" s="23">
        <f t="shared" ca="1" si="104"/>
        <v>35.028572844322724</v>
      </c>
    </row>
    <row r="2091" spans="1:21" x14ac:dyDescent="0.25">
      <c r="A2091" s="17">
        <v>3</v>
      </c>
      <c r="B2091" s="17">
        <v>28</v>
      </c>
      <c r="C2091" s="17">
        <v>21</v>
      </c>
      <c r="D2091" s="18">
        <v>-14.132768489343411</v>
      </c>
      <c r="E2091" s="18">
        <v>-28.646917577886331</v>
      </c>
      <c r="F2091" s="18">
        <v>28.186217779684888</v>
      </c>
      <c r="G2091" s="18">
        <v>17.38739600114237</v>
      </c>
      <c r="H2091" s="29">
        <v>-41.931749292425117</v>
      </c>
      <c r="I2091" s="18">
        <v>-68.420806780254296</v>
      </c>
      <c r="J2091" s="18">
        <v>75.662515971045906</v>
      </c>
      <c r="K2091" s="18">
        <v>51.588188822542151</v>
      </c>
      <c r="L2091" s="29">
        <v>-70.660953547865489</v>
      </c>
      <c r="M2091" s="18">
        <v>-98.98156508349777</v>
      </c>
      <c r="N2091" s="18">
        <v>117.29491089641991</v>
      </c>
      <c r="O2091" s="18">
        <v>89.686299150544485</v>
      </c>
      <c r="S2091" s="23">
        <f t="shared" ca="1" si="104"/>
        <v>2.7939277135975189</v>
      </c>
      <c r="T2091" s="23">
        <f t="shared" ca="1" si="104"/>
        <v>16.898148720908637</v>
      </c>
      <c r="U2091" s="23">
        <f t="shared" ca="1" si="104"/>
        <v>37.338691415601133</v>
      </c>
    </row>
    <row r="2092" spans="1:21" x14ac:dyDescent="0.25">
      <c r="A2092" s="17">
        <v>3</v>
      </c>
      <c r="B2092" s="17">
        <v>28</v>
      </c>
      <c r="C2092" s="17">
        <v>22</v>
      </c>
      <c r="D2092" s="18">
        <v>-14.587367392405429</v>
      </c>
      <c r="E2092" s="18">
        <v>-29.069575008979879</v>
      </c>
      <c r="F2092" s="18">
        <v>28.621140099593308</v>
      </c>
      <c r="G2092" s="18">
        <v>18.030700719669699</v>
      </c>
      <c r="H2092" s="29">
        <v>-43.280538614643319</v>
      </c>
      <c r="I2092" s="18">
        <v>-69.430289296077021</v>
      </c>
      <c r="J2092" s="18">
        <v>76.82790845820395</v>
      </c>
      <c r="K2092" s="18">
        <v>53.496865963557227</v>
      </c>
      <c r="L2092" s="29">
        <v>-72.933855137981936</v>
      </c>
      <c r="M2092" s="18">
        <v>-100.4419418905336</v>
      </c>
      <c r="N2092" s="18">
        <v>119.09978776575861</v>
      </c>
      <c r="O2092" s="18">
        <v>93.007219077079085</v>
      </c>
      <c r="S2092" s="23">
        <f t="shared" ca="1" si="104"/>
        <v>2.9948984178776996</v>
      </c>
      <c r="T2092" s="23">
        <f t="shared" ca="1" si="104"/>
        <v>17.613946511040837</v>
      </c>
      <c r="U2092" s="23">
        <f t="shared" ca="1" si="104"/>
        <v>38.731209814322156</v>
      </c>
    </row>
    <row r="2093" spans="1:21" x14ac:dyDescent="0.25">
      <c r="A2093" s="17">
        <v>3</v>
      </c>
      <c r="B2093" s="17">
        <v>28</v>
      </c>
      <c r="C2093" s="17">
        <v>23</v>
      </c>
      <c r="D2093" s="18">
        <v>-14.851410970763659</v>
      </c>
      <c r="E2093" s="18">
        <v>-29.275921718222151</v>
      </c>
      <c r="F2093" s="18">
        <v>29.06779027887924</v>
      </c>
      <c r="G2093" s="18">
        <v>18.540278983087681</v>
      </c>
      <c r="H2093" s="29">
        <v>-44.063952645541839</v>
      </c>
      <c r="I2093" s="18">
        <v>-69.923131441638446</v>
      </c>
      <c r="J2093" s="18">
        <v>78.025906263040881</v>
      </c>
      <c r="K2093" s="18">
        <v>55.008778366680787</v>
      </c>
      <c r="L2093" s="29">
        <v>-74.25401905625823</v>
      </c>
      <c r="M2093" s="18">
        <v>-101.15491633796231</v>
      </c>
      <c r="N2093" s="18">
        <v>120.9561495789976</v>
      </c>
      <c r="O2093" s="18">
        <v>95.639407460522364</v>
      </c>
      <c r="S2093" s="23">
        <f t="shared" ca="1" si="104"/>
        <v>3.4807365729811117</v>
      </c>
      <c r="T2093" s="23">
        <f t="shared" ca="1" si="104"/>
        <v>19.047600542541389</v>
      </c>
      <c r="U2093" s="23">
        <f t="shared" ca="1" si="104"/>
        <v>41.186621645299439</v>
      </c>
    </row>
    <row r="2094" spans="1:21" x14ac:dyDescent="0.25">
      <c r="A2094" s="17">
        <v>3</v>
      </c>
      <c r="B2094" s="17">
        <v>29</v>
      </c>
      <c r="C2094" s="17">
        <v>0</v>
      </c>
      <c r="D2094" s="18">
        <v>-15.142647307428691</v>
      </c>
      <c r="E2094" s="18">
        <v>-29.495416551053129</v>
      </c>
      <c r="F2094" s="18">
        <v>29.312847391412092</v>
      </c>
      <c r="G2094" s="18">
        <v>18.948258028719231</v>
      </c>
      <c r="H2094" s="29">
        <v>-44.928047253975457</v>
      </c>
      <c r="I2094" s="18">
        <v>-70.447376799121017</v>
      </c>
      <c r="J2094" s="18">
        <v>78.684518886442234</v>
      </c>
      <c r="K2094" s="18">
        <v>56.219247147614062</v>
      </c>
      <c r="L2094" s="29">
        <v>-75.710141207558962</v>
      </c>
      <c r="M2094" s="18">
        <v>-101.9133205195738</v>
      </c>
      <c r="N2094" s="18">
        <v>121.9778131321229</v>
      </c>
      <c r="O2094" s="18">
        <v>97.746128419992871</v>
      </c>
      <c r="S2094" s="23">
        <f t="shared" ca="1" si="104"/>
        <v>3.6230415616495009</v>
      </c>
      <c r="T2094" s="23">
        <f t="shared" ca="1" si="104"/>
        <v>19.528341980959816</v>
      </c>
      <c r="U2094" s="23">
        <f t="shared" ca="1" si="104"/>
        <v>42.100479824983012</v>
      </c>
    </row>
    <row r="2095" spans="1:21" x14ac:dyDescent="0.25">
      <c r="A2095" s="17">
        <v>3</v>
      </c>
      <c r="B2095" s="17">
        <v>29</v>
      </c>
      <c r="C2095" s="17">
        <v>1</v>
      </c>
      <c r="D2095" s="18">
        <v>-15.43490912497608</v>
      </c>
      <c r="E2095" s="18">
        <v>-29.710346138781411</v>
      </c>
      <c r="F2095" s="18">
        <v>29.620542704736231</v>
      </c>
      <c r="G2095" s="18">
        <v>19.41825930599401</v>
      </c>
      <c r="H2095" s="29">
        <v>-45.795184451502351</v>
      </c>
      <c r="I2095" s="18">
        <v>-70.960718444110697</v>
      </c>
      <c r="J2095" s="18">
        <v>79.512491894412932</v>
      </c>
      <c r="K2095" s="18">
        <v>57.613735122496372</v>
      </c>
      <c r="L2095" s="29">
        <v>-77.171390553651534</v>
      </c>
      <c r="M2095" s="18">
        <v>-102.6559507491005</v>
      </c>
      <c r="N2095" s="18">
        <v>123.2630417480183</v>
      </c>
      <c r="O2095" s="18">
        <v>100.1735896175487</v>
      </c>
      <c r="S2095" s="23">
        <f t="shared" ca="1" si="104"/>
        <v>3.8935467469727492</v>
      </c>
      <c r="T2095" s="23">
        <f t="shared" ca="1" si="104"/>
        <v>20.370324121296257</v>
      </c>
      <c r="U2095" s="23">
        <f t="shared" ca="1" si="104"/>
        <v>43.609290062814978</v>
      </c>
    </row>
    <row r="2096" spans="1:21" x14ac:dyDescent="0.25">
      <c r="A2096" s="17">
        <v>3</v>
      </c>
      <c r="B2096" s="17">
        <v>29</v>
      </c>
      <c r="C2096" s="17">
        <v>2</v>
      </c>
      <c r="D2096" s="18">
        <v>-14.4419624201138</v>
      </c>
      <c r="E2096" s="18">
        <v>-28.872882607308249</v>
      </c>
      <c r="F2096" s="18">
        <v>28.42296685575101</v>
      </c>
      <c r="G2096" s="18">
        <v>17.857980801223139</v>
      </c>
      <c r="H2096" s="29">
        <v>-42.849123860442667</v>
      </c>
      <c r="I2096" s="18">
        <v>-68.960505670200703</v>
      </c>
      <c r="J2096" s="18">
        <v>76.300707314571881</v>
      </c>
      <c r="K2096" s="18">
        <v>52.984408102361527</v>
      </c>
      <c r="L2096" s="29">
        <v>-72.206859998956276</v>
      </c>
      <c r="M2096" s="18">
        <v>-99.762325254483343</v>
      </c>
      <c r="N2096" s="18">
        <v>118.2864886091116</v>
      </c>
      <c r="O2096" s="18">
        <v>92.117409173293652</v>
      </c>
      <c r="S2096" s="23">
        <f t="shared" ca="1" si="104"/>
        <v>2.9661026295520969</v>
      </c>
      <c r="T2096" s="23">
        <f t="shared" ca="1" si="104"/>
        <v>17.475485886290031</v>
      </c>
      <c r="U2096" s="23">
        <f t="shared" ca="1" si="104"/>
        <v>38.434712528965647</v>
      </c>
    </row>
    <row r="2097" spans="1:21" x14ac:dyDescent="0.25">
      <c r="A2097" s="17">
        <v>3</v>
      </c>
      <c r="B2097" s="17">
        <v>29</v>
      </c>
      <c r="C2097" s="17">
        <v>3</v>
      </c>
      <c r="D2097" s="18">
        <v>-13.46600186717963</v>
      </c>
      <c r="E2097" s="18">
        <v>-28.035919895947821</v>
      </c>
      <c r="F2097" s="18">
        <v>27.21506965063184</v>
      </c>
      <c r="G2097" s="18">
        <v>16.337965947025051</v>
      </c>
      <c r="H2097" s="29">
        <v>-39.95346097204326</v>
      </c>
      <c r="I2097" s="18">
        <v>-66.961489063943745</v>
      </c>
      <c r="J2097" s="18">
        <v>73.063776331470478</v>
      </c>
      <c r="K2097" s="18">
        <v>48.474542835309933</v>
      </c>
      <c r="L2097" s="29">
        <v>-67.327256731738629</v>
      </c>
      <c r="M2097" s="18">
        <v>-96.870430206377605</v>
      </c>
      <c r="N2097" s="18">
        <v>113.2730924570938</v>
      </c>
      <c r="O2097" s="18">
        <v>84.271277221486429</v>
      </c>
      <c r="S2097" s="23">
        <f t="shared" ca="1" si="104"/>
        <v>2.051113834529442</v>
      </c>
      <c r="T2097" s="23">
        <f t="shared" ca="1" si="104"/>
        <v>14.623369130793407</v>
      </c>
      <c r="U2097" s="23">
        <f t="shared" ca="1" si="104"/>
        <v>33.346682740463976</v>
      </c>
    </row>
    <row r="2098" spans="1:21" x14ac:dyDescent="0.25">
      <c r="A2098" s="17">
        <v>3</v>
      </c>
      <c r="B2098" s="17">
        <v>29</v>
      </c>
      <c r="C2098" s="17">
        <v>4</v>
      </c>
      <c r="D2098" s="18">
        <v>-12.46671192959527</v>
      </c>
      <c r="E2098" s="18">
        <v>-27.163290649281929</v>
      </c>
      <c r="F2098" s="18">
        <v>26.021874076082209</v>
      </c>
      <c r="G2098" s="18">
        <v>14.843827046096539</v>
      </c>
      <c r="H2098" s="29">
        <v>-36.988580087959868</v>
      </c>
      <c r="I2098" s="18">
        <v>-64.877285871240886</v>
      </c>
      <c r="J2098" s="18">
        <v>69.866569906446813</v>
      </c>
      <c r="K2098" s="18">
        <v>44.041451201493132</v>
      </c>
      <c r="L2098" s="29">
        <v>-62.33101131006201</v>
      </c>
      <c r="M2098" s="18">
        <v>-93.855299229797481</v>
      </c>
      <c r="N2098" s="18">
        <v>108.3214959866549</v>
      </c>
      <c r="O2098" s="18">
        <v>76.557540541916069</v>
      </c>
      <c r="S2098" s="23">
        <f t="shared" ca="1" si="104"/>
        <v>1.2356985433015524</v>
      </c>
      <c r="T2098" s="23">
        <f t="shared" ca="1" si="104"/>
        <v>12.042155148739184</v>
      </c>
      <c r="U2098" s="23">
        <f t="shared" ca="1" si="104"/>
        <v>28.692725988711459</v>
      </c>
    </row>
    <row r="2099" spans="1:21" x14ac:dyDescent="0.25">
      <c r="A2099" s="17">
        <v>3</v>
      </c>
      <c r="B2099" s="17">
        <v>29</v>
      </c>
      <c r="C2099" s="17">
        <v>5</v>
      </c>
      <c r="D2099" s="18">
        <v>-10.911883059727071</v>
      </c>
      <c r="E2099" s="18">
        <v>-25.917073146442029</v>
      </c>
      <c r="F2099" s="18">
        <v>24.297063409902449</v>
      </c>
      <c r="G2099" s="18">
        <v>12.66497534962053</v>
      </c>
      <c r="H2099" s="29">
        <v>-32.375422063536071</v>
      </c>
      <c r="I2099" s="18">
        <v>-61.900797851678171</v>
      </c>
      <c r="J2099" s="18">
        <v>65.245033873914096</v>
      </c>
      <c r="K2099" s="18">
        <v>37.576825174349807</v>
      </c>
      <c r="L2099" s="29">
        <v>-54.55718478545149</v>
      </c>
      <c r="M2099" s="18">
        <v>-89.549336519144006</v>
      </c>
      <c r="N2099" s="18">
        <v>101.1641292371053</v>
      </c>
      <c r="O2099" s="18">
        <v>65.31517266089287</v>
      </c>
      <c r="S2099" s="23">
        <f t="shared" ca="1" si="104"/>
        <v>0.13308255335388353</v>
      </c>
      <c r="T2099" s="23">
        <f t="shared" ca="1" si="104"/>
        <v>8.5456391330496615</v>
      </c>
      <c r="U2099" s="23">
        <f t="shared" ca="1" si="104"/>
        <v>22.372780593402666</v>
      </c>
    </row>
    <row r="2100" spans="1:21" x14ac:dyDescent="0.25">
      <c r="A2100" s="17">
        <v>3</v>
      </c>
      <c r="B2100" s="17">
        <v>29</v>
      </c>
      <c r="C2100" s="17">
        <v>6</v>
      </c>
      <c r="D2100" s="18">
        <v>-9.3413313698363591</v>
      </c>
      <c r="E2100" s="18">
        <v>-24.629733491745849</v>
      </c>
      <c r="F2100" s="18">
        <v>22.633480302906161</v>
      </c>
      <c r="G2100" s="18">
        <v>10.54707266964143</v>
      </c>
      <c r="H2100" s="29">
        <v>-27.71561462658914</v>
      </c>
      <c r="I2100" s="18">
        <v>-58.826092954194898</v>
      </c>
      <c r="J2100" s="18">
        <v>60.786405125976707</v>
      </c>
      <c r="K2100" s="18">
        <v>31.293034125113909</v>
      </c>
      <c r="L2100" s="29">
        <v>-46.704747374651973</v>
      </c>
      <c r="M2100" s="18">
        <v>-85.101287493644662</v>
      </c>
      <c r="N2100" s="18">
        <v>94.258094902752234</v>
      </c>
      <c r="O2100" s="18">
        <v>54.386612877078143</v>
      </c>
      <c r="S2100" s="23">
        <f t="shared" ca="1" si="104"/>
        <v>-0.79051188903461522</v>
      </c>
      <c r="T2100" s="23">
        <f t="shared" ca="1" si="104"/>
        <v>5.5377316703065809</v>
      </c>
      <c r="U2100" s="23">
        <f t="shared" ca="1" si="104"/>
        <v>16.838672911533727</v>
      </c>
    </row>
    <row r="2101" spans="1:21" x14ac:dyDescent="0.25">
      <c r="A2101" s="17">
        <v>3</v>
      </c>
      <c r="B2101" s="17">
        <v>29</v>
      </c>
      <c r="C2101" s="17">
        <v>7</v>
      </c>
      <c r="D2101" s="18">
        <v>-7.8436024404101756</v>
      </c>
      <c r="E2101" s="18">
        <v>-23.39172068966413</v>
      </c>
      <c r="F2101" s="18">
        <v>21.179313311425311</v>
      </c>
      <c r="G2101" s="18">
        <v>8.6917151821048577</v>
      </c>
      <c r="H2101" s="29">
        <v>-23.271871419158401</v>
      </c>
      <c r="I2101" s="18">
        <v>-55.869201187657929</v>
      </c>
      <c r="J2101" s="18">
        <v>56.890639978550908</v>
      </c>
      <c r="K2101" s="18">
        <v>25.788211413666339</v>
      </c>
      <c r="L2101" s="29">
        <v>-39.216408880373379</v>
      </c>
      <c r="M2101" s="18">
        <v>-80.823673875694723</v>
      </c>
      <c r="N2101" s="18">
        <v>88.225227612283902</v>
      </c>
      <c r="O2101" s="18">
        <v>44.815109446328023</v>
      </c>
      <c r="S2101" s="23">
        <f t="shared" ca="1" si="104"/>
        <v>-1.3642946365441375</v>
      </c>
      <c r="T2101" s="23">
        <f t="shared" ca="1" si="104"/>
        <v>3.5377787854009242</v>
      </c>
      <c r="U2101" s="23">
        <f t="shared" ca="1" si="104"/>
        <v>13.000254302543823</v>
      </c>
    </row>
    <row r="2102" spans="1:21" x14ac:dyDescent="0.25">
      <c r="A2102" s="17">
        <v>3</v>
      </c>
      <c r="B2102" s="17">
        <v>29</v>
      </c>
      <c r="C2102" s="17">
        <v>8</v>
      </c>
      <c r="D2102" s="18">
        <v>-6.8427981088705634</v>
      </c>
      <c r="E2102" s="18">
        <v>-22.617916199748478</v>
      </c>
      <c r="F2102" s="18">
        <v>20.212346763893471</v>
      </c>
      <c r="G2102" s="18">
        <v>7.5073360440994863</v>
      </c>
      <c r="H2102" s="29">
        <v>-20.30249734694209</v>
      </c>
      <c r="I2102" s="18">
        <v>-54.021032799339572</v>
      </c>
      <c r="J2102" s="18">
        <v>54.296688531834143</v>
      </c>
      <c r="K2102" s="18">
        <v>22.274173164011511</v>
      </c>
      <c r="L2102" s="29">
        <v>-34.212591798479863</v>
      </c>
      <c r="M2102" s="18">
        <v>-78.150004735821454</v>
      </c>
      <c r="N2102" s="18">
        <v>84.205451617704767</v>
      </c>
      <c r="O2102" s="18">
        <v>38.7100091910781</v>
      </c>
      <c r="S2102" s="23">
        <f t="shared" ca="1" si="104"/>
        <v>-1.741031500626085</v>
      </c>
      <c r="T2102" s="23">
        <f t="shared" ca="1" si="104"/>
        <v>2.2473315495639987</v>
      </c>
      <c r="U2102" s="23">
        <f t="shared" ca="1" si="104"/>
        <v>10.55286427448155</v>
      </c>
    </row>
    <row r="2103" spans="1:21" x14ac:dyDescent="0.25">
      <c r="A2103" s="17">
        <v>3</v>
      </c>
      <c r="B2103" s="17">
        <v>29</v>
      </c>
      <c r="C2103" s="17">
        <v>9</v>
      </c>
      <c r="D2103" s="18">
        <v>-5.8426925929920479</v>
      </c>
      <c r="E2103" s="18">
        <v>-21.85229296781144</v>
      </c>
      <c r="F2103" s="18">
        <v>19.30452801522895</v>
      </c>
      <c r="G2103" s="18">
        <v>6.3750546801693222</v>
      </c>
      <c r="H2103" s="29">
        <v>-17.33519665214823</v>
      </c>
      <c r="I2103" s="18">
        <v>-52.19240467289584</v>
      </c>
      <c r="J2103" s="18">
        <v>51.863171437629163</v>
      </c>
      <c r="K2103" s="18">
        <v>18.914708365506929</v>
      </c>
      <c r="L2103" s="29">
        <v>-29.212268652045928</v>
      </c>
      <c r="M2103" s="18">
        <v>-75.504603688557864</v>
      </c>
      <c r="N2103" s="18">
        <v>80.435773953861698</v>
      </c>
      <c r="O2103" s="18">
        <v>32.872882188087232</v>
      </c>
      <c r="S2103" s="23">
        <f t="shared" ca="1" si="104"/>
        <v>-2.0154028654052158</v>
      </c>
      <c r="T2103" s="23">
        <f t="shared" ca="1" si="104"/>
        <v>1.2502784780920173</v>
      </c>
      <c r="U2103" s="23">
        <f t="shared" ca="1" si="104"/>
        <v>8.5917838013451302</v>
      </c>
    </row>
    <row r="2104" spans="1:21" x14ac:dyDescent="0.25">
      <c r="A2104" s="17">
        <v>3</v>
      </c>
      <c r="B2104" s="17">
        <v>29</v>
      </c>
      <c r="C2104" s="17">
        <v>10</v>
      </c>
      <c r="D2104" s="18">
        <v>-4.9370426832951164</v>
      </c>
      <c r="E2104" s="18">
        <v>-21.087703088284581</v>
      </c>
      <c r="F2104" s="18">
        <v>18.386280775613852</v>
      </c>
      <c r="G2104" s="18">
        <v>5.3203067850335009</v>
      </c>
      <c r="H2104" s="29">
        <v>-14.64814457252532</v>
      </c>
      <c r="I2104" s="18">
        <v>-50.366244623703388</v>
      </c>
      <c r="J2104" s="18">
        <v>49.400452123507748</v>
      </c>
      <c r="K2104" s="18">
        <v>15.785284409731339</v>
      </c>
      <c r="L2104" s="29">
        <v>-24.684204228718158</v>
      </c>
      <c r="M2104" s="18">
        <v>-72.862773107071803</v>
      </c>
      <c r="N2104" s="18">
        <v>76.619815990486472</v>
      </c>
      <c r="O2104" s="18">
        <v>27.432711862668921</v>
      </c>
      <c r="S2104" s="23">
        <f t="shared" ca="1" si="104"/>
        <v>-2.3181582109323431</v>
      </c>
      <c r="T2104" s="23">
        <f t="shared" ca="1" si="104"/>
        <v>0.1713473370103813</v>
      </c>
      <c r="U2104" s="23">
        <f t="shared" ca="1" si="104"/>
        <v>6.5055505173654318</v>
      </c>
    </row>
    <row r="2105" spans="1:21" x14ac:dyDescent="0.25">
      <c r="A2105" s="17">
        <v>3</v>
      </c>
      <c r="B2105" s="17">
        <v>29</v>
      </c>
      <c r="C2105" s="17">
        <v>11</v>
      </c>
      <c r="D2105" s="18">
        <v>-4.6880283228813688</v>
      </c>
      <c r="E2105" s="18">
        <v>-20.88978137919986</v>
      </c>
      <c r="F2105" s="18">
        <v>18.06310180961529</v>
      </c>
      <c r="G2105" s="18">
        <v>4.9852251608560394</v>
      </c>
      <c r="H2105" s="29">
        <v>-13.909322045363989</v>
      </c>
      <c r="I2105" s="18">
        <v>-49.893524898166248</v>
      </c>
      <c r="J2105" s="18">
        <v>48.533029807240027</v>
      </c>
      <c r="K2105" s="18">
        <v>14.791101376371859</v>
      </c>
      <c r="L2105" s="29">
        <v>-23.43918332802097</v>
      </c>
      <c r="M2105" s="18">
        <v>-72.178908936487161</v>
      </c>
      <c r="N2105" s="18">
        <v>75.275199200682721</v>
      </c>
      <c r="O2105" s="18">
        <v>25.702734285908178</v>
      </c>
      <c r="S2105" s="23">
        <f t="shared" ca="1" si="104"/>
        <v>-2.5294827316098996</v>
      </c>
      <c r="T2105" s="23">
        <f t="shared" ca="1" si="104"/>
        <v>-0.47871575991835513</v>
      </c>
      <c r="U2105" s="23">
        <f t="shared" ca="1" si="104"/>
        <v>5.359841222082764</v>
      </c>
    </row>
    <row r="2106" spans="1:21" x14ac:dyDescent="0.25">
      <c r="A2106" s="17">
        <v>3</v>
      </c>
      <c r="B2106" s="17">
        <v>29</v>
      </c>
      <c r="C2106" s="17">
        <v>12</v>
      </c>
      <c r="D2106" s="18">
        <v>-4.4780142714929321</v>
      </c>
      <c r="E2106" s="18">
        <v>-20.738286611829871</v>
      </c>
      <c r="F2106" s="18">
        <v>17.914311567022999</v>
      </c>
      <c r="G2106" s="18">
        <v>4.7417947766842783</v>
      </c>
      <c r="H2106" s="29">
        <v>-13.286212952665929</v>
      </c>
      <c r="I2106" s="18">
        <v>-49.53169210487323</v>
      </c>
      <c r="J2106" s="18">
        <v>48.133858117974803</v>
      </c>
      <c r="K2106" s="18">
        <v>14.06884643820564</v>
      </c>
      <c r="L2106" s="29">
        <v>-22.38915600034295</v>
      </c>
      <c r="M2106" s="18">
        <v>-71.655460326860251</v>
      </c>
      <c r="N2106" s="18">
        <v>74.656586872067081</v>
      </c>
      <c r="O2106" s="18">
        <v>24.446606878039301</v>
      </c>
      <c r="S2106" s="23">
        <f t="shared" ref="S2106:U2125" ca="1" si="105">SUM(OFFSET($D2106,,MATCH(S$5,$D$4:$O$4,0)-1,1,4))</f>
        <v>-2.5601945396155248</v>
      </c>
      <c r="T2106" s="23">
        <f t="shared" ca="1" si="105"/>
        <v>-0.61520050135871429</v>
      </c>
      <c r="U2106" s="23">
        <f t="shared" ca="1" si="105"/>
        <v>5.0585774229031806</v>
      </c>
    </row>
    <row r="2107" spans="1:21" x14ac:dyDescent="0.25">
      <c r="A2107" s="17">
        <v>3</v>
      </c>
      <c r="B2107" s="17">
        <v>29</v>
      </c>
      <c r="C2107" s="17">
        <v>13</v>
      </c>
      <c r="D2107" s="18">
        <v>-4.2624079233865846</v>
      </c>
      <c r="E2107" s="18">
        <v>-20.557309950265871</v>
      </c>
      <c r="F2107" s="18">
        <v>17.72929512804221</v>
      </c>
      <c r="G2107" s="18">
        <v>4.459607358715548</v>
      </c>
      <c r="H2107" s="29">
        <v>-12.64651158477982</v>
      </c>
      <c r="I2107" s="18">
        <v>-49.099444231818829</v>
      </c>
      <c r="J2107" s="18">
        <v>47.636917573861354</v>
      </c>
      <c r="K2107" s="18">
        <v>13.231599860272761</v>
      </c>
      <c r="L2107" s="29">
        <v>-21.311168332204531</v>
      </c>
      <c r="M2107" s="18">
        <v>-71.030145119508958</v>
      </c>
      <c r="N2107" s="18">
        <v>73.885971556042279</v>
      </c>
      <c r="O2107" s="18">
        <v>22.989451009775031</v>
      </c>
      <c r="S2107" s="23">
        <f t="shared" ca="1" si="105"/>
        <v>-2.6308153868946995</v>
      </c>
      <c r="T2107" s="23">
        <f t="shared" ca="1" si="105"/>
        <v>-0.87743838246453798</v>
      </c>
      <c r="U2107" s="23">
        <f t="shared" ca="1" si="105"/>
        <v>4.5341091141038206</v>
      </c>
    </row>
    <row r="2108" spans="1:21" x14ac:dyDescent="0.25">
      <c r="A2108" s="17">
        <v>3</v>
      </c>
      <c r="B2108" s="17">
        <v>29</v>
      </c>
      <c r="C2108" s="17">
        <v>14</v>
      </c>
      <c r="D2108" s="18">
        <v>-7.0989582204840254</v>
      </c>
      <c r="E2108" s="18">
        <v>-22.881023140720799</v>
      </c>
      <c r="F2108" s="18">
        <v>20.544805731211529</v>
      </c>
      <c r="G2108" s="18">
        <v>7.8444753453308378</v>
      </c>
      <c r="H2108" s="29">
        <v>-21.062521229523512</v>
      </c>
      <c r="I2108" s="18">
        <v>-54.649442090561443</v>
      </c>
      <c r="J2108" s="18">
        <v>55.192223743794997</v>
      </c>
      <c r="K2108" s="18">
        <v>23.274461299723612</v>
      </c>
      <c r="L2108" s="29">
        <v>-35.493339994502684</v>
      </c>
      <c r="M2108" s="18">
        <v>-79.059098593161096</v>
      </c>
      <c r="N2108" s="18">
        <v>85.596326464970019</v>
      </c>
      <c r="O2108" s="18">
        <v>40.451242788612277</v>
      </c>
      <c r="S2108" s="23">
        <f t="shared" ca="1" si="105"/>
        <v>-1.5907002846624581</v>
      </c>
      <c r="T2108" s="23">
        <f t="shared" ca="1" si="105"/>
        <v>2.7547217234336614</v>
      </c>
      <c r="U2108" s="23">
        <f t="shared" ca="1" si="105"/>
        <v>11.495130665918524</v>
      </c>
    </row>
    <row r="2109" spans="1:21" x14ac:dyDescent="0.25">
      <c r="A2109" s="17">
        <v>3</v>
      </c>
      <c r="B2109" s="17">
        <v>29</v>
      </c>
      <c r="C2109" s="17">
        <v>15</v>
      </c>
      <c r="D2109" s="18">
        <v>-10.300787737028971</v>
      </c>
      <c r="E2109" s="18">
        <v>-25.212753751444779</v>
      </c>
      <c r="F2109" s="18">
        <v>23.600183326492029</v>
      </c>
      <c r="G2109" s="18">
        <v>11.90929019112583</v>
      </c>
      <c r="H2109" s="29">
        <v>-30.562309800042069</v>
      </c>
      <c r="I2109" s="18">
        <v>-60.218588898283038</v>
      </c>
      <c r="J2109" s="18">
        <v>63.391557345838343</v>
      </c>
      <c r="K2109" s="18">
        <v>35.334716658255687</v>
      </c>
      <c r="L2109" s="29">
        <v>-51.501833086805362</v>
      </c>
      <c r="M2109" s="18">
        <v>-87.115754063162555</v>
      </c>
      <c r="N2109" s="18">
        <v>98.305188628546702</v>
      </c>
      <c r="O2109" s="18">
        <v>61.417439271654921</v>
      </c>
      <c r="S2109" s="23">
        <f t="shared" ca="1" si="105"/>
        <v>-4.0679708558890582E-3</v>
      </c>
      <c r="T2109" s="23">
        <f t="shared" ca="1" si="105"/>
        <v>7.9453753057689269</v>
      </c>
      <c r="U2109" s="23">
        <f t="shared" ca="1" si="105"/>
        <v>21.105040750233719</v>
      </c>
    </row>
    <row r="2110" spans="1:21" x14ac:dyDescent="0.25">
      <c r="A2110" s="17">
        <v>3</v>
      </c>
      <c r="B2110" s="17">
        <v>29</v>
      </c>
      <c r="C2110" s="17">
        <v>16</v>
      </c>
      <c r="D2110" s="18">
        <v>-13.477321119432849</v>
      </c>
      <c r="E2110" s="18">
        <v>-27.536374569314169</v>
      </c>
      <c r="F2110" s="18">
        <v>26.819321370314629</v>
      </c>
      <c r="G2110" s="18">
        <v>16.245202123601882</v>
      </c>
      <c r="H2110" s="29">
        <v>-39.987045053464932</v>
      </c>
      <c r="I2110" s="18">
        <v>-65.768366132701615</v>
      </c>
      <c r="J2110" s="18">
        <v>72.031773711107121</v>
      </c>
      <c r="K2110" s="18">
        <v>48.199313719020097</v>
      </c>
      <c r="L2110" s="29">
        <v>-67.383850679220643</v>
      </c>
      <c r="M2110" s="18">
        <v>-95.144388368685682</v>
      </c>
      <c r="N2110" s="18">
        <v>111.6986002358653</v>
      </c>
      <c r="O2110" s="18">
        <v>83.781974156433321</v>
      </c>
      <c r="S2110" s="23">
        <f t="shared" ca="1" si="105"/>
        <v>2.0508278051694901</v>
      </c>
      <c r="T2110" s="23">
        <f t="shared" ca="1" si="105"/>
        <v>14.475676243960663</v>
      </c>
      <c r="U2110" s="23">
        <f t="shared" ca="1" si="105"/>
        <v>32.95233534439231</v>
      </c>
    </row>
    <row r="2111" spans="1:21" x14ac:dyDescent="0.25">
      <c r="A2111" s="17">
        <v>3</v>
      </c>
      <c r="B2111" s="17">
        <v>29</v>
      </c>
      <c r="C2111" s="17">
        <v>17</v>
      </c>
      <c r="D2111" s="18">
        <v>-14.465381206102199</v>
      </c>
      <c r="E2111" s="18">
        <v>-28.134494229587649</v>
      </c>
      <c r="F2111" s="18">
        <v>27.557735283715669</v>
      </c>
      <c r="G2111" s="18">
        <v>17.420707112122511</v>
      </c>
      <c r="H2111" s="29">
        <v>-42.918607108791292</v>
      </c>
      <c r="I2111" s="18">
        <v>-67.196925753323171</v>
      </c>
      <c r="J2111" s="18">
        <v>74.015843612166449</v>
      </c>
      <c r="K2111" s="18">
        <v>51.687022477055081</v>
      </c>
      <c r="L2111" s="29">
        <v>-72.32394914183169</v>
      </c>
      <c r="M2111" s="18">
        <v>-97.211026774724118</v>
      </c>
      <c r="N2111" s="18">
        <v>114.77595773540099</v>
      </c>
      <c r="O2111" s="18">
        <v>89.833410482564943</v>
      </c>
      <c r="S2111" s="23">
        <f t="shared" ca="1" si="105"/>
        <v>2.3785669601483335</v>
      </c>
      <c r="T2111" s="23">
        <f t="shared" ca="1" si="105"/>
        <v>15.587333227107067</v>
      </c>
      <c r="U2111" s="23">
        <f t="shared" ca="1" si="105"/>
        <v>35.074392301410114</v>
      </c>
    </row>
    <row r="2112" spans="1:21" x14ac:dyDescent="0.25">
      <c r="A2112" s="17">
        <v>3</v>
      </c>
      <c r="B2112" s="17">
        <v>29</v>
      </c>
      <c r="C2112" s="17">
        <v>18</v>
      </c>
      <c r="D2112" s="18">
        <v>-15.45556305460523</v>
      </c>
      <c r="E2112" s="18">
        <v>-28.73418863901081</v>
      </c>
      <c r="F2112" s="18">
        <v>28.456760948290992</v>
      </c>
      <c r="G2112" s="18">
        <v>18.700157867231791</v>
      </c>
      <c r="H2112" s="29">
        <v>-45.856464405233012</v>
      </c>
      <c r="I2112" s="18">
        <v>-68.62924653278516</v>
      </c>
      <c r="J2112" s="18">
        <v>76.43131973154901</v>
      </c>
      <c r="K2112" s="18">
        <v>55.483137038541791</v>
      </c>
      <c r="L2112" s="29">
        <v>-77.27465597989881</v>
      </c>
      <c r="M2112" s="18">
        <v>-99.283106294454043</v>
      </c>
      <c r="N2112" s="18">
        <v>118.5223176267755</v>
      </c>
      <c r="O2112" s="18">
        <v>96.422681129781793</v>
      </c>
      <c r="S2112" s="23">
        <f t="shared" ca="1" si="105"/>
        <v>2.9671671219067441</v>
      </c>
      <c r="T2112" s="23">
        <f t="shared" ca="1" si="105"/>
        <v>17.428745832072629</v>
      </c>
      <c r="U2112" s="23">
        <f t="shared" ca="1" si="105"/>
        <v>38.387236482204443</v>
      </c>
    </row>
    <row r="2113" spans="1:21" x14ac:dyDescent="0.25">
      <c r="A2113" s="17">
        <v>3</v>
      </c>
      <c r="B2113" s="17">
        <v>29</v>
      </c>
      <c r="C2113" s="17">
        <v>19</v>
      </c>
      <c r="D2113" s="18">
        <v>-16.450341339873759</v>
      </c>
      <c r="E2113" s="18">
        <v>-29.338206237385482</v>
      </c>
      <c r="F2113" s="18">
        <v>29.346986586632319</v>
      </c>
      <c r="G2113" s="18">
        <v>19.984567264561761</v>
      </c>
      <c r="H2113" s="29">
        <v>-48.807959272702291</v>
      </c>
      <c r="I2113" s="18">
        <v>-70.071892893528982</v>
      </c>
      <c r="J2113" s="18">
        <v>78.820673379695918</v>
      </c>
      <c r="K2113" s="18">
        <v>59.29396383015937</v>
      </c>
      <c r="L2113" s="29">
        <v>-82.248344062229449</v>
      </c>
      <c r="M2113" s="18">
        <v>-101.3701234076408</v>
      </c>
      <c r="N2113" s="18">
        <v>122.22609187475049</v>
      </c>
      <c r="O2113" s="18">
        <v>103.0368777317192</v>
      </c>
      <c r="S2113" s="23">
        <f t="shared" ca="1" si="105"/>
        <v>3.5430062739348429</v>
      </c>
      <c r="T2113" s="23">
        <f t="shared" ca="1" si="105"/>
        <v>19.234785043624015</v>
      </c>
      <c r="U2113" s="23">
        <f t="shared" ca="1" si="105"/>
        <v>41.644502136599428</v>
      </c>
    </row>
    <row r="2114" spans="1:21" x14ac:dyDescent="0.25">
      <c r="A2114" s="17">
        <v>3</v>
      </c>
      <c r="B2114" s="17">
        <v>29</v>
      </c>
      <c r="C2114" s="17">
        <v>20</v>
      </c>
      <c r="D2114" s="18">
        <v>-16.306935387265199</v>
      </c>
      <c r="E2114" s="18">
        <v>-29.24042221592325</v>
      </c>
      <c r="F2114" s="18">
        <v>29.24285197909623</v>
      </c>
      <c r="G2114" s="18">
        <v>19.757995784649939</v>
      </c>
      <c r="H2114" s="29">
        <v>-48.382475585174383</v>
      </c>
      <c r="I2114" s="18">
        <v>-69.838343799792369</v>
      </c>
      <c r="J2114" s="18">
        <v>78.5418568056634</v>
      </c>
      <c r="K2114" s="18">
        <v>58.621729052366028</v>
      </c>
      <c r="L2114" s="29">
        <v>-81.531343612996707</v>
      </c>
      <c r="M2114" s="18">
        <v>-101.03225754622051</v>
      </c>
      <c r="N2114" s="18">
        <v>121.79446187832281</v>
      </c>
      <c r="O2114" s="18">
        <v>101.8671430110346</v>
      </c>
      <c r="S2114" s="23">
        <f t="shared" ca="1" si="105"/>
        <v>3.453490160557724</v>
      </c>
      <c r="T2114" s="23">
        <f t="shared" ca="1" si="105"/>
        <v>18.942766473062683</v>
      </c>
      <c r="U2114" s="23">
        <f t="shared" ca="1" si="105"/>
        <v>41.098003730140178</v>
      </c>
    </row>
    <row r="2115" spans="1:21" x14ac:dyDescent="0.25">
      <c r="A2115" s="17">
        <v>3</v>
      </c>
      <c r="B2115" s="17">
        <v>29</v>
      </c>
      <c r="C2115" s="17">
        <v>21</v>
      </c>
      <c r="D2115" s="18">
        <v>-16.12559667674855</v>
      </c>
      <c r="E2115" s="18">
        <v>-29.105902486300369</v>
      </c>
      <c r="F2115" s="18">
        <v>29.081618253470541</v>
      </c>
      <c r="G2115" s="18">
        <v>19.480647680516132</v>
      </c>
      <c r="H2115" s="29">
        <v>-47.844445874142927</v>
      </c>
      <c r="I2115" s="18">
        <v>-69.517054488171468</v>
      </c>
      <c r="J2115" s="18">
        <v>78.109520816886132</v>
      </c>
      <c r="K2115" s="18">
        <v>57.798840658670741</v>
      </c>
      <c r="L2115" s="29">
        <v>-80.624687128111361</v>
      </c>
      <c r="M2115" s="18">
        <v>-100.567461522827</v>
      </c>
      <c r="N2115" s="18">
        <v>121.1246365467851</v>
      </c>
      <c r="O2115" s="18">
        <v>100.43773637199899</v>
      </c>
      <c r="S2115" s="23">
        <f t="shared" ca="1" si="105"/>
        <v>3.3307667709377498</v>
      </c>
      <c r="T2115" s="23">
        <f t="shared" ca="1" si="105"/>
        <v>18.546861113242485</v>
      </c>
      <c r="U2115" s="23">
        <f t="shared" ca="1" si="105"/>
        <v>40.370224267845742</v>
      </c>
    </row>
    <row r="2116" spans="1:21" x14ac:dyDescent="0.25">
      <c r="A2116" s="17">
        <v>3</v>
      </c>
      <c r="B2116" s="17">
        <v>29</v>
      </c>
      <c r="C2116" s="17">
        <v>22</v>
      </c>
      <c r="D2116" s="18">
        <v>-15.967029057305551</v>
      </c>
      <c r="E2116" s="18">
        <v>-29.00144241725318</v>
      </c>
      <c r="F2116" s="18">
        <v>28.944948961680211</v>
      </c>
      <c r="G2116" s="18">
        <v>19.24540613540702</v>
      </c>
      <c r="H2116" s="29">
        <v>-47.373977708659709</v>
      </c>
      <c r="I2116" s="18">
        <v>-69.267560203800485</v>
      </c>
      <c r="J2116" s="18">
        <v>77.744573698231392</v>
      </c>
      <c r="K2116" s="18">
        <v>57.100881904719671</v>
      </c>
      <c r="L2116" s="29">
        <v>-79.83188144392382</v>
      </c>
      <c r="M2116" s="18">
        <v>-100.2065284103932</v>
      </c>
      <c r="N2116" s="18">
        <v>120.5604908675619</v>
      </c>
      <c r="O2116" s="18">
        <v>99.221973645955259</v>
      </c>
      <c r="S2116" s="23">
        <f t="shared" ca="1" si="105"/>
        <v>3.2218836225284981</v>
      </c>
      <c r="T2116" s="23">
        <f t="shared" ca="1" si="105"/>
        <v>18.203917690490869</v>
      </c>
      <c r="U2116" s="23">
        <f t="shared" ca="1" si="105"/>
        <v>39.744054659200131</v>
      </c>
    </row>
    <row r="2117" spans="1:21" x14ac:dyDescent="0.25">
      <c r="A2117" s="17">
        <v>3</v>
      </c>
      <c r="B2117" s="17">
        <v>29</v>
      </c>
      <c r="C2117" s="17">
        <v>23</v>
      </c>
      <c r="D2117" s="18">
        <v>-15.45111537334374</v>
      </c>
      <c r="E2117" s="18">
        <v>-28.76743620373567</v>
      </c>
      <c r="F2117" s="18">
        <v>28.626016540821642</v>
      </c>
      <c r="G2117" s="18">
        <v>18.70677421369934</v>
      </c>
      <c r="H2117" s="29">
        <v>-45.843268189945817</v>
      </c>
      <c r="I2117" s="18">
        <v>-68.708655606929639</v>
      </c>
      <c r="J2117" s="18">
        <v>76.885172467785011</v>
      </c>
      <c r="K2117" s="18">
        <v>55.502767656669718</v>
      </c>
      <c r="L2117" s="29">
        <v>-77.252418482748084</v>
      </c>
      <c r="M2117" s="18">
        <v>-99.397984133674711</v>
      </c>
      <c r="N2117" s="18">
        <v>119.22548483658311</v>
      </c>
      <c r="O2117" s="18">
        <v>96.455781939315415</v>
      </c>
      <c r="S2117" s="23">
        <f t="shared" ca="1" si="105"/>
        <v>3.1142391774415721</v>
      </c>
      <c r="T2117" s="23">
        <f t="shared" ca="1" si="105"/>
        <v>17.836016327579273</v>
      </c>
      <c r="U2117" s="23">
        <f t="shared" ca="1" si="105"/>
        <v>39.030864159475712</v>
      </c>
    </row>
    <row r="2118" spans="1:21" x14ac:dyDescent="0.25">
      <c r="A2118" s="17">
        <v>3</v>
      </c>
      <c r="B2118" s="17">
        <v>30</v>
      </c>
      <c r="C2118" s="17">
        <v>0</v>
      </c>
      <c r="D2118" s="18">
        <v>-14.97928429785939</v>
      </c>
      <c r="E2118" s="18">
        <v>-28.5496900574893</v>
      </c>
      <c r="F2118" s="18">
        <v>28.273861267704909</v>
      </c>
      <c r="G2118" s="18">
        <v>18.176496941853269</v>
      </c>
      <c r="H2118" s="29">
        <v>-44.443351225304163</v>
      </c>
      <c r="I2118" s="18">
        <v>-68.188586843546574</v>
      </c>
      <c r="J2118" s="18">
        <v>75.939722086256779</v>
      </c>
      <c r="K2118" s="18">
        <v>53.929441551430209</v>
      </c>
      <c r="L2118" s="29">
        <v>-74.893359552972342</v>
      </c>
      <c r="M2118" s="18">
        <v>-98.645622058845305</v>
      </c>
      <c r="N2118" s="18">
        <v>117.75970147254741</v>
      </c>
      <c r="O2118" s="18">
        <v>93.73037910345451</v>
      </c>
      <c r="S2118" s="23">
        <f t="shared" ca="1" si="105"/>
        <v>2.9213838542094841</v>
      </c>
      <c r="T2118" s="23">
        <f t="shared" ca="1" si="105"/>
        <v>17.237225568836259</v>
      </c>
      <c r="U2118" s="23">
        <f t="shared" ca="1" si="105"/>
        <v>37.951098964184283</v>
      </c>
    </row>
    <row r="2119" spans="1:21" x14ac:dyDescent="0.25">
      <c r="A2119" s="17">
        <v>3</v>
      </c>
      <c r="B2119" s="17">
        <v>30</v>
      </c>
      <c r="C2119" s="17">
        <v>1</v>
      </c>
      <c r="D2119" s="18">
        <v>-14.50497889609791</v>
      </c>
      <c r="E2119" s="18">
        <v>-28.332750344258979</v>
      </c>
      <c r="F2119" s="18">
        <v>27.97821640974967</v>
      </c>
      <c r="G2119" s="18">
        <v>17.681103024611769</v>
      </c>
      <c r="H2119" s="29">
        <v>-43.036092965204439</v>
      </c>
      <c r="I2119" s="18">
        <v>-67.6704441791032</v>
      </c>
      <c r="J2119" s="18">
        <v>75.144331191996343</v>
      </c>
      <c r="K2119" s="18">
        <v>52.459613927725783</v>
      </c>
      <c r="L2119" s="29">
        <v>-72.521929497591387</v>
      </c>
      <c r="M2119" s="18">
        <v>-97.896046392076926</v>
      </c>
      <c r="N2119" s="18">
        <v>116.5251785811935</v>
      </c>
      <c r="O2119" s="18">
        <v>91.185463455206076</v>
      </c>
      <c r="S2119" s="23">
        <f t="shared" ca="1" si="105"/>
        <v>2.8215901940045462</v>
      </c>
      <c r="T2119" s="23">
        <f t="shared" ca="1" si="105"/>
        <v>16.897407975414481</v>
      </c>
      <c r="U2119" s="23">
        <f t="shared" ca="1" si="105"/>
        <v>37.292666146731278</v>
      </c>
    </row>
    <row r="2120" spans="1:21" x14ac:dyDescent="0.25">
      <c r="A2120" s="17">
        <v>3</v>
      </c>
      <c r="B2120" s="17">
        <v>30</v>
      </c>
      <c r="C2120" s="17">
        <v>2</v>
      </c>
      <c r="D2120" s="18">
        <v>-12.53635284879687</v>
      </c>
      <c r="E2120" s="18">
        <v>-26.868659759265949</v>
      </c>
      <c r="F2120" s="18">
        <v>25.814709366223049</v>
      </c>
      <c r="G2120" s="18">
        <v>14.702201721869081</v>
      </c>
      <c r="H2120" s="29">
        <v>-37.195203833806779</v>
      </c>
      <c r="I2120" s="18">
        <v>-64.173584220183017</v>
      </c>
      <c r="J2120" s="18">
        <v>69.336069149056428</v>
      </c>
      <c r="K2120" s="18">
        <v>43.621250616892013</v>
      </c>
      <c r="L2120" s="29">
        <v>-62.679201670672882</v>
      </c>
      <c r="M2120" s="18">
        <v>-92.837283014390138</v>
      </c>
      <c r="N2120" s="18">
        <v>107.5204989006792</v>
      </c>
      <c r="O2120" s="18">
        <v>75.811163783694539</v>
      </c>
      <c r="S2120" s="23">
        <f t="shared" ca="1" si="105"/>
        <v>1.1118984800293106</v>
      </c>
      <c r="T2120" s="23">
        <f t="shared" ca="1" si="105"/>
        <v>11.588531711958652</v>
      </c>
      <c r="U2120" s="23">
        <f t="shared" ca="1" si="105"/>
        <v>27.815177999310734</v>
      </c>
    </row>
    <row r="2121" spans="1:21" x14ac:dyDescent="0.25">
      <c r="A2121" s="17">
        <v>3</v>
      </c>
      <c r="B2121" s="17">
        <v>30</v>
      </c>
      <c r="C2121" s="17">
        <v>3</v>
      </c>
      <c r="D2121" s="18">
        <v>-10.48481268760251</v>
      </c>
      <c r="E2121" s="18">
        <v>-25.35327544448263</v>
      </c>
      <c r="F2121" s="18">
        <v>23.682567713356772</v>
      </c>
      <c r="G2121" s="18">
        <v>11.78034996051869</v>
      </c>
      <c r="H2121" s="29">
        <v>-31.108309552094841</v>
      </c>
      <c r="I2121" s="18">
        <v>-60.554213405933339</v>
      </c>
      <c r="J2121" s="18">
        <v>63.613245813652647</v>
      </c>
      <c r="K2121" s="18">
        <v>34.952152589512309</v>
      </c>
      <c r="L2121" s="29">
        <v>-52.421920222877127</v>
      </c>
      <c r="M2121" s="18">
        <v>-87.601288224639191</v>
      </c>
      <c r="N2121" s="18">
        <v>98.649307794898704</v>
      </c>
      <c r="O2121" s="18">
        <v>60.734860154088182</v>
      </c>
      <c r="S2121" s="23">
        <f t="shared" ca="1" si="105"/>
        <v>-0.37517045820967887</v>
      </c>
      <c r="T2121" s="23">
        <f t="shared" ca="1" si="105"/>
        <v>6.9028754451367789</v>
      </c>
      <c r="U2121" s="23">
        <f t="shared" ca="1" si="105"/>
        <v>19.360959501470575</v>
      </c>
    </row>
    <row r="2122" spans="1:21" x14ac:dyDescent="0.25">
      <c r="A2122" s="17">
        <v>3</v>
      </c>
      <c r="B2122" s="17">
        <v>30</v>
      </c>
      <c r="C2122" s="17">
        <v>4</v>
      </c>
      <c r="D2122" s="18">
        <v>-8.5196385408017061</v>
      </c>
      <c r="E2122" s="18">
        <v>-23.886659917732612</v>
      </c>
      <c r="F2122" s="18">
        <v>21.74953864282913</v>
      </c>
      <c r="G2122" s="18">
        <v>9.1341105612353175</v>
      </c>
      <c r="H2122" s="29">
        <v>-25.27766216678307</v>
      </c>
      <c r="I2122" s="18">
        <v>-57.051322831271811</v>
      </c>
      <c r="J2122" s="18">
        <v>58.426078562442903</v>
      </c>
      <c r="K2122" s="18">
        <v>27.100793030602802</v>
      </c>
      <c r="L2122" s="29">
        <v>-42.596451192852051</v>
      </c>
      <c r="M2122" s="18">
        <v>-82.533800603369414</v>
      </c>
      <c r="N2122" s="18">
        <v>90.609482657975846</v>
      </c>
      <c r="O2122" s="18">
        <v>47.078106099929947</v>
      </c>
      <c r="S2122" s="23">
        <f t="shared" ca="1" si="105"/>
        <v>-1.5226492544698687</v>
      </c>
      <c r="T2122" s="23">
        <f t="shared" ca="1" si="105"/>
        <v>3.1978865949908268</v>
      </c>
      <c r="U2122" s="23">
        <f t="shared" ca="1" si="105"/>
        <v>12.557336961684321</v>
      </c>
    </row>
    <row r="2123" spans="1:21" x14ac:dyDescent="0.25">
      <c r="A2123" s="17">
        <v>3</v>
      </c>
      <c r="B2123" s="17">
        <v>30</v>
      </c>
      <c r="C2123" s="17">
        <v>5</v>
      </c>
      <c r="D2123" s="18">
        <v>-6.3981842052247737</v>
      </c>
      <c r="E2123" s="18">
        <v>-22.273084210174151</v>
      </c>
      <c r="F2123" s="18">
        <v>19.657002653797289</v>
      </c>
      <c r="G2123" s="18">
        <v>6.5900841947977709</v>
      </c>
      <c r="H2123" s="29">
        <v>-18.983333394482269</v>
      </c>
      <c r="I2123" s="18">
        <v>-53.197429950405848</v>
      </c>
      <c r="J2123" s="18">
        <v>52.811963091997377</v>
      </c>
      <c r="K2123" s="18">
        <v>19.552698275428831</v>
      </c>
      <c r="L2123" s="29">
        <v>-31.98961316439696</v>
      </c>
      <c r="M2123" s="18">
        <v>-76.95853239237907</v>
      </c>
      <c r="N2123" s="18">
        <v>81.908813404280039</v>
      </c>
      <c r="O2123" s="18">
        <v>33.95994386094204</v>
      </c>
      <c r="S2123" s="23">
        <f t="shared" ca="1" si="105"/>
        <v>-2.4241815668038642</v>
      </c>
      <c r="T2123" s="23">
        <f t="shared" ca="1" si="105"/>
        <v>0.18389802253808796</v>
      </c>
      <c r="U2123" s="23">
        <f t="shared" ca="1" si="105"/>
        <v>6.920611708446053</v>
      </c>
    </row>
    <row r="2124" spans="1:21" x14ac:dyDescent="0.25">
      <c r="A2124" s="17">
        <v>3</v>
      </c>
      <c r="B2124" s="17">
        <v>30</v>
      </c>
      <c r="C2124" s="17">
        <v>6</v>
      </c>
      <c r="D2124" s="18">
        <v>-4.6692839278390972</v>
      </c>
      <c r="E2124" s="18">
        <v>-20.626264957549051</v>
      </c>
      <c r="F2124" s="18">
        <v>17.820833982099089</v>
      </c>
      <c r="G2124" s="18">
        <v>4.5145201021109811</v>
      </c>
      <c r="H2124" s="29">
        <v>-13.853707657132601</v>
      </c>
      <c r="I2124" s="18">
        <v>-49.264137596018493</v>
      </c>
      <c r="J2124" s="18">
        <v>47.886654692594121</v>
      </c>
      <c r="K2124" s="18">
        <v>13.394525290854761</v>
      </c>
      <c r="L2124" s="29">
        <v>-23.34546518437746</v>
      </c>
      <c r="M2124" s="18">
        <v>-71.268400230994345</v>
      </c>
      <c r="N2124" s="18">
        <v>74.276477161625721</v>
      </c>
      <c r="O2124" s="18">
        <v>23.251961818885071</v>
      </c>
      <c r="S2124" s="23">
        <f t="shared" ca="1" si="105"/>
        <v>-2.9601948011780772</v>
      </c>
      <c r="T2124" s="23">
        <f t="shared" ca="1" si="105"/>
        <v>-1.8366652697022143</v>
      </c>
      <c r="U2124" s="23">
        <f t="shared" ca="1" si="105"/>
        <v>2.914573565138987</v>
      </c>
    </row>
    <row r="2125" spans="1:21" x14ac:dyDescent="0.25">
      <c r="A2125" s="17">
        <v>3</v>
      </c>
      <c r="B2125" s="17">
        <v>30</v>
      </c>
      <c r="C2125" s="17">
        <v>7</v>
      </c>
      <c r="D2125" s="18">
        <v>-2.9606190989645218</v>
      </c>
      <c r="E2125" s="18">
        <v>-18.967352274201051</v>
      </c>
      <c r="F2125" s="18">
        <v>15.91690146332494</v>
      </c>
      <c r="G2125" s="18">
        <v>2.7066414707139792</v>
      </c>
      <c r="H2125" s="29">
        <v>-8.7841202452127227</v>
      </c>
      <c r="I2125" s="18">
        <v>-45.301961076884567</v>
      </c>
      <c r="J2125" s="18">
        <v>42.778625248047049</v>
      </c>
      <c r="K2125" s="18">
        <v>8.0305717580548528</v>
      </c>
      <c r="L2125" s="29">
        <v>-14.80249031055731</v>
      </c>
      <c r="M2125" s="18">
        <v>-65.536482537294432</v>
      </c>
      <c r="N2125" s="18">
        <v>66.360196769906452</v>
      </c>
      <c r="O2125" s="18">
        <v>13.93385066333688</v>
      </c>
      <c r="S2125" s="23">
        <f t="shared" ca="1" si="105"/>
        <v>-3.304428439126653</v>
      </c>
      <c r="T2125" s="23">
        <f t="shared" ca="1" si="105"/>
        <v>-3.2768843159953835</v>
      </c>
      <c r="U2125" s="23">
        <f t="shared" ca="1" si="105"/>
        <v>-4.4925414608417924E-2</v>
      </c>
    </row>
    <row r="2126" spans="1:21" x14ac:dyDescent="0.25">
      <c r="A2126" s="17">
        <v>3</v>
      </c>
      <c r="B2126" s="17">
        <v>30</v>
      </c>
      <c r="C2126" s="17">
        <v>8</v>
      </c>
      <c r="D2126" s="18">
        <v>-2.101658555132659</v>
      </c>
      <c r="E2126" s="18">
        <v>-17.720524470484911</v>
      </c>
      <c r="F2126" s="18">
        <v>14.52077687758757</v>
      </c>
      <c r="G2126" s="18">
        <v>1.9980166849731511</v>
      </c>
      <c r="H2126" s="29">
        <v>-6.2355949365867884</v>
      </c>
      <c r="I2126" s="18">
        <v>-42.324015403868643</v>
      </c>
      <c r="J2126" s="18">
        <v>39.041102213094419</v>
      </c>
      <c r="K2126" s="18">
        <v>5.9280907855035272</v>
      </c>
      <c r="L2126" s="29">
        <v>-10.50786317271672</v>
      </c>
      <c r="M2126" s="18">
        <v>-61.228411099384807</v>
      </c>
      <c r="N2126" s="18">
        <v>60.574677173429293</v>
      </c>
      <c r="O2126" s="18">
        <v>10.29274328001279</v>
      </c>
      <c r="S2126" s="23">
        <f t="shared" ref="S2126:U2145" ca="1" si="106">SUM(OFFSET($D2126,,MATCH(S$5,$D$4:$O$4,0)-1,1,4))</f>
        <v>-3.3033894630568481</v>
      </c>
      <c r="T2126" s="23">
        <f t="shared" ca="1" si="106"/>
        <v>-3.5904173418574823</v>
      </c>
      <c r="U2126" s="23">
        <f t="shared" ca="1" si="106"/>
        <v>-0.86885381865944211</v>
      </c>
    </row>
    <row r="2127" spans="1:21" x14ac:dyDescent="0.25">
      <c r="A2127" s="17">
        <v>3</v>
      </c>
      <c r="B2127" s="17">
        <v>30</v>
      </c>
      <c r="C2127" s="17">
        <v>9</v>
      </c>
      <c r="D2127" s="18">
        <v>-1.8098083245226919</v>
      </c>
      <c r="E2127" s="18">
        <v>-16.434987603869569</v>
      </c>
      <c r="F2127" s="18">
        <v>13.296245916989969</v>
      </c>
      <c r="G2127" s="18">
        <v>1.717025910469739</v>
      </c>
      <c r="H2127" s="29">
        <v>-5.3696789124120974</v>
      </c>
      <c r="I2127" s="18">
        <v>-39.253616317459453</v>
      </c>
      <c r="J2127" s="18">
        <v>35.763097353685303</v>
      </c>
      <c r="K2127" s="18">
        <v>5.0943946338718664</v>
      </c>
      <c r="L2127" s="29">
        <v>-9.0486716771781985</v>
      </c>
      <c r="M2127" s="18">
        <v>-56.786591113546393</v>
      </c>
      <c r="N2127" s="18">
        <v>55.500597067381918</v>
      </c>
      <c r="O2127" s="18">
        <v>8.8456739285436328</v>
      </c>
      <c r="S2127" s="23">
        <f t="shared" ca="1" si="106"/>
        <v>-3.2315241009325524</v>
      </c>
      <c r="T2127" s="23">
        <f t="shared" ca="1" si="106"/>
        <v>-3.7658032423143819</v>
      </c>
      <c r="U2127" s="23">
        <f t="shared" ca="1" si="106"/>
        <v>-1.4889917947990341</v>
      </c>
    </row>
    <row r="2128" spans="1:21" x14ac:dyDescent="0.25">
      <c r="A2128" s="17">
        <v>3</v>
      </c>
      <c r="B2128" s="17">
        <v>30</v>
      </c>
      <c r="C2128" s="17">
        <v>10</v>
      </c>
      <c r="D2128" s="18">
        <v>-1.668737288532071</v>
      </c>
      <c r="E2128" s="18">
        <v>-15.1818670004106</v>
      </c>
      <c r="F2128" s="18">
        <v>12.098832957489959</v>
      </c>
      <c r="G2128" s="18">
        <v>1.585438012484145</v>
      </c>
      <c r="H2128" s="29">
        <v>-4.9511228936078711</v>
      </c>
      <c r="I2128" s="18">
        <v>-36.260640809762677</v>
      </c>
      <c r="J2128" s="18">
        <v>32.55897582470255</v>
      </c>
      <c r="K2128" s="18">
        <v>4.7039749685083878</v>
      </c>
      <c r="L2128" s="29">
        <v>-8.3433453337516497</v>
      </c>
      <c r="M2128" s="18">
        <v>-52.456776632406743</v>
      </c>
      <c r="N2128" s="18">
        <v>50.541963416731818</v>
      </c>
      <c r="O2128" s="18">
        <v>8.1680012570989593</v>
      </c>
      <c r="S2128" s="23">
        <f t="shared" ca="1" si="106"/>
        <v>-3.1663333189685652</v>
      </c>
      <c r="T2128" s="23">
        <f t="shared" ca="1" si="106"/>
        <v>-3.9488129101596128</v>
      </c>
      <c r="U2128" s="23">
        <f t="shared" ca="1" si="106"/>
        <v>-2.0901572923276159</v>
      </c>
    </row>
    <row r="2129" spans="1:21" x14ac:dyDescent="0.25">
      <c r="A2129" s="17">
        <v>3</v>
      </c>
      <c r="B2129" s="17">
        <v>30</v>
      </c>
      <c r="C2129" s="17">
        <v>11</v>
      </c>
      <c r="D2129" s="18">
        <v>-1.536524689871857</v>
      </c>
      <c r="E2129" s="18">
        <v>-14.48324736623684</v>
      </c>
      <c r="F2129" s="18">
        <v>11.42367782564255</v>
      </c>
      <c r="G2129" s="18">
        <v>1.4688106337521569</v>
      </c>
      <c r="H2129" s="29">
        <v>-4.5588497487884094</v>
      </c>
      <c r="I2129" s="18">
        <v>-34.592045266359648</v>
      </c>
      <c r="J2129" s="18">
        <v>30.751413256320539</v>
      </c>
      <c r="K2129" s="18">
        <v>4.3579429786728214</v>
      </c>
      <c r="L2129" s="29">
        <v>-7.6823093662116477</v>
      </c>
      <c r="M2129" s="18">
        <v>-50.042888136355778</v>
      </c>
      <c r="N2129" s="18">
        <v>47.743832000148068</v>
      </c>
      <c r="O2129" s="18">
        <v>7.5681597061156527</v>
      </c>
      <c r="S2129" s="23">
        <f t="shared" ca="1" si="106"/>
        <v>-3.1272835967139896</v>
      </c>
      <c r="T2129" s="23">
        <f t="shared" ca="1" si="106"/>
        <v>-4.0415387801546983</v>
      </c>
      <c r="U2129" s="23">
        <f t="shared" ca="1" si="106"/>
        <v>-2.4132057963037052</v>
      </c>
    </row>
    <row r="2130" spans="1:21" x14ac:dyDescent="0.25">
      <c r="A2130" s="17">
        <v>3</v>
      </c>
      <c r="B2130" s="17">
        <v>30</v>
      </c>
      <c r="C2130" s="17">
        <v>12</v>
      </c>
      <c r="D2130" s="18">
        <v>-1.4332983949446101</v>
      </c>
      <c r="E2130" s="18">
        <v>-13.77943217798185</v>
      </c>
      <c r="F2130" s="18">
        <v>10.77697257995673</v>
      </c>
      <c r="G2130" s="18">
        <v>1.391292375572234</v>
      </c>
      <c r="H2130" s="29">
        <v>-4.2525786085982178</v>
      </c>
      <c r="I2130" s="18">
        <v>-32.911040569303658</v>
      </c>
      <c r="J2130" s="18">
        <v>29.020807073158519</v>
      </c>
      <c r="K2130" s="18">
        <v>4.1279472656611746</v>
      </c>
      <c r="L2130" s="29">
        <v>-7.1661989922058478</v>
      </c>
      <c r="M2130" s="18">
        <v>-47.611047828454993</v>
      </c>
      <c r="N2130" s="18">
        <v>45.065491198135568</v>
      </c>
      <c r="O2130" s="18">
        <v>7.1704019300618587</v>
      </c>
      <c r="S2130" s="23">
        <f t="shared" ca="1" si="106"/>
        <v>-3.0444656173974964</v>
      </c>
      <c r="T2130" s="23">
        <f t="shared" ca="1" si="106"/>
        <v>-4.0148648390821853</v>
      </c>
      <c r="U2130" s="23">
        <f t="shared" ca="1" si="106"/>
        <v>-2.5413536924634155</v>
      </c>
    </row>
    <row r="2131" spans="1:21" x14ac:dyDescent="0.25">
      <c r="A2131" s="17">
        <v>3</v>
      </c>
      <c r="B2131" s="17">
        <v>30</v>
      </c>
      <c r="C2131" s="17">
        <v>13</v>
      </c>
      <c r="D2131" s="18">
        <v>-1.3212984087439179</v>
      </c>
      <c r="E2131" s="18">
        <v>-13.0810844055357</v>
      </c>
      <c r="F2131" s="18">
        <v>10.146890230963621</v>
      </c>
      <c r="G2131" s="18">
        <v>1.294953560787647</v>
      </c>
      <c r="H2131" s="29">
        <v>-3.920276034925994</v>
      </c>
      <c r="I2131" s="18">
        <v>-31.243094345279751</v>
      </c>
      <c r="J2131" s="18">
        <v>27.334057902487238</v>
      </c>
      <c r="K2131" s="18">
        <v>3.8421111940469048</v>
      </c>
      <c r="L2131" s="29">
        <v>-6.6062219552752444</v>
      </c>
      <c r="M2131" s="18">
        <v>-45.198098676024927</v>
      </c>
      <c r="N2131" s="18">
        <v>42.454499621922658</v>
      </c>
      <c r="O2131" s="18">
        <v>6.6755770906879377</v>
      </c>
      <c r="S2131" s="23">
        <f t="shared" ca="1" si="106"/>
        <v>-2.9605390225283497</v>
      </c>
      <c r="T2131" s="23">
        <f t="shared" ca="1" si="106"/>
        <v>-3.9872012836716051</v>
      </c>
      <c r="U2131" s="23">
        <f t="shared" ca="1" si="106"/>
        <v>-2.6742439186895766</v>
      </c>
    </row>
    <row r="2132" spans="1:21" x14ac:dyDescent="0.25">
      <c r="A2132" s="17">
        <v>3</v>
      </c>
      <c r="B2132" s="17">
        <v>30</v>
      </c>
      <c r="C2132" s="17">
        <v>14</v>
      </c>
      <c r="D2132" s="18">
        <v>-1.3445897131654061</v>
      </c>
      <c r="E2132" s="18">
        <v>-14.63692180838895</v>
      </c>
      <c r="F2132" s="18">
        <v>11.5664660059818</v>
      </c>
      <c r="G2132" s="18">
        <v>1.3260785529005259</v>
      </c>
      <c r="H2132" s="29">
        <v>-3.989381047042468</v>
      </c>
      <c r="I2132" s="18">
        <v>-34.959084033618488</v>
      </c>
      <c r="J2132" s="18">
        <v>31.142661558765941</v>
      </c>
      <c r="K2132" s="18">
        <v>3.9344586605705838</v>
      </c>
      <c r="L2132" s="29">
        <v>-6.7226737163747714</v>
      </c>
      <c r="M2132" s="18">
        <v>-50.573868014249918</v>
      </c>
      <c r="N2132" s="18">
        <v>48.357005780648187</v>
      </c>
      <c r="O2132" s="18">
        <v>6.8364055527872178</v>
      </c>
      <c r="S2132" s="23">
        <f t="shared" ca="1" si="106"/>
        <v>-3.0889669626720302</v>
      </c>
      <c r="T2132" s="23">
        <f t="shared" ca="1" si="106"/>
        <v>-3.871344861324435</v>
      </c>
      <c r="U2132" s="23">
        <f t="shared" ca="1" si="106"/>
        <v>-2.1031303971892843</v>
      </c>
    </row>
    <row r="2133" spans="1:21" x14ac:dyDescent="0.25">
      <c r="A2133" s="17">
        <v>3</v>
      </c>
      <c r="B2133" s="17">
        <v>30</v>
      </c>
      <c r="C2133" s="17">
        <v>15</v>
      </c>
      <c r="D2133" s="18">
        <v>-1.9594264611319849</v>
      </c>
      <c r="E2133" s="18">
        <v>-16.147868555801821</v>
      </c>
      <c r="F2133" s="18">
        <v>13.03212547359294</v>
      </c>
      <c r="G2133" s="18">
        <v>1.6396288898809011</v>
      </c>
      <c r="H2133" s="29">
        <v>-5.8135940730284554</v>
      </c>
      <c r="I2133" s="18">
        <v>-38.567856083138849</v>
      </c>
      <c r="J2133" s="18">
        <v>35.076971219165962</v>
      </c>
      <c r="K2133" s="18">
        <v>4.8647586314818803</v>
      </c>
      <c r="L2133" s="29">
        <v>-9.7967317765733917</v>
      </c>
      <c r="M2133" s="18">
        <v>-55.794530007294291</v>
      </c>
      <c r="N2133" s="18">
        <v>54.456057828986182</v>
      </c>
      <c r="O2133" s="18">
        <v>8.4352921147363027</v>
      </c>
      <c r="S2133" s="23">
        <f t="shared" ca="1" si="106"/>
        <v>-3.4355406534599671</v>
      </c>
      <c r="T2133" s="23">
        <f t="shared" ca="1" si="106"/>
        <v>-4.4397203055194616</v>
      </c>
      <c r="U2133" s="23">
        <f t="shared" ca="1" si="106"/>
        <v>-2.6999118401451945</v>
      </c>
    </row>
    <row r="2134" spans="1:21" x14ac:dyDescent="0.25">
      <c r="A2134" s="17">
        <v>3</v>
      </c>
      <c r="B2134" s="17">
        <v>30</v>
      </c>
      <c r="C2134" s="17">
        <v>16</v>
      </c>
      <c r="D2134" s="18">
        <v>-2.783526922704489</v>
      </c>
      <c r="E2134" s="18">
        <v>-17.707366139433908</v>
      </c>
      <c r="F2134" s="18">
        <v>14.66486901845135</v>
      </c>
      <c r="G2134" s="18">
        <v>2.1502133884182522</v>
      </c>
      <c r="H2134" s="29">
        <v>-8.258689948793096</v>
      </c>
      <c r="I2134" s="18">
        <v>-42.292587812263243</v>
      </c>
      <c r="J2134" s="18">
        <v>39.458951947213819</v>
      </c>
      <c r="K2134" s="18">
        <v>6.3796565221637627</v>
      </c>
      <c r="L2134" s="29">
        <v>-13.917065628915051</v>
      </c>
      <c r="M2134" s="18">
        <v>-61.182946096116183</v>
      </c>
      <c r="N2134" s="18">
        <v>61.248399382504473</v>
      </c>
      <c r="O2134" s="18">
        <v>11.044037513249179</v>
      </c>
      <c r="S2134" s="23">
        <f t="shared" ca="1" si="106"/>
        <v>-3.675810655268795</v>
      </c>
      <c r="T2134" s="23">
        <f t="shared" ca="1" si="106"/>
        <v>-4.7126692916787585</v>
      </c>
      <c r="U2134" s="23">
        <f t="shared" ca="1" si="106"/>
        <v>-2.8075748292775842</v>
      </c>
    </row>
    <row r="2135" spans="1:21" x14ac:dyDescent="0.25">
      <c r="A2135" s="17">
        <v>3</v>
      </c>
      <c r="B2135" s="17">
        <v>30</v>
      </c>
      <c r="C2135" s="17">
        <v>17</v>
      </c>
      <c r="D2135" s="18">
        <v>-2.9261077421764909</v>
      </c>
      <c r="E2135" s="18">
        <v>-18.244384845539731</v>
      </c>
      <c r="F2135" s="18">
        <v>15.242801375806071</v>
      </c>
      <c r="G2135" s="18">
        <v>2.2150354922944651</v>
      </c>
      <c r="H2135" s="29">
        <v>-8.6817254765112963</v>
      </c>
      <c r="I2135" s="18">
        <v>-43.575212828652887</v>
      </c>
      <c r="J2135" s="18">
        <v>41.003722894969847</v>
      </c>
      <c r="K2135" s="18">
        <v>6.5719829024960532</v>
      </c>
      <c r="L2135" s="29">
        <v>-14.629940581131571</v>
      </c>
      <c r="M2135" s="18">
        <v>-63.038466916635542</v>
      </c>
      <c r="N2135" s="18">
        <v>63.637629314085864</v>
      </c>
      <c r="O2135" s="18">
        <v>11.37168584053231</v>
      </c>
      <c r="S2135" s="23">
        <f t="shared" ca="1" si="106"/>
        <v>-3.712655719615686</v>
      </c>
      <c r="T2135" s="23">
        <f t="shared" ca="1" si="106"/>
        <v>-4.681232507698283</v>
      </c>
      <c r="U2135" s="23">
        <f t="shared" ca="1" si="106"/>
        <v>-2.6590923431489326</v>
      </c>
    </row>
    <row r="2136" spans="1:21" x14ac:dyDescent="0.25">
      <c r="A2136" s="17">
        <v>3</v>
      </c>
      <c r="B2136" s="17">
        <v>30</v>
      </c>
      <c r="C2136" s="17">
        <v>18</v>
      </c>
      <c r="D2136" s="18">
        <v>-3.0857406386592672</v>
      </c>
      <c r="E2136" s="18">
        <v>-18.827259137414369</v>
      </c>
      <c r="F2136" s="18">
        <v>15.76339301697678</v>
      </c>
      <c r="G2136" s="18">
        <v>2.2939823355988009</v>
      </c>
      <c r="H2136" s="29">
        <v>-9.1553543057945816</v>
      </c>
      <c r="I2136" s="18">
        <v>-44.967360140596753</v>
      </c>
      <c r="J2136" s="18">
        <v>42.393849927718179</v>
      </c>
      <c r="K2136" s="18">
        <v>6.8062172099540614</v>
      </c>
      <c r="L2136" s="29">
        <v>-15.428072432763191</v>
      </c>
      <c r="M2136" s="18">
        <v>-65.052429134379437</v>
      </c>
      <c r="N2136" s="18">
        <v>65.786522820128823</v>
      </c>
      <c r="O2136" s="18">
        <v>11.772858331831889</v>
      </c>
      <c r="S2136" s="23">
        <f t="shared" ca="1" si="106"/>
        <v>-3.8556244234980559</v>
      </c>
      <c r="T2136" s="23">
        <f t="shared" ca="1" si="106"/>
        <v>-4.9226473087190943</v>
      </c>
      <c r="U2136" s="23">
        <f t="shared" ca="1" si="106"/>
        <v>-2.9211204151819121</v>
      </c>
    </row>
    <row r="2137" spans="1:21" x14ac:dyDescent="0.25">
      <c r="A2137" s="17">
        <v>3</v>
      </c>
      <c r="B2137" s="17">
        <v>30</v>
      </c>
      <c r="C2137" s="17">
        <v>19</v>
      </c>
      <c r="D2137" s="18">
        <v>-3.6034563878158838</v>
      </c>
      <c r="E2137" s="18">
        <v>-19.410527780537439</v>
      </c>
      <c r="F2137" s="18">
        <v>16.391947089885569</v>
      </c>
      <c r="G2137" s="18">
        <v>2.842696876568175</v>
      </c>
      <c r="H2137" s="29">
        <v>-10.69141052965082</v>
      </c>
      <c r="I2137" s="18">
        <v>-46.360449328066977</v>
      </c>
      <c r="J2137" s="18">
        <v>44.072901629865846</v>
      </c>
      <c r="K2137" s="18">
        <v>8.4342464644660424</v>
      </c>
      <c r="L2137" s="29">
        <v>-18.016545351550359</v>
      </c>
      <c r="M2137" s="18">
        <v>-67.067753924681327</v>
      </c>
      <c r="N2137" s="18">
        <v>68.382576484042573</v>
      </c>
      <c r="O2137" s="18">
        <v>14.601411542637161</v>
      </c>
      <c r="S2137" s="23">
        <f t="shared" ca="1" si="106"/>
        <v>-3.7793402018995805</v>
      </c>
      <c r="T2137" s="23">
        <f t="shared" ca="1" si="106"/>
        <v>-4.5447117633859122</v>
      </c>
      <c r="U2137" s="23">
        <f t="shared" ca="1" si="106"/>
        <v>-2.1003112495519556</v>
      </c>
    </row>
    <row r="2138" spans="1:21" x14ac:dyDescent="0.25">
      <c r="A2138" s="17">
        <v>3</v>
      </c>
      <c r="B2138" s="17">
        <v>30</v>
      </c>
      <c r="C2138" s="17">
        <v>20</v>
      </c>
      <c r="D2138" s="18">
        <v>-4.0637757840386364</v>
      </c>
      <c r="E2138" s="18">
        <v>-19.856412141944151</v>
      </c>
      <c r="F2138" s="18">
        <v>16.86137572173244</v>
      </c>
      <c r="G2138" s="18">
        <v>3.3942888324486802</v>
      </c>
      <c r="H2138" s="29">
        <v>-12.057172484317199</v>
      </c>
      <c r="I2138" s="18">
        <v>-47.42540745681503</v>
      </c>
      <c r="J2138" s="18">
        <v>45.328318915737718</v>
      </c>
      <c r="K2138" s="18">
        <v>10.07081297338658</v>
      </c>
      <c r="L2138" s="29">
        <v>-20.318048238136491</v>
      </c>
      <c r="M2138" s="18">
        <v>-68.60838501765312</v>
      </c>
      <c r="N2138" s="18">
        <v>70.324837202050674</v>
      </c>
      <c r="O2138" s="18">
        <v>17.44719657055639</v>
      </c>
      <c r="S2138" s="23">
        <f t="shared" ca="1" si="106"/>
        <v>-3.6645233718016677</v>
      </c>
      <c r="T2138" s="23">
        <f t="shared" ca="1" si="106"/>
        <v>-4.083448052007931</v>
      </c>
      <c r="U2138" s="23">
        <f t="shared" ca="1" si="106"/>
        <v>-1.154399483182555</v>
      </c>
    </row>
    <row r="2139" spans="1:21" x14ac:dyDescent="0.25">
      <c r="A2139" s="17">
        <v>3</v>
      </c>
      <c r="B2139" s="17">
        <v>30</v>
      </c>
      <c r="C2139" s="17">
        <v>21</v>
      </c>
      <c r="D2139" s="18">
        <v>-4.4622322436898463</v>
      </c>
      <c r="E2139" s="18">
        <v>-20.258756268640841</v>
      </c>
      <c r="F2139" s="18">
        <v>17.37709358901169</v>
      </c>
      <c r="G2139" s="18">
        <v>3.8839129024603318</v>
      </c>
      <c r="H2139" s="29">
        <v>-13.239387871390161</v>
      </c>
      <c r="I2139" s="18">
        <v>-48.386373315603819</v>
      </c>
      <c r="J2139" s="18">
        <v>46.70488639133692</v>
      </c>
      <c r="K2139" s="18">
        <v>11.52352153157182</v>
      </c>
      <c r="L2139" s="29">
        <v>-22.31024908735376</v>
      </c>
      <c r="M2139" s="18">
        <v>-69.998574773822028</v>
      </c>
      <c r="N2139" s="18">
        <v>72.452311870203985</v>
      </c>
      <c r="O2139" s="18">
        <v>19.97438106197027</v>
      </c>
      <c r="S2139" s="23">
        <f t="shared" ca="1" si="106"/>
        <v>-3.4599820208586669</v>
      </c>
      <c r="T2139" s="23">
        <f t="shared" ca="1" si="106"/>
        <v>-3.3973532640852433</v>
      </c>
      <c r="U2139" s="23">
        <f t="shared" ca="1" si="106"/>
        <v>0.11786907099845934</v>
      </c>
    </row>
    <row r="2140" spans="1:21" x14ac:dyDescent="0.25">
      <c r="A2140" s="17">
        <v>3</v>
      </c>
      <c r="B2140" s="17">
        <v>30</v>
      </c>
      <c r="C2140" s="17">
        <v>22</v>
      </c>
      <c r="D2140" s="18">
        <v>-4.9278752539648849</v>
      </c>
      <c r="E2140" s="18">
        <v>-20.716320381177361</v>
      </c>
      <c r="F2140" s="18">
        <v>17.857816305866091</v>
      </c>
      <c r="G2140" s="18">
        <v>4.4493649363984487</v>
      </c>
      <c r="H2140" s="29">
        <v>-14.620944923099159</v>
      </c>
      <c r="I2140" s="18">
        <v>-49.479227569410376</v>
      </c>
      <c r="J2140" s="18">
        <v>47.98815062333415</v>
      </c>
      <c r="K2140" s="18">
        <v>13.20121072061268</v>
      </c>
      <c r="L2140" s="29">
        <v>-24.63836895599399</v>
      </c>
      <c r="M2140" s="18">
        <v>-71.579562042758312</v>
      </c>
      <c r="N2140" s="18">
        <v>74.435676787896028</v>
      </c>
      <c r="O2140" s="18">
        <v>22.891863645766591</v>
      </c>
      <c r="S2140" s="23">
        <f t="shared" ca="1" si="106"/>
        <v>-3.3370143928777063</v>
      </c>
      <c r="T2140" s="23">
        <f t="shared" ca="1" si="106"/>
        <v>-2.9108111485626988</v>
      </c>
      <c r="U2140" s="23">
        <f t="shared" ca="1" si="106"/>
        <v>1.1096094349103112</v>
      </c>
    </row>
    <row r="2141" spans="1:21" x14ac:dyDescent="0.25">
      <c r="A2141" s="17">
        <v>3</v>
      </c>
      <c r="B2141" s="17">
        <v>30</v>
      </c>
      <c r="C2141" s="17">
        <v>23</v>
      </c>
      <c r="D2141" s="18">
        <v>-5.4090740351777731</v>
      </c>
      <c r="E2141" s="18">
        <v>-21.203185265024182</v>
      </c>
      <c r="F2141" s="18">
        <v>18.421515680431881</v>
      </c>
      <c r="G2141" s="18">
        <v>5.1221978130730834</v>
      </c>
      <c r="H2141" s="29">
        <v>-16.048655754763448</v>
      </c>
      <c r="I2141" s="18">
        <v>-50.642064305865738</v>
      </c>
      <c r="J2141" s="18">
        <v>49.497194682939309</v>
      </c>
      <c r="K2141" s="18">
        <v>15.197497541488319</v>
      </c>
      <c r="L2141" s="29">
        <v>-27.044264499546681</v>
      </c>
      <c r="M2141" s="18">
        <v>-73.261790088981158</v>
      </c>
      <c r="N2141" s="18">
        <v>76.771594403997909</v>
      </c>
      <c r="O2141" s="18">
        <v>26.368384724510911</v>
      </c>
      <c r="S2141" s="23">
        <f t="shared" ca="1" si="106"/>
        <v>-3.0685458066969913</v>
      </c>
      <c r="T2141" s="23">
        <f t="shared" ca="1" si="106"/>
        <v>-1.9960278362015611</v>
      </c>
      <c r="U2141" s="23">
        <f t="shared" ca="1" si="106"/>
        <v>2.8339245399809769</v>
      </c>
    </row>
    <row r="2142" spans="1:21" x14ac:dyDescent="0.25">
      <c r="A2142" s="17">
        <v>3</v>
      </c>
      <c r="B2142" s="17">
        <v>31</v>
      </c>
      <c r="C2142" s="17">
        <v>0</v>
      </c>
      <c r="D2142" s="18">
        <v>-5.940656439138631</v>
      </c>
      <c r="E2142" s="18">
        <v>-21.696930611474791</v>
      </c>
      <c r="F2142" s="18">
        <v>19.003006713098589</v>
      </c>
      <c r="G2142" s="18">
        <v>5.8492285354323403</v>
      </c>
      <c r="H2142" s="29">
        <v>-17.625854171900109</v>
      </c>
      <c r="I2142" s="18">
        <v>-51.821334461417273</v>
      </c>
      <c r="J2142" s="18">
        <v>51.053920518283711</v>
      </c>
      <c r="K2142" s="18">
        <v>17.354588699993709</v>
      </c>
      <c r="L2142" s="29">
        <v>-29.702067857852882</v>
      </c>
      <c r="M2142" s="18">
        <v>-74.967791686238527</v>
      </c>
      <c r="N2142" s="18">
        <v>79.181365096621874</v>
      </c>
      <c r="O2142" s="18">
        <v>30.12399574279236</v>
      </c>
      <c r="S2142" s="23">
        <f t="shared" ca="1" si="106"/>
        <v>-2.7853518020824932</v>
      </c>
      <c r="T2142" s="23">
        <f t="shared" ca="1" si="106"/>
        <v>-1.0386794150399616</v>
      </c>
      <c r="U2142" s="23">
        <f t="shared" ca="1" si="106"/>
        <v>4.6355012953228254</v>
      </c>
    </row>
    <row r="2143" spans="1:21" x14ac:dyDescent="0.25">
      <c r="A2143" s="17">
        <v>3</v>
      </c>
      <c r="B2143" s="17">
        <v>31</v>
      </c>
      <c r="C2143" s="17">
        <v>1</v>
      </c>
      <c r="D2143" s="18">
        <v>-6.4602443575491364</v>
      </c>
      <c r="E2143" s="18">
        <v>-22.174442475039161</v>
      </c>
      <c r="F2143" s="18">
        <v>19.615136449581101</v>
      </c>
      <c r="G2143" s="18">
        <v>6.5916792044722916</v>
      </c>
      <c r="H2143" s="29">
        <v>-19.167465098774819</v>
      </c>
      <c r="I2143" s="18">
        <v>-52.961832278098171</v>
      </c>
      <c r="J2143" s="18">
        <v>52.692118341167763</v>
      </c>
      <c r="K2143" s="18">
        <v>19.557430649550628</v>
      </c>
      <c r="L2143" s="29">
        <v>-32.299901240216769</v>
      </c>
      <c r="M2143" s="18">
        <v>-76.617702936656087</v>
      </c>
      <c r="N2143" s="18">
        <v>81.716789845036644</v>
      </c>
      <c r="O2143" s="18">
        <v>33.957605729915848</v>
      </c>
      <c r="S2143" s="23">
        <f t="shared" ca="1" si="106"/>
        <v>-2.4278711785349048</v>
      </c>
      <c r="T2143" s="23">
        <f t="shared" ca="1" si="106"/>
        <v>0.12025161384540795</v>
      </c>
      <c r="U2143" s="23">
        <f t="shared" ca="1" si="106"/>
        <v>6.7567913980796348</v>
      </c>
    </row>
    <row r="2144" spans="1:21" x14ac:dyDescent="0.25">
      <c r="A2144" s="17">
        <v>3</v>
      </c>
      <c r="B2144" s="17">
        <v>31</v>
      </c>
      <c r="C2144" s="17">
        <v>2</v>
      </c>
      <c r="D2144" s="18">
        <v>-7.1144277388732551</v>
      </c>
      <c r="E2144" s="18">
        <v>-22.928301493454779</v>
      </c>
      <c r="F2144" s="18">
        <v>20.513208734579798</v>
      </c>
      <c r="G2144" s="18">
        <v>7.519632741392285</v>
      </c>
      <c r="H2144" s="29">
        <v>-21.108419099233959</v>
      </c>
      <c r="I2144" s="18">
        <v>-54.762362548006998</v>
      </c>
      <c r="J2144" s="18">
        <v>55.09082289484337</v>
      </c>
      <c r="K2144" s="18">
        <v>22.310657313023039</v>
      </c>
      <c r="L2144" s="29">
        <v>-35.570684424303067</v>
      </c>
      <c r="M2144" s="18">
        <v>-79.2224559713312</v>
      </c>
      <c r="N2144" s="18">
        <v>85.425269935925513</v>
      </c>
      <c r="O2144" s="18">
        <v>38.754093162281343</v>
      </c>
      <c r="S2144" s="23">
        <f t="shared" ca="1" si="106"/>
        <v>-2.0098877563559521</v>
      </c>
      <c r="T2144" s="23">
        <f t="shared" ca="1" si="106"/>
        <v>1.5306985606254493</v>
      </c>
      <c r="U2144" s="23">
        <f t="shared" ca="1" si="106"/>
        <v>9.3862227025725886</v>
      </c>
    </row>
    <row r="2145" spans="1:21" x14ac:dyDescent="0.25">
      <c r="A2145" s="17">
        <v>3</v>
      </c>
      <c r="B2145" s="17">
        <v>31</v>
      </c>
      <c r="C2145" s="17">
        <v>3</v>
      </c>
      <c r="D2145" s="18">
        <v>-7.7362372218463449</v>
      </c>
      <c r="E2145" s="18">
        <v>-23.662568851545881</v>
      </c>
      <c r="F2145" s="18">
        <v>21.350643632621519</v>
      </c>
      <c r="G2145" s="18">
        <v>8.465939742496527</v>
      </c>
      <c r="H2145" s="29">
        <v>-22.953320143734931</v>
      </c>
      <c r="I2145" s="18">
        <v>-56.516099748402347</v>
      </c>
      <c r="J2145" s="18">
        <v>57.327283933569973</v>
      </c>
      <c r="K2145" s="18">
        <v>25.118338477669351</v>
      </c>
      <c r="L2145" s="29">
        <v>-38.679604734227787</v>
      </c>
      <c r="M2145" s="18">
        <v>-81.759515398265364</v>
      </c>
      <c r="N2145" s="18">
        <v>88.882677199467679</v>
      </c>
      <c r="O2145" s="18">
        <v>43.644966218161812</v>
      </c>
      <c r="S2145" s="23">
        <f t="shared" ca="1" si="106"/>
        <v>-1.5822226982741796</v>
      </c>
      <c r="T2145" s="23">
        <f t="shared" ca="1" si="106"/>
        <v>2.976202519102042</v>
      </c>
      <c r="U2145" s="23">
        <f t="shared" ca="1" si="106"/>
        <v>12.088523285136347</v>
      </c>
    </row>
    <row r="2146" spans="1:21" x14ac:dyDescent="0.25">
      <c r="A2146" s="17">
        <v>3</v>
      </c>
      <c r="B2146" s="17">
        <v>31</v>
      </c>
      <c r="C2146" s="17">
        <v>4</v>
      </c>
      <c r="D2146" s="18">
        <v>-8.3746956434813402</v>
      </c>
      <c r="E2146" s="18">
        <v>-24.41668436596499</v>
      </c>
      <c r="F2146" s="18">
        <v>22.163490485059199</v>
      </c>
      <c r="G2146" s="18">
        <v>9.4302838750332594</v>
      </c>
      <c r="H2146" s="29">
        <v>-24.847618383306521</v>
      </c>
      <c r="I2146" s="18">
        <v>-58.317242637921893</v>
      </c>
      <c r="J2146" s="18">
        <v>59.49800321896074</v>
      </c>
      <c r="K2146" s="18">
        <v>27.979535588125049</v>
      </c>
      <c r="L2146" s="29">
        <v>-41.871766334229328</v>
      </c>
      <c r="M2146" s="18">
        <v>-84.365154684516909</v>
      </c>
      <c r="N2146" s="18">
        <v>92.238388015541133</v>
      </c>
      <c r="O2146" s="18">
        <v>48.628846705972563</v>
      </c>
      <c r="S2146" s="23">
        <f t="shared" ref="S2146:U2165" ca="1" si="107">SUM(OFFSET($D2146,,MATCH(S$5,$D$4:$O$4,0)-1,1,4))</f>
        <v>-1.1976056493538696</v>
      </c>
      <c r="T2146" s="23">
        <f t="shared" ca="1" si="107"/>
        <v>4.312677785857371</v>
      </c>
      <c r="U2146" s="23">
        <f t="shared" ca="1" si="107"/>
        <v>14.630313702767452</v>
      </c>
    </row>
    <row r="2147" spans="1:21" x14ac:dyDescent="0.25">
      <c r="A2147" s="17">
        <v>3</v>
      </c>
      <c r="B2147" s="17">
        <v>31</v>
      </c>
      <c r="C2147" s="17">
        <v>5</v>
      </c>
      <c r="D2147" s="18">
        <v>-8.1608724088055933</v>
      </c>
      <c r="E2147" s="18">
        <v>-24.28243052120466</v>
      </c>
      <c r="F2147" s="18">
        <v>21.97475954949747</v>
      </c>
      <c r="G2147" s="18">
        <v>9.1638588668444001</v>
      </c>
      <c r="H2147" s="29">
        <v>-24.213207490912751</v>
      </c>
      <c r="I2147" s="18">
        <v>-57.996588370429457</v>
      </c>
      <c r="J2147" s="18">
        <v>58.993346085179667</v>
      </c>
      <c r="K2147" s="18">
        <v>27.189055884956868</v>
      </c>
      <c r="L2147" s="29">
        <v>-40.802693868755213</v>
      </c>
      <c r="M2147" s="18">
        <v>-83.901277353326719</v>
      </c>
      <c r="N2147" s="18">
        <v>91.457694677498495</v>
      </c>
      <c r="O2147" s="18">
        <v>47.256032341158189</v>
      </c>
      <c r="S2147" s="23">
        <f t="shared" ca="1" si="107"/>
        <v>-1.3046845136683842</v>
      </c>
      <c r="T2147" s="23">
        <f t="shared" ca="1" si="107"/>
        <v>3.9726061087943343</v>
      </c>
      <c r="U2147" s="23">
        <f t="shared" ca="1" si="107"/>
        <v>14.009755796574751</v>
      </c>
    </row>
    <row r="2148" spans="1:21" x14ac:dyDescent="0.25">
      <c r="A2148" s="17">
        <v>3</v>
      </c>
      <c r="B2148" s="17">
        <v>31</v>
      </c>
      <c r="C2148" s="17">
        <v>6</v>
      </c>
      <c r="D2148" s="18">
        <v>-8.0110192660594599</v>
      </c>
      <c r="E2148" s="18">
        <v>-24.19636283794226</v>
      </c>
      <c r="F2148" s="18">
        <v>21.844466768824962</v>
      </c>
      <c r="G2148" s="18">
        <v>8.9746151694402307</v>
      </c>
      <c r="H2148" s="29">
        <v>-23.7685950699953</v>
      </c>
      <c r="I2148" s="18">
        <v>-57.791022786959289</v>
      </c>
      <c r="J2148" s="18">
        <v>58.642326674569667</v>
      </c>
      <c r="K2148" s="18">
        <v>26.627572176015249</v>
      </c>
      <c r="L2148" s="29">
        <v>-40.053458786713747</v>
      </c>
      <c r="M2148" s="18">
        <v>-83.603894084454581</v>
      </c>
      <c r="N2148" s="18">
        <v>90.912474396892762</v>
      </c>
      <c r="O2148" s="18">
        <v>46.281486872866402</v>
      </c>
      <c r="S2148" s="23">
        <f t="shared" ca="1" si="107"/>
        <v>-1.3883001657365313</v>
      </c>
      <c r="T2148" s="23">
        <f t="shared" ca="1" si="107"/>
        <v>3.7102809936303274</v>
      </c>
      <c r="U2148" s="23">
        <f t="shared" ca="1" si="107"/>
        <v>13.536608398590836</v>
      </c>
    </row>
    <row r="2149" spans="1:21" x14ac:dyDescent="0.25">
      <c r="A2149" s="17">
        <v>3</v>
      </c>
      <c r="B2149" s="17">
        <v>31</v>
      </c>
      <c r="C2149" s="17">
        <v>7</v>
      </c>
      <c r="D2149" s="18">
        <v>-7.8175049369445251</v>
      </c>
      <c r="E2149" s="18">
        <v>-24.06692544700331</v>
      </c>
      <c r="F2149" s="18">
        <v>21.685840244600389</v>
      </c>
      <c r="G2149" s="18">
        <v>8.7689689662801591</v>
      </c>
      <c r="H2149" s="29">
        <v>-23.194440449189209</v>
      </c>
      <c r="I2149" s="18">
        <v>-57.481872223325468</v>
      </c>
      <c r="J2149" s="18">
        <v>58.218959795620279</v>
      </c>
      <c r="K2149" s="18">
        <v>26.01742243543643</v>
      </c>
      <c r="L2149" s="29">
        <v>-39.085926697672079</v>
      </c>
      <c r="M2149" s="18">
        <v>-83.15665868816356</v>
      </c>
      <c r="N2149" s="18">
        <v>90.258200341551088</v>
      </c>
      <c r="O2149" s="18">
        <v>45.221456206264733</v>
      </c>
      <c r="S2149" s="23">
        <f t="shared" ca="1" si="107"/>
        <v>-1.4296211730672894</v>
      </c>
      <c r="T2149" s="23">
        <f t="shared" ca="1" si="107"/>
        <v>3.5600695585420254</v>
      </c>
      <c r="U2149" s="23">
        <f t="shared" ca="1" si="107"/>
        <v>13.237071161980182</v>
      </c>
    </row>
    <row r="2150" spans="1:21" x14ac:dyDescent="0.25">
      <c r="A2150" s="17">
        <v>3</v>
      </c>
      <c r="B2150" s="17">
        <v>31</v>
      </c>
      <c r="C2150" s="17">
        <v>8</v>
      </c>
      <c r="D2150" s="18">
        <v>-6.9303027011251022</v>
      </c>
      <c r="E2150" s="18">
        <v>-23.168038807272929</v>
      </c>
      <c r="F2150" s="18">
        <v>20.68596224381514</v>
      </c>
      <c r="G2150" s="18">
        <v>7.5746971685225724</v>
      </c>
      <c r="H2150" s="29">
        <v>-20.562122389772149</v>
      </c>
      <c r="I2150" s="18">
        <v>-55.334955406633817</v>
      </c>
      <c r="J2150" s="18">
        <v>55.546722324755393</v>
      </c>
      <c r="K2150" s="18">
        <v>22.47403278680175</v>
      </c>
      <c r="L2150" s="29">
        <v>-34.650096872817208</v>
      </c>
      <c r="M2150" s="18">
        <v>-80.050802492946218</v>
      </c>
      <c r="N2150" s="18">
        <v>86.125472065343985</v>
      </c>
      <c r="O2150" s="18">
        <v>39.057240601385729</v>
      </c>
      <c r="S2150" s="23">
        <f t="shared" ca="1" si="107"/>
        <v>-1.8376820960603162</v>
      </c>
      <c r="T2150" s="23">
        <f t="shared" ca="1" si="107"/>
        <v>2.123677315151177</v>
      </c>
      <c r="U2150" s="23">
        <f t="shared" ca="1" si="107"/>
        <v>10.48181330096628</v>
      </c>
    </row>
    <row r="2151" spans="1:21" x14ac:dyDescent="0.25">
      <c r="A2151" s="17">
        <v>3</v>
      </c>
      <c r="B2151" s="17">
        <v>31</v>
      </c>
      <c r="C2151" s="17">
        <v>9</v>
      </c>
      <c r="D2151" s="18">
        <v>-6.0209606059502638</v>
      </c>
      <c r="E2151" s="18">
        <v>-22.271892588440458</v>
      </c>
      <c r="F2151" s="18">
        <v>19.625993023997129</v>
      </c>
      <c r="G2151" s="18">
        <v>6.431481354460133</v>
      </c>
      <c r="H2151" s="29">
        <v>-17.864115641506839</v>
      </c>
      <c r="I2151" s="18">
        <v>-53.194583859891083</v>
      </c>
      <c r="J2151" s="18">
        <v>52.713415413632923</v>
      </c>
      <c r="K2151" s="18">
        <v>19.082125610111781</v>
      </c>
      <c r="L2151" s="29">
        <v>-30.103572276824679</v>
      </c>
      <c r="M2151" s="18">
        <v>-76.954415070371681</v>
      </c>
      <c r="N2151" s="18">
        <v>81.743246938810941</v>
      </c>
      <c r="O2151" s="18">
        <v>33.158198649694597</v>
      </c>
      <c r="S2151" s="23">
        <f t="shared" ca="1" si="107"/>
        <v>-2.2353788159334611</v>
      </c>
      <c r="T2151" s="23">
        <f t="shared" ca="1" si="107"/>
        <v>0.73684152234677924</v>
      </c>
      <c r="U2151" s="23">
        <f t="shared" ca="1" si="107"/>
        <v>7.8434582413091789</v>
      </c>
    </row>
    <row r="2152" spans="1:21" x14ac:dyDescent="0.25">
      <c r="A2152" s="17">
        <v>3</v>
      </c>
      <c r="B2152" s="17">
        <v>31</v>
      </c>
      <c r="C2152" s="17">
        <v>10</v>
      </c>
      <c r="D2152" s="18">
        <v>-5.1501652831095646</v>
      </c>
      <c r="E2152" s="18">
        <v>-21.337245163010049</v>
      </c>
      <c r="F2152" s="18">
        <v>18.60046288094598</v>
      </c>
      <c r="G2152" s="18">
        <v>5.3100391481051634</v>
      </c>
      <c r="H2152" s="29">
        <v>-15.280476689952129</v>
      </c>
      <c r="I2152" s="18">
        <v>-50.962255347437051</v>
      </c>
      <c r="J2152" s="18">
        <v>49.971097779178457</v>
      </c>
      <c r="K2152" s="18">
        <v>15.754820458158949</v>
      </c>
      <c r="L2152" s="29">
        <v>-25.749773663103539</v>
      </c>
      <c r="M2152" s="18">
        <v>-73.724997290296855</v>
      </c>
      <c r="N2152" s="18">
        <v>77.500857888950776</v>
      </c>
      <c r="O2152" s="18">
        <v>27.368162046353039</v>
      </c>
      <c r="S2152" s="23">
        <f t="shared" ca="1" si="107"/>
        <v>-2.5769084170684717</v>
      </c>
      <c r="T2152" s="23">
        <f t="shared" ca="1" si="107"/>
        <v>-0.51681380005176791</v>
      </c>
      <c r="U2152" s="23">
        <f t="shared" ca="1" si="107"/>
        <v>5.3942489819034201</v>
      </c>
    </row>
    <row r="2153" spans="1:21" x14ac:dyDescent="0.25">
      <c r="A2153" s="17">
        <v>3</v>
      </c>
      <c r="B2153" s="17">
        <v>31</v>
      </c>
      <c r="C2153" s="17">
        <v>11</v>
      </c>
      <c r="D2153" s="18">
        <v>-5.6110481127073122</v>
      </c>
      <c r="E2153" s="18">
        <v>-21.78792762070352</v>
      </c>
      <c r="F2153" s="18">
        <v>19.180828074806811</v>
      </c>
      <c r="G2153" s="18">
        <v>5.9561042205124366</v>
      </c>
      <c r="H2153" s="29">
        <v>-16.647910344472709</v>
      </c>
      <c r="I2153" s="18">
        <v>-52.038673334581993</v>
      </c>
      <c r="J2153" s="18">
        <v>51.527565557619411</v>
      </c>
      <c r="K2153" s="18">
        <v>17.671687534930701</v>
      </c>
      <c r="L2153" s="29">
        <v>-28.054093601392442</v>
      </c>
      <c r="M2153" s="18">
        <v>-75.28220688874292</v>
      </c>
      <c r="N2153" s="18">
        <v>79.912539021243731</v>
      </c>
      <c r="O2153" s="18">
        <v>30.707154352009969</v>
      </c>
      <c r="S2153" s="23">
        <f t="shared" ca="1" si="107"/>
        <v>-2.2620434380915846</v>
      </c>
      <c r="T2153" s="23">
        <f t="shared" ca="1" si="107"/>
        <v>0.51266941349540573</v>
      </c>
      <c r="U2153" s="23">
        <f t="shared" ca="1" si="107"/>
        <v>7.2833928831183421</v>
      </c>
    </row>
    <row r="2154" spans="1:21" x14ac:dyDescent="0.25">
      <c r="A2154" s="17">
        <v>3</v>
      </c>
      <c r="B2154" s="17">
        <v>31</v>
      </c>
      <c r="C2154" s="17">
        <v>12</v>
      </c>
      <c r="D2154" s="18">
        <v>-6.0712998119820432</v>
      </c>
      <c r="E2154" s="18">
        <v>-22.194670901445509</v>
      </c>
      <c r="F2154" s="18">
        <v>19.606671754219089</v>
      </c>
      <c r="G2154" s="18">
        <v>6.5617701295452582</v>
      </c>
      <c r="H2154" s="29">
        <v>-18.013471443131682</v>
      </c>
      <c r="I2154" s="18">
        <v>-53.010146211031959</v>
      </c>
      <c r="J2154" s="18">
        <v>52.670740516934899</v>
      </c>
      <c r="K2154" s="18">
        <v>19.468690793814901</v>
      </c>
      <c r="L2154" s="29">
        <v>-30.355258017076501</v>
      </c>
      <c r="M2154" s="18">
        <v>-76.687596714911052</v>
      </c>
      <c r="N2154" s="18">
        <v>81.684773088240746</v>
      </c>
      <c r="O2154" s="18">
        <v>33.835282723265728</v>
      </c>
      <c r="S2154" s="23">
        <f t="shared" ca="1" si="107"/>
        <v>-2.0975288296632053</v>
      </c>
      <c r="T2154" s="23">
        <f t="shared" ca="1" si="107"/>
        <v>1.1158136565861554</v>
      </c>
      <c r="U2154" s="23">
        <f t="shared" ca="1" si="107"/>
        <v>8.4772010795189274</v>
      </c>
    </row>
    <row r="2155" spans="1:21" x14ac:dyDescent="0.25">
      <c r="A2155" s="17">
        <v>3</v>
      </c>
      <c r="B2155" s="17">
        <v>31</v>
      </c>
      <c r="C2155" s="17">
        <v>13</v>
      </c>
      <c r="D2155" s="18">
        <v>-6.5291683362854274</v>
      </c>
      <c r="E2155" s="18">
        <v>-22.599147163316559</v>
      </c>
      <c r="F2155" s="18">
        <v>20.126425818325171</v>
      </c>
      <c r="G2155" s="18">
        <v>7.1775595654108884</v>
      </c>
      <c r="H2155" s="29">
        <v>-19.371961691129378</v>
      </c>
      <c r="I2155" s="18">
        <v>-53.976204499342927</v>
      </c>
      <c r="J2155" s="18">
        <v>54.064933630661173</v>
      </c>
      <c r="K2155" s="18">
        <v>21.29573043155883</v>
      </c>
      <c r="L2155" s="29">
        <v>-32.644507045051931</v>
      </c>
      <c r="M2155" s="18">
        <v>-78.085153479273842</v>
      </c>
      <c r="N2155" s="18">
        <v>83.845248149200472</v>
      </c>
      <c r="O2155" s="18">
        <v>37.01614092676872</v>
      </c>
      <c r="S2155" s="23">
        <f t="shared" ca="1" si="107"/>
        <v>-1.8243301158659264</v>
      </c>
      <c r="T2155" s="23">
        <f t="shared" ca="1" si="107"/>
        <v>2.0124978717476907</v>
      </c>
      <c r="U2155" s="23">
        <f t="shared" ca="1" si="107"/>
        <v>10.131728551643427</v>
      </c>
    </row>
    <row r="2156" spans="1:21" x14ac:dyDescent="0.25">
      <c r="A2156" s="17">
        <v>3</v>
      </c>
      <c r="B2156" s="17">
        <v>31</v>
      </c>
      <c r="C2156" s="17">
        <v>14</v>
      </c>
      <c r="D2156" s="18">
        <v>-9.7814327480693564</v>
      </c>
      <c r="E2156" s="18">
        <v>-25.078741149088611</v>
      </c>
      <c r="F2156" s="18">
        <v>23.26934129829705</v>
      </c>
      <c r="G2156" s="18">
        <v>11.330553755976339</v>
      </c>
      <c r="H2156" s="29">
        <v>-29.021389971966929</v>
      </c>
      <c r="I2156" s="18">
        <v>-59.898510818433742</v>
      </c>
      <c r="J2156" s="18">
        <v>62.495763898051017</v>
      </c>
      <c r="K2156" s="18">
        <v>33.617612815010887</v>
      </c>
      <c r="L2156" s="29">
        <v>-48.905164304082483</v>
      </c>
      <c r="M2156" s="18">
        <v>-86.652710278920807</v>
      </c>
      <c r="N2156" s="18">
        <v>96.910069455886017</v>
      </c>
      <c r="O2156" s="18">
        <v>58.442754934850683</v>
      </c>
      <c r="S2156" s="23">
        <f t="shared" ca="1" si="107"/>
        <v>-0.26027884288457415</v>
      </c>
      <c r="T2156" s="23">
        <f t="shared" ca="1" si="107"/>
        <v>7.1934759226612286</v>
      </c>
      <c r="U2156" s="23">
        <f t="shared" ca="1" si="107"/>
        <v>19.794949807733403</v>
      </c>
    </row>
    <row r="2157" spans="1:21" x14ac:dyDescent="0.25">
      <c r="A2157" s="17">
        <v>3</v>
      </c>
      <c r="B2157" s="17">
        <v>31</v>
      </c>
      <c r="C2157" s="17">
        <v>15</v>
      </c>
      <c r="D2157" s="18">
        <v>-13.08404094068222</v>
      </c>
      <c r="E2157" s="18">
        <v>-27.60137541112395</v>
      </c>
      <c r="F2157" s="18">
        <v>26.612913239668519</v>
      </c>
      <c r="G2157" s="18">
        <v>15.842016825708651</v>
      </c>
      <c r="H2157" s="29">
        <v>-38.820187627795903</v>
      </c>
      <c r="I2157" s="18">
        <v>-65.923615297849267</v>
      </c>
      <c r="J2157" s="18">
        <v>71.462510272842948</v>
      </c>
      <c r="K2157" s="18">
        <v>47.003067928030568</v>
      </c>
      <c r="L2157" s="29">
        <v>-65.417530176415468</v>
      </c>
      <c r="M2157" s="18">
        <v>-95.368980946109872</v>
      </c>
      <c r="N2157" s="18">
        <v>110.8034129707045</v>
      </c>
      <c r="O2157" s="18">
        <v>81.720237146309742</v>
      </c>
      <c r="S2157" s="23">
        <f t="shared" ca="1" si="107"/>
        <v>1.7695137135710013</v>
      </c>
      <c r="T2157" s="23">
        <f t="shared" ca="1" si="107"/>
        <v>13.721775275228346</v>
      </c>
      <c r="U2157" s="23">
        <f t="shared" ca="1" si="107"/>
        <v>31.737138994488916</v>
      </c>
    </row>
    <row r="2158" spans="1:21" x14ac:dyDescent="0.25">
      <c r="A2158" s="17">
        <v>3</v>
      </c>
      <c r="B2158" s="17">
        <v>31</v>
      </c>
      <c r="C2158" s="17">
        <v>16</v>
      </c>
      <c r="D2158" s="18">
        <v>-16.34300448593633</v>
      </c>
      <c r="E2158" s="18">
        <v>-30.0778583749692</v>
      </c>
      <c r="F2158" s="18">
        <v>30.339620464350268</v>
      </c>
      <c r="G2158" s="18">
        <v>20.756599084403831</v>
      </c>
      <c r="H2158" s="29">
        <v>-48.489492154774503</v>
      </c>
      <c r="I2158" s="18">
        <v>-71.838491196910979</v>
      </c>
      <c r="J2158" s="18">
        <v>81.457025503246101</v>
      </c>
      <c r="K2158" s="18">
        <v>61.584572687411992</v>
      </c>
      <c r="L2158" s="29">
        <v>-81.711681733417791</v>
      </c>
      <c r="M2158" s="18">
        <v>-103.9257884629243</v>
      </c>
      <c r="N2158" s="18">
        <v>126.2894478918996</v>
      </c>
      <c r="O2158" s="18">
        <v>107.0766069089524</v>
      </c>
      <c r="S2158" s="23">
        <f t="shared" ca="1" si="107"/>
        <v>4.6753566878485699</v>
      </c>
      <c r="T2158" s="23">
        <f t="shared" ca="1" si="107"/>
        <v>22.713614838972617</v>
      </c>
      <c r="U2158" s="23">
        <f t="shared" ca="1" si="107"/>
        <v>47.728584604509905</v>
      </c>
    </row>
    <row r="2159" spans="1:21" x14ac:dyDescent="0.25">
      <c r="A2159" s="17">
        <v>3</v>
      </c>
      <c r="B2159" s="17">
        <v>31</v>
      </c>
      <c r="C2159" s="17">
        <v>17</v>
      </c>
      <c r="D2159" s="18">
        <v>-17.69971848445568</v>
      </c>
      <c r="E2159" s="18">
        <v>-30.878250570775691</v>
      </c>
      <c r="F2159" s="18">
        <v>31.6700791557932</v>
      </c>
      <c r="G2159" s="18">
        <v>22.708665540155049</v>
      </c>
      <c r="H2159" s="29">
        <v>-52.514845806490591</v>
      </c>
      <c r="I2159" s="18">
        <v>-73.750162134239801</v>
      </c>
      <c r="J2159" s="18">
        <v>85.036380712378701</v>
      </c>
      <c r="K2159" s="18">
        <v>67.376329711226418</v>
      </c>
      <c r="L2159" s="29">
        <v>-88.494974398220251</v>
      </c>
      <c r="M2159" s="18">
        <v>-106.69132412679279</v>
      </c>
      <c r="N2159" s="18">
        <v>131.84490289365331</v>
      </c>
      <c r="O2159" s="18">
        <v>117.1374734935217</v>
      </c>
      <c r="S2159" s="23">
        <f t="shared" ca="1" si="107"/>
        <v>5.8007756407168785</v>
      </c>
      <c r="T2159" s="23">
        <f t="shared" ca="1" si="107"/>
        <v>26.147702482874735</v>
      </c>
      <c r="U2159" s="23">
        <f t="shared" ca="1" si="107"/>
        <v>53.796077862161951</v>
      </c>
    </row>
    <row r="2160" spans="1:21" x14ac:dyDescent="0.25">
      <c r="A2160" s="17">
        <v>3</v>
      </c>
      <c r="B2160" s="17">
        <v>31</v>
      </c>
      <c r="C2160" s="17">
        <v>18</v>
      </c>
      <c r="D2160" s="18">
        <v>-19.066121816237349</v>
      </c>
      <c r="E2160" s="18">
        <v>-31.674488412827639</v>
      </c>
      <c r="F2160" s="18">
        <v>32.924490208374749</v>
      </c>
      <c r="G2160" s="18">
        <v>24.614277554174912</v>
      </c>
      <c r="H2160" s="29">
        <v>-56.568947590143686</v>
      </c>
      <c r="I2160" s="18">
        <v>-75.651910739270065</v>
      </c>
      <c r="J2160" s="18">
        <v>88.410358833319677</v>
      </c>
      <c r="K2160" s="18">
        <v>73.030256981166318</v>
      </c>
      <c r="L2160" s="29">
        <v>-95.326711748724236</v>
      </c>
      <c r="M2160" s="18">
        <v>-109.4425055609114</v>
      </c>
      <c r="N2160" s="18">
        <v>137.0809410841014</v>
      </c>
      <c r="O2160" s="18">
        <v>126.9574031325547</v>
      </c>
      <c r="S2160" s="23">
        <f t="shared" ca="1" si="107"/>
        <v>6.7981575334846767</v>
      </c>
      <c r="T2160" s="23">
        <f t="shared" ca="1" si="107"/>
        <v>29.21975748507225</v>
      </c>
      <c r="U2160" s="23">
        <f t="shared" ca="1" si="107"/>
        <v>59.269126907020478</v>
      </c>
    </row>
    <row r="2161" spans="1:21" x14ac:dyDescent="0.25">
      <c r="A2161" s="17">
        <v>3</v>
      </c>
      <c r="B2161" s="17">
        <v>31</v>
      </c>
      <c r="C2161" s="17">
        <v>19</v>
      </c>
      <c r="D2161" s="18">
        <v>-20.473324829718749</v>
      </c>
      <c r="E2161" s="18">
        <v>-32.518057884647838</v>
      </c>
      <c r="F2161" s="18">
        <v>34.319596272878563</v>
      </c>
      <c r="G2161" s="18">
        <v>26.7196411608045</v>
      </c>
      <c r="H2161" s="29">
        <v>-60.744101524727697</v>
      </c>
      <c r="I2161" s="18">
        <v>-77.666707049560912</v>
      </c>
      <c r="J2161" s="18">
        <v>92.162036157051418</v>
      </c>
      <c r="K2161" s="18">
        <v>79.276844755116315</v>
      </c>
      <c r="L2161" s="29">
        <v>-102.3624391678072</v>
      </c>
      <c r="M2161" s="18">
        <v>-112.35722845737681</v>
      </c>
      <c r="N2161" s="18">
        <v>142.90251995317121</v>
      </c>
      <c r="O2161" s="18">
        <v>137.80644037919501</v>
      </c>
      <c r="S2161" s="23">
        <f t="shared" ca="1" si="107"/>
        <v>8.0478547193164758</v>
      </c>
      <c r="T2161" s="23">
        <f t="shared" ca="1" si="107"/>
        <v>33.028072337879124</v>
      </c>
      <c r="U2161" s="23">
        <f t="shared" ca="1" si="107"/>
        <v>65.989292707182216</v>
      </c>
    </row>
    <row r="2162" spans="1:21" x14ac:dyDescent="0.25">
      <c r="A2162" s="17">
        <v>3</v>
      </c>
      <c r="B2162" s="17">
        <v>31</v>
      </c>
      <c r="C2162" s="17">
        <v>20</v>
      </c>
      <c r="D2162" s="18">
        <v>-20.49645091660641</v>
      </c>
      <c r="E2162" s="18">
        <v>-32.413260188133577</v>
      </c>
      <c r="F2162" s="18">
        <v>34.149888828449129</v>
      </c>
      <c r="G2162" s="18">
        <v>26.64291247089022</v>
      </c>
      <c r="H2162" s="29">
        <v>-60.812716338464959</v>
      </c>
      <c r="I2162" s="18">
        <v>-77.416406369750547</v>
      </c>
      <c r="J2162" s="18">
        <v>91.717264152847477</v>
      </c>
      <c r="K2162" s="18">
        <v>79.049191681518636</v>
      </c>
      <c r="L2162" s="29">
        <v>-102.47806487501001</v>
      </c>
      <c r="M2162" s="18">
        <v>-111.99512876585079</v>
      </c>
      <c r="N2162" s="18">
        <v>142.22203437145191</v>
      </c>
      <c r="O2162" s="18">
        <v>137.40306231291109</v>
      </c>
      <c r="S2162" s="23">
        <f t="shared" ca="1" si="107"/>
        <v>7.8830901945993652</v>
      </c>
      <c r="T2162" s="23">
        <f t="shared" ca="1" si="107"/>
        <v>32.537333126150614</v>
      </c>
      <c r="U2162" s="23">
        <f t="shared" ca="1" si="107"/>
        <v>65.151903043502188</v>
      </c>
    </row>
    <row r="2163" spans="1:21" x14ac:dyDescent="0.25">
      <c r="A2163" s="17">
        <v>3</v>
      </c>
      <c r="B2163" s="17">
        <v>31</v>
      </c>
      <c r="C2163" s="17">
        <v>21</v>
      </c>
      <c r="D2163" s="18">
        <v>-20.488729345193111</v>
      </c>
      <c r="E2163" s="18">
        <v>-32.297620395265056</v>
      </c>
      <c r="F2163" s="18">
        <v>34.132249053587827</v>
      </c>
      <c r="G2163" s="18">
        <v>26.620164304580999</v>
      </c>
      <c r="H2163" s="29">
        <v>-60.789806531593783</v>
      </c>
      <c r="I2163" s="18">
        <v>-77.14021023442622</v>
      </c>
      <c r="J2163" s="18">
        <v>91.67972495030763</v>
      </c>
      <c r="K2163" s="18">
        <v>78.981698153589733</v>
      </c>
      <c r="L2163" s="29">
        <v>-102.43945859632061</v>
      </c>
      <c r="M2163" s="18">
        <v>-111.5955671846461</v>
      </c>
      <c r="N2163" s="18">
        <v>142.17204192572979</v>
      </c>
      <c r="O2163" s="18">
        <v>137.28042810738879</v>
      </c>
      <c r="S2163" s="23">
        <f t="shared" ca="1" si="107"/>
        <v>7.9660636177106632</v>
      </c>
      <c r="T2163" s="23">
        <f t="shared" ca="1" si="107"/>
        <v>32.73140633787736</v>
      </c>
      <c r="U2163" s="23">
        <f t="shared" ca="1" si="107"/>
        <v>65.417444252151881</v>
      </c>
    </row>
    <row r="2164" spans="1:21" x14ac:dyDescent="0.25">
      <c r="A2164" s="17">
        <v>3</v>
      </c>
      <c r="B2164" s="17">
        <v>31</v>
      </c>
      <c r="C2164" s="17">
        <v>22</v>
      </c>
      <c r="D2164" s="18">
        <v>-20.474579331668771</v>
      </c>
      <c r="E2164" s="18">
        <v>-32.177198923965328</v>
      </c>
      <c r="F2164" s="18">
        <v>34.065986236822937</v>
      </c>
      <c r="G2164" s="18">
        <v>26.51930462333906</v>
      </c>
      <c r="H2164" s="29">
        <v>-60.747823616495857</v>
      </c>
      <c r="I2164" s="18">
        <v>-76.852593453402861</v>
      </c>
      <c r="J2164" s="18">
        <v>91.511579134646496</v>
      </c>
      <c r="K2164" s="18">
        <v>78.682448727211536</v>
      </c>
      <c r="L2164" s="29">
        <v>-102.3687114211229</v>
      </c>
      <c r="M2164" s="18">
        <v>-111.17948382536331</v>
      </c>
      <c r="N2164" s="18">
        <v>141.9195080105325</v>
      </c>
      <c r="O2164" s="18">
        <v>136.75639402749371</v>
      </c>
      <c r="S2164" s="23">
        <f t="shared" ca="1" si="107"/>
        <v>7.9335126045278983</v>
      </c>
      <c r="T2164" s="23">
        <f t="shared" ca="1" si="107"/>
        <v>32.593610791959307</v>
      </c>
      <c r="U2164" s="23">
        <f t="shared" ca="1" si="107"/>
        <v>65.127706791539993</v>
      </c>
    </row>
    <row r="2165" spans="1:21" x14ac:dyDescent="0.25">
      <c r="A2165" s="17">
        <v>3</v>
      </c>
      <c r="B2165" s="17">
        <v>31</v>
      </c>
      <c r="C2165" s="17">
        <v>23</v>
      </c>
      <c r="D2165" s="18">
        <v>-20.106743355952279</v>
      </c>
      <c r="E2165" s="18">
        <v>-31.92713787211753</v>
      </c>
      <c r="F2165" s="18">
        <v>33.640618141320878</v>
      </c>
      <c r="G2165" s="18">
        <v>26.013310338095661</v>
      </c>
      <c r="H2165" s="29">
        <v>-59.656458826496717</v>
      </c>
      <c r="I2165" s="18">
        <v>-76.255343195491946</v>
      </c>
      <c r="J2165" s="18">
        <v>90.377089119260162</v>
      </c>
      <c r="K2165" s="18">
        <v>77.181169942875229</v>
      </c>
      <c r="L2165" s="29">
        <v>-100.52960673240349</v>
      </c>
      <c r="M2165" s="18">
        <v>-110.3154664590611</v>
      </c>
      <c r="N2165" s="18">
        <v>140.16693016043749</v>
      </c>
      <c r="O2165" s="18">
        <v>134.15087582491381</v>
      </c>
      <c r="S2165" s="23">
        <f t="shared" ca="1" si="107"/>
        <v>7.6200472513467297</v>
      </c>
      <c r="T2165" s="23">
        <f t="shared" ca="1" si="107"/>
        <v>31.646457040146743</v>
      </c>
      <c r="U2165" s="23">
        <f t="shared" ca="1" si="107"/>
        <v>63.472732793886706</v>
      </c>
    </row>
    <row r="2166" spans="1:21" x14ac:dyDescent="0.25">
      <c r="A2166" s="17">
        <v>4</v>
      </c>
      <c r="B2166" s="17">
        <v>1</v>
      </c>
      <c r="C2166" s="17">
        <v>0</v>
      </c>
      <c r="D2166" s="18">
        <v>-19.716636312442091</v>
      </c>
      <c r="E2166" s="18">
        <v>-31.657964347640561</v>
      </c>
      <c r="F2166" s="18">
        <v>33.334031285267798</v>
      </c>
      <c r="G2166" s="18">
        <v>25.58508620188552</v>
      </c>
      <c r="H2166" s="29">
        <v>-58.499016053835973</v>
      </c>
      <c r="I2166" s="18">
        <v>-75.612444368470662</v>
      </c>
      <c r="J2166" s="18">
        <v>89.564179287744693</v>
      </c>
      <c r="K2166" s="18">
        <v>75.910634228537987</v>
      </c>
      <c r="L2166" s="29">
        <v>-98.579151257175582</v>
      </c>
      <c r="M2166" s="18">
        <v>-109.3854111866454</v>
      </c>
      <c r="N2166" s="18">
        <v>138.91515694881471</v>
      </c>
      <c r="O2166" s="18">
        <v>131.94848965794799</v>
      </c>
      <c r="S2166" s="23">
        <f t="shared" ref="S2166:U2185" ca="1" si="108">SUM(OFFSET($D2166,,MATCH(S$5,$D$4:$O$4,0)-1,1,4))</f>
        <v>7.5445168270706695</v>
      </c>
      <c r="T2166" s="23">
        <f t="shared" ca="1" si="108"/>
        <v>31.363353093976045</v>
      </c>
      <c r="U2166" s="23">
        <f t="shared" ca="1" si="108"/>
        <v>62.899084162941733</v>
      </c>
    </row>
    <row r="2167" spans="1:21" x14ac:dyDescent="0.25">
      <c r="A2167" s="17">
        <v>4</v>
      </c>
      <c r="B2167" s="17">
        <v>1</v>
      </c>
      <c r="C2167" s="17">
        <v>1</v>
      </c>
      <c r="D2167" s="18">
        <v>-19.290055936362211</v>
      </c>
      <c r="E2167" s="18">
        <v>-31.348127621901149</v>
      </c>
      <c r="F2167" s="18">
        <v>32.956191383923922</v>
      </c>
      <c r="G2167" s="18">
        <v>25.04692483518188</v>
      </c>
      <c r="H2167" s="29">
        <v>-57.233357354598283</v>
      </c>
      <c r="I2167" s="18">
        <v>-74.872424829279197</v>
      </c>
      <c r="J2167" s="18">
        <v>88.556689736888941</v>
      </c>
      <c r="K2167" s="18">
        <v>74.313916111463001</v>
      </c>
      <c r="L2167" s="29">
        <v>-96.446336574663789</v>
      </c>
      <c r="M2167" s="18">
        <v>-108.3148553772586</v>
      </c>
      <c r="N2167" s="18">
        <v>137.35897250904651</v>
      </c>
      <c r="O2167" s="18">
        <v>129.17773793656491</v>
      </c>
      <c r="S2167" s="23">
        <f t="shared" ca="1" si="108"/>
        <v>7.3649326608424381</v>
      </c>
      <c r="T2167" s="23">
        <f t="shared" ca="1" si="108"/>
        <v>30.764823664474477</v>
      </c>
      <c r="U2167" s="23">
        <f t="shared" ca="1" si="108"/>
        <v>61.77551849368902</v>
      </c>
    </row>
    <row r="2168" spans="1:21" x14ac:dyDescent="0.25">
      <c r="A2168" s="17">
        <v>4</v>
      </c>
      <c r="B2168" s="17">
        <v>1</v>
      </c>
      <c r="C2168" s="17">
        <v>2</v>
      </c>
      <c r="D2168" s="18">
        <v>-16.25475139071218</v>
      </c>
      <c r="E2168" s="18">
        <v>-29.227309409544642</v>
      </c>
      <c r="F2168" s="18">
        <v>29.383612514883389</v>
      </c>
      <c r="G2168" s="18">
        <v>20.2017146834655</v>
      </c>
      <c r="H2168" s="29">
        <v>-48.227646312892197</v>
      </c>
      <c r="I2168" s="18">
        <v>-69.807024940123114</v>
      </c>
      <c r="J2168" s="18">
        <v>78.935838188029706</v>
      </c>
      <c r="K2168" s="18">
        <v>59.938237535174032</v>
      </c>
      <c r="L2168" s="29">
        <v>-81.270434297234942</v>
      </c>
      <c r="M2168" s="18">
        <v>-100.98694984096861</v>
      </c>
      <c r="N2168" s="18">
        <v>122.4187068224705</v>
      </c>
      <c r="O2168" s="18">
        <v>104.1832637833142</v>
      </c>
      <c r="S2168" s="23">
        <f t="shared" ca="1" si="108"/>
        <v>4.1032663980920709</v>
      </c>
      <c r="T2168" s="23">
        <f t="shared" ca="1" si="108"/>
        <v>20.83940447018842</v>
      </c>
      <c r="U2168" s="23">
        <f t="shared" ca="1" si="108"/>
        <v>44.344586467581152</v>
      </c>
    </row>
    <row r="2169" spans="1:21" x14ac:dyDescent="0.25">
      <c r="A2169" s="17">
        <v>4</v>
      </c>
      <c r="B2169" s="17">
        <v>1</v>
      </c>
      <c r="C2169" s="17">
        <v>3</v>
      </c>
      <c r="D2169" s="18">
        <v>-13.15553771850468</v>
      </c>
      <c r="E2169" s="18">
        <v>-27.044621437704009</v>
      </c>
      <c r="F2169" s="18">
        <v>26.184579359645269</v>
      </c>
      <c r="G2169" s="18">
        <v>15.62939663502215</v>
      </c>
      <c r="H2169" s="29">
        <v>-39.03231768321487</v>
      </c>
      <c r="I2169" s="18">
        <v>-64.593854218461416</v>
      </c>
      <c r="J2169" s="18">
        <v>70.341637494038139</v>
      </c>
      <c r="K2169" s="18">
        <v>46.372226453127482</v>
      </c>
      <c r="L2169" s="29">
        <v>-65.7749994507721</v>
      </c>
      <c r="M2169" s="18">
        <v>-93.445270323292192</v>
      </c>
      <c r="N2169" s="18">
        <v>109.0899822557713</v>
      </c>
      <c r="O2169" s="18">
        <v>80.597144693590465</v>
      </c>
      <c r="S2169" s="23">
        <f t="shared" ca="1" si="108"/>
        <v>1.6138168384587281</v>
      </c>
      <c r="T2169" s="23">
        <f t="shared" ca="1" si="108"/>
        <v>13.087692045489334</v>
      </c>
      <c r="U2169" s="23">
        <f t="shared" ca="1" si="108"/>
        <v>30.466857175297477</v>
      </c>
    </row>
    <row r="2170" spans="1:21" x14ac:dyDescent="0.25">
      <c r="A2170" s="17">
        <v>4</v>
      </c>
      <c r="B2170" s="17">
        <v>1</v>
      </c>
      <c r="C2170" s="17">
        <v>4</v>
      </c>
      <c r="D2170" s="18">
        <v>-10.11917047190124</v>
      </c>
      <c r="E2170" s="18">
        <v>-24.920879085293631</v>
      </c>
      <c r="F2170" s="18">
        <v>23.117542753127541</v>
      </c>
      <c r="G2170" s="18">
        <v>11.41261236732317</v>
      </c>
      <c r="H2170" s="29">
        <v>-30.023453620925132</v>
      </c>
      <c r="I2170" s="18">
        <v>-59.521470261260987</v>
      </c>
      <c r="J2170" s="18">
        <v>62.103064828325842</v>
      </c>
      <c r="K2170" s="18">
        <v>33.861079699988949</v>
      </c>
      <c r="L2170" s="29">
        <v>-50.593783885804321</v>
      </c>
      <c r="M2170" s="18">
        <v>-86.10726122321509</v>
      </c>
      <c r="N2170" s="18">
        <v>96.313651727758767</v>
      </c>
      <c r="O2170" s="18">
        <v>58.843414957971277</v>
      </c>
      <c r="S2170" s="23">
        <f t="shared" ca="1" si="108"/>
        <v>-0.50989443674415824</v>
      </c>
      <c r="T2170" s="23">
        <f t="shared" ca="1" si="108"/>
        <v>6.4192206461286787</v>
      </c>
      <c r="U2170" s="23">
        <f t="shared" ca="1" si="108"/>
        <v>18.456021576710626</v>
      </c>
    </row>
    <row r="2171" spans="1:21" x14ac:dyDescent="0.25">
      <c r="A2171" s="17">
        <v>4</v>
      </c>
      <c r="B2171" s="17">
        <v>1</v>
      </c>
      <c r="C2171" s="17">
        <v>5</v>
      </c>
      <c r="D2171" s="18">
        <v>-7.3998951554519383</v>
      </c>
      <c r="E2171" s="18">
        <v>-22.942952356696971</v>
      </c>
      <c r="F2171" s="18">
        <v>20.623716115192131</v>
      </c>
      <c r="G2171" s="18">
        <v>7.993112944148475</v>
      </c>
      <c r="H2171" s="29">
        <v>-21.955397393130131</v>
      </c>
      <c r="I2171" s="18">
        <v>-54.797354930008723</v>
      </c>
      <c r="J2171" s="18">
        <v>55.411327394830039</v>
      </c>
      <c r="K2171" s="18">
        <v>23.715467216654659</v>
      </c>
      <c r="L2171" s="29">
        <v>-36.99796315440507</v>
      </c>
      <c r="M2171" s="18">
        <v>-79.27307801014544</v>
      </c>
      <c r="N2171" s="18">
        <v>85.942073024924014</v>
      </c>
      <c r="O2171" s="18">
        <v>41.207467838667412</v>
      </c>
      <c r="S2171" s="23">
        <f t="shared" ca="1" si="108"/>
        <v>-1.7260184528083009</v>
      </c>
      <c r="T2171" s="23">
        <f t="shared" ca="1" si="108"/>
        <v>2.3740422883458479</v>
      </c>
      <c r="U2171" s="23">
        <f t="shared" ca="1" si="108"/>
        <v>10.878499699040916</v>
      </c>
    </row>
    <row r="2172" spans="1:21" x14ac:dyDescent="0.25">
      <c r="A2172" s="17">
        <v>4</v>
      </c>
      <c r="B2172" s="17">
        <v>1</v>
      </c>
      <c r="C2172" s="17">
        <v>6</v>
      </c>
      <c r="D2172" s="18">
        <v>-4.7204060923781697</v>
      </c>
      <c r="E2172" s="18">
        <v>-20.973768097538251</v>
      </c>
      <c r="F2172" s="18">
        <v>18.225136036652071</v>
      </c>
      <c r="G2172" s="18">
        <v>4.8521240688373091</v>
      </c>
      <c r="H2172" s="29">
        <v>-14.00538648696377</v>
      </c>
      <c r="I2172" s="18">
        <v>-50.094120268049068</v>
      </c>
      <c r="J2172" s="18">
        <v>48.97698339234725</v>
      </c>
      <c r="K2172" s="18">
        <v>14.3961920831483</v>
      </c>
      <c r="L2172" s="29">
        <v>-23.601065557120101</v>
      </c>
      <c r="M2172" s="18">
        <v>-72.469102001928135</v>
      </c>
      <c r="N2172" s="18">
        <v>75.970949358824328</v>
      </c>
      <c r="O2172" s="18">
        <v>25.009163504617771</v>
      </c>
      <c r="S2172" s="23">
        <f t="shared" ca="1" si="108"/>
        <v>-2.6169140844270409</v>
      </c>
      <c r="T2172" s="23">
        <f t="shared" ca="1" si="108"/>
        <v>-0.72633127951728937</v>
      </c>
      <c r="U2172" s="23">
        <f t="shared" ca="1" si="108"/>
        <v>4.9099453043938688</v>
      </c>
    </row>
    <row r="2173" spans="1:21" x14ac:dyDescent="0.25">
      <c r="A2173" s="17">
        <v>4</v>
      </c>
      <c r="B2173" s="17">
        <v>1</v>
      </c>
      <c r="C2173" s="17">
        <v>7</v>
      </c>
      <c r="D2173" s="18">
        <v>-2.348143804907536</v>
      </c>
      <c r="E2173" s="18">
        <v>-18.949850215083082</v>
      </c>
      <c r="F2173" s="18">
        <v>15.82474582376506</v>
      </c>
      <c r="G2173" s="18">
        <v>2.2050631448218239</v>
      </c>
      <c r="H2173" s="29">
        <v>-6.9669136237664651</v>
      </c>
      <c r="I2173" s="18">
        <v>-45.260158848009119</v>
      </c>
      <c r="J2173" s="18">
        <v>42.536563677664283</v>
      </c>
      <c r="K2173" s="18">
        <v>6.5423950703945719</v>
      </c>
      <c r="L2173" s="29">
        <v>-11.74023903719859</v>
      </c>
      <c r="M2173" s="18">
        <v>-65.476008973289865</v>
      </c>
      <c r="N2173" s="18">
        <v>65.989389934316776</v>
      </c>
      <c r="O2173" s="18">
        <v>11.357134855953349</v>
      </c>
      <c r="S2173" s="23">
        <f t="shared" ca="1" si="108"/>
        <v>-3.2681850514037345</v>
      </c>
      <c r="T2173" s="23">
        <f t="shared" ca="1" si="108"/>
        <v>-3.1481137237167305</v>
      </c>
      <c r="U2173" s="23">
        <f t="shared" ca="1" si="108"/>
        <v>0.13027677978166885</v>
      </c>
    </row>
    <row r="2174" spans="1:21" x14ac:dyDescent="0.25">
      <c r="A2174" s="17">
        <v>4</v>
      </c>
      <c r="B2174" s="17">
        <v>1</v>
      </c>
      <c r="C2174" s="17">
        <v>8</v>
      </c>
      <c r="D2174" s="18">
        <v>-1.6394709698844221</v>
      </c>
      <c r="E2174" s="18">
        <v>-18.271903736904029</v>
      </c>
      <c r="F2174" s="18">
        <v>14.95728440864703</v>
      </c>
      <c r="G2174" s="18">
        <v>1.6073901099441379</v>
      </c>
      <c r="H2174" s="29">
        <v>-4.8642900881903914</v>
      </c>
      <c r="I2174" s="18">
        <v>-43.640939437588173</v>
      </c>
      <c r="J2174" s="18">
        <v>40.202512784316703</v>
      </c>
      <c r="K2174" s="18">
        <v>4.7691065700371151</v>
      </c>
      <c r="L2174" s="29">
        <v>-8.1970197228822776</v>
      </c>
      <c r="M2174" s="18">
        <v>-63.133550896585383</v>
      </c>
      <c r="N2174" s="18">
        <v>62.366495749312989</v>
      </c>
      <c r="O2174" s="18">
        <v>8.284656320880643</v>
      </c>
      <c r="S2174" s="23">
        <f t="shared" ca="1" si="108"/>
        <v>-3.346700188197282</v>
      </c>
      <c r="T2174" s="23">
        <f t="shared" ca="1" si="108"/>
        <v>-3.5336101714247494</v>
      </c>
      <c r="U2174" s="23">
        <f t="shared" ca="1" si="108"/>
        <v>-0.67941854927403256</v>
      </c>
    </row>
    <row r="2175" spans="1:21" x14ac:dyDescent="0.25">
      <c r="A2175" s="17">
        <v>4</v>
      </c>
      <c r="B2175" s="17">
        <v>1</v>
      </c>
      <c r="C2175" s="17">
        <v>9</v>
      </c>
      <c r="D2175" s="18">
        <v>-1.292856882573348</v>
      </c>
      <c r="E2175" s="18">
        <v>-17.580215470396201</v>
      </c>
      <c r="F2175" s="18">
        <v>14.251120439412681</v>
      </c>
      <c r="G2175" s="18">
        <v>1.236450843314753</v>
      </c>
      <c r="H2175" s="29">
        <v>-3.8358903785857259</v>
      </c>
      <c r="I2175" s="18">
        <v>-41.988898895836002</v>
      </c>
      <c r="J2175" s="18">
        <v>38.304068273127228</v>
      </c>
      <c r="K2175" s="18">
        <v>3.66853435511227</v>
      </c>
      <c r="L2175" s="29">
        <v>-6.4640201381942903</v>
      </c>
      <c r="M2175" s="18">
        <v>-60.743611840046647</v>
      </c>
      <c r="N2175" s="18">
        <v>59.421087480446509</v>
      </c>
      <c r="O2175" s="18">
        <v>6.3720354956975713</v>
      </c>
      <c r="S2175" s="23">
        <f t="shared" ca="1" si="108"/>
        <v>-3.385501070242114</v>
      </c>
      <c r="T2175" s="23">
        <f t="shared" ca="1" si="108"/>
        <v>-3.8521866461822269</v>
      </c>
      <c r="U2175" s="23">
        <f t="shared" ca="1" si="108"/>
        <v>-1.4145090020968594</v>
      </c>
    </row>
    <row r="2176" spans="1:21" x14ac:dyDescent="0.25">
      <c r="A2176" s="17">
        <v>4</v>
      </c>
      <c r="B2176" s="17">
        <v>1</v>
      </c>
      <c r="C2176" s="17">
        <v>10</v>
      </c>
      <c r="D2176" s="18">
        <v>-0.97715533550152955</v>
      </c>
      <c r="E2176" s="18">
        <v>-16.855210980954869</v>
      </c>
      <c r="F2176" s="18">
        <v>13.388481895895289</v>
      </c>
      <c r="G2176" s="18">
        <v>0.89755688058804028</v>
      </c>
      <c r="H2176" s="29">
        <v>-2.8992077934978822</v>
      </c>
      <c r="I2176" s="18">
        <v>-40.257285295454253</v>
      </c>
      <c r="J2176" s="18">
        <v>35.983986755344432</v>
      </c>
      <c r="K2176" s="18">
        <v>2.6630401604108842</v>
      </c>
      <c r="L2176" s="29">
        <v>-4.8855769358272667</v>
      </c>
      <c r="M2176" s="18">
        <v>-58.238557714681967</v>
      </c>
      <c r="N2176" s="18">
        <v>55.820704226942823</v>
      </c>
      <c r="O2176" s="18">
        <v>4.6246148026036886</v>
      </c>
      <c r="S2176" s="23">
        <f t="shared" ca="1" si="108"/>
        <v>-3.5463275399730678</v>
      </c>
      <c r="T2176" s="23">
        <f t="shared" ca="1" si="108"/>
        <v>-4.5094661731968158</v>
      </c>
      <c r="U2176" s="23">
        <f t="shared" ca="1" si="108"/>
        <v>-2.6788156209627223</v>
      </c>
    </row>
    <row r="2177" spans="1:21" x14ac:dyDescent="0.25">
      <c r="A2177" s="17">
        <v>4</v>
      </c>
      <c r="B2177" s="17">
        <v>1</v>
      </c>
      <c r="C2177" s="17">
        <v>11</v>
      </c>
      <c r="D2177" s="18">
        <v>-1.0908165771178351</v>
      </c>
      <c r="E2177" s="18">
        <v>-17.278965578247941</v>
      </c>
      <c r="F2177" s="18">
        <v>13.86088693099199</v>
      </c>
      <c r="G2177" s="18">
        <v>1.0113223454753519</v>
      </c>
      <c r="H2177" s="29">
        <v>-3.2364392914393081</v>
      </c>
      <c r="I2177" s="18">
        <v>-41.26938830251617</v>
      </c>
      <c r="J2177" s="18">
        <v>37.256669181666027</v>
      </c>
      <c r="K2177" s="18">
        <v>3.0005808872628719</v>
      </c>
      <c r="L2177" s="29">
        <v>-5.453859910256404</v>
      </c>
      <c r="M2177" s="18">
        <v>-59.702725478538497</v>
      </c>
      <c r="N2177" s="18">
        <v>57.797483146571111</v>
      </c>
      <c r="O2177" s="18">
        <v>5.2106318724860374</v>
      </c>
      <c r="S2177" s="23">
        <f t="shared" ca="1" si="108"/>
        <v>-3.4975728788984339</v>
      </c>
      <c r="T2177" s="23">
        <f t="shared" ca="1" si="108"/>
        <v>-4.2485775250265814</v>
      </c>
      <c r="U2177" s="23">
        <f t="shared" ca="1" si="108"/>
        <v>-2.1484703697377467</v>
      </c>
    </row>
    <row r="2178" spans="1:21" x14ac:dyDescent="0.25">
      <c r="A2178" s="17">
        <v>4</v>
      </c>
      <c r="B2178" s="17">
        <v>1</v>
      </c>
      <c r="C2178" s="17">
        <v>12</v>
      </c>
      <c r="D2178" s="18">
        <v>-1.291705910781338</v>
      </c>
      <c r="E2178" s="18">
        <v>-17.66438113758154</v>
      </c>
      <c r="F2178" s="18">
        <v>14.322590724764</v>
      </c>
      <c r="G2178" s="18">
        <v>1.193813452630567</v>
      </c>
      <c r="H2178" s="29">
        <v>-3.832475459515793</v>
      </c>
      <c r="I2178" s="18">
        <v>-42.189921670323407</v>
      </c>
      <c r="J2178" s="18">
        <v>38.498043302795637</v>
      </c>
      <c r="K2178" s="18">
        <v>3.5420297444757178</v>
      </c>
      <c r="L2178" s="29">
        <v>-6.4582655145059871</v>
      </c>
      <c r="M2178" s="18">
        <v>-61.034423214137803</v>
      </c>
      <c r="N2178" s="18">
        <v>59.723568393782251</v>
      </c>
      <c r="O2178" s="18">
        <v>6.150459154846784</v>
      </c>
      <c r="S2178" s="23">
        <f t="shared" ca="1" si="108"/>
        <v>-3.4396828709683112</v>
      </c>
      <c r="T2178" s="23">
        <f t="shared" ca="1" si="108"/>
        <v>-3.9823240825678443</v>
      </c>
      <c r="U2178" s="23">
        <f t="shared" ca="1" si="108"/>
        <v>-1.6186611800147492</v>
      </c>
    </row>
    <row r="2179" spans="1:21" x14ac:dyDescent="0.25">
      <c r="A2179" s="17">
        <v>4</v>
      </c>
      <c r="B2179" s="17">
        <v>1</v>
      </c>
      <c r="C2179" s="17">
        <v>13</v>
      </c>
      <c r="D2179" s="18">
        <v>-1.8625238700959941</v>
      </c>
      <c r="E2179" s="18">
        <v>-18.047167197400459</v>
      </c>
      <c r="F2179" s="18">
        <v>14.77939788496978</v>
      </c>
      <c r="G2179" s="18">
        <v>1.66533946304173</v>
      </c>
      <c r="H2179" s="29">
        <v>-5.5260852840624866</v>
      </c>
      <c r="I2179" s="18">
        <v>-43.104174694783651</v>
      </c>
      <c r="J2179" s="18">
        <v>39.727353670959488</v>
      </c>
      <c r="K2179" s="18">
        <v>4.9410415838540533</v>
      </c>
      <c r="L2179" s="29">
        <v>-9.3122386293867656</v>
      </c>
      <c r="M2179" s="18">
        <v>-62.357035435505402</v>
      </c>
      <c r="N2179" s="18">
        <v>61.631855269827788</v>
      </c>
      <c r="O2179" s="18">
        <v>8.5756799899997134</v>
      </c>
      <c r="S2179" s="23">
        <f t="shared" ca="1" si="108"/>
        <v>-3.4649537194849431</v>
      </c>
      <c r="T2179" s="23">
        <f t="shared" ca="1" si="108"/>
        <v>-3.9618647240325995</v>
      </c>
      <c r="U2179" s="23">
        <f t="shared" ca="1" si="108"/>
        <v>-1.4617388050646625</v>
      </c>
    </row>
    <row r="2180" spans="1:21" x14ac:dyDescent="0.25">
      <c r="A2180" s="17">
        <v>4</v>
      </c>
      <c r="B2180" s="17">
        <v>1</v>
      </c>
      <c r="C2180" s="17">
        <v>14</v>
      </c>
      <c r="D2180" s="18">
        <v>-2.8726864970624151</v>
      </c>
      <c r="E2180" s="18">
        <v>-19.469727479712439</v>
      </c>
      <c r="F2180" s="18">
        <v>16.38560416713764</v>
      </c>
      <c r="G2180" s="18">
        <v>2.6841798326127839</v>
      </c>
      <c r="H2180" s="29">
        <v>-8.5232253030525946</v>
      </c>
      <c r="I2180" s="18">
        <v>-46.501842941103668</v>
      </c>
      <c r="J2180" s="18">
        <v>44.037400001373427</v>
      </c>
      <c r="K2180" s="18">
        <v>7.9639283555819071</v>
      </c>
      <c r="L2180" s="29">
        <v>-14.362845275472161</v>
      </c>
      <c r="M2180" s="18">
        <v>-67.27230224513788</v>
      </c>
      <c r="N2180" s="18">
        <v>68.312097681618553</v>
      </c>
      <c r="O2180" s="18">
        <v>13.826192824432811</v>
      </c>
      <c r="S2180" s="23">
        <f t="shared" ca="1" si="108"/>
        <v>-3.27262997702443</v>
      </c>
      <c r="T2180" s="23">
        <f t="shared" ca="1" si="108"/>
        <v>-3.0237398872009242</v>
      </c>
      <c r="U2180" s="23">
        <f t="shared" ca="1" si="108"/>
        <v>0.50314298544131653</v>
      </c>
    </row>
    <row r="2181" spans="1:21" x14ac:dyDescent="0.25">
      <c r="A2181" s="17">
        <v>4</v>
      </c>
      <c r="B2181" s="17">
        <v>1</v>
      </c>
      <c r="C2181" s="17">
        <v>15</v>
      </c>
      <c r="D2181" s="18">
        <v>-4.6196832941674248</v>
      </c>
      <c r="E2181" s="18">
        <v>-20.889164863621531</v>
      </c>
      <c r="F2181" s="18">
        <v>18.047252906690868</v>
      </c>
      <c r="G2181" s="18">
        <v>4.6077935042115001</v>
      </c>
      <c r="H2181" s="29">
        <v>-13.7065431905644</v>
      </c>
      <c r="I2181" s="18">
        <v>-49.892052401408193</v>
      </c>
      <c r="J2181" s="18">
        <v>48.495108323876593</v>
      </c>
      <c r="K2181" s="18">
        <v>13.67126632074207</v>
      </c>
      <c r="L2181" s="29">
        <v>-23.097472154953572</v>
      </c>
      <c r="M2181" s="18">
        <v>-72.176778736032801</v>
      </c>
      <c r="N2181" s="18">
        <v>75.220276166544764</v>
      </c>
      <c r="O2181" s="18">
        <v>23.74626409120425</v>
      </c>
      <c r="S2181" s="23">
        <f t="shared" ca="1" si="108"/>
        <v>-2.8538017468865853</v>
      </c>
      <c r="T2181" s="23">
        <f t="shared" ca="1" si="108"/>
        <v>-1.4322209473539331</v>
      </c>
      <c r="U2181" s="23">
        <f t="shared" ca="1" si="108"/>
        <v>3.6922893667626475</v>
      </c>
    </row>
    <row r="2182" spans="1:21" x14ac:dyDescent="0.25">
      <c r="A2182" s="17">
        <v>4</v>
      </c>
      <c r="B2182" s="17">
        <v>1</v>
      </c>
      <c r="C2182" s="17">
        <v>16</v>
      </c>
      <c r="D2182" s="18">
        <v>-6.6084564798970362</v>
      </c>
      <c r="E2182" s="18">
        <v>-22.366167544106599</v>
      </c>
      <c r="F2182" s="18">
        <v>19.873229916793878</v>
      </c>
      <c r="G2182" s="18">
        <v>6.9476975923460476</v>
      </c>
      <c r="H2182" s="29">
        <v>-19.607208632469341</v>
      </c>
      <c r="I2182" s="18">
        <v>-53.419751838551022</v>
      </c>
      <c r="J2182" s="18">
        <v>53.393226112450172</v>
      </c>
      <c r="K2182" s="18">
        <v>20.613732801494319</v>
      </c>
      <c r="L2182" s="29">
        <v>-33.040931555710337</v>
      </c>
      <c r="M2182" s="18">
        <v>-77.280156317563154</v>
      </c>
      <c r="N2182" s="18">
        <v>82.81060065150406</v>
      </c>
      <c r="O2182" s="18">
        <v>35.81507530293753</v>
      </c>
      <c r="S2182" s="23">
        <f t="shared" ca="1" si="108"/>
        <v>-2.1536965148637091</v>
      </c>
      <c r="T2182" s="23">
        <f t="shared" ca="1" si="108"/>
        <v>0.9799984429241313</v>
      </c>
      <c r="U2182" s="23">
        <f t="shared" ca="1" si="108"/>
        <v>8.3045880811681059</v>
      </c>
    </row>
    <row r="2183" spans="1:21" x14ac:dyDescent="0.25">
      <c r="A2183" s="17">
        <v>4</v>
      </c>
      <c r="B2183" s="17">
        <v>1</v>
      </c>
      <c r="C2183" s="17">
        <v>17</v>
      </c>
      <c r="D2183" s="18">
        <v>-8.20697815701328</v>
      </c>
      <c r="E2183" s="18">
        <v>-23.70603321139777</v>
      </c>
      <c r="F2183" s="18">
        <v>21.557118884466352</v>
      </c>
      <c r="G2183" s="18">
        <v>9.0519237400485366</v>
      </c>
      <c r="H2183" s="29">
        <v>-24.350002675539329</v>
      </c>
      <c r="I2183" s="18">
        <v>-56.619910797502783</v>
      </c>
      <c r="J2183" s="18">
        <v>57.908126302408093</v>
      </c>
      <c r="K2183" s="18">
        <v>26.856945748643291</v>
      </c>
      <c r="L2183" s="29">
        <v>-41.033213185253572</v>
      </c>
      <c r="M2183" s="18">
        <v>-81.909694570310492</v>
      </c>
      <c r="N2183" s="18">
        <v>89.805342613357368</v>
      </c>
      <c r="O2183" s="18">
        <v>46.674853673007618</v>
      </c>
      <c r="S2183" s="23">
        <f t="shared" ca="1" si="108"/>
        <v>-1.30396874389616</v>
      </c>
      <c r="T2183" s="23">
        <f t="shared" ca="1" si="108"/>
        <v>3.7951585780092714</v>
      </c>
      <c r="U2183" s="23">
        <f t="shared" ca="1" si="108"/>
        <v>13.537288530800922</v>
      </c>
    </row>
    <row r="2184" spans="1:21" x14ac:dyDescent="0.25">
      <c r="A2184" s="17">
        <v>4</v>
      </c>
      <c r="B2184" s="17">
        <v>1</v>
      </c>
      <c r="C2184" s="17">
        <v>18</v>
      </c>
      <c r="D2184" s="18">
        <v>-9.7718278116404669</v>
      </c>
      <c r="E2184" s="18">
        <v>-25.015740230661009</v>
      </c>
      <c r="F2184" s="18">
        <v>23.105424393875289</v>
      </c>
      <c r="G2184" s="18">
        <v>11.15674128337011</v>
      </c>
      <c r="H2184" s="29">
        <v>-28.992892244390809</v>
      </c>
      <c r="I2184" s="18">
        <v>-59.748038305815498</v>
      </c>
      <c r="J2184" s="18">
        <v>62.05834833123378</v>
      </c>
      <c r="K2184" s="18">
        <v>33.101913359259107</v>
      </c>
      <c r="L2184" s="29">
        <v>-48.857141585296461</v>
      </c>
      <c r="M2184" s="18">
        <v>-86.435027888111875</v>
      </c>
      <c r="N2184" s="18">
        <v>96.23414423174296</v>
      </c>
      <c r="O2184" s="18">
        <v>57.53897149758685</v>
      </c>
      <c r="S2184" s="23">
        <f t="shared" ca="1" si="108"/>
        <v>-0.52540236505607396</v>
      </c>
      <c r="T2184" s="23">
        <f t="shared" ca="1" si="108"/>
        <v>6.4193311402865731</v>
      </c>
      <c r="U2184" s="23">
        <f t="shared" ca="1" si="108"/>
        <v>18.480946255921474</v>
      </c>
    </row>
    <row r="2185" spans="1:21" x14ac:dyDescent="0.25">
      <c r="A2185" s="17">
        <v>4</v>
      </c>
      <c r="B2185" s="17">
        <v>1</v>
      </c>
      <c r="C2185" s="17">
        <v>19</v>
      </c>
      <c r="D2185" s="18">
        <v>-11.393872261352939</v>
      </c>
      <c r="E2185" s="18">
        <v>-26.362380650729541</v>
      </c>
      <c r="F2185" s="18">
        <v>24.866938596829069</v>
      </c>
      <c r="G2185" s="18">
        <v>13.4457789147894</v>
      </c>
      <c r="H2185" s="29">
        <v>-33.80547806278858</v>
      </c>
      <c r="I2185" s="18">
        <v>-62.964378204636361</v>
      </c>
      <c r="J2185" s="18">
        <v>66.780669354911609</v>
      </c>
      <c r="K2185" s="18">
        <v>39.893459692142741</v>
      </c>
      <c r="L2185" s="29">
        <v>-56.967032269498198</v>
      </c>
      <c r="M2185" s="18">
        <v>-91.087974440587558</v>
      </c>
      <c r="N2185" s="18">
        <v>103.5496397696466</v>
      </c>
      <c r="O2185" s="18">
        <v>69.352597953303359</v>
      </c>
      <c r="S2185" s="23">
        <f t="shared" ca="1" si="108"/>
        <v>0.55646459953598892</v>
      </c>
      <c r="T2185" s="23">
        <f t="shared" ca="1" si="108"/>
        <v>9.9042727796294088</v>
      </c>
      <c r="U2185" s="23">
        <f t="shared" ca="1" si="108"/>
        <v>24.847231012864199</v>
      </c>
    </row>
    <row r="2186" spans="1:21" x14ac:dyDescent="0.25">
      <c r="A2186" s="17">
        <v>4</v>
      </c>
      <c r="B2186" s="17">
        <v>1</v>
      </c>
      <c r="C2186" s="17">
        <v>20</v>
      </c>
      <c r="D2186" s="18">
        <v>-12.795120716780859</v>
      </c>
      <c r="E2186" s="18">
        <v>-27.428862675303389</v>
      </c>
      <c r="F2186" s="18">
        <v>26.329865229972711</v>
      </c>
      <c r="G2186" s="18">
        <v>15.43700098875739</v>
      </c>
      <c r="H2186" s="29">
        <v>-37.962964897282887</v>
      </c>
      <c r="I2186" s="18">
        <v>-65.511582815379882</v>
      </c>
      <c r="J2186" s="18">
        <v>70.69911791707807</v>
      </c>
      <c r="K2186" s="18">
        <v>45.801390950587702</v>
      </c>
      <c r="L2186" s="29">
        <v>-63.972988115493251</v>
      </c>
      <c r="M2186" s="18">
        <v>-94.772910512286415</v>
      </c>
      <c r="N2186" s="18">
        <v>109.6169773065009</v>
      </c>
      <c r="O2186" s="18">
        <v>79.629073030564001</v>
      </c>
      <c r="S2186" s="23">
        <f t="shared" ref="S2186:U2205" ca="1" si="109">SUM(OFFSET($D2186,,MATCH(S$5,$D$4:$O$4,0)-1,1,4))</f>
        <v>1.542882826645851</v>
      </c>
      <c r="T2186" s="23">
        <f t="shared" ca="1" si="109"/>
        <v>13.025961155003003</v>
      </c>
      <c r="U2186" s="23">
        <f t="shared" ca="1" si="109"/>
        <v>30.500151709285234</v>
      </c>
    </row>
    <row r="2187" spans="1:21" x14ac:dyDescent="0.25">
      <c r="A2187" s="17">
        <v>4</v>
      </c>
      <c r="B2187" s="17">
        <v>1</v>
      </c>
      <c r="C2187" s="17">
        <v>21</v>
      </c>
      <c r="D2187" s="18">
        <v>-14.12327738193493</v>
      </c>
      <c r="E2187" s="18">
        <v>-28.44888821622499</v>
      </c>
      <c r="F2187" s="18">
        <v>27.77270057790312</v>
      </c>
      <c r="G2187" s="18">
        <v>17.382208135175819</v>
      </c>
      <c r="H2187" s="29">
        <v>-41.903589294144517</v>
      </c>
      <c r="I2187" s="18">
        <v>-67.947829935391013</v>
      </c>
      <c r="J2187" s="18">
        <v>74.56530980123938</v>
      </c>
      <c r="K2187" s="18">
        <v>51.572796488302707</v>
      </c>
      <c r="L2187" s="29">
        <v>-70.61349995091355</v>
      </c>
      <c r="M2187" s="18">
        <v>-98.297328948966694</v>
      </c>
      <c r="N2187" s="18">
        <v>115.6047054666422</v>
      </c>
      <c r="O2187" s="18">
        <v>89.666540274317782</v>
      </c>
      <c r="S2187" s="23">
        <f t="shared" ca="1" si="109"/>
        <v>2.582743114919019</v>
      </c>
      <c r="T2187" s="23">
        <f t="shared" ca="1" si="109"/>
        <v>16.28668706000655</v>
      </c>
      <c r="U2187" s="23">
        <f t="shared" ca="1" si="109"/>
        <v>36.36041684107974</v>
      </c>
    </row>
    <row r="2188" spans="1:21" x14ac:dyDescent="0.25">
      <c r="A2188" s="17">
        <v>4</v>
      </c>
      <c r="B2188" s="17">
        <v>1</v>
      </c>
      <c r="C2188" s="17">
        <v>22</v>
      </c>
      <c r="D2188" s="18">
        <v>-15.4862807066573</v>
      </c>
      <c r="E2188" s="18">
        <v>-29.502957654087609</v>
      </c>
      <c r="F2188" s="18">
        <v>29.484850641686251</v>
      </c>
      <c r="G2188" s="18">
        <v>19.557790772866081</v>
      </c>
      <c r="H2188" s="29">
        <v>-45.947603298909129</v>
      </c>
      <c r="I2188" s="18">
        <v>-70.46538810355645</v>
      </c>
      <c r="J2188" s="18">
        <v>79.152716248399315</v>
      </c>
      <c r="K2188" s="18">
        <v>58.027723258450479</v>
      </c>
      <c r="L2188" s="29">
        <v>-77.428237961121255</v>
      </c>
      <c r="M2188" s="18">
        <v>-101.9393767323856</v>
      </c>
      <c r="N2188" s="18">
        <v>122.7090431018499</v>
      </c>
      <c r="O2188" s="18">
        <v>100.8936070983443</v>
      </c>
      <c r="S2188" s="23">
        <f t="shared" ca="1" si="109"/>
        <v>4.0534030538074255</v>
      </c>
      <c r="T2188" s="23">
        <f t="shared" ca="1" si="109"/>
        <v>20.767448104384215</v>
      </c>
      <c r="U2188" s="23">
        <f t="shared" ca="1" si="109"/>
        <v>44.235035506687353</v>
      </c>
    </row>
    <row r="2189" spans="1:21" x14ac:dyDescent="0.25">
      <c r="A2189" s="17">
        <v>4</v>
      </c>
      <c r="B2189" s="17">
        <v>1</v>
      </c>
      <c r="C2189" s="17">
        <v>23</v>
      </c>
      <c r="D2189" s="18">
        <v>-16.552821175083121</v>
      </c>
      <c r="E2189" s="18">
        <v>-30.305994646502128</v>
      </c>
      <c r="F2189" s="18">
        <v>30.59797355501977</v>
      </c>
      <c r="G2189" s="18">
        <v>21.168434335229922</v>
      </c>
      <c r="H2189" s="29">
        <v>-49.112015676142853</v>
      </c>
      <c r="I2189" s="18">
        <v>-72.383375920081747</v>
      </c>
      <c r="J2189" s="18">
        <v>82.141781503982614</v>
      </c>
      <c r="K2189" s="18">
        <v>62.806482781435413</v>
      </c>
      <c r="L2189" s="29">
        <v>-82.760722290230689</v>
      </c>
      <c r="M2189" s="18">
        <v>-104.7140507653954</v>
      </c>
      <c r="N2189" s="18">
        <v>127.343658803609</v>
      </c>
      <c r="O2189" s="18">
        <v>109.20420141453739</v>
      </c>
      <c r="S2189" s="23">
        <f t="shared" ca="1" si="109"/>
        <v>4.9075920686644388</v>
      </c>
      <c r="T2189" s="23">
        <f t="shared" ca="1" si="109"/>
        <v>23.45287268919342</v>
      </c>
      <c r="U2189" s="23">
        <f t="shared" ca="1" si="109"/>
        <v>49.073087162520309</v>
      </c>
    </row>
    <row r="2190" spans="1:21" x14ac:dyDescent="0.25">
      <c r="A2190" s="17">
        <v>4</v>
      </c>
      <c r="B2190" s="17">
        <v>2</v>
      </c>
      <c r="C2190" s="17">
        <v>0</v>
      </c>
      <c r="D2190" s="18">
        <v>-17.567983054751391</v>
      </c>
      <c r="E2190" s="18">
        <v>-31.058175819851101</v>
      </c>
      <c r="F2190" s="18">
        <v>31.7426125982801</v>
      </c>
      <c r="G2190" s="18">
        <v>22.769010500471669</v>
      </c>
      <c r="H2190" s="29">
        <v>-52.123988416061032</v>
      </c>
      <c r="I2190" s="18">
        <v>-74.179898795030837</v>
      </c>
      <c r="J2190" s="18">
        <v>85.212725997242387</v>
      </c>
      <c r="K2190" s="18">
        <v>67.555372461678829</v>
      </c>
      <c r="L2190" s="29">
        <v>-87.836324177921099</v>
      </c>
      <c r="M2190" s="18">
        <v>-107.31300646672</v>
      </c>
      <c r="N2190" s="18">
        <v>132.10293151178891</v>
      </c>
      <c r="O2190" s="18">
        <v>117.4650941797464</v>
      </c>
      <c r="S2190" s="23">
        <f t="shared" ca="1" si="109"/>
        <v>5.8854642241492741</v>
      </c>
      <c r="T2190" s="23">
        <f t="shared" ca="1" si="109"/>
        <v>26.46421124782934</v>
      </c>
      <c r="U2190" s="23">
        <f t="shared" ca="1" si="109"/>
        <v>54.4186950468942</v>
      </c>
    </row>
    <row r="2191" spans="1:21" x14ac:dyDescent="0.25">
      <c r="A2191" s="17">
        <v>4</v>
      </c>
      <c r="B2191" s="17">
        <v>2</v>
      </c>
      <c r="C2191" s="17">
        <v>1</v>
      </c>
      <c r="D2191" s="18">
        <v>-18.592246344384321</v>
      </c>
      <c r="E2191" s="18">
        <v>-31.85133604476918</v>
      </c>
      <c r="F2191" s="18">
        <v>32.96072307685769</v>
      </c>
      <c r="G2191" s="18">
        <v>24.45783214072928</v>
      </c>
      <c r="H2191" s="29">
        <v>-55.162964926764353</v>
      </c>
      <c r="I2191" s="18">
        <v>-76.07429676463282</v>
      </c>
      <c r="J2191" s="18">
        <v>88.482126404601885</v>
      </c>
      <c r="K2191" s="18">
        <v>72.56608537454288</v>
      </c>
      <c r="L2191" s="29">
        <v>-92.957431255003002</v>
      </c>
      <c r="M2191" s="18">
        <v>-110.0535540391043</v>
      </c>
      <c r="N2191" s="18">
        <v>137.1708868284806</v>
      </c>
      <c r="O2191" s="18">
        <v>126.18108515071989</v>
      </c>
      <c r="S2191" s="23">
        <f t="shared" ca="1" si="109"/>
        <v>6.9749728284334651</v>
      </c>
      <c r="T2191" s="23">
        <f t="shared" ca="1" si="109"/>
        <v>29.810950087747585</v>
      </c>
      <c r="U2191" s="23">
        <f t="shared" ca="1" si="109"/>
        <v>60.340986685093213</v>
      </c>
    </row>
    <row r="2192" spans="1:21" x14ac:dyDescent="0.25">
      <c r="A2192" s="17">
        <v>4</v>
      </c>
      <c r="B2192" s="17">
        <v>2</v>
      </c>
      <c r="C2192" s="17">
        <v>2</v>
      </c>
      <c r="D2192" s="18">
        <v>-17.813321726247469</v>
      </c>
      <c r="E2192" s="18">
        <v>-31.267312611590381</v>
      </c>
      <c r="F2192" s="18">
        <v>31.96789495851111</v>
      </c>
      <c r="G2192" s="18">
        <v>23.090857296949022</v>
      </c>
      <c r="H2192" s="29">
        <v>-52.851905219670108</v>
      </c>
      <c r="I2192" s="18">
        <v>-74.67940482318663</v>
      </c>
      <c r="J2192" s="18">
        <v>85.816931583433444</v>
      </c>
      <c r="K2192" s="18">
        <v>68.510287925008811</v>
      </c>
      <c r="L2192" s="29">
        <v>-89.062967385382635</v>
      </c>
      <c r="M2192" s="18">
        <v>-108.0356212788237</v>
      </c>
      <c r="N2192" s="18">
        <v>133.0391444184352</v>
      </c>
      <c r="O2192" s="18">
        <v>119.1255069216667</v>
      </c>
      <c r="S2192" s="23">
        <f t="shared" ca="1" si="109"/>
        <v>5.9781179176222814</v>
      </c>
      <c r="T2192" s="23">
        <f t="shared" ca="1" si="109"/>
        <v>26.79590946558551</v>
      </c>
      <c r="U2192" s="23">
        <f t="shared" ca="1" si="109"/>
        <v>55.06606267589558</v>
      </c>
    </row>
    <row r="2193" spans="1:21" x14ac:dyDescent="0.25">
      <c r="A2193" s="17">
        <v>4</v>
      </c>
      <c r="B2193" s="17">
        <v>2</v>
      </c>
      <c r="C2193" s="17">
        <v>3</v>
      </c>
      <c r="D2193" s="18">
        <v>-17.059692090175439</v>
      </c>
      <c r="E2193" s="18">
        <v>-30.681419342656781</v>
      </c>
      <c r="F2193" s="18">
        <v>31.114027411748751</v>
      </c>
      <c r="G2193" s="18">
        <v>21.876950283633061</v>
      </c>
      <c r="H2193" s="29">
        <v>-50.615895411475627</v>
      </c>
      <c r="I2193" s="18">
        <v>-73.280046932810933</v>
      </c>
      <c r="J2193" s="18">
        <v>83.524957991631609</v>
      </c>
      <c r="K2193" s="18">
        <v>64.908640834750486</v>
      </c>
      <c r="L2193" s="29">
        <v>-85.29497325550399</v>
      </c>
      <c r="M2193" s="18">
        <v>-106.0112278140377</v>
      </c>
      <c r="N2193" s="18">
        <v>129.48614948574979</v>
      </c>
      <c r="O2193" s="18">
        <v>112.8589095683441</v>
      </c>
      <c r="S2193" s="23">
        <f t="shared" ca="1" si="109"/>
        <v>5.2498662625495918</v>
      </c>
      <c r="T2193" s="23">
        <f t="shared" ca="1" si="109"/>
        <v>24.537656482095528</v>
      </c>
      <c r="U2193" s="23">
        <f t="shared" ca="1" si="109"/>
        <v>51.038857984552209</v>
      </c>
    </row>
    <row r="2194" spans="1:21" x14ac:dyDescent="0.25">
      <c r="A2194" s="17">
        <v>4</v>
      </c>
      <c r="B2194" s="17">
        <v>2</v>
      </c>
      <c r="C2194" s="17">
        <v>4</v>
      </c>
      <c r="D2194" s="18">
        <v>-16.277534897010572</v>
      </c>
      <c r="E2194" s="18">
        <v>-30.099119343032921</v>
      </c>
      <c r="F2194" s="18">
        <v>30.237368393356409</v>
      </c>
      <c r="G2194" s="18">
        <v>20.6598931347615</v>
      </c>
      <c r="H2194" s="29">
        <v>-48.295244694258649</v>
      </c>
      <c r="I2194" s="18">
        <v>-71.8892712706796</v>
      </c>
      <c r="J2194" s="18">
        <v>81.173889691235701</v>
      </c>
      <c r="K2194" s="18">
        <v>61.297647331271783</v>
      </c>
      <c r="L2194" s="29">
        <v>-81.384347171518669</v>
      </c>
      <c r="M2194" s="18">
        <v>-103.9992499056228</v>
      </c>
      <c r="N2194" s="18">
        <v>125.8432875611925</v>
      </c>
      <c r="O2194" s="18">
        <v>106.5760390554605</v>
      </c>
      <c r="S2194" s="23">
        <f t="shared" ca="1" si="109"/>
        <v>4.5206072880744159</v>
      </c>
      <c r="T2194" s="23">
        <f t="shared" ca="1" si="109"/>
        <v>22.287021057569241</v>
      </c>
      <c r="U2194" s="23">
        <f t="shared" ca="1" si="109"/>
        <v>47.035729539511522</v>
      </c>
    </row>
    <row r="2195" spans="1:21" x14ac:dyDescent="0.25">
      <c r="A2195" s="17">
        <v>4</v>
      </c>
      <c r="B2195" s="17">
        <v>2</v>
      </c>
      <c r="C2195" s="17">
        <v>5</v>
      </c>
      <c r="D2195" s="18">
        <v>-15.111147652962581</v>
      </c>
      <c r="E2195" s="18">
        <v>-29.25973420275302</v>
      </c>
      <c r="F2195" s="18">
        <v>28.92873496350655</v>
      </c>
      <c r="G2195" s="18">
        <v>18.87248015303464</v>
      </c>
      <c r="H2195" s="29">
        <v>-44.834588168809873</v>
      </c>
      <c r="I2195" s="18">
        <v>-69.884468892163284</v>
      </c>
      <c r="J2195" s="18">
        <v>77.662787484062179</v>
      </c>
      <c r="K2195" s="18">
        <v>55.994415127934033</v>
      </c>
      <c r="L2195" s="29">
        <v>-75.552649374116513</v>
      </c>
      <c r="M2195" s="18">
        <v>-101.0989848189222</v>
      </c>
      <c r="N2195" s="18">
        <v>120.40172038454639</v>
      </c>
      <c r="O2195" s="18">
        <v>97.357378341831222</v>
      </c>
      <c r="S2195" s="23">
        <f t="shared" ca="1" si="109"/>
        <v>3.4303332608255879</v>
      </c>
      <c r="T2195" s="23">
        <f t="shared" ca="1" si="109"/>
        <v>18.938145551023055</v>
      </c>
      <c r="U2195" s="23">
        <f t="shared" ca="1" si="109"/>
        <v>41.107464533338899</v>
      </c>
    </row>
    <row r="2196" spans="1:21" x14ac:dyDescent="0.25">
      <c r="A2196" s="17">
        <v>4</v>
      </c>
      <c r="B2196" s="17">
        <v>2</v>
      </c>
      <c r="C2196" s="17">
        <v>6</v>
      </c>
      <c r="D2196" s="18">
        <v>-13.923551185462509</v>
      </c>
      <c r="E2196" s="18">
        <v>-28.41425622949042</v>
      </c>
      <c r="F2196" s="18">
        <v>27.842101718134568</v>
      </c>
      <c r="G2196" s="18">
        <v>17.207466150478151</v>
      </c>
      <c r="H2196" s="29">
        <v>-41.311004139726549</v>
      </c>
      <c r="I2196" s="18">
        <v>-67.865114283127895</v>
      </c>
      <c r="J2196" s="18">
        <v>74.745600874802051</v>
      </c>
      <c r="K2196" s="18">
        <v>51.054339181527538</v>
      </c>
      <c r="L2196" s="29">
        <v>-69.614909794860893</v>
      </c>
      <c r="M2196" s="18">
        <v>-98.177667619274928</v>
      </c>
      <c r="N2196" s="18">
        <v>115.87917758967291</v>
      </c>
      <c r="O2196" s="18">
        <v>88.768335077090398</v>
      </c>
      <c r="S2196" s="23">
        <f t="shared" ca="1" si="109"/>
        <v>2.7117604536597923</v>
      </c>
      <c r="T2196" s="23">
        <f t="shared" ca="1" si="109"/>
        <v>16.623821633475146</v>
      </c>
      <c r="U2196" s="23">
        <f t="shared" ca="1" si="109"/>
        <v>36.854935252627484</v>
      </c>
    </row>
    <row r="2197" spans="1:21" x14ac:dyDescent="0.25">
      <c r="A2197" s="17">
        <v>4</v>
      </c>
      <c r="B2197" s="17">
        <v>2</v>
      </c>
      <c r="C2197" s="17">
        <v>7</v>
      </c>
      <c r="D2197" s="18">
        <v>-12.758226696568279</v>
      </c>
      <c r="E2197" s="18">
        <v>-27.579086500391181</v>
      </c>
      <c r="F2197" s="18">
        <v>26.591623720641881</v>
      </c>
      <c r="G2197" s="18">
        <v>15.512013022172489</v>
      </c>
      <c r="H2197" s="29">
        <v>-37.853500795673227</v>
      </c>
      <c r="I2197" s="18">
        <v>-65.870380067551167</v>
      </c>
      <c r="J2197" s="18">
        <v>71.390802891915797</v>
      </c>
      <c r="K2197" s="18">
        <v>46.023950725610987</v>
      </c>
      <c r="L2197" s="29">
        <v>-63.788525555988343</v>
      </c>
      <c r="M2197" s="18">
        <v>-95.29196772951029</v>
      </c>
      <c r="N2197" s="18">
        <v>110.6800804536617</v>
      </c>
      <c r="O2197" s="18">
        <v>80.022149960759549</v>
      </c>
      <c r="S2197" s="23">
        <f t="shared" ca="1" si="109"/>
        <v>1.7663235458549131</v>
      </c>
      <c r="T2197" s="23">
        <f t="shared" ca="1" si="109"/>
        <v>13.69087275430239</v>
      </c>
      <c r="U2197" s="23">
        <f t="shared" ca="1" si="109"/>
        <v>31.621737128922632</v>
      </c>
    </row>
    <row r="2198" spans="1:21" x14ac:dyDescent="0.25">
      <c r="A2198" s="17">
        <v>4</v>
      </c>
      <c r="B2198" s="17">
        <v>2</v>
      </c>
      <c r="C2198" s="17">
        <v>8</v>
      </c>
      <c r="D2198" s="18">
        <v>-11.83060756004247</v>
      </c>
      <c r="E2198" s="18">
        <v>-26.836076503773612</v>
      </c>
      <c r="F2198" s="18">
        <v>25.632359776951141</v>
      </c>
      <c r="G2198" s="18">
        <v>14.205081931890019</v>
      </c>
      <c r="H2198" s="29">
        <v>-35.101266291797671</v>
      </c>
      <c r="I2198" s="18">
        <v>-64.095761794009164</v>
      </c>
      <c r="J2198" s="18">
        <v>68.821594935575348</v>
      </c>
      <c r="K2198" s="18">
        <v>42.14630234984071</v>
      </c>
      <c r="L2198" s="29">
        <v>-59.150619489276373</v>
      </c>
      <c r="M2198" s="18">
        <v>-92.724700513484805</v>
      </c>
      <c r="N2198" s="18">
        <v>106.70206211752441</v>
      </c>
      <c r="O2198" s="18">
        <v>73.277456997724329</v>
      </c>
      <c r="S2198" s="23">
        <f t="shared" ca="1" si="109"/>
        <v>1.1707576450250823</v>
      </c>
      <c r="T2198" s="23">
        <f t="shared" ca="1" si="109"/>
        <v>11.770869199609223</v>
      </c>
      <c r="U2198" s="23">
        <f t="shared" ca="1" si="109"/>
        <v>28.104199112487549</v>
      </c>
    </row>
    <row r="2199" spans="1:21" x14ac:dyDescent="0.25">
      <c r="A2199" s="17">
        <v>4</v>
      </c>
      <c r="B2199" s="17">
        <v>2</v>
      </c>
      <c r="C2199" s="17">
        <v>9</v>
      </c>
      <c r="D2199" s="18">
        <v>-10.91647464830875</v>
      </c>
      <c r="E2199" s="18">
        <v>-26.100151138473361</v>
      </c>
      <c r="F2199" s="18">
        <v>24.60724730556057</v>
      </c>
      <c r="G2199" s="18">
        <v>12.88280515683079</v>
      </c>
      <c r="H2199" s="29">
        <v>-32.389045250062217</v>
      </c>
      <c r="I2199" s="18">
        <v>-62.338064579745343</v>
      </c>
      <c r="J2199" s="18">
        <v>66.074589839693061</v>
      </c>
      <c r="K2199" s="18">
        <v>38.22312351719011</v>
      </c>
      <c r="L2199" s="29">
        <v>-54.580141789786907</v>
      </c>
      <c r="M2199" s="18">
        <v>-90.181912297474639</v>
      </c>
      <c r="N2199" s="18">
        <v>102.44755102028201</v>
      </c>
      <c r="O2199" s="18">
        <v>66.453673397112894</v>
      </c>
      <c r="S2199" s="23">
        <f t="shared" ca="1" si="109"/>
        <v>0.4734266756092449</v>
      </c>
      <c r="T2199" s="23">
        <f t="shared" ca="1" si="109"/>
        <v>9.5706035270756118</v>
      </c>
      <c r="U2199" s="23">
        <f t="shared" ca="1" si="109"/>
        <v>24.139170330133339</v>
      </c>
    </row>
    <row r="2200" spans="1:21" x14ac:dyDescent="0.25">
      <c r="A2200" s="17">
        <v>4</v>
      </c>
      <c r="B2200" s="17">
        <v>2</v>
      </c>
      <c r="C2200" s="17">
        <v>10</v>
      </c>
      <c r="D2200" s="18">
        <v>-9.9886170826425023</v>
      </c>
      <c r="E2200" s="18">
        <v>-25.360208023671461</v>
      </c>
      <c r="F2200" s="18">
        <v>23.62985771234171</v>
      </c>
      <c r="G2200" s="18">
        <v>11.600913692940489</v>
      </c>
      <c r="H2200" s="29">
        <v>-29.636103329876239</v>
      </c>
      <c r="I2200" s="18">
        <v>-60.57077130120701</v>
      </c>
      <c r="J2200" s="18">
        <v>63.454800528886857</v>
      </c>
      <c r="K2200" s="18">
        <v>34.419767403144711</v>
      </c>
      <c r="L2200" s="29">
        <v>-49.941043626110407</v>
      </c>
      <c r="M2200" s="18">
        <v>-87.625241850236449</v>
      </c>
      <c r="N2200" s="18">
        <v>98.389510276173439</v>
      </c>
      <c r="O2200" s="18">
        <v>59.837871673481388</v>
      </c>
      <c r="S2200" s="23">
        <f t="shared" ca="1" si="109"/>
        <v>-0.11805370103176749</v>
      </c>
      <c r="T2200" s="23">
        <f t="shared" ca="1" si="109"/>
        <v>7.667693300948315</v>
      </c>
      <c r="U2200" s="23">
        <f t="shared" ca="1" si="109"/>
        <v>20.661096473307978</v>
      </c>
    </row>
    <row r="2201" spans="1:21" x14ac:dyDescent="0.25">
      <c r="A2201" s="17">
        <v>4</v>
      </c>
      <c r="B2201" s="17">
        <v>2</v>
      </c>
      <c r="C2201" s="17">
        <v>11</v>
      </c>
      <c r="D2201" s="18">
        <v>-10.06715758530431</v>
      </c>
      <c r="E2201" s="18">
        <v>-25.401721839959141</v>
      </c>
      <c r="F2201" s="18">
        <v>23.724209218931211</v>
      </c>
      <c r="G2201" s="18">
        <v>11.77206684915301</v>
      </c>
      <c r="H2201" s="29">
        <v>-29.869132029766099</v>
      </c>
      <c r="I2201" s="18">
        <v>-60.669923637412388</v>
      </c>
      <c r="J2201" s="18">
        <v>63.710749001409773</v>
      </c>
      <c r="K2201" s="18">
        <v>34.927576700102442</v>
      </c>
      <c r="L2201" s="29">
        <v>-50.333730084846131</v>
      </c>
      <c r="M2201" s="18">
        <v>-87.768681454081118</v>
      </c>
      <c r="N2201" s="18">
        <v>98.788525813437516</v>
      </c>
      <c r="O2201" s="18">
        <v>60.724736700733217</v>
      </c>
      <c r="S2201" s="23">
        <f t="shared" ca="1" si="109"/>
        <v>2.7396642820768591E-2</v>
      </c>
      <c r="T2201" s="23">
        <f t="shared" ca="1" si="109"/>
        <v>8.0992700343337276</v>
      </c>
      <c r="U2201" s="23">
        <f t="shared" ca="1" si="109"/>
        <v>21.410850975243491</v>
      </c>
    </row>
    <row r="2202" spans="1:21" x14ac:dyDescent="0.25">
      <c r="A2202" s="17">
        <v>4</v>
      </c>
      <c r="B2202" s="17">
        <v>2</v>
      </c>
      <c r="C2202" s="17">
        <v>12</v>
      </c>
      <c r="D2202" s="18">
        <v>-10.216609456381059</v>
      </c>
      <c r="E2202" s="18">
        <v>-25.491375208653551</v>
      </c>
      <c r="F2202" s="18">
        <v>23.825949150390461</v>
      </c>
      <c r="G2202" s="18">
        <v>11.9997431238472</v>
      </c>
      <c r="H2202" s="29">
        <v>-30.312553882604021</v>
      </c>
      <c r="I2202" s="18">
        <v>-60.884053335658677</v>
      </c>
      <c r="J2202" s="18">
        <v>63.985626755289793</v>
      </c>
      <c r="K2202" s="18">
        <v>35.603089390321259</v>
      </c>
      <c r="L2202" s="29">
        <v>-51.080958890565178</v>
      </c>
      <c r="M2202" s="18">
        <v>-88.078454075315307</v>
      </c>
      <c r="N2202" s="18">
        <v>99.216130554199239</v>
      </c>
      <c r="O2202" s="18">
        <v>61.901965117758948</v>
      </c>
      <c r="S2202" s="23">
        <f t="shared" ca="1" si="109"/>
        <v>0.11770760920305179</v>
      </c>
      <c r="T2202" s="23">
        <f t="shared" ca="1" si="109"/>
        <v>8.3921089273483531</v>
      </c>
      <c r="U2202" s="23">
        <f t="shared" ca="1" si="109"/>
        <v>21.95868270607771</v>
      </c>
    </row>
    <row r="2203" spans="1:21" x14ac:dyDescent="0.25">
      <c r="A2203" s="17">
        <v>4</v>
      </c>
      <c r="B2203" s="17">
        <v>2</v>
      </c>
      <c r="C2203" s="17">
        <v>13</v>
      </c>
      <c r="D2203" s="18">
        <v>-10.306924577450401</v>
      </c>
      <c r="E2203" s="18">
        <v>-25.52903164987163</v>
      </c>
      <c r="F2203" s="18">
        <v>23.863073482613871</v>
      </c>
      <c r="G2203" s="18">
        <v>12.139713832640799</v>
      </c>
      <c r="H2203" s="29">
        <v>-30.58051772966272</v>
      </c>
      <c r="I2203" s="18">
        <v>-60.973992648731681</v>
      </c>
      <c r="J2203" s="18">
        <v>64.086614151835391</v>
      </c>
      <c r="K2203" s="18">
        <v>36.018380751593632</v>
      </c>
      <c r="L2203" s="29">
        <v>-51.532516034472408</v>
      </c>
      <c r="M2203" s="18">
        <v>-88.208565577786942</v>
      </c>
      <c r="N2203" s="18">
        <v>99.37379811172228</v>
      </c>
      <c r="O2203" s="18">
        <v>62.626261750932237</v>
      </c>
      <c r="S2203" s="23">
        <f t="shared" ca="1" si="109"/>
        <v>0.1668310879326409</v>
      </c>
      <c r="T2203" s="23">
        <f t="shared" ca="1" si="109"/>
        <v>8.5504845250346264</v>
      </c>
      <c r="U2203" s="23">
        <f t="shared" ca="1" si="109"/>
        <v>22.258978250395181</v>
      </c>
    </row>
    <row r="2204" spans="1:21" x14ac:dyDescent="0.25">
      <c r="A2204" s="17">
        <v>4</v>
      </c>
      <c r="B2204" s="17">
        <v>2</v>
      </c>
      <c r="C2204" s="17">
        <v>14</v>
      </c>
      <c r="D2204" s="18">
        <v>-12.197107911602981</v>
      </c>
      <c r="E2204" s="18">
        <v>-26.912819493169671</v>
      </c>
      <c r="F2204" s="18">
        <v>25.691400637815509</v>
      </c>
      <c r="G2204" s="18">
        <v>14.625894512668729</v>
      </c>
      <c r="H2204" s="29">
        <v>-36.188668301447017</v>
      </c>
      <c r="I2204" s="18">
        <v>-64.279056113020332</v>
      </c>
      <c r="J2204" s="18">
        <v>68.991620381901257</v>
      </c>
      <c r="K2204" s="18">
        <v>43.394848070831593</v>
      </c>
      <c r="L2204" s="29">
        <v>-60.983046330232618</v>
      </c>
      <c r="M2204" s="18">
        <v>-92.989864860711904</v>
      </c>
      <c r="N2204" s="18">
        <v>106.9752859330586</v>
      </c>
      <c r="O2204" s="18">
        <v>75.446901755741692</v>
      </c>
      <c r="S2204" s="23">
        <f t="shared" ca="1" si="109"/>
        <v>1.2073677457115899</v>
      </c>
      <c r="T2204" s="23">
        <f t="shared" ca="1" si="109"/>
        <v>11.918744038265508</v>
      </c>
      <c r="U2204" s="23">
        <f t="shared" ca="1" si="109"/>
        <v>28.449276497855763</v>
      </c>
    </row>
    <row r="2205" spans="1:21" x14ac:dyDescent="0.25">
      <c r="A2205" s="17">
        <v>4</v>
      </c>
      <c r="B2205" s="17">
        <v>2</v>
      </c>
      <c r="C2205" s="17">
        <v>15</v>
      </c>
      <c r="D2205" s="18">
        <v>-14.07889355179544</v>
      </c>
      <c r="E2205" s="18">
        <v>-28.250634471200321</v>
      </c>
      <c r="F2205" s="18">
        <v>27.5901540415013</v>
      </c>
      <c r="G2205" s="18">
        <v>17.18410903247948</v>
      </c>
      <c r="H2205" s="29">
        <v>-41.771903019127024</v>
      </c>
      <c r="I2205" s="18">
        <v>-67.474317169317146</v>
      </c>
      <c r="J2205" s="18">
        <v>74.083186365839666</v>
      </c>
      <c r="K2205" s="18">
        <v>50.985038901525357</v>
      </c>
      <c r="L2205" s="29">
        <v>-70.391589872776549</v>
      </c>
      <c r="M2205" s="18">
        <v>-97.612317519277795</v>
      </c>
      <c r="N2205" s="18">
        <v>114.8639035497341</v>
      </c>
      <c r="O2205" s="18">
        <v>88.638663025800398</v>
      </c>
      <c r="S2205" s="23">
        <f t="shared" ca="1" si="109"/>
        <v>2.4447350509850203</v>
      </c>
      <c r="T2205" s="23">
        <f t="shared" ca="1" si="109"/>
        <v>15.822005078920853</v>
      </c>
      <c r="U2205" s="23">
        <f t="shared" ca="1" si="109"/>
        <v>35.498659183480157</v>
      </c>
    </row>
    <row r="2206" spans="1:21" x14ac:dyDescent="0.25">
      <c r="A2206" s="17">
        <v>4</v>
      </c>
      <c r="B2206" s="17">
        <v>2</v>
      </c>
      <c r="C2206" s="17">
        <v>16</v>
      </c>
      <c r="D2206" s="18">
        <v>-15.998069803713429</v>
      </c>
      <c r="E2206" s="18">
        <v>-29.63557101876463</v>
      </c>
      <c r="F2206" s="18">
        <v>29.698331307628202</v>
      </c>
      <c r="G2206" s="18">
        <v>19.984025399412289</v>
      </c>
      <c r="H2206" s="29">
        <v>-47.466075219293003</v>
      </c>
      <c r="I2206" s="18">
        <v>-70.782124219279055</v>
      </c>
      <c r="J2206" s="18">
        <v>79.735376102128981</v>
      </c>
      <c r="K2206" s="18">
        <v>59.292356122338369</v>
      </c>
      <c r="L2206" s="29">
        <v>-79.98707883088116</v>
      </c>
      <c r="M2206" s="18">
        <v>-102.3975858346749</v>
      </c>
      <c r="N2206" s="18">
        <v>123.6203262733012</v>
      </c>
      <c r="O2206" s="18">
        <v>103.0780285550109</v>
      </c>
      <c r="S2206" s="23">
        <f t="shared" ref="S2206:U2225" ca="1" si="110">SUM(OFFSET($D2206,,MATCH(S$5,$D$4:$O$4,0)-1,1,4))</f>
        <v>4.0487158845624336</v>
      </c>
      <c r="T2206" s="23">
        <f t="shared" ca="1" si="110"/>
        <v>20.779532785895292</v>
      </c>
      <c r="U2206" s="23">
        <f t="shared" ca="1" si="110"/>
        <v>44.31369016275606</v>
      </c>
    </row>
    <row r="2207" spans="1:21" x14ac:dyDescent="0.25">
      <c r="A2207" s="17">
        <v>4</v>
      </c>
      <c r="B2207" s="17">
        <v>2</v>
      </c>
      <c r="C2207" s="17">
        <v>17</v>
      </c>
      <c r="D2207" s="18">
        <v>-17.175698832739219</v>
      </c>
      <c r="E2207" s="18">
        <v>-30.539892223374061</v>
      </c>
      <c r="F2207" s="18">
        <v>31.0824738860079</v>
      </c>
      <c r="G2207" s="18">
        <v>21.878048599226371</v>
      </c>
      <c r="H2207" s="29">
        <v>-50.960085981715487</v>
      </c>
      <c r="I2207" s="18">
        <v>-72.942021047258621</v>
      </c>
      <c r="J2207" s="18">
        <v>83.45151218403457</v>
      </c>
      <c r="K2207" s="18">
        <v>64.911899523657723</v>
      </c>
      <c r="L2207" s="29">
        <v>-85.874983255223341</v>
      </c>
      <c r="M2207" s="18">
        <v>-105.5222196779869</v>
      </c>
      <c r="N2207" s="18">
        <v>129.38169959444261</v>
      </c>
      <c r="O2207" s="18">
        <v>112.8554522706242</v>
      </c>
      <c r="S2207" s="23">
        <f t="shared" ca="1" si="110"/>
        <v>5.2449314291209888</v>
      </c>
      <c r="T2207" s="23">
        <f t="shared" ca="1" si="110"/>
        <v>24.461304678718179</v>
      </c>
      <c r="U2207" s="23">
        <f t="shared" ca="1" si="110"/>
        <v>50.839948931856583</v>
      </c>
    </row>
    <row r="2208" spans="1:21" x14ac:dyDescent="0.25">
      <c r="A2208" s="17">
        <v>4</v>
      </c>
      <c r="B2208" s="17">
        <v>2</v>
      </c>
      <c r="C2208" s="17">
        <v>18</v>
      </c>
      <c r="D2208" s="18">
        <v>-18.364746928242379</v>
      </c>
      <c r="E2208" s="18">
        <v>-31.4450418601728</v>
      </c>
      <c r="F2208" s="18">
        <v>32.513735825560687</v>
      </c>
      <c r="G2208" s="18">
        <v>23.822721816771811</v>
      </c>
      <c r="H2208" s="29">
        <v>-54.487976973128092</v>
      </c>
      <c r="I2208" s="18">
        <v>-75.103896517394048</v>
      </c>
      <c r="J2208" s="18">
        <v>87.295030915643139</v>
      </c>
      <c r="K2208" s="18">
        <v>70.681720900993696</v>
      </c>
      <c r="L2208" s="29">
        <v>-91.819980677765201</v>
      </c>
      <c r="M2208" s="18">
        <v>-108.6497159414684</v>
      </c>
      <c r="N2208" s="18">
        <v>135.34129562022241</v>
      </c>
      <c r="O2208" s="18">
        <v>122.8914694550058</v>
      </c>
      <c r="S2208" s="23">
        <f t="shared" ca="1" si="110"/>
        <v>6.5266688539173217</v>
      </c>
      <c r="T2208" s="23">
        <f t="shared" ca="1" si="110"/>
        <v>28.384878326114688</v>
      </c>
      <c r="U2208" s="23">
        <f t="shared" ca="1" si="110"/>
        <v>57.763068455994599</v>
      </c>
    </row>
    <row r="2209" spans="1:21" x14ac:dyDescent="0.25">
      <c r="A2209" s="17">
        <v>4</v>
      </c>
      <c r="B2209" s="17">
        <v>2</v>
      </c>
      <c r="C2209" s="17">
        <v>19</v>
      </c>
      <c r="D2209" s="18">
        <v>-19.510220195933051</v>
      </c>
      <c r="E2209" s="18">
        <v>-32.324513719701713</v>
      </c>
      <c r="F2209" s="18">
        <v>33.957338356844367</v>
      </c>
      <c r="G2209" s="18">
        <v>25.780642820328861</v>
      </c>
      <c r="H2209" s="29">
        <v>-57.886581989420392</v>
      </c>
      <c r="I2209" s="18">
        <v>-77.204442728199993</v>
      </c>
      <c r="J2209" s="18">
        <v>91.170765496340081</v>
      </c>
      <c r="K2209" s="18">
        <v>76.490848295486842</v>
      </c>
      <c r="L2209" s="29">
        <v>-97.54711286843569</v>
      </c>
      <c r="M2209" s="18">
        <v>-111.6884896896871</v>
      </c>
      <c r="N2209" s="18">
        <v>141.35007240013891</v>
      </c>
      <c r="O2209" s="18">
        <v>132.99867725267191</v>
      </c>
      <c r="S2209" s="23">
        <f t="shared" ca="1" si="110"/>
        <v>7.9032472615384641</v>
      </c>
      <c r="T2209" s="23">
        <f t="shared" ca="1" si="110"/>
        <v>32.570589074206552</v>
      </c>
      <c r="U2209" s="23">
        <f t="shared" ca="1" si="110"/>
        <v>65.113147094688031</v>
      </c>
    </row>
    <row r="2210" spans="1:21" x14ac:dyDescent="0.25">
      <c r="A2210" s="17">
        <v>4</v>
      </c>
      <c r="B2210" s="17">
        <v>2</v>
      </c>
      <c r="C2210" s="17">
        <v>20</v>
      </c>
      <c r="D2210" s="18">
        <v>-19.911818161052992</v>
      </c>
      <c r="E2210" s="18">
        <v>-32.671971003322348</v>
      </c>
      <c r="F2210" s="18">
        <v>34.40383234125779</v>
      </c>
      <c r="G2210" s="18">
        <v>26.476702781941071</v>
      </c>
      <c r="H2210" s="29">
        <v>-59.078118184360157</v>
      </c>
      <c r="I2210" s="18">
        <v>-78.034315876065307</v>
      </c>
      <c r="J2210" s="18">
        <v>92.374120834584602</v>
      </c>
      <c r="K2210" s="18">
        <v>78.556049590039123</v>
      </c>
      <c r="L2210" s="29">
        <v>-99.555020602837061</v>
      </c>
      <c r="M2210" s="18">
        <v>-112.88903301651879</v>
      </c>
      <c r="N2210" s="18">
        <v>143.21956842472721</v>
      </c>
      <c r="O2210" s="18">
        <v>136.5931123383036</v>
      </c>
      <c r="S2210" s="23">
        <f t="shared" ca="1" si="110"/>
        <v>8.2967459588235215</v>
      </c>
      <c r="T2210" s="23">
        <f t="shared" ca="1" si="110"/>
        <v>33.817736364198254</v>
      </c>
      <c r="U2210" s="23">
        <f t="shared" ca="1" si="110"/>
        <v>67.368627143674956</v>
      </c>
    </row>
    <row r="2211" spans="1:21" x14ac:dyDescent="0.25">
      <c r="A2211" s="17">
        <v>4</v>
      </c>
      <c r="B2211" s="17">
        <v>2</v>
      </c>
      <c r="C2211" s="17">
        <v>21</v>
      </c>
      <c r="D2211" s="18">
        <v>-20.341226702026471</v>
      </c>
      <c r="E2211" s="18">
        <v>-33.022061697485682</v>
      </c>
      <c r="F2211" s="18">
        <v>34.967305957332442</v>
      </c>
      <c r="G2211" s="18">
        <v>27.268429684038409</v>
      </c>
      <c r="H2211" s="29">
        <v>-60.352168013854183</v>
      </c>
      <c r="I2211" s="18">
        <v>-78.870478708446441</v>
      </c>
      <c r="J2211" s="18">
        <v>93.88575387963013</v>
      </c>
      <c r="K2211" s="18">
        <v>80.905093513450794</v>
      </c>
      <c r="L2211" s="29">
        <v>-101.7019755317078</v>
      </c>
      <c r="M2211" s="18">
        <v>-114.0986753710668</v>
      </c>
      <c r="N2211" s="18">
        <v>145.56217024420999</v>
      </c>
      <c r="O2211" s="18">
        <v>140.6803577310306</v>
      </c>
      <c r="S2211" s="23">
        <f t="shared" ca="1" si="110"/>
        <v>8.8724472418586942</v>
      </c>
      <c r="T2211" s="23">
        <f t="shared" ca="1" si="110"/>
        <v>35.5682006707803</v>
      </c>
      <c r="U2211" s="23">
        <f t="shared" ca="1" si="110"/>
        <v>70.441877072465985</v>
      </c>
    </row>
    <row r="2212" spans="1:21" x14ac:dyDescent="0.25">
      <c r="A2212" s="17">
        <v>4</v>
      </c>
      <c r="B2212" s="17">
        <v>2</v>
      </c>
      <c r="C2212" s="17">
        <v>22</v>
      </c>
      <c r="D2212" s="18">
        <v>-20.720251028052019</v>
      </c>
      <c r="E2212" s="18">
        <v>-33.334410371486747</v>
      </c>
      <c r="F2212" s="18">
        <v>35.579126568780303</v>
      </c>
      <c r="G2212" s="18">
        <v>28.017418754732081</v>
      </c>
      <c r="H2212" s="29">
        <v>-61.476728500825821</v>
      </c>
      <c r="I2212" s="18">
        <v>-79.616497829484203</v>
      </c>
      <c r="J2212" s="18">
        <v>95.529146573352406</v>
      </c>
      <c r="K2212" s="18">
        <v>83.127334819813612</v>
      </c>
      <c r="L2212" s="29">
        <v>-103.5970196849462</v>
      </c>
      <c r="M2212" s="18">
        <v>-115.177910528578</v>
      </c>
      <c r="N2212" s="18">
        <v>148.11068422088999</v>
      </c>
      <c r="O2212" s="18">
        <v>144.54833123777371</v>
      </c>
      <c r="S2212" s="23">
        <f t="shared" ca="1" si="110"/>
        <v>9.541883923973618</v>
      </c>
      <c r="T2212" s="23">
        <f t="shared" ca="1" si="110"/>
        <v>37.563255062856001</v>
      </c>
      <c r="U2212" s="23">
        <f t="shared" ca="1" si="110"/>
        <v>73.884085245139488</v>
      </c>
    </row>
    <row r="2213" spans="1:21" x14ac:dyDescent="0.25">
      <c r="A2213" s="17">
        <v>4</v>
      </c>
      <c r="B2213" s="17">
        <v>2</v>
      </c>
      <c r="C2213" s="17">
        <v>23</v>
      </c>
      <c r="D2213" s="18">
        <v>-21.085856767279399</v>
      </c>
      <c r="E2213" s="18">
        <v>-33.659897881449417</v>
      </c>
      <c r="F2213" s="18">
        <v>36.014342615175899</v>
      </c>
      <c r="G2213" s="18">
        <v>28.695438309531951</v>
      </c>
      <c r="H2213" s="29">
        <v>-62.561476206748686</v>
      </c>
      <c r="I2213" s="18">
        <v>-80.393897979709564</v>
      </c>
      <c r="J2213" s="18">
        <v>96.698415960940437</v>
      </c>
      <c r="K2213" s="18">
        <v>85.139010450513538</v>
      </c>
      <c r="L2213" s="29">
        <v>-105.4249736471057</v>
      </c>
      <c r="M2213" s="18">
        <v>-116.3025433294244</v>
      </c>
      <c r="N2213" s="18">
        <v>149.92415277973211</v>
      </c>
      <c r="O2213" s="18">
        <v>148.05195020318351</v>
      </c>
      <c r="S2213" s="23">
        <f t="shared" ca="1" si="110"/>
        <v>9.9640262759790303</v>
      </c>
      <c r="T2213" s="23">
        <f t="shared" ca="1" si="110"/>
        <v>38.882052224995732</v>
      </c>
      <c r="U2213" s="23">
        <f t="shared" ca="1" si="110"/>
        <v>76.248586006385523</v>
      </c>
    </row>
    <row r="2214" spans="1:21" x14ac:dyDescent="0.25">
      <c r="A2214" s="17">
        <v>4</v>
      </c>
      <c r="B2214" s="17">
        <v>3</v>
      </c>
      <c r="C2214" s="17">
        <v>0</v>
      </c>
      <c r="D2214" s="18">
        <v>-21.463144657923021</v>
      </c>
      <c r="E2214" s="18">
        <v>-33.992645862801638</v>
      </c>
      <c r="F2214" s="18">
        <v>36.624757623175817</v>
      </c>
      <c r="G2214" s="18">
        <v>29.450846121749169</v>
      </c>
      <c r="H2214" s="29">
        <v>-63.680884711421037</v>
      </c>
      <c r="I2214" s="18">
        <v>-81.188639168764922</v>
      </c>
      <c r="J2214" s="18">
        <v>98.335411690014723</v>
      </c>
      <c r="K2214" s="18">
        <v>87.380296083559472</v>
      </c>
      <c r="L2214" s="29">
        <v>-107.31133597838161</v>
      </c>
      <c r="M2214" s="18">
        <v>-117.45226269741821</v>
      </c>
      <c r="N2214" s="18">
        <v>152.4605567498613</v>
      </c>
      <c r="O2214" s="18">
        <v>151.95345931406209</v>
      </c>
      <c r="S2214" s="23">
        <f t="shared" ca="1" si="110"/>
        <v>10.619813224200325</v>
      </c>
      <c r="T2214" s="23">
        <f t="shared" ca="1" si="110"/>
        <v>40.846183893388229</v>
      </c>
      <c r="U2214" s="23">
        <f t="shared" ca="1" si="110"/>
        <v>79.650417388123572</v>
      </c>
    </row>
    <row r="2215" spans="1:21" x14ac:dyDescent="0.25">
      <c r="A2215" s="17">
        <v>4</v>
      </c>
      <c r="B2215" s="17">
        <v>3</v>
      </c>
      <c r="C2215" s="17">
        <v>1</v>
      </c>
      <c r="D2215" s="18">
        <v>-21.79404816785701</v>
      </c>
      <c r="E2215" s="18">
        <v>-34.282562665441148</v>
      </c>
      <c r="F2215" s="18">
        <v>37.017291032256743</v>
      </c>
      <c r="G2215" s="18">
        <v>30.044036501515169</v>
      </c>
      <c r="H2215" s="29">
        <v>-64.66267133228007</v>
      </c>
      <c r="I2215" s="18">
        <v>-81.881081609799452</v>
      </c>
      <c r="J2215" s="18">
        <v>99.39156419257364</v>
      </c>
      <c r="K2215" s="18">
        <v>89.140284601433351</v>
      </c>
      <c r="L2215" s="29">
        <v>-108.96578588760519</v>
      </c>
      <c r="M2215" s="18">
        <v>-118.45399067709501</v>
      </c>
      <c r="N2215" s="18">
        <v>154.0998872079625</v>
      </c>
      <c r="O2215" s="18">
        <v>155.01864135028941</v>
      </c>
      <c r="S2215" s="23">
        <f t="shared" ca="1" si="110"/>
        <v>10.984716700473751</v>
      </c>
      <c r="T2215" s="23">
        <f t="shared" ca="1" si="110"/>
        <v>41.988095851927469</v>
      </c>
      <c r="U2215" s="23">
        <f t="shared" ca="1" si="110"/>
        <v>81.698751993551696</v>
      </c>
    </row>
    <row r="2216" spans="1:21" x14ac:dyDescent="0.25">
      <c r="A2216" s="17">
        <v>4</v>
      </c>
      <c r="B2216" s="17">
        <v>3</v>
      </c>
      <c r="C2216" s="17">
        <v>2</v>
      </c>
      <c r="D2216" s="18">
        <v>-19.968196553327111</v>
      </c>
      <c r="E2216" s="18">
        <v>-32.952736859309738</v>
      </c>
      <c r="F2216" s="18">
        <v>34.713352275929672</v>
      </c>
      <c r="G2216" s="18">
        <v>26.89746258659935</v>
      </c>
      <c r="H2216" s="29">
        <v>-59.245392176864257</v>
      </c>
      <c r="I2216" s="18">
        <v>-78.704902033573404</v>
      </c>
      <c r="J2216" s="18">
        <v>93.197436186585961</v>
      </c>
      <c r="K2216" s="18">
        <v>79.804438724688382</v>
      </c>
      <c r="L2216" s="29">
        <v>-99.836901039822152</v>
      </c>
      <c r="M2216" s="18">
        <v>-113.8591424103858</v>
      </c>
      <c r="N2216" s="18">
        <v>144.48958915132181</v>
      </c>
      <c r="O2216" s="18">
        <v>138.7794922611711</v>
      </c>
      <c r="S2216" s="23">
        <f t="shared" ca="1" si="110"/>
        <v>8.689881449892173</v>
      </c>
      <c r="T2216" s="23">
        <f t="shared" ca="1" si="110"/>
        <v>35.051580700836666</v>
      </c>
      <c r="U2216" s="23">
        <f t="shared" ca="1" si="110"/>
        <v>69.573037962284957</v>
      </c>
    </row>
    <row r="2217" spans="1:21" x14ac:dyDescent="0.25">
      <c r="A2217" s="17">
        <v>4</v>
      </c>
      <c r="B2217" s="17">
        <v>3</v>
      </c>
      <c r="C2217" s="17">
        <v>3</v>
      </c>
      <c r="D2217" s="18">
        <v>-18.150434287586108</v>
      </c>
      <c r="E2217" s="18">
        <v>-31.618304017153299</v>
      </c>
      <c r="F2217" s="18">
        <v>32.681155940606367</v>
      </c>
      <c r="G2217" s="18">
        <v>24.002909900680962</v>
      </c>
      <c r="H2217" s="29">
        <v>-53.852114019243807</v>
      </c>
      <c r="I2217" s="18">
        <v>-75.517718930673311</v>
      </c>
      <c r="J2217" s="18">
        <v>87.738081976103302</v>
      </c>
      <c r="K2217" s="18">
        <v>71.216336716381903</v>
      </c>
      <c r="L2217" s="29">
        <v>-90.748461282428565</v>
      </c>
      <c r="M2217" s="18">
        <v>-109.24837579452389</v>
      </c>
      <c r="N2217" s="18">
        <v>136.02280720499181</v>
      </c>
      <c r="O2217" s="18">
        <v>123.843696113993</v>
      </c>
      <c r="S2217" s="23">
        <f t="shared" ca="1" si="110"/>
        <v>6.9153275365479203</v>
      </c>
      <c r="T2217" s="23">
        <f t="shared" ca="1" si="110"/>
        <v>29.584585742568095</v>
      </c>
      <c r="U2217" s="23">
        <f t="shared" ca="1" si="110"/>
        <v>59.869666242032352</v>
      </c>
    </row>
    <row r="2218" spans="1:21" x14ac:dyDescent="0.25">
      <c r="A2218" s="17">
        <v>4</v>
      </c>
      <c r="B2218" s="17">
        <v>3</v>
      </c>
      <c r="C2218" s="17">
        <v>4</v>
      </c>
      <c r="D2218" s="18">
        <v>-16.328889846353199</v>
      </c>
      <c r="E2218" s="18">
        <v>-30.285337641739499</v>
      </c>
      <c r="F2218" s="18">
        <v>30.542640451986092</v>
      </c>
      <c r="G2218" s="18">
        <v>21.06690792374744</v>
      </c>
      <c r="H2218" s="29">
        <v>-48.447614193722544</v>
      </c>
      <c r="I2218" s="18">
        <v>-72.334038362989247</v>
      </c>
      <c r="J2218" s="18">
        <v>81.997875033810857</v>
      </c>
      <c r="K2218" s="18">
        <v>62.505255174475593</v>
      </c>
      <c r="L2218" s="29">
        <v>-81.641111420695239</v>
      </c>
      <c r="M2218" s="18">
        <v>-104.64267615220071</v>
      </c>
      <c r="N2218" s="18">
        <v>127.1244384963144</v>
      </c>
      <c r="O2218" s="18">
        <v>108.6912228912834</v>
      </c>
      <c r="S2218" s="23">
        <f t="shared" ca="1" si="110"/>
        <v>4.9953208876408368</v>
      </c>
      <c r="T2218" s="23">
        <f t="shared" ca="1" si="110"/>
        <v>23.721477651574659</v>
      </c>
      <c r="U2218" s="23">
        <f t="shared" ca="1" si="110"/>
        <v>49.531873814701839</v>
      </c>
    </row>
    <row r="2219" spans="1:21" x14ac:dyDescent="0.25">
      <c r="A2219" s="17">
        <v>4</v>
      </c>
      <c r="B2219" s="17">
        <v>3</v>
      </c>
      <c r="C2219" s="17">
        <v>5</v>
      </c>
      <c r="D2219" s="18">
        <v>-14.86842008714348</v>
      </c>
      <c r="E2219" s="18">
        <v>-29.221021918745141</v>
      </c>
      <c r="F2219" s="18">
        <v>28.96027213518461</v>
      </c>
      <c r="G2219" s="18">
        <v>18.79445901974384</v>
      </c>
      <c r="H2219" s="29">
        <v>-44.114418483446293</v>
      </c>
      <c r="I2219" s="18">
        <v>-69.792007785416828</v>
      </c>
      <c r="J2219" s="18">
        <v>77.749341811200921</v>
      </c>
      <c r="K2219" s="18">
        <v>55.762927390585979</v>
      </c>
      <c r="L2219" s="29">
        <v>-74.339061161300208</v>
      </c>
      <c r="M2219" s="18">
        <v>-100.96522514133591</v>
      </c>
      <c r="N2219" s="18">
        <v>120.5374855172811</v>
      </c>
      <c r="O2219" s="18">
        <v>96.964313437639348</v>
      </c>
      <c r="S2219" s="23">
        <f t="shared" ca="1" si="110"/>
        <v>3.6652891490398289</v>
      </c>
      <c r="T2219" s="23">
        <f t="shared" ca="1" si="110"/>
        <v>19.605842932923771</v>
      </c>
      <c r="U2219" s="23">
        <f t="shared" ca="1" si="110"/>
        <v>42.197512652284331</v>
      </c>
    </row>
    <row r="2220" spans="1:21" x14ac:dyDescent="0.25">
      <c r="A2220" s="17">
        <v>4</v>
      </c>
      <c r="B2220" s="17">
        <v>3</v>
      </c>
      <c r="C2220" s="17">
        <v>6</v>
      </c>
      <c r="D2220" s="18">
        <v>-13.40277329014827</v>
      </c>
      <c r="E2220" s="18">
        <v>-28.158443388819709</v>
      </c>
      <c r="F2220" s="18">
        <v>27.479585460029679</v>
      </c>
      <c r="G2220" s="18">
        <v>16.65612477912121</v>
      </c>
      <c r="H2220" s="29">
        <v>-39.765862566097887</v>
      </c>
      <c r="I2220" s="18">
        <v>-67.254126350626905</v>
      </c>
      <c r="J2220" s="18">
        <v>73.777673612425886</v>
      </c>
      <c r="K2220" s="18">
        <v>49.418516153692778</v>
      </c>
      <c r="L2220" s="29">
        <v>-67.011126771223147</v>
      </c>
      <c r="M2220" s="18">
        <v>-97.293776524562915</v>
      </c>
      <c r="N2220" s="18">
        <v>114.3830099430715</v>
      </c>
      <c r="O2220" s="18">
        <v>85.930542546020845</v>
      </c>
      <c r="S2220" s="23">
        <f t="shared" ca="1" si="110"/>
        <v>2.5744935601829084</v>
      </c>
      <c r="T2220" s="23">
        <f t="shared" ca="1" si="110"/>
        <v>16.176200849393865</v>
      </c>
      <c r="U2220" s="23">
        <f t="shared" ca="1" si="110"/>
        <v>36.008649193306283</v>
      </c>
    </row>
    <row r="2221" spans="1:21" x14ac:dyDescent="0.25">
      <c r="A2221" s="17">
        <v>4</v>
      </c>
      <c r="B2221" s="17">
        <v>3</v>
      </c>
      <c r="C2221" s="17">
        <v>7</v>
      </c>
      <c r="D2221" s="18">
        <v>-11.93752590598115</v>
      </c>
      <c r="E2221" s="18">
        <v>-27.100869134972768</v>
      </c>
      <c r="F2221" s="18">
        <v>25.8467816882102</v>
      </c>
      <c r="G2221" s="18">
        <v>14.44019363328704</v>
      </c>
      <c r="H2221" s="29">
        <v>-35.418491701669943</v>
      </c>
      <c r="I2221" s="18">
        <v>-64.728197217710701</v>
      </c>
      <c r="J2221" s="18">
        <v>69.393929966392847</v>
      </c>
      <c r="K2221" s="18">
        <v>42.843875859051643</v>
      </c>
      <c r="L2221" s="29">
        <v>-59.685189363642102</v>
      </c>
      <c r="M2221" s="18">
        <v>-93.639618810973928</v>
      </c>
      <c r="N2221" s="18">
        <v>107.58659698893911</v>
      </c>
      <c r="O2221" s="18">
        <v>74.496251237632777</v>
      </c>
      <c r="S2221" s="23">
        <f t="shared" ca="1" si="110"/>
        <v>1.2485802805433242</v>
      </c>
      <c r="T2221" s="23">
        <f t="shared" ca="1" si="110"/>
        <v>12.091116906063853</v>
      </c>
      <c r="U2221" s="23">
        <f t="shared" ca="1" si="110"/>
        <v>28.758040051955845</v>
      </c>
    </row>
    <row r="2222" spans="1:21" x14ac:dyDescent="0.25">
      <c r="A2222" s="17">
        <v>4</v>
      </c>
      <c r="B2222" s="17">
        <v>3</v>
      </c>
      <c r="C2222" s="17">
        <v>8</v>
      </c>
      <c r="D2222" s="18">
        <v>-11.07504402285052</v>
      </c>
      <c r="E2222" s="18">
        <v>-26.44994872107376</v>
      </c>
      <c r="F2222" s="18">
        <v>25.102266499643601</v>
      </c>
      <c r="G2222" s="18">
        <v>13.35982916643241</v>
      </c>
      <c r="H2222" s="29">
        <v>-32.859518622901767</v>
      </c>
      <c r="I2222" s="18">
        <v>-63.173527339263217</v>
      </c>
      <c r="J2222" s="18">
        <v>67.396527611315264</v>
      </c>
      <c r="K2222" s="18">
        <v>39.638447851910001</v>
      </c>
      <c r="L2222" s="29">
        <v>-55.372956249109492</v>
      </c>
      <c r="M2222" s="18">
        <v>-91.390541885425122</v>
      </c>
      <c r="N2222" s="18">
        <v>104.4911168566024</v>
      </c>
      <c r="O2222" s="18">
        <v>68.923851109117052</v>
      </c>
      <c r="S2222" s="23">
        <f t="shared" ca="1" si="110"/>
        <v>0.93710292215173219</v>
      </c>
      <c r="T2222" s="23">
        <f t="shared" ca="1" si="110"/>
        <v>11.001929501060289</v>
      </c>
      <c r="U2222" s="23">
        <f t="shared" ca="1" si="110"/>
        <v>26.651469831184841</v>
      </c>
    </row>
    <row r="2223" spans="1:21" x14ac:dyDescent="0.25">
      <c r="A2223" s="17">
        <v>4</v>
      </c>
      <c r="B2223" s="17">
        <v>3</v>
      </c>
      <c r="C2223" s="17">
        <v>9</v>
      </c>
      <c r="D2223" s="18">
        <v>-10.23988254482728</v>
      </c>
      <c r="E2223" s="18">
        <v>-25.832421577487288</v>
      </c>
      <c r="F2223" s="18">
        <v>24.211212835352431</v>
      </c>
      <c r="G2223" s="18">
        <v>12.220283026458651</v>
      </c>
      <c r="H2223" s="29">
        <v>-30.381604848147209</v>
      </c>
      <c r="I2223" s="18">
        <v>-61.698614540773917</v>
      </c>
      <c r="J2223" s="18">
        <v>65.007294891522605</v>
      </c>
      <c r="K2223" s="18">
        <v>36.257428552823171</v>
      </c>
      <c r="L2223" s="29">
        <v>-51.197319575511933</v>
      </c>
      <c r="M2223" s="18">
        <v>-89.256846244784356</v>
      </c>
      <c r="N2223" s="18">
        <v>100.7894891113139</v>
      </c>
      <c r="O2223" s="18">
        <v>63.044974844263251</v>
      </c>
      <c r="S2223" s="23">
        <f t="shared" ca="1" si="110"/>
        <v>0.35919173949651118</v>
      </c>
      <c r="T2223" s="23">
        <f t="shared" ca="1" si="110"/>
        <v>9.1845040554246538</v>
      </c>
      <c r="U2223" s="23">
        <f t="shared" ca="1" si="110"/>
        <v>23.380298135280867</v>
      </c>
    </row>
    <row r="2224" spans="1:21" x14ac:dyDescent="0.25">
      <c r="A2224" s="17">
        <v>4</v>
      </c>
      <c r="B2224" s="17">
        <v>3</v>
      </c>
      <c r="C2224" s="17">
        <v>10</v>
      </c>
      <c r="D2224" s="18">
        <v>-9.4056662081383635</v>
      </c>
      <c r="E2224" s="18">
        <v>-25.195236922284401</v>
      </c>
      <c r="F2224" s="18">
        <v>23.33833603156814</v>
      </c>
      <c r="G2224" s="18">
        <v>11.1091463505813</v>
      </c>
      <c r="H2224" s="29">
        <v>-27.9064952960406</v>
      </c>
      <c r="I2224" s="18">
        <v>-60.176751392375927</v>
      </c>
      <c r="J2224" s="18">
        <v>62.667007214611282</v>
      </c>
      <c r="K2224" s="18">
        <v>32.960699782244269</v>
      </c>
      <c r="L2224" s="29">
        <v>-47.026408415388261</v>
      </c>
      <c r="M2224" s="18">
        <v>-87.055229465328253</v>
      </c>
      <c r="N2224" s="18">
        <v>97.163864423653337</v>
      </c>
      <c r="O2224" s="18">
        <v>57.311990343748541</v>
      </c>
      <c r="S2224" s="23">
        <f t="shared" ca="1" si="110"/>
        <v>-0.15342074827332475</v>
      </c>
      <c r="T2224" s="23">
        <f t="shared" ca="1" si="110"/>
        <v>7.544460308439028</v>
      </c>
      <c r="U2224" s="23">
        <f t="shared" ca="1" si="110"/>
        <v>20.394216886685349</v>
      </c>
    </row>
    <row r="2225" spans="1:21" x14ac:dyDescent="0.25">
      <c r="A2225" s="17">
        <v>4</v>
      </c>
      <c r="B2225" s="17">
        <v>3</v>
      </c>
      <c r="C2225" s="17">
        <v>11</v>
      </c>
      <c r="D2225" s="18">
        <v>-8.8981225137803186</v>
      </c>
      <c r="E2225" s="18">
        <v>-24.787643707835549</v>
      </c>
      <c r="F2225" s="18">
        <v>22.854940166630058</v>
      </c>
      <c r="G2225" s="18">
        <v>10.50064802910952</v>
      </c>
      <c r="H2225" s="29">
        <v>-26.400619432948361</v>
      </c>
      <c r="I2225" s="18">
        <v>-59.203248519163637</v>
      </c>
      <c r="J2225" s="18">
        <v>61.372681375420619</v>
      </c>
      <c r="K2225" s="18">
        <v>31.15529279060928</v>
      </c>
      <c r="L2225" s="29">
        <v>-44.4887936913101</v>
      </c>
      <c r="M2225" s="18">
        <v>-85.646902926395313</v>
      </c>
      <c r="N2225" s="18">
        <v>95.160103246174245</v>
      </c>
      <c r="O2225" s="18">
        <v>54.175311854528189</v>
      </c>
      <c r="S2225" s="23">
        <f t="shared" ca="1" si="110"/>
        <v>-0.33017802587628609</v>
      </c>
      <c r="T2225" s="23">
        <f t="shared" ca="1" si="110"/>
        <v>6.9241062139179022</v>
      </c>
      <c r="U2225" s="23">
        <f t="shared" ca="1" si="110"/>
        <v>19.199718482997028</v>
      </c>
    </row>
    <row r="2226" spans="1:21" x14ac:dyDescent="0.25">
      <c r="A2226" s="17">
        <v>4</v>
      </c>
      <c r="B2226" s="17">
        <v>3</v>
      </c>
      <c r="C2226" s="17">
        <v>12</v>
      </c>
      <c r="D2226" s="18">
        <v>-8.3642696456733709</v>
      </c>
      <c r="E2226" s="18">
        <v>-24.34133283088304</v>
      </c>
      <c r="F2226" s="18">
        <v>22.25442771358076</v>
      </c>
      <c r="G2226" s="18">
        <v>9.8278576906671233</v>
      </c>
      <c r="H2226" s="29">
        <v>-24.81668457677479</v>
      </c>
      <c r="I2226" s="18">
        <v>-58.137271693110101</v>
      </c>
      <c r="J2226" s="18">
        <v>59.768028163152501</v>
      </c>
      <c r="K2226" s="18">
        <v>29.159132180040611</v>
      </c>
      <c r="L2226" s="29">
        <v>-41.819638476382188</v>
      </c>
      <c r="M2226" s="18">
        <v>-84.104798125959519</v>
      </c>
      <c r="N2226" s="18">
        <v>92.678652824599382</v>
      </c>
      <c r="O2226" s="18">
        <v>50.706151257933712</v>
      </c>
      <c r="S2226" s="23">
        <f t="shared" ref="S2226:U2245" ca="1" si="111">SUM(OFFSET($D2226,,MATCH(S$5,$D$4:$O$4,0)-1,1,4))</f>
        <v>-0.62331707230852373</v>
      </c>
      <c r="T2226" s="23">
        <f t="shared" ca="1" si="111"/>
        <v>5.9732040733082279</v>
      </c>
      <c r="U2226" s="23">
        <f t="shared" ca="1" si="111"/>
        <v>17.460367480191394</v>
      </c>
    </row>
    <row r="2227" spans="1:21" x14ac:dyDescent="0.25">
      <c r="A2227" s="17">
        <v>4</v>
      </c>
      <c r="B2227" s="17">
        <v>3</v>
      </c>
      <c r="C2227" s="17">
        <v>13</v>
      </c>
      <c r="D2227" s="18">
        <v>-7.8459924345718184</v>
      </c>
      <c r="E2227" s="18">
        <v>-23.903663916098061</v>
      </c>
      <c r="F2227" s="18">
        <v>21.6456662175746</v>
      </c>
      <c r="G2227" s="18">
        <v>9.1753003265051394</v>
      </c>
      <c r="H2227" s="29">
        <v>-23.278962502272929</v>
      </c>
      <c r="I2227" s="18">
        <v>-57.091935482999212</v>
      </c>
      <c r="J2227" s="18">
        <v>58.137060850147137</v>
      </c>
      <c r="K2227" s="18">
        <v>27.223002553846911</v>
      </c>
      <c r="L2227" s="29">
        <v>-39.228358362639547</v>
      </c>
      <c r="M2227" s="18">
        <v>-82.592553255074904</v>
      </c>
      <c r="N2227" s="18">
        <v>90.152923193018594</v>
      </c>
      <c r="O2227" s="18">
        <v>47.341169571720087</v>
      </c>
      <c r="S2227" s="23">
        <f t="shared" ca="1" si="111"/>
        <v>-0.92868980659014078</v>
      </c>
      <c r="T2227" s="23">
        <f t="shared" ca="1" si="111"/>
        <v>4.9891654187219103</v>
      </c>
      <c r="U2227" s="23">
        <f t="shared" ca="1" si="111"/>
        <v>15.673181147024238</v>
      </c>
    </row>
    <row r="2228" spans="1:21" x14ac:dyDescent="0.25">
      <c r="A2228" s="17">
        <v>4</v>
      </c>
      <c r="B2228" s="17">
        <v>3</v>
      </c>
      <c r="C2228" s="17">
        <v>14</v>
      </c>
      <c r="D2228" s="18">
        <v>-9.8859867987536685</v>
      </c>
      <c r="E2228" s="18">
        <v>-25.398688547051751</v>
      </c>
      <c r="F2228" s="18">
        <v>23.613233353653701</v>
      </c>
      <c r="G2228" s="18">
        <v>11.804886765361911</v>
      </c>
      <c r="H2228" s="29">
        <v>-29.331600547064649</v>
      </c>
      <c r="I2228" s="18">
        <v>-60.662678866753893</v>
      </c>
      <c r="J2228" s="18">
        <v>63.419128719888427</v>
      </c>
      <c r="K2228" s="18">
        <v>35.024952985264662</v>
      </c>
      <c r="L2228" s="29">
        <v>-49.427913185465208</v>
      </c>
      <c r="M2228" s="18">
        <v>-87.758200742552091</v>
      </c>
      <c r="N2228" s="18">
        <v>98.341695236690555</v>
      </c>
      <c r="O2228" s="18">
        <v>60.907296706440327</v>
      </c>
      <c r="S2228" s="23">
        <f t="shared" ca="1" si="111"/>
        <v>0.13344477321019355</v>
      </c>
      <c r="T2228" s="23">
        <f t="shared" ca="1" si="111"/>
        <v>8.4498022913345423</v>
      </c>
      <c r="U2228" s="23">
        <f t="shared" ca="1" si="111"/>
        <v>22.062878015113576</v>
      </c>
    </row>
    <row r="2229" spans="1:21" x14ac:dyDescent="0.25">
      <c r="A2229" s="17">
        <v>4</v>
      </c>
      <c r="B2229" s="17">
        <v>3</v>
      </c>
      <c r="C2229" s="17">
        <v>15</v>
      </c>
      <c r="D2229" s="18">
        <v>-11.95637972046657</v>
      </c>
      <c r="E2229" s="18">
        <v>-26.89711741732993</v>
      </c>
      <c r="F2229" s="18">
        <v>25.696405443891809</v>
      </c>
      <c r="G2229" s="18">
        <v>14.62507688493295</v>
      </c>
      <c r="H2229" s="29">
        <v>-35.474430736035657</v>
      </c>
      <c r="I2229" s="18">
        <v>-64.241552996178569</v>
      </c>
      <c r="J2229" s="18">
        <v>69.012963365727487</v>
      </c>
      <c r="K2229" s="18">
        <v>43.392422179261473</v>
      </c>
      <c r="L2229" s="29">
        <v>-59.779454582134733</v>
      </c>
      <c r="M2229" s="18">
        <v>-92.935610645142205</v>
      </c>
      <c r="N2229" s="18">
        <v>107.0149829732576</v>
      </c>
      <c r="O2229" s="18">
        <v>75.456265630654599</v>
      </c>
      <c r="S2229" s="23">
        <f t="shared" ca="1" si="111"/>
        <v>1.4679851910282569</v>
      </c>
      <c r="T2229" s="23">
        <f t="shared" ca="1" si="111"/>
        <v>12.689401812774733</v>
      </c>
      <c r="U2229" s="23">
        <f t="shared" ca="1" si="111"/>
        <v>29.756183376635263</v>
      </c>
    </row>
    <row r="2230" spans="1:21" x14ac:dyDescent="0.25">
      <c r="A2230" s="17">
        <v>4</v>
      </c>
      <c r="B2230" s="17">
        <v>3</v>
      </c>
      <c r="C2230" s="17">
        <v>16</v>
      </c>
      <c r="D2230" s="18">
        <v>-14.041044127550309</v>
      </c>
      <c r="E2230" s="18">
        <v>-28.39570016122298</v>
      </c>
      <c r="F2230" s="18">
        <v>27.854083662465008</v>
      </c>
      <c r="G2230" s="18">
        <v>17.562598843342759</v>
      </c>
      <c r="H2230" s="29">
        <v>-41.659604245570641</v>
      </c>
      <c r="I2230" s="18">
        <v>-67.820794640078134</v>
      </c>
      <c r="J2230" s="18">
        <v>74.802727665020242</v>
      </c>
      <c r="K2230" s="18">
        <v>52.108013487512693</v>
      </c>
      <c r="L2230" s="29">
        <v>-70.202350488404292</v>
      </c>
      <c r="M2230" s="18">
        <v>-98.113552215796929</v>
      </c>
      <c r="N2230" s="18">
        <v>115.9886036693328</v>
      </c>
      <c r="O2230" s="18">
        <v>90.608888791898977</v>
      </c>
      <c r="S2230" s="23">
        <f t="shared" ca="1" si="111"/>
        <v>2.9799382170344764</v>
      </c>
      <c r="T2230" s="23">
        <f t="shared" ca="1" si="111"/>
        <v>17.430342266884153</v>
      </c>
      <c r="U2230" s="23">
        <f t="shared" ca="1" si="111"/>
        <v>38.281589757030559</v>
      </c>
    </row>
    <row r="2231" spans="1:21" x14ac:dyDescent="0.25">
      <c r="A2231" s="17">
        <v>4</v>
      </c>
      <c r="B2231" s="17">
        <v>3</v>
      </c>
      <c r="C2231" s="17">
        <v>17</v>
      </c>
      <c r="D2231" s="18">
        <v>-14.32495443908225</v>
      </c>
      <c r="E2231" s="18">
        <v>-28.60016617591949</v>
      </c>
      <c r="F2231" s="18">
        <v>28.09799513040673</v>
      </c>
      <c r="G2231" s="18">
        <v>17.91113004249528</v>
      </c>
      <c r="H2231" s="29">
        <v>-42.501962628053747</v>
      </c>
      <c r="I2231" s="18">
        <v>-68.309144901380876</v>
      </c>
      <c r="J2231" s="18">
        <v>75.457154385880798</v>
      </c>
      <c r="K2231" s="18">
        <v>53.142101243461148</v>
      </c>
      <c r="L2231" s="29">
        <v>-71.621844011562601</v>
      </c>
      <c r="M2231" s="18">
        <v>-98.820028439146995</v>
      </c>
      <c r="N2231" s="18">
        <v>117.0028497785104</v>
      </c>
      <c r="O2231" s="18">
        <v>92.405922655861829</v>
      </c>
      <c r="S2231" s="23">
        <f t="shared" ca="1" si="111"/>
        <v>3.0840045579002719</v>
      </c>
      <c r="T2231" s="23">
        <f t="shared" ca="1" si="111"/>
        <v>17.788148099907325</v>
      </c>
      <c r="U2231" s="23">
        <f t="shared" ca="1" si="111"/>
        <v>38.966899983662643</v>
      </c>
    </row>
    <row r="2232" spans="1:21" x14ac:dyDescent="0.25">
      <c r="A2232" s="17">
        <v>4</v>
      </c>
      <c r="B2232" s="17">
        <v>3</v>
      </c>
      <c r="C2232" s="17">
        <v>18</v>
      </c>
      <c r="D2232" s="18">
        <v>-14.6088244178206</v>
      </c>
      <c r="E2232" s="18">
        <v>-28.799912476541639</v>
      </c>
      <c r="F2232" s="18">
        <v>28.528658789595799</v>
      </c>
      <c r="G2232" s="18">
        <v>18.35652965320827</v>
      </c>
      <c r="H2232" s="29">
        <v>-43.344201343637152</v>
      </c>
      <c r="I2232" s="18">
        <v>-68.786222513755078</v>
      </c>
      <c r="J2232" s="18">
        <v>76.607353962783989</v>
      </c>
      <c r="K2232" s="18">
        <v>54.463596378087779</v>
      </c>
      <c r="L2232" s="29">
        <v>-73.041135878997352</v>
      </c>
      <c r="M2232" s="18">
        <v>-99.51019698525549</v>
      </c>
      <c r="N2232" s="18">
        <v>118.7810302160467</v>
      </c>
      <c r="O2232" s="18">
        <v>94.701783794446854</v>
      </c>
      <c r="S2232" s="23">
        <f t="shared" ca="1" si="111"/>
        <v>3.4764515484418332</v>
      </c>
      <c r="T2232" s="23">
        <f t="shared" ca="1" si="111"/>
        <v>18.940526483479537</v>
      </c>
      <c r="U2232" s="23">
        <f t="shared" ca="1" si="111"/>
        <v>40.931481146240699</v>
      </c>
    </row>
    <row r="2233" spans="1:21" x14ac:dyDescent="0.25">
      <c r="A2233" s="17">
        <v>4</v>
      </c>
      <c r="B2233" s="17">
        <v>3</v>
      </c>
      <c r="C2233" s="17">
        <v>19</v>
      </c>
      <c r="D2233" s="18">
        <v>-14.947577013958069</v>
      </c>
      <c r="E2233" s="18">
        <v>-29.051826222423252</v>
      </c>
      <c r="F2233" s="18">
        <v>28.864681765169792</v>
      </c>
      <c r="G2233" s="18">
        <v>18.817934826346129</v>
      </c>
      <c r="H2233" s="29">
        <v>-44.34927610617256</v>
      </c>
      <c r="I2233" s="18">
        <v>-69.387897779004604</v>
      </c>
      <c r="J2233" s="18">
        <v>77.509249253207315</v>
      </c>
      <c r="K2233" s="18">
        <v>55.832579818400262</v>
      </c>
      <c r="L2233" s="29">
        <v>-74.734829614795657</v>
      </c>
      <c r="M2233" s="18">
        <v>-100.3806158275485</v>
      </c>
      <c r="N2233" s="18">
        <v>120.1790839529655</v>
      </c>
      <c r="O2233" s="18">
        <v>97.081016650161644</v>
      </c>
      <c r="S2233" s="23">
        <f t="shared" ca="1" si="111"/>
        <v>3.6832133551346011</v>
      </c>
      <c r="T2233" s="23">
        <f t="shared" ca="1" si="111"/>
        <v>19.604655186430421</v>
      </c>
      <c r="U2233" s="23">
        <f t="shared" ca="1" si="111"/>
        <v>42.144655160783003</v>
      </c>
    </row>
    <row r="2234" spans="1:21" x14ac:dyDescent="0.25">
      <c r="A2234" s="17">
        <v>4</v>
      </c>
      <c r="B2234" s="17">
        <v>3</v>
      </c>
      <c r="C2234" s="17">
        <v>20</v>
      </c>
      <c r="D2234" s="18">
        <v>-14.73858021984055</v>
      </c>
      <c r="E2234" s="18">
        <v>-28.954078179173351</v>
      </c>
      <c r="F2234" s="18">
        <v>28.74872345875087</v>
      </c>
      <c r="G2234" s="18">
        <v>18.558165484639751</v>
      </c>
      <c r="H2234" s="29">
        <v>-43.729185203214328</v>
      </c>
      <c r="I2234" s="18">
        <v>-69.154434616269327</v>
      </c>
      <c r="J2234" s="18">
        <v>77.19458488324328</v>
      </c>
      <c r="K2234" s="18">
        <v>55.06184739536679</v>
      </c>
      <c r="L2234" s="29">
        <v>-73.68988836553325</v>
      </c>
      <c r="M2234" s="18">
        <v>-100.0428742789711</v>
      </c>
      <c r="N2234" s="18">
        <v>119.6884471072359</v>
      </c>
      <c r="O2234" s="18">
        <v>95.740881330167355</v>
      </c>
      <c r="S2234" s="23">
        <f t="shared" ca="1" si="111"/>
        <v>3.6142305443767206</v>
      </c>
      <c r="T2234" s="23">
        <f t="shared" ca="1" si="111"/>
        <v>19.372812459126415</v>
      </c>
      <c r="U2234" s="23">
        <f t="shared" ca="1" si="111"/>
        <v>41.696565792898895</v>
      </c>
    </row>
    <row r="2235" spans="1:21" x14ac:dyDescent="0.25">
      <c r="A2235" s="17">
        <v>4</v>
      </c>
      <c r="B2235" s="17">
        <v>3</v>
      </c>
      <c r="C2235" s="17">
        <v>21</v>
      </c>
      <c r="D2235" s="18">
        <v>-14.608462074411859</v>
      </c>
      <c r="E2235" s="18">
        <v>-28.90560586660142</v>
      </c>
      <c r="F2235" s="18">
        <v>28.631932849207331</v>
      </c>
      <c r="G2235" s="18">
        <v>18.329979565978189</v>
      </c>
      <c r="H2235" s="29">
        <v>-43.343126275225437</v>
      </c>
      <c r="I2235" s="18">
        <v>-69.038662483939248</v>
      </c>
      <c r="J2235" s="18">
        <v>76.875114206184165</v>
      </c>
      <c r="K2235" s="18">
        <v>54.384822597769052</v>
      </c>
      <c r="L2235" s="29">
        <v>-73.039324236020789</v>
      </c>
      <c r="M2235" s="18">
        <v>-99.875391500115725</v>
      </c>
      <c r="N2235" s="18">
        <v>119.188209369506</v>
      </c>
      <c r="O2235" s="18">
        <v>94.563335704094428</v>
      </c>
      <c r="S2235" s="23">
        <f t="shared" ca="1" si="111"/>
        <v>3.4478444741722392</v>
      </c>
      <c r="T2235" s="23">
        <f t="shared" ca="1" si="111"/>
        <v>18.878148044788524</v>
      </c>
      <c r="U2235" s="23">
        <f t="shared" ca="1" si="111"/>
        <v>40.836829337463911</v>
      </c>
    </row>
    <row r="2236" spans="1:21" x14ac:dyDescent="0.25">
      <c r="A2236" s="17">
        <v>4</v>
      </c>
      <c r="B2236" s="17">
        <v>3</v>
      </c>
      <c r="C2236" s="17">
        <v>22</v>
      </c>
      <c r="D2236" s="18">
        <v>-14.47553508944962</v>
      </c>
      <c r="E2236" s="18">
        <v>-28.853311082748689</v>
      </c>
      <c r="F2236" s="18">
        <v>28.511691019205699</v>
      </c>
      <c r="G2236" s="18">
        <v>18.10614670511373</v>
      </c>
      <c r="H2236" s="29">
        <v>-42.948733555084488</v>
      </c>
      <c r="I2236" s="18">
        <v>-68.913760693305946</v>
      </c>
      <c r="J2236" s="18">
        <v>76.547626908503489</v>
      </c>
      <c r="K2236" s="18">
        <v>53.720713268807323</v>
      </c>
      <c r="L2236" s="29">
        <v>-72.374716482999375</v>
      </c>
      <c r="M2236" s="18">
        <v>-99.694701220354446</v>
      </c>
      <c r="N2236" s="18">
        <v>118.6765869509761</v>
      </c>
      <c r="O2236" s="18">
        <v>93.407747908238605</v>
      </c>
      <c r="S2236" s="23">
        <f t="shared" ca="1" si="111"/>
        <v>3.2889915521211179</v>
      </c>
      <c r="T2236" s="23">
        <f t="shared" ca="1" si="111"/>
        <v>18.405845928920378</v>
      </c>
      <c r="U2236" s="23">
        <f t="shared" ca="1" si="111"/>
        <v>40.014917155860886</v>
      </c>
    </row>
    <row r="2237" spans="1:21" x14ac:dyDescent="0.25">
      <c r="A2237" s="17">
        <v>4</v>
      </c>
      <c r="B2237" s="17">
        <v>3</v>
      </c>
      <c r="C2237" s="17">
        <v>23</v>
      </c>
      <c r="D2237" s="18">
        <v>-14.399560509288699</v>
      </c>
      <c r="E2237" s="18">
        <v>-28.770836451222522</v>
      </c>
      <c r="F2237" s="18">
        <v>28.39362779931017</v>
      </c>
      <c r="G2237" s="18">
        <v>17.956619188190938</v>
      </c>
      <c r="H2237" s="29">
        <v>-42.723317915515601</v>
      </c>
      <c r="I2237" s="18">
        <v>-68.716776818423696</v>
      </c>
      <c r="J2237" s="18">
        <v>76.232173707363486</v>
      </c>
      <c r="K2237" s="18">
        <v>53.277066976056481</v>
      </c>
      <c r="L2237" s="29">
        <v>-71.994859112264351</v>
      </c>
      <c r="M2237" s="18">
        <v>-99.409732756087763</v>
      </c>
      <c r="N2237" s="18">
        <v>118.1887909329365</v>
      </c>
      <c r="O2237" s="18">
        <v>92.633719348568846</v>
      </c>
      <c r="S2237" s="23">
        <f t="shared" ca="1" si="111"/>
        <v>3.1798500269898895</v>
      </c>
      <c r="T2237" s="23">
        <f t="shared" ca="1" si="111"/>
        <v>18.069145949480664</v>
      </c>
      <c r="U2237" s="23">
        <f t="shared" ca="1" si="111"/>
        <v>39.417918413153245</v>
      </c>
    </row>
    <row r="2238" spans="1:21" x14ac:dyDescent="0.25">
      <c r="A2238" s="17">
        <v>4</v>
      </c>
      <c r="B2238" s="17">
        <v>4</v>
      </c>
      <c r="C2238" s="17">
        <v>0</v>
      </c>
      <c r="D2238" s="18">
        <v>-14.359526891849439</v>
      </c>
      <c r="E2238" s="18">
        <v>-28.73142411894786</v>
      </c>
      <c r="F2238" s="18">
        <v>28.340900257399991</v>
      </c>
      <c r="G2238" s="18">
        <v>17.873308732704619</v>
      </c>
      <c r="H2238" s="29">
        <v>-42.604538667769617</v>
      </c>
      <c r="I2238" s="18">
        <v>-68.622643703962353</v>
      </c>
      <c r="J2238" s="18">
        <v>76.091937667707526</v>
      </c>
      <c r="K2238" s="18">
        <v>53.029885885340462</v>
      </c>
      <c r="L2238" s="29">
        <v>-71.7946992083954</v>
      </c>
      <c r="M2238" s="18">
        <v>-99.273554253757439</v>
      </c>
      <c r="N2238" s="18">
        <v>117.97248227948771</v>
      </c>
      <c r="O2238" s="18">
        <v>92.20299916244393</v>
      </c>
      <c r="S2238" s="23">
        <f t="shared" ca="1" si="111"/>
        <v>3.1232579793073114</v>
      </c>
      <c r="T2238" s="23">
        <f t="shared" ca="1" si="111"/>
        <v>17.894641181316018</v>
      </c>
      <c r="U2238" s="23">
        <f t="shared" ca="1" si="111"/>
        <v>39.107227979778813</v>
      </c>
    </row>
    <row r="2239" spans="1:21" x14ac:dyDescent="0.25">
      <c r="A2239" s="17">
        <v>4</v>
      </c>
      <c r="B2239" s="17">
        <v>4</v>
      </c>
      <c r="C2239" s="17">
        <v>1</v>
      </c>
      <c r="D2239" s="18">
        <v>-14.296819786354259</v>
      </c>
      <c r="E2239" s="18">
        <v>-28.651616750899791</v>
      </c>
      <c r="F2239" s="18">
        <v>28.09935032584929</v>
      </c>
      <c r="G2239" s="18">
        <v>17.651860610402121</v>
      </c>
      <c r="H2239" s="29">
        <v>-42.418487461421741</v>
      </c>
      <c r="I2239" s="18">
        <v>-68.432030368548098</v>
      </c>
      <c r="J2239" s="18">
        <v>75.446668944941507</v>
      </c>
      <c r="K2239" s="18">
        <v>52.372852046259773</v>
      </c>
      <c r="L2239" s="29">
        <v>-71.481176498966093</v>
      </c>
      <c r="M2239" s="18">
        <v>-98.997801786738421</v>
      </c>
      <c r="N2239" s="18">
        <v>116.9747893887061</v>
      </c>
      <c r="O2239" s="18">
        <v>91.05472391489937</v>
      </c>
      <c r="S2239" s="23">
        <f t="shared" ca="1" si="111"/>
        <v>2.8027743989973573</v>
      </c>
      <c r="T2239" s="23">
        <f t="shared" ca="1" si="111"/>
        <v>16.969003161231434</v>
      </c>
      <c r="U2239" s="23">
        <f t="shared" ca="1" si="111"/>
        <v>37.55053501790097</v>
      </c>
    </row>
    <row r="2240" spans="1:21" x14ac:dyDescent="0.25">
      <c r="A2240" s="17">
        <v>4</v>
      </c>
      <c r="B2240" s="17">
        <v>4</v>
      </c>
      <c r="C2240" s="17">
        <v>2</v>
      </c>
      <c r="D2240" s="18">
        <v>-12.7424285203534</v>
      </c>
      <c r="E2240" s="18">
        <v>-27.51272291950416</v>
      </c>
      <c r="F2240" s="18">
        <v>26.528555900819349</v>
      </c>
      <c r="G2240" s="18">
        <v>15.432207614940859</v>
      </c>
      <c r="H2240" s="29">
        <v>-37.806627802259413</v>
      </c>
      <c r="I2240" s="18">
        <v>-65.711876112185919</v>
      </c>
      <c r="J2240" s="18">
        <v>71.229154505345761</v>
      </c>
      <c r="K2240" s="18">
        <v>45.787169069778528</v>
      </c>
      <c r="L2240" s="29">
        <v>-63.709537904241067</v>
      </c>
      <c r="M2240" s="18">
        <v>-95.062666581040006</v>
      </c>
      <c r="N2240" s="18">
        <v>110.4358811637711</v>
      </c>
      <c r="O2240" s="18">
        <v>79.604208173442615</v>
      </c>
      <c r="S2240" s="23">
        <f t="shared" ca="1" si="111"/>
        <v>1.7056120759026516</v>
      </c>
      <c r="T2240" s="23">
        <f t="shared" ca="1" si="111"/>
        <v>13.497819660678957</v>
      </c>
      <c r="U2240" s="23">
        <f t="shared" ca="1" si="111"/>
        <v>31.267884851932649</v>
      </c>
    </row>
    <row r="2241" spans="1:21" x14ac:dyDescent="0.25">
      <c r="A2241" s="17">
        <v>4</v>
      </c>
      <c r="B2241" s="17">
        <v>4</v>
      </c>
      <c r="C2241" s="17">
        <v>3</v>
      </c>
      <c r="D2241" s="18">
        <v>-11.202021892506449</v>
      </c>
      <c r="E2241" s="18">
        <v>-26.37123681003175</v>
      </c>
      <c r="F2241" s="18">
        <v>24.95588111215395</v>
      </c>
      <c r="G2241" s="18">
        <v>13.28925376713269</v>
      </c>
      <c r="H2241" s="29">
        <v>-33.236260391516588</v>
      </c>
      <c r="I2241" s="18">
        <v>-62.985530412820168</v>
      </c>
      <c r="J2241" s="18">
        <v>67.010306359650897</v>
      </c>
      <c r="K2241" s="18">
        <v>39.429051515506103</v>
      </c>
      <c r="L2241" s="29">
        <v>-56.007819641666323</v>
      </c>
      <c r="M2241" s="18">
        <v>-91.118574469577709</v>
      </c>
      <c r="N2241" s="18">
        <v>103.898009775156</v>
      </c>
      <c r="O2241" s="18">
        <v>68.547478237336676</v>
      </c>
      <c r="S2241" s="23">
        <f t="shared" ca="1" si="111"/>
        <v>0.67187617674844269</v>
      </c>
      <c r="T2241" s="23">
        <f t="shared" ca="1" si="111"/>
        <v>10.217567070820238</v>
      </c>
      <c r="U2241" s="23">
        <f t="shared" ca="1" si="111"/>
        <v>25.31909390124865</v>
      </c>
    </row>
    <row r="2242" spans="1:21" x14ac:dyDescent="0.25">
      <c r="A2242" s="17">
        <v>4</v>
      </c>
      <c r="B2242" s="17">
        <v>4</v>
      </c>
      <c r="C2242" s="17">
        <v>4</v>
      </c>
      <c r="D2242" s="18">
        <v>-9.645642358600174</v>
      </c>
      <c r="E2242" s="18">
        <v>-25.22726653489547</v>
      </c>
      <c r="F2242" s="18">
        <v>23.33707127696977</v>
      </c>
      <c r="G2242" s="18">
        <v>11.156140324683159</v>
      </c>
      <c r="H2242" s="29">
        <v>-28.618501566072801</v>
      </c>
      <c r="I2242" s="18">
        <v>-60.253251488058133</v>
      </c>
      <c r="J2242" s="18">
        <v>62.668350533063943</v>
      </c>
      <c r="K2242" s="18">
        <v>33.100130322182117</v>
      </c>
      <c r="L2242" s="29">
        <v>-48.226240113838841</v>
      </c>
      <c r="M2242" s="18">
        <v>-87.165899005136239</v>
      </c>
      <c r="N2242" s="18">
        <v>97.169907646547941</v>
      </c>
      <c r="O2242" s="18">
        <v>57.542028209289171</v>
      </c>
      <c r="S2242" s="23">
        <f t="shared" ca="1" si="111"/>
        <v>-0.37969729184271905</v>
      </c>
      <c r="T2242" s="23">
        <f t="shared" ca="1" si="111"/>
        <v>6.8967278011151265</v>
      </c>
      <c r="U2242" s="23">
        <f t="shared" ca="1" si="111"/>
        <v>19.319796736862031</v>
      </c>
    </row>
    <row r="2243" spans="1:21" x14ac:dyDescent="0.25">
      <c r="A2243" s="17">
        <v>4</v>
      </c>
      <c r="B2243" s="17">
        <v>4</v>
      </c>
      <c r="C2243" s="17">
        <v>5</v>
      </c>
      <c r="D2243" s="18">
        <v>-8.4544111798477726</v>
      </c>
      <c r="E2243" s="18">
        <v>-24.28827751954843</v>
      </c>
      <c r="F2243" s="18">
        <v>22.174641253285191</v>
      </c>
      <c r="G2243" s="18">
        <v>9.6268148059645196</v>
      </c>
      <c r="H2243" s="29">
        <v>-25.0841333936634</v>
      </c>
      <c r="I2243" s="18">
        <v>-58.01055344513027</v>
      </c>
      <c r="J2243" s="18">
        <v>59.551246979823198</v>
      </c>
      <c r="K2243" s="18">
        <v>28.562640428647519</v>
      </c>
      <c r="L2243" s="29">
        <v>-42.270327721297903</v>
      </c>
      <c r="M2243" s="18">
        <v>-83.921480052117374</v>
      </c>
      <c r="N2243" s="18">
        <v>92.340413729001924</v>
      </c>
      <c r="O2243" s="18">
        <v>49.650667450593247</v>
      </c>
      <c r="S2243" s="23">
        <f t="shared" ca="1" si="111"/>
        <v>-0.94123264014649344</v>
      </c>
      <c r="T2243" s="23">
        <f t="shared" ca="1" si="111"/>
        <v>5.0192005696770394</v>
      </c>
      <c r="U2243" s="23">
        <f t="shared" ca="1" si="111"/>
        <v>15.799273406179893</v>
      </c>
    </row>
    <row r="2244" spans="1:21" x14ac:dyDescent="0.25">
      <c r="A2244" s="17">
        <v>4</v>
      </c>
      <c r="B2244" s="17">
        <v>4</v>
      </c>
      <c r="C2244" s="17">
        <v>6</v>
      </c>
      <c r="D2244" s="18">
        <v>-7.3467286603639801</v>
      </c>
      <c r="E2244" s="18">
        <v>-23.340603549494169</v>
      </c>
      <c r="F2244" s="18">
        <v>20.983802513992561</v>
      </c>
      <c r="G2244" s="18">
        <v>8.2944478742123842</v>
      </c>
      <c r="H2244" s="29">
        <v>-21.797653059847779</v>
      </c>
      <c r="I2244" s="18">
        <v>-55.747112102114322</v>
      </c>
      <c r="J2244" s="18">
        <v>56.358451994976377</v>
      </c>
      <c r="K2244" s="18">
        <v>24.60952422583264</v>
      </c>
      <c r="L2244" s="29">
        <v>-36.732141546802431</v>
      </c>
      <c r="M2244" s="18">
        <v>-80.647052620620485</v>
      </c>
      <c r="N2244" s="18">
        <v>87.394055152457966</v>
      </c>
      <c r="O2244" s="18">
        <v>42.781119656552718</v>
      </c>
      <c r="S2244" s="23">
        <f t="shared" ca="1" si="111"/>
        <v>-1.4090818216532028</v>
      </c>
      <c r="T2244" s="23">
        <f t="shared" ca="1" si="111"/>
        <v>3.4232110588469133</v>
      </c>
      <c r="U2244" s="23">
        <f t="shared" ca="1" si="111"/>
        <v>12.795980641587761</v>
      </c>
    </row>
    <row r="2245" spans="1:21" x14ac:dyDescent="0.25">
      <c r="A2245" s="17">
        <v>4</v>
      </c>
      <c r="B2245" s="17">
        <v>4</v>
      </c>
      <c r="C2245" s="17">
        <v>7</v>
      </c>
      <c r="D2245" s="18">
        <v>-6.3188219132784393</v>
      </c>
      <c r="E2245" s="18">
        <v>-22.401614849525089</v>
      </c>
      <c r="F2245" s="18">
        <v>19.90972349651101</v>
      </c>
      <c r="G2245" s="18">
        <v>7.0806482873174881</v>
      </c>
      <c r="H2245" s="29">
        <v>-18.747866455950351</v>
      </c>
      <c r="I2245" s="18">
        <v>-53.504414812440793</v>
      </c>
      <c r="J2245" s="18">
        <v>53.479876702106381</v>
      </c>
      <c r="K2245" s="18">
        <v>21.008195868357561</v>
      </c>
      <c r="L2245" s="29">
        <v>-31.592817927221699</v>
      </c>
      <c r="M2245" s="18">
        <v>-77.402634757303687</v>
      </c>
      <c r="N2245" s="18">
        <v>82.9354741220438</v>
      </c>
      <c r="O2245" s="18">
        <v>36.520618034258042</v>
      </c>
      <c r="S2245" s="23">
        <f t="shared" ca="1" si="111"/>
        <v>-1.7300649789750322</v>
      </c>
      <c r="T2245" s="23">
        <f t="shared" ca="1" si="111"/>
        <v>2.2357913020727977</v>
      </c>
      <c r="U2245" s="23">
        <f t="shared" ca="1" si="111"/>
        <v>10.460639471776453</v>
      </c>
    </row>
    <row r="2246" spans="1:21" x14ac:dyDescent="0.25">
      <c r="A2246" s="17">
        <v>4</v>
      </c>
      <c r="B2246" s="17">
        <v>4</v>
      </c>
      <c r="C2246" s="17">
        <v>8</v>
      </c>
      <c r="D2246" s="18">
        <v>-5.2181897680041258</v>
      </c>
      <c r="E2246" s="18">
        <v>-21.20561249294833</v>
      </c>
      <c r="F2246" s="18">
        <v>18.51501522542425</v>
      </c>
      <c r="G2246" s="18">
        <v>5.7148308589874546</v>
      </c>
      <c r="H2246" s="29">
        <v>-15.48230449520457</v>
      </c>
      <c r="I2246" s="18">
        <v>-50.647861540153102</v>
      </c>
      <c r="J2246" s="18">
        <v>49.744810496070393</v>
      </c>
      <c r="K2246" s="18">
        <v>16.95583245613404</v>
      </c>
      <c r="L2246" s="29">
        <v>-26.089882182596831</v>
      </c>
      <c r="M2246" s="18">
        <v>-73.270176709220252</v>
      </c>
      <c r="N2246" s="18">
        <v>77.15263884776698</v>
      </c>
      <c r="O2246" s="18">
        <v>29.471781804966049</v>
      </c>
      <c r="S2246" s="23">
        <f t="shared" ref="S2246:U2265" ca="1" si="112">SUM(OFFSET($D2246,,MATCH(S$5,$D$4:$O$4,0)-1,1,4))</f>
        <v>-2.1939561765407518</v>
      </c>
      <c r="T2246" s="23">
        <f t="shared" ca="1" si="112"/>
        <v>0.57047691684675783</v>
      </c>
      <c r="U2246" s="23">
        <f t="shared" ca="1" si="112"/>
        <v>7.2643617609159392</v>
      </c>
    </row>
    <row r="2247" spans="1:21" x14ac:dyDescent="0.25">
      <c r="A2247" s="17">
        <v>4</v>
      </c>
      <c r="B2247" s="17">
        <v>4</v>
      </c>
      <c r="C2247" s="17">
        <v>9</v>
      </c>
      <c r="D2247" s="18">
        <v>-4.0775581819509794</v>
      </c>
      <c r="E2247" s="18">
        <v>-19.964434159989018</v>
      </c>
      <c r="F2247" s="18">
        <v>17.012016577937121</v>
      </c>
      <c r="G2247" s="18">
        <v>4.4848063969805141</v>
      </c>
      <c r="H2247" s="29">
        <v>-12.098064688441569</v>
      </c>
      <c r="I2247" s="18">
        <v>-47.683409163440757</v>
      </c>
      <c r="J2247" s="18">
        <v>45.719933222358563</v>
      </c>
      <c r="K2247" s="18">
        <v>13.30636509487401</v>
      </c>
      <c r="L2247" s="29">
        <v>-20.38695741041909</v>
      </c>
      <c r="M2247" s="18">
        <v>-68.981625467711623</v>
      </c>
      <c r="N2247" s="18">
        <v>70.92126421327707</v>
      </c>
      <c r="O2247" s="18">
        <v>23.131655094218669</v>
      </c>
      <c r="S2247" s="23">
        <f t="shared" ca="1" si="112"/>
        <v>-2.5451693670223632</v>
      </c>
      <c r="T2247" s="23">
        <f t="shared" ca="1" si="112"/>
        <v>-0.75517553464975151</v>
      </c>
      <c r="U2247" s="23">
        <f t="shared" ca="1" si="112"/>
        <v>4.6843364293650289</v>
      </c>
    </row>
    <row r="2248" spans="1:21" x14ac:dyDescent="0.25">
      <c r="A2248" s="17">
        <v>4</v>
      </c>
      <c r="B2248" s="17">
        <v>4</v>
      </c>
      <c r="C2248" s="17">
        <v>10</v>
      </c>
      <c r="D2248" s="18">
        <v>-3.1147120979756382</v>
      </c>
      <c r="E2248" s="18">
        <v>-18.71795991111458</v>
      </c>
      <c r="F2248" s="18">
        <v>15.73930373350964</v>
      </c>
      <c r="G2248" s="18">
        <v>3.4211947503446281</v>
      </c>
      <c r="H2248" s="29">
        <v>-9.2413122672234245</v>
      </c>
      <c r="I2248" s="18">
        <v>-44.706307927088709</v>
      </c>
      <c r="J2248" s="18">
        <v>42.313686230900153</v>
      </c>
      <c r="K2248" s="18">
        <v>10.150642498067921</v>
      </c>
      <c r="L2248" s="29">
        <v>-15.57292380724877</v>
      </c>
      <c r="M2248" s="18">
        <v>-64.674775641568033</v>
      </c>
      <c r="N2248" s="18">
        <v>65.649294695996545</v>
      </c>
      <c r="O2248" s="18">
        <v>17.645068735300779</v>
      </c>
      <c r="S2248" s="23">
        <f t="shared" ca="1" si="112"/>
        <v>-2.6721735252359489</v>
      </c>
      <c r="T2248" s="23">
        <f t="shared" ca="1" si="112"/>
        <v>-1.4832914653440632</v>
      </c>
      <c r="U2248" s="23">
        <f t="shared" ca="1" si="112"/>
        <v>3.0466639824805206</v>
      </c>
    </row>
    <row r="2249" spans="1:21" x14ac:dyDescent="0.25">
      <c r="A2249" s="17">
        <v>4</v>
      </c>
      <c r="B2249" s="17">
        <v>4</v>
      </c>
      <c r="C2249" s="17">
        <v>11</v>
      </c>
      <c r="D2249" s="18">
        <v>-2.4640287064834578</v>
      </c>
      <c r="E2249" s="18">
        <v>-17.223890503464979</v>
      </c>
      <c r="F2249" s="18">
        <v>14.12703839114238</v>
      </c>
      <c r="G2249" s="18">
        <v>2.615633532339924</v>
      </c>
      <c r="H2249" s="29">
        <v>-7.3107426933024833</v>
      </c>
      <c r="I2249" s="18">
        <v>-41.137846015640541</v>
      </c>
      <c r="J2249" s="18">
        <v>37.989101039095416</v>
      </c>
      <c r="K2249" s="18">
        <v>7.7605523305061697</v>
      </c>
      <c r="L2249" s="29">
        <v>-12.319639856884381</v>
      </c>
      <c r="M2249" s="18">
        <v>-59.512428666175111</v>
      </c>
      <c r="N2249" s="18">
        <v>58.947956291132883</v>
      </c>
      <c r="O2249" s="18">
        <v>13.48701737357783</v>
      </c>
      <c r="S2249" s="23">
        <f t="shared" ca="1" si="112"/>
        <v>-2.9452472864661328</v>
      </c>
      <c r="T2249" s="23">
        <f t="shared" ca="1" si="112"/>
        <v>-2.6989353393414346</v>
      </c>
      <c r="U2249" s="23">
        <f t="shared" ca="1" si="112"/>
        <v>0.60290514165122211</v>
      </c>
    </row>
    <row r="2250" spans="1:21" x14ac:dyDescent="0.25">
      <c r="A2250" s="17">
        <v>4</v>
      </c>
      <c r="B2250" s="17">
        <v>4</v>
      </c>
      <c r="C2250" s="17">
        <v>12</v>
      </c>
      <c r="D2250" s="18">
        <v>-2.109924794337088</v>
      </c>
      <c r="E2250" s="18">
        <v>-15.66244744001914</v>
      </c>
      <c r="F2250" s="18">
        <v>12.596647744110509</v>
      </c>
      <c r="G2250" s="18">
        <v>2.2422471164143229</v>
      </c>
      <c r="H2250" s="29">
        <v>-6.2601207660569784</v>
      </c>
      <c r="I2250" s="18">
        <v>-37.408467667972637</v>
      </c>
      <c r="J2250" s="18">
        <v>33.887158782535273</v>
      </c>
      <c r="K2250" s="18">
        <v>6.6527194538849246</v>
      </c>
      <c r="L2250" s="29">
        <v>-10.54919267902542</v>
      </c>
      <c r="M2250" s="18">
        <v>-54.117290505553363</v>
      </c>
      <c r="N2250" s="18">
        <v>52.594158192859538</v>
      </c>
      <c r="O2250" s="18">
        <v>11.562481944697231</v>
      </c>
      <c r="S2250" s="23">
        <f t="shared" ca="1" si="112"/>
        <v>-2.9334773738313937</v>
      </c>
      <c r="T2250" s="23">
        <f t="shared" ca="1" si="112"/>
        <v>-3.1287101976094176</v>
      </c>
      <c r="U2250" s="23">
        <f t="shared" ca="1" si="112"/>
        <v>-0.50984304702201122</v>
      </c>
    </row>
    <row r="2251" spans="1:21" x14ac:dyDescent="0.25">
      <c r="A2251" s="17">
        <v>4</v>
      </c>
      <c r="B2251" s="17">
        <v>4</v>
      </c>
      <c r="C2251" s="17">
        <v>13</v>
      </c>
      <c r="D2251" s="18">
        <v>-1.844267747102746</v>
      </c>
      <c r="E2251" s="18">
        <v>-14.153449616471089</v>
      </c>
      <c r="F2251" s="18">
        <v>11.2371473211224</v>
      </c>
      <c r="G2251" s="18">
        <v>1.9538840417744221</v>
      </c>
      <c r="H2251" s="29">
        <v>-5.4719195929608579</v>
      </c>
      <c r="I2251" s="18">
        <v>-33.804350462828552</v>
      </c>
      <c r="J2251" s="18">
        <v>30.240966729792252</v>
      </c>
      <c r="K2251" s="18">
        <v>5.797149778971435</v>
      </c>
      <c r="L2251" s="29">
        <v>-9.2209617461800004</v>
      </c>
      <c r="M2251" s="18">
        <v>-48.903362484282553</v>
      </c>
      <c r="N2251" s="18">
        <v>46.944387054625111</v>
      </c>
      <c r="O2251" s="18">
        <v>10.07635126983739</v>
      </c>
      <c r="S2251" s="23">
        <f t="shared" ca="1" si="112"/>
        <v>-2.8066860006770136</v>
      </c>
      <c r="T2251" s="23">
        <f t="shared" ca="1" si="112"/>
        <v>-3.2381535470257239</v>
      </c>
      <c r="U2251" s="23">
        <f t="shared" ca="1" si="112"/>
        <v>-1.1035859060000544</v>
      </c>
    </row>
    <row r="2252" spans="1:21" x14ac:dyDescent="0.25">
      <c r="A2252" s="17">
        <v>4</v>
      </c>
      <c r="B2252" s="17">
        <v>4</v>
      </c>
      <c r="C2252" s="17">
        <v>14</v>
      </c>
      <c r="D2252" s="18">
        <v>-1.626897162188601</v>
      </c>
      <c r="E2252" s="18">
        <v>-14.67016782026103</v>
      </c>
      <c r="F2252" s="18">
        <v>11.618558217562381</v>
      </c>
      <c r="G2252" s="18">
        <v>1.7671968764666619</v>
      </c>
      <c r="H2252" s="29">
        <v>-4.8269837562887616</v>
      </c>
      <c r="I2252" s="18">
        <v>-35.038489398901817</v>
      </c>
      <c r="J2252" s="18">
        <v>31.261454632167329</v>
      </c>
      <c r="K2252" s="18">
        <v>5.2432512691141548</v>
      </c>
      <c r="L2252" s="29">
        <v>-8.1341532546326789</v>
      </c>
      <c r="M2252" s="18">
        <v>-50.688740488013842</v>
      </c>
      <c r="N2252" s="18">
        <v>48.523574445621783</v>
      </c>
      <c r="O2252" s="18">
        <v>9.1161778734063166</v>
      </c>
      <c r="S2252" s="23">
        <f t="shared" ca="1" si="112"/>
        <v>-2.911309888420587</v>
      </c>
      <c r="T2252" s="23">
        <f t="shared" ca="1" si="112"/>
        <v>-3.3607672539090947</v>
      </c>
      <c r="U2252" s="23">
        <f t="shared" ca="1" si="112"/>
        <v>-1.1831414236184212</v>
      </c>
    </row>
    <row r="2253" spans="1:21" x14ac:dyDescent="0.25">
      <c r="A2253" s="17">
        <v>4</v>
      </c>
      <c r="B2253" s="17">
        <v>4</v>
      </c>
      <c r="C2253" s="17">
        <v>15</v>
      </c>
      <c r="D2253" s="18">
        <v>-1.458274312918489</v>
      </c>
      <c r="E2253" s="18">
        <v>-15.22676581419792</v>
      </c>
      <c r="F2253" s="18">
        <v>12.084568952083639</v>
      </c>
      <c r="G2253" s="18">
        <v>1.6573068399457429</v>
      </c>
      <c r="H2253" s="29">
        <v>-4.3266818482867864</v>
      </c>
      <c r="I2253" s="18">
        <v>-36.367877934121779</v>
      </c>
      <c r="J2253" s="18">
        <v>32.508520242146112</v>
      </c>
      <c r="K2253" s="18">
        <v>4.9172088902367959</v>
      </c>
      <c r="L2253" s="29">
        <v>-7.2910734767131302</v>
      </c>
      <c r="M2253" s="18">
        <v>-52.611912166517108</v>
      </c>
      <c r="N2253" s="18">
        <v>50.453576228021063</v>
      </c>
      <c r="O2253" s="18">
        <v>8.5531365375058463</v>
      </c>
      <c r="S2253" s="23">
        <f t="shared" ca="1" si="112"/>
        <v>-2.9431643350870265</v>
      </c>
      <c r="T2253" s="23">
        <f t="shared" ca="1" si="112"/>
        <v>-3.2688306500256603</v>
      </c>
      <c r="U2253" s="23">
        <f t="shared" ca="1" si="112"/>
        <v>-0.89627287770332842</v>
      </c>
    </row>
    <row r="2254" spans="1:21" x14ac:dyDescent="0.25">
      <c r="A2254" s="17">
        <v>4</v>
      </c>
      <c r="B2254" s="17">
        <v>4</v>
      </c>
      <c r="C2254" s="17">
        <v>16</v>
      </c>
      <c r="D2254" s="18">
        <v>-1.3217412151417129</v>
      </c>
      <c r="E2254" s="18">
        <v>-15.729687264679541</v>
      </c>
      <c r="F2254" s="18">
        <v>12.4663981036568</v>
      </c>
      <c r="G2254" s="18">
        <v>1.5765101905787</v>
      </c>
      <c r="H2254" s="29">
        <v>-3.9215898360309529</v>
      </c>
      <c r="I2254" s="18">
        <v>-37.569064459530402</v>
      </c>
      <c r="J2254" s="18">
        <v>33.530661949810131</v>
      </c>
      <c r="K2254" s="18">
        <v>4.6774862311162906</v>
      </c>
      <c r="L2254" s="29">
        <v>-6.6084358967495476</v>
      </c>
      <c r="M2254" s="18">
        <v>-54.349619274005747</v>
      </c>
      <c r="N2254" s="18">
        <v>52.035771307516349</v>
      </c>
      <c r="O2254" s="18">
        <v>8.139603024699321</v>
      </c>
      <c r="S2254" s="23">
        <f t="shared" ca="1" si="112"/>
        <v>-3.0085201855857537</v>
      </c>
      <c r="T2254" s="23">
        <f t="shared" ca="1" si="112"/>
        <v>-3.2825061146349341</v>
      </c>
      <c r="U2254" s="23">
        <f t="shared" ca="1" si="112"/>
        <v>-0.78268083853962445</v>
      </c>
    </row>
    <row r="2255" spans="1:21" x14ac:dyDescent="0.25">
      <c r="A2255" s="17">
        <v>4</v>
      </c>
      <c r="B2255" s="17">
        <v>4</v>
      </c>
      <c r="C2255" s="17">
        <v>17</v>
      </c>
      <c r="D2255" s="18">
        <v>-1.2124161102632709</v>
      </c>
      <c r="E2255" s="18">
        <v>-16.256319857186639</v>
      </c>
      <c r="F2255" s="18">
        <v>12.941885719441039</v>
      </c>
      <c r="G2255" s="18">
        <v>1.4487904584894209</v>
      </c>
      <c r="H2255" s="29">
        <v>-3.5972236021548709</v>
      </c>
      <c r="I2255" s="18">
        <v>-38.826883097718778</v>
      </c>
      <c r="J2255" s="18">
        <v>34.800698465499202</v>
      </c>
      <c r="K2255" s="18">
        <v>4.2985433661230079</v>
      </c>
      <c r="L2255" s="29">
        <v>-6.0618327196539914</v>
      </c>
      <c r="M2255" s="18">
        <v>-56.169253728170233</v>
      </c>
      <c r="N2255" s="18">
        <v>53.999319958701989</v>
      </c>
      <c r="O2255" s="18">
        <v>7.481049042335691</v>
      </c>
      <c r="S2255" s="23">
        <f t="shared" ca="1" si="112"/>
        <v>-3.078059789519449</v>
      </c>
      <c r="T2255" s="23">
        <f t="shared" ca="1" si="112"/>
        <v>-3.3248648682514368</v>
      </c>
      <c r="U2255" s="23">
        <f t="shared" ca="1" si="112"/>
        <v>-0.75071744678654539</v>
      </c>
    </row>
    <row r="2256" spans="1:21" x14ac:dyDescent="0.25">
      <c r="A2256" s="17">
        <v>4</v>
      </c>
      <c r="B2256" s="17">
        <v>4</v>
      </c>
      <c r="C2256" s="17">
        <v>18</v>
      </c>
      <c r="D2256" s="18">
        <v>-1.104580908537421</v>
      </c>
      <c r="E2256" s="18">
        <v>-16.77721219172474</v>
      </c>
      <c r="F2256" s="18">
        <v>13.48163523613654</v>
      </c>
      <c r="G2256" s="18">
        <v>1.3441559033467101</v>
      </c>
      <c r="H2256" s="29">
        <v>-3.2772778925031498</v>
      </c>
      <c r="I2256" s="18">
        <v>-40.070991601813454</v>
      </c>
      <c r="J2256" s="18">
        <v>36.245482879607479</v>
      </c>
      <c r="K2256" s="18">
        <v>3.988093935523227</v>
      </c>
      <c r="L2256" s="29">
        <v>-5.5226787537682149</v>
      </c>
      <c r="M2256" s="18">
        <v>-57.969054295627387</v>
      </c>
      <c r="N2256" s="18">
        <v>56.23564563229759</v>
      </c>
      <c r="O2256" s="18">
        <v>6.9417456134346303</v>
      </c>
      <c r="S2256" s="23">
        <f t="shared" ca="1" si="112"/>
        <v>-3.0560019607789108</v>
      </c>
      <c r="T2256" s="23">
        <f t="shared" ca="1" si="112"/>
        <v>-3.1146926791858975</v>
      </c>
      <c r="U2256" s="23">
        <f t="shared" ca="1" si="112"/>
        <v>-0.31434180366338538</v>
      </c>
    </row>
    <row r="2257" spans="1:21" x14ac:dyDescent="0.25">
      <c r="A2257" s="17">
        <v>4</v>
      </c>
      <c r="B2257" s="17">
        <v>4</v>
      </c>
      <c r="C2257" s="17">
        <v>19</v>
      </c>
      <c r="D2257" s="18">
        <v>-1.039593769129048</v>
      </c>
      <c r="E2257" s="18">
        <v>-17.293222340798948</v>
      </c>
      <c r="F2257" s="18">
        <v>13.995385084031559</v>
      </c>
      <c r="G2257" s="18">
        <v>1.258095775389493</v>
      </c>
      <c r="H2257" s="29">
        <v>-3.0844618537377428</v>
      </c>
      <c r="I2257" s="18">
        <v>-41.30343940742695</v>
      </c>
      <c r="J2257" s="18">
        <v>37.619041012385679</v>
      </c>
      <c r="K2257" s="18">
        <v>3.7327546005921781</v>
      </c>
      <c r="L2257" s="29">
        <v>-5.1977563408378513</v>
      </c>
      <c r="M2257" s="18">
        <v>-59.751985810526612</v>
      </c>
      <c r="N2257" s="18">
        <v>58.360355545668462</v>
      </c>
      <c r="O2257" s="18">
        <v>6.4976974384451731</v>
      </c>
      <c r="S2257" s="23">
        <f t="shared" ca="1" si="112"/>
        <v>-3.0793352505069445</v>
      </c>
      <c r="T2257" s="23">
        <f t="shared" ca="1" si="112"/>
        <v>-3.0361056481868354</v>
      </c>
      <c r="U2257" s="23">
        <f t="shared" ca="1" si="112"/>
        <v>-9.1689167250826209E-2</v>
      </c>
    </row>
    <row r="2258" spans="1:21" x14ac:dyDescent="0.25">
      <c r="A2258" s="17">
        <v>4</v>
      </c>
      <c r="B2258" s="17">
        <v>4</v>
      </c>
      <c r="C2258" s="17">
        <v>20</v>
      </c>
      <c r="D2258" s="18">
        <v>-1.0332764173221209</v>
      </c>
      <c r="E2258" s="18">
        <v>-17.66828165152392</v>
      </c>
      <c r="F2258" s="18">
        <v>14.3159738285337</v>
      </c>
      <c r="G2258" s="18">
        <v>1.24532846703061</v>
      </c>
      <c r="H2258" s="29">
        <v>-3.0657183490691522</v>
      </c>
      <c r="I2258" s="18">
        <v>-42.199237727105768</v>
      </c>
      <c r="J2258" s="18">
        <v>38.474871989052282</v>
      </c>
      <c r="K2258" s="18">
        <v>3.694874154629558</v>
      </c>
      <c r="L2258" s="29">
        <v>-5.1661708731418789</v>
      </c>
      <c r="M2258" s="18">
        <v>-61.047900370051593</v>
      </c>
      <c r="N2258" s="18">
        <v>59.683125995286062</v>
      </c>
      <c r="O2258" s="18">
        <v>6.432965080558704</v>
      </c>
      <c r="S2258" s="23">
        <f t="shared" ca="1" si="112"/>
        <v>-3.1402557732817304</v>
      </c>
      <c r="T2258" s="23">
        <f t="shared" ca="1" si="112"/>
        <v>-3.0952099324930784</v>
      </c>
      <c r="U2258" s="23">
        <f t="shared" ca="1" si="112"/>
        <v>-9.798016734870707E-2</v>
      </c>
    </row>
    <row r="2259" spans="1:21" x14ac:dyDescent="0.25">
      <c r="A2259" s="17">
        <v>4</v>
      </c>
      <c r="B2259" s="17">
        <v>4</v>
      </c>
      <c r="C2259" s="17">
        <v>21</v>
      </c>
      <c r="D2259" s="18">
        <v>-1.0886844592428231</v>
      </c>
      <c r="E2259" s="18">
        <v>-18.064634997674091</v>
      </c>
      <c r="F2259" s="18">
        <v>14.66595624840415</v>
      </c>
      <c r="G2259" s="18">
        <v>1.3068036996979719</v>
      </c>
      <c r="H2259" s="29">
        <v>-3.230113324077406</v>
      </c>
      <c r="I2259" s="18">
        <v>-43.145895099226749</v>
      </c>
      <c r="J2259" s="18">
        <v>39.409084963637042</v>
      </c>
      <c r="K2259" s="18">
        <v>3.8772704093771329</v>
      </c>
      <c r="L2259" s="29">
        <v>-5.4431997567105244</v>
      </c>
      <c r="M2259" s="18">
        <v>-62.417390627471462</v>
      </c>
      <c r="N2259" s="18">
        <v>61.126971041109293</v>
      </c>
      <c r="O2259" s="18">
        <v>6.7514027627786257</v>
      </c>
      <c r="S2259" s="23">
        <f t="shared" ca="1" si="112"/>
        <v>-3.1805595088147927</v>
      </c>
      <c r="T2259" s="23">
        <f t="shared" ca="1" si="112"/>
        <v>-3.0896530502899817</v>
      </c>
      <c r="U2259" s="23">
        <f t="shared" ca="1" si="112"/>
        <v>1.7783419705929226E-2</v>
      </c>
    </row>
    <row r="2260" spans="1:21" x14ac:dyDescent="0.25">
      <c r="A2260" s="17">
        <v>4</v>
      </c>
      <c r="B2260" s="17">
        <v>4</v>
      </c>
      <c r="C2260" s="17">
        <v>22</v>
      </c>
      <c r="D2260" s="18">
        <v>-1.121353038986854</v>
      </c>
      <c r="E2260" s="18">
        <v>-18.432781975633869</v>
      </c>
      <c r="F2260" s="18">
        <v>15.03041317784834</v>
      </c>
      <c r="G2260" s="18">
        <v>1.3499556073416401</v>
      </c>
      <c r="H2260" s="29">
        <v>-3.327040596083541</v>
      </c>
      <c r="I2260" s="18">
        <v>-44.025183880549783</v>
      </c>
      <c r="J2260" s="18">
        <v>40.381296020812272</v>
      </c>
      <c r="K2260" s="18">
        <v>4.0053015854765128</v>
      </c>
      <c r="L2260" s="29">
        <v>-5.6065359776008812</v>
      </c>
      <c r="M2260" s="18">
        <v>-63.689421517361957</v>
      </c>
      <c r="N2260" s="18">
        <v>62.629005806690721</v>
      </c>
      <c r="O2260" s="18">
        <v>6.9749641630965051</v>
      </c>
      <c r="S2260" s="23">
        <f t="shared" ca="1" si="112"/>
        <v>-3.1737662294307429</v>
      </c>
      <c r="T2260" s="23">
        <f t="shared" ca="1" si="112"/>
        <v>-2.9656268703445399</v>
      </c>
      <c r="U2260" s="23">
        <f t="shared" ca="1" si="112"/>
        <v>0.30801247482439109</v>
      </c>
    </row>
    <row r="2261" spans="1:21" x14ac:dyDescent="0.25">
      <c r="A2261" s="17">
        <v>4</v>
      </c>
      <c r="B2261" s="17">
        <v>4</v>
      </c>
      <c r="C2261" s="17">
        <v>23</v>
      </c>
      <c r="D2261" s="18">
        <v>-1.9072534828581871</v>
      </c>
      <c r="E2261" s="18">
        <v>-19.374842147630162</v>
      </c>
      <c r="F2261" s="18">
        <v>16.108977497151741</v>
      </c>
      <c r="G2261" s="18">
        <v>2.2035289010356811</v>
      </c>
      <c r="H2261" s="29">
        <v>-5.6587974918444051</v>
      </c>
      <c r="I2261" s="18">
        <v>-46.275217128569707</v>
      </c>
      <c r="J2261" s="18">
        <v>43.271166715824997</v>
      </c>
      <c r="K2261" s="18">
        <v>6.5378429876490189</v>
      </c>
      <c r="L2261" s="29">
        <v>-9.5358775499554085</v>
      </c>
      <c r="M2261" s="18">
        <v>-66.94445200968282</v>
      </c>
      <c r="N2261" s="18">
        <v>67.10447478848576</v>
      </c>
      <c r="O2261" s="18">
        <v>11.37822532845755</v>
      </c>
      <c r="S2261" s="23">
        <f t="shared" ca="1" si="112"/>
        <v>-2.969589232300927</v>
      </c>
      <c r="T2261" s="23">
        <f t="shared" ca="1" si="112"/>
        <v>-2.1250049169400951</v>
      </c>
      <c r="U2261" s="23">
        <f t="shared" ca="1" si="112"/>
        <v>2.0023705573050883</v>
      </c>
    </row>
    <row r="2262" spans="1:21" x14ac:dyDescent="0.25">
      <c r="A2262" s="17">
        <v>4</v>
      </c>
      <c r="B2262" s="17">
        <v>5</v>
      </c>
      <c r="C2262" s="17">
        <v>0</v>
      </c>
      <c r="D2262" s="18">
        <v>-2.8959159684061428</v>
      </c>
      <c r="E2262" s="18">
        <v>-20.25788748012414</v>
      </c>
      <c r="F2262" s="18">
        <v>17.159934537703901</v>
      </c>
      <c r="G2262" s="18">
        <v>3.2608823975118471</v>
      </c>
      <c r="H2262" s="29">
        <v>-8.5921468571921977</v>
      </c>
      <c r="I2262" s="18">
        <v>-48.384298285678767</v>
      </c>
      <c r="J2262" s="18">
        <v>46.083738673903937</v>
      </c>
      <c r="K2262" s="18">
        <v>9.6749977304013122</v>
      </c>
      <c r="L2262" s="29">
        <v>-14.478987883822271</v>
      </c>
      <c r="M2262" s="18">
        <v>-69.995572913434202</v>
      </c>
      <c r="N2262" s="18">
        <v>71.457445591181127</v>
      </c>
      <c r="O2262" s="18">
        <v>16.829324370362691</v>
      </c>
      <c r="S2262" s="23">
        <f t="shared" ca="1" si="112"/>
        <v>-2.7329865133145352</v>
      </c>
      <c r="T2262" s="23">
        <f t="shared" ca="1" si="112"/>
        <v>-1.2177087385657153</v>
      </c>
      <c r="U2262" s="23">
        <f t="shared" ca="1" si="112"/>
        <v>3.8122091642873457</v>
      </c>
    </row>
    <row r="2263" spans="1:21" x14ac:dyDescent="0.25">
      <c r="A2263" s="17">
        <v>4</v>
      </c>
      <c r="B2263" s="17">
        <v>5</v>
      </c>
      <c r="C2263" s="17">
        <v>1</v>
      </c>
      <c r="D2263" s="18">
        <v>-4.0050352941149416</v>
      </c>
      <c r="E2263" s="18">
        <v>-21.195802388609181</v>
      </c>
      <c r="F2263" s="18">
        <v>18.199771165027471</v>
      </c>
      <c r="G2263" s="18">
        <v>4.5251989432637867</v>
      </c>
      <c r="H2263" s="29">
        <v>-11.882890177304811</v>
      </c>
      <c r="I2263" s="18">
        <v>-50.624430912698749</v>
      </c>
      <c r="J2263" s="18">
        <v>48.868597540016147</v>
      </c>
      <c r="K2263" s="18">
        <v>13.42620927982418</v>
      </c>
      <c r="L2263" s="29">
        <v>-20.02435779574321</v>
      </c>
      <c r="M2263" s="18">
        <v>-73.236280584847322</v>
      </c>
      <c r="N2263" s="18">
        <v>75.769241896109634</v>
      </c>
      <c r="O2263" s="18">
        <v>23.350181296375109</v>
      </c>
      <c r="S2263" s="23">
        <f t="shared" ca="1" si="112"/>
        <v>-2.4758675744328631</v>
      </c>
      <c r="T2263" s="23">
        <f t="shared" ca="1" si="112"/>
        <v>-0.21251427016323099</v>
      </c>
      <c r="U2263" s="23">
        <f t="shared" ca="1" si="112"/>
        <v>5.858784811894207</v>
      </c>
    </row>
    <row r="2264" spans="1:21" x14ac:dyDescent="0.25">
      <c r="A2264" s="17">
        <v>4</v>
      </c>
      <c r="B2264" s="17">
        <v>5</v>
      </c>
      <c r="C2264" s="17">
        <v>2</v>
      </c>
      <c r="D2264" s="18">
        <v>-4.0837899613673292</v>
      </c>
      <c r="E2264" s="18">
        <v>-21.317804990287009</v>
      </c>
      <c r="F2264" s="18">
        <v>18.354557959541381</v>
      </c>
      <c r="G2264" s="18">
        <v>4.5557904058396721</v>
      </c>
      <c r="H2264" s="29">
        <v>-12.116554300885809</v>
      </c>
      <c r="I2264" s="18">
        <v>-50.915824093601763</v>
      </c>
      <c r="J2264" s="18">
        <v>49.279554291250172</v>
      </c>
      <c r="K2264" s="18">
        <v>13.516973770879909</v>
      </c>
      <c r="L2264" s="29">
        <v>-20.41811503365415</v>
      </c>
      <c r="M2264" s="18">
        <v>-73.657827106405762</v>
      </c>
      <c r="N2264" s="18">
        <v>76.402519570665888</v>
      </c>
      <c r="O2264" s="18">
        <v>23.503514661613121</v>
      </c>
      <c r="S2264" s="23">
        <f t="shared" ca="1" si="112"/>
        <v>-2.4912465862732853</v>
      </c>
      <c r="T2264" s="23">
        <f t="shared" ca="1" si="112"/>
        <v>-0.23585033235749187</v>
      </c>
      <c r="U2264" s="23">
        <f t="shared" ca="1" si="112"/>
        <v>5.8300920922191004</v>
      </c>
    </row>
    <row r="2265" spans="1:21" x14ac:dyDescent="0.25">
      <c r="A2265" s="17">
        <v>4</v>
      </c>
      <c r="B2265" s="17">
        <v>5</v>
      </c>
      <c r="C2265" s="17">
        <v>3</v>
      </c>
      <c r="D2265" s="18">
        <v>-4.2216730969393472</v>
      </c>
      <c r="E2265" s="18">
        <v>-21.434545650142169</v>
      </c>
      <c r="F2265" s="18">
        <v>18.524814134448221</v>
      </c>
      <c r="G2265" s="18">
        <v>4.6836155832683852</v>
      </c>
      <c r="H2265" s="29">
        <v>-12.52565185858081</v>
      </c>
      <c r="I2265" s="18">
        <v>-51.194649559190943</v>
      </c>
      <c r="J2265" s="18">
        <v>49.733593418306413</v>
      </c>
      <c r="K2265" s="18">
        <v>13.89622949095329</v>
      </c>
      <c r="L2265" s="29">
        <v>-21.107502526630839</v>
      </c>
      <c r="M2265" s="18">
        <v>-74.061192431485765</v>
      </c>
      <c r="N2265" s="18">
        <v>77.103886391308791</v>
      </c>
      <c r="O2265" s="18">
        <v>24.158224626733819</v>
      </c>
      <c r="S2265" s="23">
        <f t="shared" ca="1" si="112"/>
        <v>-2.4477890293649116</v>
      </c>
      <c r="T2265" s="23">
        <f t="shared" ca="1" si="112"/>
        <v>-9.047850851204764E-2</v>
      </c>
      <c r="U2265" s="23">
        <f t="shared" ca="1" si="112"/>
        <v>6.0934160599260068</v>
      </c>
    </row>
    <row r="2266" spans="1:21" x14ac:dyDescent="0.25">
      <c r="A2266" s="17">
        <v>4</v>
      </c>
      <c r="B2266" s="17">
        <v>5</v>
      </c>
      <c r="C2266" s="17">
        <v>4</v>
      </c>
      <c r="D2266" s="18">
        <v>-4.5894315707495483</v>
      </c>
      <c r="E2266" s="18">
        <v>-21.560635604488329</v>
      </c>
      <c r="F2266" s="18">
        <v>18.690122406298912</v>
      </c>
      <c r="G2266" s="18">
        <v>5.0702623335994224</v>
      </c>
      <c r="H2266" s="29">
        <v>-13.61678670138263</v>
      </c>
      <c r="I2266" s="18">
        <v>-51.495805045808098</v>
      </c>
      <c r="J2266" s="18">
        <v>50.175629101385177</v>
      </c>
      <c r="K2266" s="18">
        <v>15.04340561572597</v>
      </c>
      <c r="L2266" s="29">
        <v>-22.946219721661031</v>
      </c>
      <c r="M2266" s="18">
        <v>-74.496861678920766</v>
      </c>
      <c r="N2266" s="18">
        <v>77.787713785696198</v>
      </c>
      <c r="O2266" s="18">
        <v>26.149453227513821</v>
      </c>
      <c r="S2266" s="23">
        <f t="shared" ref="S2266:U2285" ca="1" si="113">SUM(OFFSET($D2266,,MATCH(S$5,$D$4:$O$4,0)-1,1,4))</f>
        <v>-2.3896824353395454</v>
      </c>
      <c r="T2266" s="23">
        <f t="shared" ca="1" si="113"/>
        <v>0.10644296992042612</v>
      </c>
      <c r="U2266" s="23">
        <f t="shared" ca="1" si="113"/>
        <v>6.4940856126282149</v>
      </c>
    </row>
    <row r="2267" spans="1:21" x14ac:dyDescent="0.25">
      <c r="A2267" s="17">
        <v>4</v>
      </c>
      <c r="B2267" s="17">
        <v>5</v>
      </c>
      <c r="C2267" s="17">
        <v>5</v>
      </c>
      <c r="D2267" s="18">
        <v>-5.7699775128234494</v>
      </c>
      <c r="E2267" s="18">
        <v>-22.46927795434852</v>
      </c>
      <c r="F2267" s="18">
        <v>19.79074063815926</v>
      </c>
      <c r="G2267" s="18">
        <v>6.4377545167934773</v>
      </c>
      <c r="H2267" s="29">
        <v>-17.119451908738089</v>
      </c>
      <c r="I2267" s="18">
        <v>-53.666022573858363</v>
      </c>
      <c r="J2267" s="18">
        <v>53.125718773173887</v>
      </c>
      <c r="K2267" s="18">
        <v>19.10073800499703</v>
      </c>
      <c r="L2267" s="29">
        <v>-28.848708114993549</v>
      </c>
      <c r="M2267" s="18">
        <v>-77.636426054242435</v>
      </c>
      <c r="N2267" s="18">
        <v>82.357387362075698</v>
      </c>
      <c r="O2267" s="18">
        <v>33.200917515859288</v>
      </c>
      <c r="S2267" s="23">
        <f t="shared" ca="1" si="113"/>
        <v>-2.0107603122192312</v>
      </c>
      <c r="T2267" s="23">
        <f t="shared" ca="1" si="113"/>
        <v>1.4409822955744609</v>
      </c>
      <c r="U2267" s="23">
        <f t="shared" ca="1" si="113"/>
        <v>9.0731707086990099</v>
      </c>
    </row>
    <row r="2268" spans="1:21" x14ac:dyDescent="0.25">
      <c r="A2268" s="17">
        <v>4</v>
      </c>
      <c r="B2268" s="17">
        <v>5</v>
      </c>
      <c r="C2268" s="17">
        <v>6</v>
      </c>
      <c r="D2268" s="18">
        <v>-6.9841201363319687</v>
      </c>
      <c r="E2268" s="18">
        <v>-23.375076952506699</v>
      </c>
      <c r="F2268" s="18">
        <v>20.912636265137611</v>
      </c>
      <c r="G2268" s="18">
        <v>7.8862698213163087</v>
      </c>
      <c r="H2268" s="29">
        <v>-20.72179805433548</v>
      </c>
      <c r="I2268" s="18">
        <v>-55.829448990198891</v>
      </c>
      <c r="J2268" s="18">
        <v>56.133443282140412</v>
      </c>
      <c r="K2268" s="18">
        <v>23.39846499285213</v>
      </c>
      <c r="L2268" s="29">
        <v>-34.9191730479548</v>
      </c>
      <c r="M2268" s="18">
        <v>-80.766166007764411</v>
      </c>
      <c r="N2268" s="18">
        <v>87.01684183315821</v>
      </c>
      <c r="O2268" s="18">
        <v>40.670245236371343</v>
      </c>
      <c r="S2268" s="23">
        <f t="shared" ca="1" si="113"/>
        <v>-1.5602910023847505</v>
      </c>
      <c r="T2268" s="23">
        <f t="shared" ca="1" si="113"/>
        <v>2.9806612304581783</v>
      </c>
      <c r="U2268" s="23">
        <f t="shared" ca="1" si="113"/>
        <v>12.001748013810342</v>
      </c>
    </row>
    <row r="2269" spans="1:21" x14ac:dyDescent="0.25">
      <c r="A2269" s="17">
        <v>4</v>
      </c>
      <c r="B2269" s="17">
        <v>5</v>
      </c>
      <c r="C2269" s="17">
        <v>7</v>
      </c>
      <c r="D2269" s="18">
        <v>-8.1582127210125606</v>
      </c>
      <c r="E2269" s="18">
        <v>-24.24864913515016</v>
      </c>
      <c r="F2269" s="18">
        <v>21.979331065418251</v>
      </c>
      <c r="G2269" s="18">
        <v>9.325227568081921</v>
      </c>
      <c r="H2269" s="29">
        <v>-24.205316230129871</v>
      </c>
      <c r="I2269" s="18">
        <v>-57.915904307939321</v>
      </c>
      <c r="J2269" s="18">
        <v>58.993869758528128</v>
      </c>
      <c r="K2269" s="18">
        <v>27.66783482508578</v>
      </c>
      <c r="L2269" s="29">
        <v>-40.789395973460529</v>
      </c>
      <c r="M2269" s="18">
        <v>-83.784555040942763</v>
      </c>
      <c r="N2269" s="18">
        <v>91.448686504289839</v>
      </c>
      <c r="O2269" s="18">
        <v>48.090252100570211</v>
      </c>
      <c r="S2269" s="23">
        <f t="shared" ca="1" si="113"/>
        <v>-1.1023032226625489</v>
      </c>
      <c r="T2269" s="23">
        <f t="shared" ca="1" si="113"/>
        <v>4.5404840455447122</v>
      </c>
      <c r="U2269" s="23">
        <f t="shared" ca="1" si="113"/>
        <v>14.964987590456758</v>
      </c>
    </row>
    <row r="2270" spans="1:21" x14ac:dyDescent="0.25">
      <c r="A2270" s="17">
        <v>4</v>
      </c>
      <c r="B2270" s="17">
        <v>5</v>
      </c>
      <c r="C2270" s="17">
        <v>8</v>
      </c>
      <c r="D2270" s="18">
        <v>-8.7904314023863002</v>
      </c>
      <c r="E2270" s="18">
        <v>-24.845355532240511</v>
      </c>
      <c r="F2270" s="18">
        <v>22.802372415418859</v>
      </c>
      <c r="G2270" s="18">
        <v>10.167730377765089</v>
      </c>
      <c r="H2270" s="29">
        <v>-26.081101237528859</v>
      </c>
      <c r="I2270" s="18">
        <v>-59.341088465671433</v>
      </c>
      <c r="J2270" s="18">
        <v>61.200776167957763</v>
      </c>
      <c r="K2270" s="18">
        <v>30.167530238138699</v>
      </c>
      <c r="L2270" s="29">
        <v>-43.950360147629787</v>
      </c>
      <c r="M2270" s="18">
        <v>-85.84631030374743</v>
      </c>
      <c r="N2270" s="18">
        <v>94.867869505585233</v>
      </c>
      <c r="O2270" s="18">
        <v>52.437869410168823</v>
      </c>
      <c r="S2270" s="23">
        <f t="shared" ca="1" si="113"/>
        <v>-0.66568414144285981</v>
      </c>
      <c r="T2270" s="23">
        <f t="shared" ca="1" si="113"/>
        <v>5.9461167028961732</v>
      </c>
      <c r="U2270" s="23">
        <f t="shared" ca="1" si="113"/>
        <v>17.509068464376831</v>
      </c>
    </row>
    <row r="2271" spans="1:21" x14ac:dyDescent="0.25">
      <c r="A2271" s="17">
        <v>4</v>
      </c>
      <c r="B2271" s="17">
        <v>5</v>
      </c>
      <c r="C2271" s="17">
        <v>9</v>
      </c>
      <c r="D2271" s="18">
        <v>-9.5180388106553249</v>
      </c>
      <c r="E2271" s="18">
        <v>-25.443653533916969</v>
      </c>
      <c r="F2271" s="18">
        <v>23.63046232680674</v>
      </c>
      <c r="G2271" s="18">
        <v>11.170154457074149</v>
      </c>
      <c r="H2271" s="29">
        <v>-28.23990341771411</v>
      </c>
      <c r="I2271" s="18">
        <v>-60.770074040067641</v>
      </c>
      <c r="J2271" s="18">
        <v>63.424205824742813</v>
      </c>
      <c r="K2271" s="18">
        <v>33.14171007967272</v>
      </c>
      <c r="L2271" s="29">
        <v>-47.588248457733208</v>
      </c>
      <c r="M2271" s="18">
        <v>-87.913564919580139</v>
      </c>
      <c r="N2271" s="18">
        <v>98.315150881303737</v>
      </c>
      <c r="O2271" s="18">
        <v>57.609673604614628</v>
      </c>
      <c r="S2271" s="23">
        <f t="shared" ca="1" si="113"/>
        <v>-0.16107556069140294</v>
      </c>
      <c r="T2271" s="23">
        <f t="shared" ca="1" si="113"/>
        <v>7.5559384466337747</v>
      </c>
      <c r="U2271" s="23">
        <f t="shared" ca="1" si="113"/>
        <v>20.423011108605024</v>
      </c>
    </row>
    <row r="2272" spans="1:21" x14ac:dyDescent="0.25">
      <c r="A2272" s="17">
        <v>4</v>
      </c>
      <c r="B2272" s="17">
        <v>5</v>
      </c>
      <c r="C2272" s="17">
        <v>10</v>
      </c>
      <c r="D2272" s="18">
        <v>-10.267148399332269</v>
      </c>
      <c r="E2272" s="18">
        <v>-25.996671714440492</v>
      </c>
      <c r="F2272" s="18">
        <v>24.235776243757961</v>
      </c>
      <c r="G2272" s="18">
        <v>12.126276449538979</v>
      </c>
      <c r="H2272" s="29">
        <v>-30.46250230119816</v>
      </c>
      <c r="I2272" s="18">
        <v>-62.090912485345143</v>
      </c>
      <c r="J2272" s="18">
        <v>65.046860786805013</v>
      </c>
      <c r="K2272" s="18">
        <v>35.97851220233494</v>
      </c>
      <c r="L2272" s="29">
        <v>-51.333643274585619</v>
      </c>
      <c r="M2272" s="18">
        <v>-89.824367534870987</v>
      </c>
      <c r="N2272" s="18">
        <v>100.828782012331</v>
      </c>
      <c r="O2272" s="18">
        <v>62.54571136253746</v>
      </c>
      <c r="S2272" s="23">
        <f t="shared" ca="1" si="113"/>
        <v>9.8232579524180963E-2</v>
      </c>
      <c r="T2272" s="23">
        <f t="shared" ca="1" si="113"/>
        <v>8.4719582025966531</v>
      </c>
      <c r="U2272" s="23">
        <f t="shared" ca="1" si="113"/>
        <v>22.216482565411852</v>
      </c>
    </row>
    <row r="2273" spans="1:21" x14ac:dyDescent="0.25">
      <c r="A2273" s="17">
        <v>4</v>
      </c>
      <c r="B2273" s="17">
        <v>5</v>
      </c>
      <c r="C2273" s="17">
        <v>11</v>
      </c>
      <c r="D2273" s="18">
        <v>-11.310073553105241</v>
      </c>
      <c r="E2273" s="18">
        <v>-26.756674378007641</v>
      </c>
      <c r="F2273" s="18">
        <v>25.293544666365669</v>
      </c>
      <c r="G2273" s="18">
        <v>13.501615701785481</v>
      </c>
      <c r="H2273" s="29">
        <v>-33.556848331966819</v>
      </c>
      <c r="I2273" s="18">
        <v>-63.906116346459569</v>
      </c>
      <c r="J2273" s="18">
        <v>67.886988040461091</v>
      </c>
      <c r="K2273" s="18">
        <v>40.059126748355943</v>
      </c>
      <c r="L2273" s="29">
        <v>-56.548055857670107</v>
      </c>
      <c r="M2273" s="18">
        <v>-92.450348250002875</v>
      </c>
      <c r="N2273" s="18">
        <v>105.2322195414079</v>
      </c>
      <c r="O2273" s="18">
        <v>69.640916827118744</v>
      </c>
      <c r="S2273" s="23">
        <f t="shared" ca="1" si="113"/>
        <v>0.72841243703826386</v>
      </c>
      <c r="T2273" s="23">
        <f t="shared" ca="1" si="113"/>
        <v>10.483150110390646</v>
      </c>
      <c r="U2273" s="23">
        <f t="shared" ca="1" si="113"/>
        <v>25.874732260853676</v>
      </c>
    </row>
    <row r="2274" spans="1:21" x14ac:dyDescent="0.25">
      <c r="A2274" s="17">
        <v>4</v>
      </c>
      <c r="B2274" s="17">
        <v>5</v>
      </c>
      <c r="C2274" s="17">
        <v>12</v>
      </c>
      <c r="D2274" s="18">
        <v>-12.2940785249219</v>
      </c>
      <c r="E2274" s="18">
        <v>-27.477252569542891</v>
      </c>
      <c r="F2274" s="18">
        <v>26.319404895901279</v>
      </c>
      <c r="G2274" s="18">
        <v>14.84904507466115</v>
      </c>
      <c r="H2274" s="29">
        <v>-36.476378911685053</v>
      </c>
      <c r="I2274" s="18">
        <v>-65.627158098300868</v>
      </c>
      <c r="J2274" s="18">
        <v>70.642016398066261</v>
      </c>
      <c r="K2274" s="18">
        <v>44.056933027549327</v>
      </c>
      <c r="L2274" s="29">
        <v>-61.467879574929377</v>
      </c>
      <c r="M2274" s="18">
        <v>-94.94010851720364</v>
      </c>
      <c r="N2274" s="18">
        <v>109.50419728635759</v>
      </c>
      <c r="O2274" s="18">
        <v>76.594192333945088</v>
      </c>
      <c r="S2274" s="23">
        <f t="shared" ca="1" si="113"/>
        <v>1.3971188760976379</v>
      </c>
      <c r="T2274" s="23">
        <f t="shared" ca="1" si="113"/>
        <v>12.59541241562966</v>
      </c>
      <c r="U2274" s="23">
        <f t="shared" ca="1" si="113"/>
        <v>29.690401528169659</v>
      </c>
    </row>
    <row r="2275" spans="1:21" x14ac:dyDescent="0.25">
      <c r="A2275" s="17">
        <v>4</v>
      </c>
      <c r="B2275" s="17">
        <v>5</v>
      </c>
      <c r="C2275" s="17">
        <v>13</v>
      </c>
      <c r="D2275" s="18">
        <v>-13.28023092953954</v>
      </c>
      <c r="E2275" s="18">
        <v>-28.200821484180679</v>
      </c>
      <c r="F2275" s="18">
        <v>27.333601378464309</v>
      </c>
      <c r="G2275" s="18">
        <v>16.225161910537771</v>
      </c>
      <c r="H2275" s="29">
        <v>-39.402280897961049</v>
      </c>
      <c r="I2275" s="18">
        <v>-67.355342946322608</v>
      </c>
      <c r="J2275" s="18">
        <v>73.365683829450944</v>
      </c>
      <c r="K2275" s="18">
        <v>48.139854654572098</v>
      </c>
      <c r="L2275" s="29">
        <v>-66.398440017233767</v>
      </c>
      <c r="M2275" s="18">
        <v>-97.440202407650759</v>
      </c>
      <c r="N2275" s="18">
        <v>113.72751550143489</v>
      </c>
      <c r="O2275" s="18">
        <v>83.694017989418285</v>
      </c>
      <c r="S2275" s="23">
        <f t="shared" ca="1" si="113"/>
        <v>2.0777108752818592</v>
      </c>
      <c r="T2275" s="23">
        <f t="shared" ca="1" si="113"/>
        <v>14.747914639739385</v>
      </c>
      <c r="U2275" s="23">
        <f t="shared" ca="1" si="113"/>
        <v>33.582891065968639</v>
      </c>
    </row>
    <row r="2276" spans="1:21" x14ac:dyDescent="0.25">
      <c r="A2276" s="17">
        <v>4</v>
      </c>
      <c r="B2276" s="17">
        <v>5</v>
      </c>
      <c r="C2276" s="17">
        <v>14</v>
      </c>
      <c r="D2276" s="18">
        <v>-15.26642648476674</v>
      </c>
      <c r="E2276" s="18">
        <v>-29.657709627428659</v>
      </c>
      <c r="F2276" s="18">
        <v>29.530198593639511</v>
      </c>
      <c r="G2276" s="18">
        <v>19.154639706328719</v>
      </c>
      <c r="H2276" s="29">
        <v>-45.295298542049373</v>
      </c>
      <c r="I2276" s="18">
        <v>-70.835000465446427</v>
      </c>
      <c r="J2276" s="18">
        <v>79.257633401390194</v>
      </c>
      <c r="K2276" s="18">
        <v>56.831579031802399</v>
      </c>
      <c r="L2276" s="29">
        <v>-76.32901179237551</v>
      </c>
      <c r="M2276" s="18">
        <v>-102.4740797237078</v>
      </c>
      <c r="N2276" s="18">
        <v>122.8576351064705</v>
      </c>
      <c r="O2276" s="18">
        <v>98.808744634195648</v>
      </c>
      <c r="S2276" s="23">
        <f t="shared" ca="1" si="113"/>
        <v>3.7607021877728322</v>
      </c>
      <c r="T2276" s="23">
        <f t="shared" ca="1" si="113"/>
        <v>19.958913425696785</v>
      </c>
      <c r="U2276" s="23">
        <f t="shared" ca="1" si="113"/>
        <v>42.863288224582817</v>
      </c>
    </row>
    <row r="2277" spans="1:21" x14ac:dyDescent="0.25">
      <c r="A2277" s="17">
        <v>4</v>
      </c>
      <c r="B2277" s="17">
        <v>5</v>
      </c>
      <c r="C2277" s="17">
        <v>15</v>
      </c>
      <c r="D2277" s="18">
        <v>-17.299487819160159</v>
      </c>
      <c r="E2277" s="18">
        <v>-31.16172270359354</v>
      </c>
      <c r="F2277" s="18">
        <v>31.868752694307879</v>
      </c>
      <c r="G2277" s="18">
        <v>22.273609828426689</v>
      </c>
      <c r="H2277" s="29">
        <v>-51.327366373217032</v>
      </c>
      <c r="I2277" s="18">
        <v>-74.427212011399661</v>
      </c>
      <c r="J2277" s="18">
        <v>85.530984062908786</v>
      </c>
      <c r="K2277" s="18">
        <v>66.085524796849668</v>
      </c>
      <c r="L2277" s="29">
        <v>-86.493902883449294</v>
      </c>
      <c r="M2277" s="18">
        <v>-107.6707843178441</v>
      </c>
      <c r="N2277" s="18">
        <v>132.5792971142217</v>
      </c>
      <c r="O2277" s="18">
        <v>114.899541110426</v>
      </c>
      <c r="S2277" s="23">
        <f t="shared" ca="1" si="113"/>
        <v>5.681151999980866</v>
      </c>
      <c r="T2277" s="23">
        <f t="shared" ca="1" si="113"/>
        <v>25.861930475141762</v>
      </c>
      <c r="U2277" s="23">
        <f t="shared" ca="1" si="113"/>
        <v>53.314151023354313</v>
      </c>
    </row>
    <row r="2278" spans="1:21" x14ac:dyDescent="0.25">
      <c r="A2278" s="17">
        <v>4</v>
      </c>
      <c r="B2278" s="17">
        <v>5</v>
      </c>
      <c r="C2278" s="17">
        <v>16</v>
      </c>
      <c r="D2278" s="18">
        <v>-19.297010339094889</v>
      </c>
      <c r="E2278" s="18">
        <v>-32.618479935340083</v>
      </c>
      <c r="F2278" s="18">
        <v>33.975715239216292</v>
      </c>
      <c r="G2278" s="18">
        <v>25.304102135471421</v>
      </c>
      <c r="H2278" s="29">
        <v>-57.253990981483582</v>
      </c>
      <c r="I2278" s="18">
        <v>-77.906556859168163</v>
      </c>
      <c r="J2278" s="18">
        <v>91.186886026093191</v>
      </c>
      <c r="K2278" s="18">
        <v>75.07695797926165</v>
      </c>
      <c r="L2278" s="29">
        <v>-96.481107166768098</v>
      </c>
      <c r="M2278" s="18">
        <v>-112.7042093051203</v>
      </c>
      <c r="N2278" s="18">
        <v>141.3473033020297</v>
      </c>
      <c r="O2278" s="18">
        <v>130.53391801377131</v>
      </c>
      <c r="S2278" s="23">
        <f t="shared" ca="1" si="113"/>
        <v>7.3643271002527406</v>
      </c>
      <c r="T2278" s="23">
        <f t="shared" ca="1" si="113"/>
        <v>31.103296164703082</v>
      </c>
      <c r="U2278" s="23">
        <f t="shared" ca="1" si="113"/>
        <v>62.695904843912615</v>
      </c>
    </row>
    <row r="2279" spans="1:21" x14ac:dyDescent="0.25">
      <c r="A2279" s="17">
        <v>4</v>
      </c>
      <c r="B2279" s="17">
        <v>5</v>
      </c>
      <c r="C2279" s="17">
        <v>17</v>
      </c>
      <c r="D2279" s="18">
        <v>-20.31506283683758</v>
      </c>
      <c r="E2279" s="18">
        <v>-33.375504397624297</v>
      </c>
      <c r="F2279" s="18">
        <v>35.235656306691972</v>
      </c>
      <c r="G2279" s="18">
        <v>27.09109914278492</v>
      </c>
      <c r="H2279" s="29">
        <v>-60.274540149473012</v>
      </c>
      <c r="I2279" s="18">
        <v>-79.714647531438558</v>
      </c>
      <c r="J2279" s="18">
        <v>94.569647418313593</v>
      </c>
      <c r="K2279" s="18">
        <v>80.378955991589692</v>
      </c>
      <c r="L2279" s="29">
        <v>-101.57116155395541</v>
      </c>
      <c r="M2279" s="18">
        <v>-115.3198996627185</v>
      </c>
      <c r="N2279" s="18">
        <v>146.59189102692301</v>
      </c>
      <c r="O2279" s="18">
        <v>139.7554541139159</v>
      </c>
      <c r="S2279" s="23">
        <f t="shared" ca="1" si="113"/>
        <v>8.6361882150150109</v>
      </c>
      <c r="T2279" s="23">
        <f t="shared" ca="1" si="113"/>
        <v>34.959415728991701</v>
      </c>
      <c r="U2279" s="23">
        <f t="shared" ca="1" si="113"/>
        <v>69.456283924165007</v>
      </c>
    </row>
    <row r="2280" spans="1:21" x14ac:dyDescent="0.25">
      <c r="A2280" s="17">
        <v>4</v>
      </c>
      <c r="B2280" s="17">
        <v>5</v>
      </c>
      <c r="C2280" s="17">
        <v>18</v>
      </c>
      <c r="D2280" s="18">
        <v>-21.33012902977595</v>
      </c>
      <c r="E2280" s="18">
        <v>-34.119065390594727</v>
      </c>
      <c r="F2280" s="18">
        <v>36.406739497876472</v>
      </c>
      <c r="G2280" s="18">
        <v>28.754133680169161</v>
      </c>
      <c r="H2280" s="29">
        <v>-63.286228988047142</v>
      </c>
      <c r="I2280" s="18">
        <v>-81.490581814456704</v>
      </c>
      <c r="J2280" s="18">
        <v>97.713872938463837</v>
      </c>
      <c r="K2280" s="18">
        <v>85.313158889269815</v>
      </c>
      <c r="L2280" s="29">
        <v>-106.64628502755581</v>
      </c>
      <c r="M2280" s="18">
        <v>-117.8890706954883</v>
      </c>
      <c r="N2280" s="18">
        <v>151.4666850345231</v>
      </c>
      <c r="O2280" s="18">
        <v>148.33778264625829</v>
      </c>
      <c r="S2280" s="23">
        <f t="shared" ca="1" si="113"/>
        <v>9.7116787576749601</v>
      </c>
      <c r="T2280" s="23">
        <f t="shared" ca="1" si="113"/>
        <v>38.250221025229791</v>
      </c>
      <c r="U2280" s="23">
        <f t="shared" ca="1" si="113"/>
        <v>75.269111957737266</v>
      </c>
    </row>
    <row r="2281" spans="1:21" x14ac:dyDescent="0.25">
      <c r="A2281" s="17">
        <v>4</v>
      </c>
      <c r="B2281" s="17">
        <v>5</v>
      </c>
      <c r="C2281" s="17">
        <v>19</v>
      </c>
      <c r="D2281" s="18">
        <v>-22.3272761186895</v>
      </c>
      <c r="E2281" s="18">
        <v>-34.872185932025069</v>
      </c>
      <c r="F2281" s="18">
        <v>37.735610794722177</v>
      </c>
      <c r="G2281" s="18">
        <v>30.55732883833754</v>
      </c>
      <c r="H2281" s="29">
        <v>-66.244752066630241</v>
      </c>
      <c r="I2281" s="18">
        <v>-83.289348292816769</v>
      </c>
      <c r="J2281" s="18">
        <v>101.2856321390269</v>
      </c>
      <c r="K2281" s="18">
        <v>90.663216614772296</v>
      </c>
      <c r="L2281" s="29">
        <v>-111.631816643901</v>
      </c>
      <c r="M2281" s="18">
        <v>-120.4912721255246</v>
      </c>
      <c r="N2281" s="18">
        <v>157.0075768720755</v>
      </c>
      <c r="O2281" s="18">
        <v>157.64373044515531</v>
      </c>
      <c r="S2281" s="23">
        <f t="shared" ca="1" si="113"/>
        <v>11.093477582345145</v>
      </c>
      <c r="T2281" s="23">
        <f t="shared" ca="1" si="113"/>
        <v>42.414748394352202</v>
      </c>
      <c r="U2281" s="23">
        <f t="shared" ca="1" si="113"/>
        <v>82.52821854780521</v>
      </c>
    </row>
    <row r="2282" spans="1:21" x14ac:dyDescent="0.25">
      <c r="A2282" s="17">
        <v>4</v>
      </c>
      <c r="B2282" s="17">
        <v>5</v>
      </c>
      <c r="C2282" s="17">
        <v>20</v>
      </c>
      <c r="D2282" s="18">
        <v>-22.853719945415019</v>
      </c>
      <c r="E2282" s="18">
        <v>-35.163101497770249</v>
      </c>
      <c r="F2282" s="18">
        <v>38.431831111709833</v>
      </c>
      <c r="G2282" s="18">
        <v>31.49211270506482</v>
      </c>
      <c r="H2282" s="29">
        <v>-67.806704388671335</v>
      </c>
      <c r="I2282" s="18">
        <v>-83.98417619739331</v>
      </c>
      <c r="J2282" s="18">
        <v>103.15907730772589</v>
      </c>
      <c r="K2282" s="18">
        <v>93.436708782418307</v>
      </c>
      <c r="L2282" s="29">
        <v>-114.2639281664142</v>
      </c>
      <c r="M2282" s="18">
        <v>-121.4964510571259</v>
      </c>
      <c r="N2282" s="18">
        <v>159.91564552818841</v>
      </c>
      <c r="O2282" s="18">
        <v>162.46572022481641</v>
      </c>
      <c r="S2282" s="23">
        <f t="shared" ca="1" si="113"/>
        <v>11.907122373589388</v>
      </c>
      <c r="T2282" s="23">
        <f t="shared" ca="1" si="113"/>
        <v>44.804905504079557</v>
      </c>
      <c r="U2282" s="23">
        <f t="shared" ca="1" si="113"/>
        <v>86.620986529464716</v>
      </c>
    </row>
    <row r="2283" spans="1:21" x14ac:dyDescent="0.25">
      <c r="A2283" s="17">
        <v>4</v>
      </c>
      <c r="B2283" s="17">
        <v>5</v>
      </c>
      <c r="C2283" s="17">
        <v>21</v>
      </c>
      <c r="D2283" s="18">
        <v>-23.398588244366842</v>
      </c>
      <c r="E2283" s="18">
        <v>-35.458209799287602</v>
      </c>
      <c r="F2283" s="18">
        <v>39.054866983505242</v>
      </c>
      <c r="G2283" s="18">
        <v>32.393683131602558</v>
      </c>
      <c r="H2283" s="29">
        <v>-69.423321891906141</v>
      </c>
      <c r="I2283" s="18">
        <v>-84.689018106561008</v>
      </c>
      <c r="J2283" s="18">
        <v>104.84018306777079</v>
      </c>
      <c r="K2283" s="18">
        <v>96.111657083993393</v>
      </c>
      <c r="L2283" s="29">
        <v>-116.9881582838869</v>
      </c>
      <c r="M2283" s="18">
        <v>-122.5161168370096</v>
      </c>
      <c r="N2283" s="18">
        <v>162.52898235457539</v>
      </c>
      <c r="O2283" s="18">
        <v>167.1120110903542</v>
      </c>
      <c r="S2283" s="23">
        <f t="shared" ca="1" si="113"/>
        <v>12.591752071453357</v>
      </c>
      <c r="T2283" s="23">
        <f t="shared" ca="1" si="113"/>
        <v>46.839500153297038</v>
      </c>
      <c r="U2283" s="23">
        <f t="shared" ca="1" si="113"/>
        <v>90.136718324033069</v>
      </c>
    </row>
    <row r="2284" spans="1:21" x14ac:dyDescent="0.25">
      <c r="A2284" s="17">
        <v>4</v>
      </c>
      <c r="B2284" s="17">
        <v>5</v>
      </c>
      <c r="C2284" s="17">
        <v>22</v>
      </c>
      <c r="D2284" s="18">
        <v>-23.948360280285939</v>
      </c>
      <c r="E2284" s="18">
        <v>-35.788541581155712</v>
      </c>
      <c r="F2284" s="18">
        <v>39.56662079957318</v>
      </c>
      <c r="G2284" s="18">
        <v>33.257217767493408</v>
      </c>
      <c r="H2284" s="29">
        <v>-71.054488722066054</v>
      </c>
      <c r="I2284" s="18">
        <v>-85.477988401851093</v>
      </c>
      <c r="J2284" s="18">
        <v>106.21979785726739</v>
      </c>
      <c r="K2284" s="18">
        <v>98.673753665236191</v>
      </c>
      <c r="L2284" s="29">
        <v>-119.73690608381639</v>
      </c>
      <c r="M2284" s="18">
        <v>-123.65748769051341</v>
      </c>
      <c r="N2284" s="18">
        <v>164.67262296236129</v>
      </c>
      <c r="O2284" s="18">
        <v>171.56583090931639</v>
      </c>
      <c r="S2284" s="23">
        <f t="shared" ca="1" si="113"/>
        <v>13.086936705624936</v>
      </c>
      <c r="T2284" s="23">
        <f t="shared" ca="1" si="113"/>
        <v>48.361074398586439</v>
      </c>
      <c r="U2284" s="23">
        <f t="shared" ca="1" si="113"/>
        <v>92.844060097347892</v>
      </c>
    </row>
    <row r="2285" spans="1:21" x14ac:dyDescent="0.25">
      <c r="A2285" s="17">
        <v>4</v>
      </c>
      <c r="B2285" s="17">
        <v>5</v>
      </c>
      <c r="C2285" s="17">
        <v>23</v>
      </c>
      <c r="D2285" s="18">
        <v>-24.63546136685779</v>
      </c>
      <c r="E2285" s="18">
        <v>-36.308686102098427</v>
      </c>
      <c r="F2285" s="18">
        <v>40.622279048225067</v>
      </c>
      <c r="G2285" s="18">
        <v>34.584298943424393</v>
      </c>
      <c r="H2285" s="29">
        <v>-73.093109146819245</v>
      </c>
      <c r="I2285" s="18">
        <v>-86.720310814671635</v>
      </c>
      <c r="J2285" s="18">
        <v>109.0624918271162</v>
      </c>
      <c r="K2285" s="18">
        <v>102.61118709584581</v>
      </c>
      <c r="L2285" s="29">
        <v>-123.17227106538751</v>
      </c>
      <c r="M2285" s="18">
        <v>-125.4547043932368</v>
      </c>
      <c r="N2285" s="18">
        <v>169.08691987297081</v>
      </c>
      <c r="O2285" s="18">
        <v>178.4135847896315</v>
      </c>
      <c r="S2285" s="23">
        <f t="shared" ca="1" si="113"/>
        <v>14.262430522693244</v>
      </c>
      <c r="T2285" s="23">
        <f t="shared" ca="1" si="113"/>
        <v>51.860258961471146</v>
      </c>
      <c r="U2285" s="23">
        <f t="shared" ca="1" si="113"/>
        <v>98.873529203977995</v>
      </c>
    </row>
    <row r="2286" spans="1:21" x14ac:dyDescent="0.25">
      <c r="A2286" s="17">
        <v>4</v>
      </c>
      <c r="B2286" s="17">
        <v>6</v>
      </c>
      <c r="C2286" s="17">
        <v>0</v>
      </c>
      <c r="D2286" s="18">
        <v>-25.299345140717499</v>
      </c>
      <c r="E2286" s="18">
        <v>-36.81829619745529</v>
      </c>
      <c r="F2286" s="18">
        <v>41.369713950353521</v>
      </c>
      <c r="G2286" s="18">
        <v>35.690558126810039</v>
      </c>
      <c r="H2286" s="29">
        <v>-75.062844091942353</v>
      </c>
      <c r="I2286" s="18">
        <v>-87.937472618306444</v>
      </c>
      <c r="J2286" s="18">
        <v>111.0743812206362</v>
      </c>
      <c r="K2286" s="18">
        <v>105.8934444064945</v>
      </c>
      <c r="L2286" s="29">
        <v>-126.49155422928099</v>
      </c>
      <c r="M2286" s="18">
        <v>-127.21552227821959</v>
      </c>
      <c r="N2286" s="18">
        <v>172.2104165148782</v>
      </c>
      <c r="O2286" s="18">
        <v>184.12495768401689</v>
      </c>
      <c r="S2286" s="23">
        <f t="shared" ref="S2286:U2305" ca="1" si="114">SUM(OFFSET($D2286,,MATCH(S$5,$D$4:$O$4,0)-1,1,4))</f>
        <v>14.942630738990772</v>
      </c>
      <c r="T2286" s="23">
        <f t="shared" ca="1" si="114"/>
        <v>53.967508916881897</v>
      </c>
      <c r="U2286" s="23">
        <f t="shared" ca="1" si="114"/>
        <v>102.62829769139452</v>
      </c>
    </row>
    <row r="2287" spans="1:21" x14ac:dyDescent="0.25">
      <c r="A2287" s="17">
        <v>4</v>
      </c>
      <c r="B2287" s="17">
        <v>6</v>
      </c>
      <c r="C2287" s="17">
        <v>1</v>
      </c>
      <c r="D2287" s="18">
        <v>-25.967849557393318</v>
      </c>
      <c r="E2287" s="18">
        <v>-37.337836948637253</v>
      </c>
      <c r="F2287" s="18">
        <v>42.393806075675762</v>
      </c>
      <c r="G2287" s="18">
        <v>37.00408105868631</v>
      </c>
      <c r="H2287" s="29">
        <v>-77.04628842714574</v>
      </c>
      <c r="I2287" s="18">
        <v>-89.178352976705938</v>
      </c>
      <c r="J2287" s="18">
        <v>113.8324111983994</v>
      </c>
      <c r="K2287" s="18">
        <v>109.79065069472639</v>
      </c>
      <c r="L2287" s="29">
        <v>-129.83393966274309</v>
      </c>
      <c r="M2287" s="18">
        <v>-129.01065282016469</v>
      </c>
      <c r="N2287" s="18">
        <v>176.49352382821371</v>
      </c>
      <c r="O2287" s="18">
        <v>190.90326303420119</v>
      </c>
      <c r="S2287" s="23">
        <f t="shared" ca="1" si="114"/>
        <v>16.092200628331504</v>
      </c>
      <c r="T2287" s="23">
        <f t="shared" ca="1" si="114"/>
        <v>57.398420489274116</v>
      </c>
      <c r="U2287" s="23">
        <f t="shared" ca="1" si="114"/>
        <v>108.55219437950711</v>
      </c>
    </row>
    <row r="2288" spans="1:21" x14ac:dyDescent="0.25">
      <c r="A2288" s="17">
        <v>4</v>
      </c>
      <c r="B2288" s="17">
        <v>6</v>
      </c>
      <c r="C2288" s="17">
        <v>2</v>
      </c>
      <c r="D2288" s="18">
        <v>-24.74117229737503</v>
      </c>
      <c r="E2288" s="18">
        <v>-36.482451776806471</v>
      </c>
      <c r="F2288" s="18">
        <v>40.758977042425521</v>
      </c>
      <c r="G2288" s="18">
        <v>34.809473734032018</v>
      </c>
      <c r="H2288" s="29">
        <v>-73.406752170071201</v>
      </c>
      <c r="I2288" s="18">
        <v>-87.135335838634973</v>
      </c>
      <c r="J2288" s="18">
        <v>109.4295676662928</v>
      </c>
      <c r="K2288" s="18">
        <v>103.2792779136317</v>
      </c>
      <c r="L2288" s="29">
        <v>-123.7008041094554</v>
      </c>
      <c r="M2288" s="18">
        <v>-126.0551040136716</v>
      </c>
      <c r="N2288" s="18">
        <v>169.65608053866839</v>
      </c>
      <c r="O2288" s="18">
        <v>179.5846399305839</v>
      </c>
      <c r="S2288" s="23">
        <f t="shared" ca="1" si="114"/>
        <v>14.344826702276038</v>
      </c>
      <c r="T2288" s="23">
        <f t="shared" ca="1" si="114"/>
        <v>52.166757571218326</v>
      </c>
      <c r="U2288" s="23">
        <f t="shared" ca="1" si="114"/>
        <v>99.484812346125295</v>
      </c>
    </row>
    <row r="2289" spans="1:21" x14ac:dyDescent="0.25">
      <c r="A2289" s="17">
        <v>4</v>
      </c>
      <c r="B2289" s="17">
        <v>6</v>
      </c>
      <c r="C2289" s="17">
        <v>3</v>
      </c>
      <c r="D2289" s="18">
        <v>-23.53874199929005</v>
      </c>
      <c r="E2289" s="18">
        <v>-35.637887052856513</v>
      </c>
      <c r="F2289" s="18">
        <v>39.220511538769543</v>
      </c>
      <c r="G2289" s="18">
        <v>32.77588444421761</v>
      </c>
      <c r="H2289" s="29">
        <v>-69.839156349129681</v>
      </c>
      <c r="I2289" s="18">
        <v>-85.118162450479389</v>
      </c>
      <c r="J2289" s="18">
        <v>105.29206654837689</v>
      </c>
      <c r="K2289" s="18">
        <v>97.245643649850706</v>
      </c>
      <c r="L2289" s="29">
        <v>-117.68889840947909</v>
      </c>
      <c r="M2289" s="18">
        <v>-123.1369422964958</v>
      </c>
      <c r="N2289" s="18">
        <v>163.23555324526069</v>
      </c>
      <c r="O2289" s="18">
        <v>169.09504105347409</v>
      </c>
      <c r="S2289" s="23">
        <f t="shared" ca="1" si="114"/>
        <v>12.819766930840586</v>
      </c>
      <c r="T2289" s="23">
        <f t="shared" ca="1" si="114"/>
        <v>47.580391398618517</v>
      </c>
      <c r="U2289" s="23">
        <f t="shared" ca="1" si="114"/>
        <v>91.504753592759897</v>
      </c>
    </row>
    <row r="2290" spans="1:21" x14ac:dyDescent="0.25">
      <c r="A2290" s="17">
        <v>4</v>
      </c>
      <c r="B2290" s="17">
        <v>6</v>
      </c>
      <c r="C2290" s="17">
        <v>4</v>
      </c>
      <c r="D2290" s="18">
        <v>-22.379376042768669</v>
      </c>
      <c r="E2290" s="18">
        <v>-34.823544577076987</v>
      </c>
      <c r="F2290" s="18">
        <v>37.728877999054824</v>
      </c>
      <c r="G2290" s="18">
        <v>30.760716263657152</v>
      </c>
      <c r="H2290" s="29">
        <v>-66.39933189692249</v>
      </c>
      <c r="I2290" s="18">
        <v>-83.173172416672912</v>
      </c>
      <c r="J2290" s="18">
        <v>101.2782611771442</v>
      </c>
      <c r="K2290" s="18">
        <v>91.266664589321195</v>
      </c>
      <c r="L2290" s="29">
        <v>-111.892305614479</v>
      </c>
      <c r="M2290" s="18">
        <v>-120.32320526711121</v>
      </c>
      <c r="N2290" s="18">
        <v>157.00509612246259</v>
      </c>
      <c r="O2290" s="18">
        <v>158.70069588894671</v>
      </c>
      <c r="S2290" s="23">
        <f t="shared" ca="1" si="114"/>
        <v>11.286673642866319</v>
      </c>
      <c r="T2290" s="23">
        <f t="shared" ca="1" si="114"/>
        <v>42.972421452869995</v>
      </c>
      <c r="U2290" s="23">
        <f t="shared" ca="1" si="114"/>
        <v>83.490281129819095</v>
      </c>
    </row>
    <row r="2291" spans="1:21" x14ac:dyDescent="0.25">
      <c r="A2291" s="17">
        <v>4</v>
      </c>
      <c r="B2291" s="17">
        <v>6</v>
      </c>
      <c r="C2291" s="17">
        <v>5</v>
      </c>
      <c r="D2291" s="18">
        <v>-20.95870150600037</v>
      </c>
      <c r="E2291" s="18">
        <v>-33.76559454602662</v>
      </c>
      <c r="F2291" s="18">
        <v>36.036243034027287</v>
      </c>
      <c r="G2291" s="18">
        <v>28.406995576174889</v>
      </c>
      <c r="H2291" s="29">
        <v>-62.184208119382397</v>
      </c>
      <c r="I2291" s="18">
        <v>-80.646345770809319</v>
      </c>
      <c r="J2291" s="18">
        <v>96.729633061458514</v>
      </c>
      <c r="K2291" s="18">
        <v>84.28320442929494</v>
      </c>
      <c r="L2291" s="29">
        <v>-104.78922333269431</v>
      </c>
      <c r="M2291" s="18">
        <v>-116.6677491584814</v>
      </c>
      <c r="N2291" s="18">
        <v>149.9494997322106</v>
      </c>
      <c r="O2291" s="18">
        <v>146.556766812879</v>
      </c>
      <c r="S2291" s="23">
        <f t="shared" ca="1" si="114"/>
        <v>9.7189425581751898</v>
      </c>
      <c r="T2291" s="23">
        <f t="shared" ca="1" si="114"/>
        <v>38.182283600561746</v>
      </c>
      <c r="U2291" s="23">
        <f t="shared" ca="1" si="114"/>
        <v>75.049294053913911</v>
      </c>
    </row>
    <row r="2292" spans="1:21" x14ac:dyDescent="0.25">
      <c r="A2292" s="17">
        <v>4</v>
      </c>
      <c r="B2292" s="17">
        <v>6</v>
      </c>
      <c r="C2292" s="17">
        <v>6</v>
      </c>
      <c r="D2292" s="18">
        <v>-19.544805101059161</v>
      </c>
      <c r="E2292" s="18">
        <v>-32.696695423552242</v>
      </c>
      <c r="F2292" s="18">
        <v>34.37312823371785</v>
      </c>
      <c r="G2292" s="18">
        <v>26.069534805830649</v>
      </c>
      <c r="H2292" s="29">
        <v>-57.989194975131113</v>
      </c>
      <c r="I2292" s="18">
        <v>-78.093368120506739</v>
      </c>
      <c r="J2292" s="18">
        <v>92.264765501523229</v>
      </c>
      <c r="K2292" s="18">
        <v>77.347987242272637</v>
      </c>
      <c r="L2292" s="29">
        <v>-97.720030324517694</v>
      </c>
      <c r="M2292" s="18">
        <v>-112.97446146806109</v>
      </c>
      <c r="N2292" s="18">
        <v>143.02752801994089</v>
      </c>
      <c r="O2292" s="18">
        <v>134.4953473331025</v>
      </c>
      <c r="S2292" s="23">
        <f t="shared" ca="1" si="114"/>
        <v>8.2011625149370957</v>
      </c>
      <c r="T2292" s="23">
        <f t="shared" ca="1" si="114"/>
        <v>33.530189648158014</v>
      </c>
      <c r="U2292" s="23">
        <f t="shared" ca="1" si="114"/>
        <v>66.828383560464601</v>
      </c>
    </row>
    <row r="2293" spans="1:21" x14ac:dyDescent="0.25">
      <c r="A2293" s="17">
        <v>4</v>
      </c>
      <c r="B2293" s="17">
        <v>6</v>
      </c>
      <c r="C2293" s="17">
        <v>7</v>
      </c>
      <c r="D2293" s="18">
        <v>-18.111480731328982</v>
      </c>
      <c r="E2293" s="18">
        <v>-31.632168139685358</v>
      </c>
      <c r="F2293" s="18">
        <v>32.5330221332093</v>
      </c>
      <c r="G2293" s="18">
        <v>23.658043395133419</v>
      </c>
      <c r="H2293" s="29">
        <v>-53.736539299665438</v>
      </c>
      <c r="I2293" s="18">
        <v>-75.550832247188595</v>
      </c>
      <c r="J2293" s="18">
        <v>87.329685496590102</v>
      </c>
      <c r="K2293" s="18">
        <v>70.19312206119389</v>
      </c>
      <c r="L2293" s="29">
        <v>-90.553701463693557</v>
      </c>
      <c r="M2293" s="18">
        <v>-109.2962794666381</v>
      </c>
      <c r="N2293" s="18">
        <v>135.3807104566649</v>
      </c>
      <c r="O2293" s="18">
        <v>122.05341335293561</v>
      </c>
      <c r="S2293" s="23">
        <f t="shared" ca="1" si="114"/>
        <v>6.4474166573283753</v>
      </c>
      <c r="T2293" s="23">
        <f t="shared" ca="1" si="114"/>
        <v>28.235436010929945</v>
      </c>
      <c r="U2293" s="23">
        <f t="shared" ca="1" si="114"/>
        <v>57.584142879268867</v>
      </c>
    </row>
    <row r="2294" spans="1:21" x14ac:dyDescent="0.25">
      <c r="A2294" s="17">
        <v>4</v>
      </c>
      <c r="B2294" s="17">
        <v>6</v>
      </c>
      <c r="C2294" s="17">
        <v>8</v>
      </c>
      <c r="D2294" s="18">
        <v>-16.876515763596348</v>
      </c>
      <c r="E2294" s="18">
        <v>-30.64244770723932</v>
      </c>
      <c r="F2294" s="18">
        <v>31.074128215687431</v>
      </c>
      <c r="G2294" s="18">
        <v>21.709672774368659</v>
      </c>
      <c r="H2294" s="29">
        <v>-50.072413516317333</v>
      </c>
      <c r="I2294" s="18">
        <v>-73.186966386551163</v>
      </c>
      <c r="J2294" s="18">
        <v>83.421671409000737</v>
      </c>
      <c r="K2294" s="18">
        <v>64.412330534232041</v>
      </c>
      <c r="L2294" s="29">
        <v>-84.379129065936027</v>
      </c>
      <c r="M2294" s="18">
        <v>-105.8765720188027</v>
      </c>
      <c r="N2294" s="18">
        <v>129.32922212001881</v>
      </c>
      <c r="O2294" s="18">
        <v>111.9995576044316</v>
      </c>
      <c r="S2294" s="23">
        <f t="shared" ca="1" si="114"/>
        <v>5.2648375192204178</v>
      </c>
      <c r="T2294" s="23">
        <f t="shared" ca="1" si="114"/>
        <v>24.574622040364289</v>
      </c>
      <c r="U2294" s="23">
        <f t="shared" ca="1" si="114"/>
        <v>51.073078639711667</v>
      </c>
    </row>
    <row r="2295" spans="1:21" x14ac:dyDescent="0.25">
      <c r="A2295" s="17">
        <v>4</v>
      </c>
      <c r="B2295" s="17">
        <v>6</v>
      </c>
      <c r="C2295" s="17">
        <v>9</v>
      </c>
      <c r="D2295" s="18">
        <v>-15.669880629147769</v>
      </c>
      <c r="E2295" s="18">
        <v>-29.6753498579282</v>
      </c>
      <c r="F2295" s="18">
        <v>29.669050562135158</v>
      </c>
      <c r="G2295" s="18">
        <v>19.828216543487159</v>
      </c>
      <c r="H2295" s="29">
        <v>-46.492341997896787</v>
      </c>
      <c r="I2295" s="18">
        <v>-70.877132705303907</v>
      </c>
      <c r="J2295" s="18">
        <v>79.655221744855055</v>
      </c>
      <c r="K2295" s="18">
        <v>58.830073174178473</v>
      </c>
      <c r="L2295" s="29">
        <v>-78.3462000436582</v>
      </c>
      <c r="M2295" s="18">
        <v>-102.53503070101731</v>
      </c>
      <c r="N2295" s="18">
        <v>123.4947692130244</v>
      </c>
      <c r="O2295" s="18">
        <v>102.29267512356191</v>
      </c>
      <c r="S2295" s="23">
        <f t="shared" ca="1" si="114"/>
        <v>4.1520366185463509</v>
      </c>
      <c r="T2295" s="23">
        <f t="shared" ca="1" si="114"/>
        <v>21.115820215832834</v>
      </c>
      <c r="U2295" s="23">
        <f t="shared" ca="1" si="114"/>
        <v>44.906213591910785</v>
      </c>
    </row>
    <row r="2296" spans="1:21" x14ac:dyDescent="0.25">
      <c r="A2296" s="17">
        <v>4</v>
      </c>
      <c r="B2296" s="17">
        <v>6</v>
      </c>
      <c r="C2296" s="17">
        <v>10</v>
      </c>
      <c r="D2296" s="18">
        <v>-14.46398196180361</v>
      </c>
      <c r="E2296" s="18">
        <v>-28.721260820049451</v>
      </c>
      <c r="F2296" s="18">
        <v>28.313762781435141</v>
      </c>
      <c r="G2296" s="18">
        <v>18.045082993516431</v>
      </c>
      <c r="H2296" s="29">
        <v>-42.914455568265353</v>
      </c>
      <c r="I2296" s="18">
        <v>-68.598369500349108</v>
      </c>
      <c r="J2296" s="18">
        <v>76.025965849513625</v>
      </c>
      <c r="K2296" s="18">
        <v>53.539537991974093</v>
      </c>
      <c r="L2296" s="29">
        <v>-72.316953206360211</v>
      </c>
      <c r="M2296" s="18">
        <v>-99.238437762475584</v>
      </c>
      <c r="N2296" s="18">
        <v>117.87595736717221</v>
      </c>
      <c r="O2296" s="18">
        <v>93.092083542712913</v>
      </c>
      <c r="S2296" s="23">
        <f t="shared" ca="1" si="114"/>
        <v>3.173602993098509</v>
      </c>
      <c r="T2296" s="23">
        <f t="shared" ca="1" si="114"/>
        <v>18.052678772873257</v>
      </c>
      <c r="U2296" s="23">
        <f t="shared" ca="1" si="114"/>
        <v>39.41264994104931</v>
      </c>
    </row>
    <row r="2297" spans="1:21" x14ac:dyDescent="0.25">
      <c r="A2297" s="17">
        <v>4</v>
      </c>
      <c r="B2297" s="17">
        <v>6</v>
      </c>
      <c r="C2297" s="17">
        <v>11</v>
      </c>
      <c r="D2297" s="18">
        <v>-13.299525783896851</v>
      </c>
      <c r="E2297" s="18">
        <v>-27.892445406726591</v>
      </c>
      <c r="F2297" s="18">
        <v>27.101990353488411</v>
      </c>
      <c r="G2297" s="18">
        <v>16.382811740870491</v>
      </c>
      <c r="H2297" s="29">
        <v>-39.459528492171252</v>
      </c>
      <c r="I2297" s="18">
        <v>-66.618812045440407</v>
      </c>
      <c r="J2297" s="18">
        <v>72.77330850958144</v>
      </c>
      <c r="K2297" s="18">
        <v>48.607599750614668</v>
      </c>
      <c r="L2297" s="29">
        <v>-66.494910344932322</v>
      </c>
      <c r="M2297" s="18">
        <v>-96.374693467719382</v>
      </c>
      <c r="N2297" s="18">
        <v>112.8337315430328</v>
      </c>
      <c r="O2297" s="18">
        <v>84.517531824530195</v>
      </c>
      <c r="S2297" s="23">
        <f t="shared" ca="1" si="114"/>
        <v>2.2928309037354602</v>
      </c>
      <c r="T2297" s="23">
        <f t="shared" ca="1" si="114"/>
        <v>15.302567722584442</v>
      </c>
      <c r="U2297" s="23">
        <f t="shared" ca="1" si="114"/>
        <v>34.481659554911303</v>
      </c>
    </row>
    <row r="2298" spans="1:21" x14ac:dyDescent="0.25">
      <c r="A2298" s="17">
        <v>4</v>
      </c>
      <c r="B2298" s="17">
        <v>6</v>
      </c>
      <c r="C2298" s="17">
        <v>12</v>
      </c>
      <c r="D2298" s="18">
        <v>-12.13759062372724</v>
      </c>
      <c r="E2298" s="18">
        <v>-27.093102042555682</v>
      </c>
      <c r="F2298" s="18">
        <v>25.97798416004137</v>
      </c>
      <c r="G2298" s="18">
        <v>14.793660492375629</v>
      </c>
      <c r="H2298" s="29">
        <v>-36.012081244519528</v>
      </c>
      <c r="I2298" s="18">
        <v>-64.709646156219733</v>
      </c>
      <c r="J2298" s="18">
        <v>69.75583960446518</v>
      </c>
      <c r="K2298" s="18">
        <v>43.892607656942687</v>
      </c>
      <c r="L2298" s="29">
        <v>-60.685472056865471</v>
      </c>
      <c r="M2298" s="18">
        <v>-93.612781753845439</v>
      </c>
      <c r="N2298" s="18">
        <v>108.15576150059201</v>
      </c>
      <c r="O2298" s="18">
        <v>76.320490441478398</v>
      </c>
      <c r="S2298" s="23">
        <f t="shared" ca="1" si="114"/>
        <v>1.540951986134079</v>
      </c>
      <c r="T2298" s="23">
        <f t="shared" ca="1" si="114"/>
        <v>12.926719860668598</v>
      </c>
      <c r="U2298" s="23">
        <f t="shared" ca="1" si="114"/>
        <v>30.177998131359487</v>
      </c>
    </row>
    <row r="2299" spans="1:21" x14ac:dyDescent="0.25">
      <c r="A2299" s="17">
        <v>4</v>
      </c>
      <c r="B2299" s="17">
        <v>6</v>
      </c>
      <c r="C2299" s="17">
        <v>13</v>
      </c>
      <c r="D2299" s="18">
        <v>-10.98872734937394</v>
      </c>
      <c r="E2299" s="18">
        <v>-26.272998648381769</v>
      </c>
      <c r="F2299" s="18">
        <v>24.80982091172293</v>
      </c>
      <c r="G2299" s="18">
        <v>13.214605518025211</v>
      </c>
      <c r="H2299" s="29">
        <v>-32.603418120391929</v>
      </c>
      <c r="I2299" s="18">
        <v>-62.750896642592522</v>
      </c>
      <c r="J2299" s="18">
        <v>66.621676953307229</v>
      </c>
      <c r="K2299" s="18">
        <v>39.207571083760293</v>
      </c>
      <c r="L2299" s="29">
        <v>-54.941390525837797</v>
      </c>
      <c r="M2299" s="18">
        <v>-90.779139451321299</v>
      </c>
      <c r="N2299" s="18">
        <v>103.2984268736533</v>
      </c>
      <c r="O2299" s="18">
        <v>68.174700205737281</v>
      </c>
      <c r="S2299" s="23">
        <f t="shared" ca="1" si="114"/>
        <v>0.76270043199242998</v>
      </c>
      <c r="T2299" s="23">
        <f t="shared" ca="1" si="114"/>
        <v>10.474933274083078</v>
      </c>
      <c r="U2299" s="23">
        <f t="shared" ca="1" si="114"/>
        <v>25.752597102231491</v>
      </c>
    </row>
    <row r="2300" spans="1:21" x14ac:dyDescent="0.25">
      <c r="A2300" s="17">
        <v>4</v>
      </c>
      <c r="B2300" s="17">
        <v>6</v>
      </c>
      <c r="C2300" s="17">
        <v>14</v>
      </c>
      <c r="D2300" s="18">
        <v>-13.060194264098691</v>
      </c>
      <c r="E2300" s="18">
        <v>-27.70762001339876</v>
      </c>
      <c r="F2300" s="18">
        <v>26.877142180628329</v>
      </c>
      <c r="G2300" s="18">
        <v>15.97589811663047</v>
      </c>
      <c r="H2300" s="29">
        <v>-38.749434833344353</v>
      </c>
      <c r="I2300" s="18">
        <v>-66.177371793078649</v>
      </c>
      <c r="J2300" s="18">
        <v>72.167010583446995</v>
      </c>
      <c r="K2300" s="18">
        <v>47.400292061808798</v>
      </c>
      <c r="L2300" s="29">
        <v>-65.298301668030163</v>
      </c>
      <c r="M2300" s="18">
        <v>-95.736080023567041</v>
      </c>
      <c r="N2300" s="18">
        <v>111.8915518106741</v>
      </c>
      <c r="O2300" s="18">
        <v>82.413505920893542</v>
      </c>
      <c r="S2300" s="23">
        <f t="shared" ca="1" si="114"/>
        <v>2.0852260197613486</v>
      </c>
      <c r="T2300" s="23">
        <f t="shared" ca="1" si="114"/>
        <v>14.640496018832792</v>
      </c>
      <c r="U2300" s="23">
        <f t="shared" ca="1" si="114"/>
        <v>33.270676039970425</v>
      </c>
    </row>
    <row r="2301" spans="1:21" x14ac:dyDescent="0.25">
      <c r="A2301" s="17">
        <v>4</v>
      </c>
      <c r="B2301" s="17">
        <v>6</v>
      </c>
      <c r="C2301" s="17">
        <v>15</v>
      </c>
      <c r="D2301" s="18">
        <v>-15.16267422203719</v>
      </c>
      <c r="E2301" s="18">
        <v>-29.150808076009039</v>
      </c>
      <c r="F2301" s="18">
        <v>28.90447504597811</v>
      </c>
      <c r="G2301" s="18">
        <v>18.82748912843525</v>
      </c>
      <c r="H2301" s="29">
        <v>-44.987466861895697</v>
      </c>
      <c r="I2301" s="18">
        <v>-69.62430779626149</v>
      </c>
      <c r="J2301" s="18">
        <v>77.610663809349276</v>
      </c>
      <c r="K2301" s="18">
        <v>55.860927314704782</v>
      </c>
      <c r="L2301" s="29">
        <v>-75.810271686871971</v>
      </c>
      <c r="M2301" s="18">
        <v>-100.7226204692748</v>
      </c>
      <c r="N2301" s="18">
        <v>120.3317820886641</v>
      </c>
      <c r="O2301" s="18">
        <v>97.115586286547867</v>
      </c>
      <c r="S2301" s="23">
        <f t="shared" ca="1" si="114"/>
        <v>3.4184818763671352</v>
      </c>
      <c r="T2301" s="23">
        <f t="shared" ca="1" si="114"/>
        <v>18.85981646589687</v>
      </c>
      <c r="U2301" s="23">
        <f t="shared" ca="1" si="114"/>
        <v>40.914476219065193</v>
      </c>
    </row>
    <row r="2302" spans="1:21" x14ac:dyDescent="0.25">
      <c r="A2302" s="17">
        <v>4</v>
      </c>
      <c r="B2302" s="17">
        <v>6</v>
      </c>
      <c r="C2302" s="17">
        <v>16</v>
      </c>
      <c r="D2302" s="18">
        <v>-17.308279249144221</v>
      </c>
      <c r="E2302" s="18">
        <v>-30.637730061627689</v>
      </c>
      <c r="F2302" s="18">
        <v>31.21168202644558</v>
      </c>
      <c r="G2302" s="18">
        <v>21.97065168072605</v>
      </c>
      <c r="H2302" s="29">
        <v>-51.353450437234017</v>
      </c>
      <c r="I2302" s="18">
        <v>-73.175698677975774</v>
      </c>
      <c r="J2302" s="18">
        <v>83.803535713092359</v>
      </c>
      <c r="K2302" s="18">
        <v>65.186651720974226</v>
      </c>
      <c r="L2302" s="29">
        <v>-86.537858236301162</v>
      </c>
      <c r="M2302" s="18">
        <v>-105.8602714885666</v>
      </c>
      <c r="N2302" s="18">
        <v>129.93174957814639</v>
      </c>
      <c r="O2302" s="18">
        <v>113.3211189821568</v>
      </c>
      <c r="S2302" s="23">
        <f t="shared" ca="1" si="114"/>
        <v>5.2363243963997164</v>
      </c>
      <c r="T2302" s="23">
        <f t="shared" ca="1" si="114"/>
        <v>24.461038318856794</v>
      </c>
      <c r="U2302" s="23">
        <f t="shared" ca="1" si="114"/>
        <v>50.854738835435427</v>
      </c>
    </row>
    <row r="2303" spans="1:21" x14ac:dyDescent="0.25">
      <c r="A2303" s="17">
        <v>4</v>
      </c>
      <c r="B2303" s="17">
        <v>6</v>
      </c>
      <c r="C2303" s="17">
        <v>17</v>
      </c>
      <c r="D2303" s="18">
        <v>-17.428416084458629</v>
      </c>
      <c r="E2303" s="18">
        <v>-30.7231444562678</v>
      </c>
      <c r="F2303" s="18">
        <v>31.329625754772501</v>
      </c>
      <c r="G2303" s="18">
        <v>22.161376191907799</v>
      </c>
      <c r="H2303" s="29">
        <v>-51.709894941577787</v>
      </c>
      <c r="I2303" s="18">
        <v>-73.379703935296504</v>
      </c>
      <c r="J2303" s="18">
        <v>84.117895033652587</v>
      </c>
      <c r="K2303" s="18">
        <v>65.752528986056774</v>
      </c>
      <c r="L2303" s="29">
        <v>-87.138517855535696</v>
      </c>
      <c r="M2303" s="18">
        <v>-106.1553974978188</v>
      </c>
      <c r="N2303" s="18">
        <v>130.41720358133759</v>
      </c>
      <c r="O2303" s="18">
        <v>114.30448807992749</v>
      </c>
      <c r="S2303" s="23">
        <f t="shared" ca="1" si="114"/>
        <v>5.3394414059538704</v>
      </c>
      <c r="T2303" s="23">
        <f t="shared" ca="1" si="114"/>
        <v>24.78082514283507</v>
      </c>
      <c r="U2303" s="23">
        <f t="shared" ca="1" si="114"/>
        <v>51.427776307910591</v>
      </c>
    </row>
    <row r="2304" spans="1:21" x14ac:dyDescent="0.25">
      <c r="A2304" s="17">
        <v>4</v>
      </c>
      <c r="B2304" s="17">
        <v>6</v>
      </c>
      <c r="C2304" s="17">
        <v>18</v>
      </c>
      <c r="D2304" s="18">
        <v>-17.588852843701918</v>
      </c>
      <c r="E2304" s="18">
        <v>-30.853871400358528</v>
      </c>
      <c r="F2304" s="18">
        <v>31.62689768855099</v>
      </c>
      <c r="G2304" s="18">
        <v>22.53057987654531</v>
      </c>
      <c r="H2304" s="29">
        <v>-52.185908821728113</v>
      </c>
      <c r="I2304" s="18">
        <v>-73.691934490583549</v>
      </c>
      <c r="J2304" s="18">
        <v>84.914769559225292</v>
      </c>
      <c r="K2304" s="18">
        <v>66.84795175063357</v>
      </c>
      <c r="L2304" s="29">
        <v>-87.940668856651186</v>
      </c>
      <c r="M2304" s="18">
        <v>-106.6070885912673</v>
      </c>
      <c r="N2304" s="18">
        <v>131.6516157122181</v>
      </c>
      <c r="O2304" s="18">
        <v>116.2116907982623</v>
      </c>
      <c r="S2304" s="23">
        <f t="shared" ca="1" si="114"/>
        <v>5.7147533210358574</v>
      </c>
      <c r="T2304" s="23">
        <f t="shared" ca="1" si="114"/>
        <v>25.884877997547207</v>
      </c>
      <c r="U2304" s="23">
        <f t="shared" ca="1" si="114"/>
        <v>53.315549062561914</v>
      </c>
    </row>
    <row r="2305" spans="1:21" x14ac:dyDescent="0.25">
      <c r="A2305" s="17">
        <v>4</v>
      </c>
      <c r="B2305" s="17">
        <v>6</v>
      </c>
      <c r="C2305" s="17">
        <v>19</v>
      </c>
      <c r="D2305" s="18">
        <v>-17.742188502018699</v>
      </c>
      <c r="E2305" s="18">
        <v>-30.956560900346179</v>
      </c>
      <c r="F2305" s="18">
        <v>31.752884796351829</v>
      </c>
      <c r="G2305" s="18">
        <v>22.78095925417302</v>
      </c>
      <c r="H2305" s="29">
        <v>-52.640853823266667</v>
      </c>
      <c r="I2305" s="18">
        <v>-73.937199916363227</v>
      </c>
      <c r="J2305" s="18">
        <v>85.250795409231259</v>
      </c>
      <c r="K2305" s="18">
        <v>67.590824266432534</v>
      </c>
      <c r="L2305" s="29">
        <v>-88.707315804680036</v>
      </c>
      <c r="M2305" s="18">
        <v>-106.9619039880297</v>
      </c>
      <c r="N2305" s="18">
        <v>132.17072072135599</v>
      </c>
      <c r="O2305" s="18">
        <v>117.5022384865642</v>
      </c>
      <c r="S2305" s="23">
        <f t="shared" ca="1" si="114"/>
        <v>5.8350946481599664</v>
      </c>
      <c r="T2305" s="23">
        <f t="shared" ca="1" si="114"/>
        <v>26.263565936033899</v>
      </c>
      <c r="U2305" s="23">
        <f t="shared" ca="1" si="114"/>
        <v>54.003739415210461</v>
      </c>
    </row>
    <row r="2306" spans="1:21" x14ac:dyDescent="0.25">
      <c r="A2306" s="17">
        <v>4</v>
      </c>
      <c r="B2306" s="17">
        <v>6</v>
      </c>
      <c r="C2306" s="17">
        <v>20</v>
      </c>
      <c r="D2306" s="18">
        <v>-16.94997730724597</v>
      </c>
      <c r="E2306" s="18">
        <v>-30.417129516703572</v>
      </c>
      <c r="F2306" s="18">
        <v>30.813524623673</v>
      </c>
      <c r="G2306" s="18">
        <v>21.513287980982639</v>
      </c>
      <c r="H2306" s="29">
        <v>-50.290373007642252</v>
      </c>
      <c r="I2306" s="18">
        <v>-72.648812418089861</v>
      </c>
      <c r="J2306" s="18">
        <v>82.731757796688612</v>
      </c>
      <c r="K2306" s="18">
        <v>63.829659282199287</v>
      </c>
      <c r="L2306" s="29">
        <v>-84.746421767807846</v>
      </c>
      <c r="M2306" s="18">
        <v>-105.0980468221433</v>
      </c>
      <c r="N2306" s="18">
        <v>128.2677542617181</v>
      </c>
      <c r="O2306" s="18">
        <v>110.96438878376421</v>
      </c>
      <c r="S2306" s="23">
        <f t="shared" ref="S2306:U2325" ca="1" si="115">SUM(OFFSET($D2306,,MATCH(S$5,$D$4:$O$4,0)-1,1,4))</f>
        <v>4.9597057807060985</v>
      </c>
      <c r="T2306" s="23">
        <f t="shared" ca="1" si="115"/>
        <v>23.622231653155779</v>
      </c>
      <c r="U2306" s="23">
        <f t="shared" ca="1" si="115"/>
        <v>49.387674455531169</v>
      </c>
    </row>
    <row r="2307" spans="1:21" x14ac:dyDescent="0.25">
      <c r="A2307" s="17">
        <v>4</v>
      </c>
      <c r="B2307" s="17">
        <v>6</v>
      </c>
      <c r="C2307" s="17">
        <v>21</v>
      </c>
      <c r="D2307" s="18">
        <v>-16.10782872592959</v>
      </c>
      <c r="E2307" s="18">
        <v>-29.826932520958469</v>
      </c>
      <c r="F2307" s="18">
        <v>30.087807100164909</v>
      </c>
      <c r="G2307" s="18">
        <v>20.312869201624981</v>
      </c>
      <c r="H2307" s="29">
        <v>-47.791728583843962</v>
      </c>
      <c r="I2307" s="18">
        <v>-71.239175430153182</v>
      </c>
      <c r="J2307" s="18">
        <v>80.784343306697409</v>
      </c>
      <c r="K2307" s="18">
        <v>60.268031615149653</v>
      </c>
      <c r="L2307" s="29">
        <v>-80.53585100598805</v>
      </c>
      <c r="M2307" s="18">
        <v>-103.0587830099862</v>
      </c>
      <c r="N2307" s="18">
        <v>125.2493725072013</v>
      </c>
      <c r="O2307" s="18">
        <v>104.77243633182491</v>
      </c>
      <c r="S2307" s="23">
        <f t="shared" ca="1" si="115"/>
        <v>4.4659150549018314</v>
      </c>
      <c r="T2307" s="23">
        <f t="shared" ca="1" si="115"/>
        <v>22.021470907849917</v>
      </c>
      <c r="U2307" s="23">
        <f t="shared" ca="1" si="115"/>
        <v>46.427174823051971</v>
      </c>
    </row>
    <row r="2308" spans="1:21" x14ac:dyDescent="0.25">
      <c r="A2308" s="17">
        <v>4</v>
      </c>
      <c r="B2308" s="17">
        <v>6</v>
      </c>
      <c r="C2308" s="17">
        <v>22</v>
      </c>
      <c r="D2308" s="18">
        <v>-15.272380313853271</v>
      </c>
      <c r="E2308" s="18">
        <v>-29.24031832212248</v>
      </c>
      <c r="F2308" s="18">
        <v>29.094838315847682</v>
      </c>
      <c r="G2308" s="18">
        <v>19.005420454827249</v>
      </c>
      <c r="H2308" s="29">
        <v>-45.31296347930315</v>
      </c>
      <c r="I2308" s="18">
        <v>-69.838095657993151</v>
      </c>
      <c r="J2308" s="18">
        <v>78.121802964393993</v>
      </c>
      <c r="K2308" s="18">
        <v>56.388847358847542</v>
      </c>
      <c r="L2308" s="29">
        <v>-76.35877972077769</v>
      </c>
      <c r="M2308" s="18">
        <v>-101.0318985696927</v>
      </c>
      <c r="N2308" s="18">
        <v>121.1242796424486</v>
      </c>
      <c r="O2308" s="18">
        <v>98.028958850322354</v>
      </c>
      <c r="S2308" s="23">
        <f t="shared" ca="1" si="115"/>
        <v>3.5875601346991779</v>
      </c>
      <c r="T2308" s="23">
        <f t="shared" ca="1" si="115"/>
        <v>19.359591185945234</v>
      </c>
      <c r="U2308" s="23">
        <f t="shared" ca="1" si="115"/>
        <v>41.762560202300563</v>
      </c>
    </row>
    <row r="2309" spans="1:21" x14ac:dyDescent="0.25">
      <c r="A2309" s="17">
        <v>4</v>
      </c>
      <c r="B2309" s="17">
        <v>6</v>
      </c>
      <c r="C2309" s="17">
        <v>23</v>
      </c>
      <c r="D2309" s="18">
        <v>-14.625861431327239</v>
      </c>
      <c r="E2309" s="18">
        <v>-28.74182968321924</v>
      </c>
      <c r="F2309" s="18">
        <v>28.432188108019691</v>
      </c>
      <c r="G2309" s="18">
        <v>18.03154149057773</v>
      </c>
      <c r="H2309" s="29">
        <v>-43.394749951971853</v>
      </c>
      <c r="I2309" s="18">
        <v>-68.647496538495631</v>
      </c>
      <c r="J2309" s="18">
        <v>76.343591458933091</v>
      </c>
      <c r="K2309" s="18">
        <v>53.499360520561737</v>
      </c>
      <c r="L2309" s="29">
        <v>-73.126317463970992</v>
      </c>
      <c r="M2309" s="18">
        <v>-99.309507826575796</v>
      </c>
      <c r="N2309" s="18">
        <v>118.3681245122407</v>
      </c>
      <c r="O2309" s="18">
        <v>93.002982374095723</v>
      </c>
      <c r="S2309" s="23">
        <f t="shared" ca="1" si="115"/>
        <v>3.0960384840509398</v>
      </c>
      <c r="T2309" s="23">
        <f t="shared" ca="1" si="115"/>
        <v>17.800705489027351</v>
      </c>
      <c r="U2309" s="23">
        <f t="shared" ca="1" si="115"/>
        <v>38.935281595789618</v>
      </c>
    </row>
    <row r="2310" spans="1:21" x14ac:dyDescent="0.25">
      <c r="A2310" s="17">
        <v>4</v>
      </c>
      <c r="B2310" s="17">
        <v>7</v>
      </c>
      <c r="C2310" s="17">
        <v>0</v>
      </c>
      <c r="D2310" s="18">
        <v>-13.96091220762338</v>
      </c>
      <c r="E2310" s="18">
        <v>-28.244101251864581</v>
      </c>
      <c r="F2310" s="18">
        <v>27.626586714855581</v>
      </c>
      <c r="G2310" s="18">
        <v>16.963753891486881</v>
      </c>
      <c r="H2310" s="29">
        <v>-41.421853830340218</v>
      </c>
      <c r="I2310" s="18">
        <v>-67.458713112210205</v>
      </c>
      <c r="J2310" s="18">
        <v>74.183146491375027</v>
      </c>
      <c r="K2310" s="18">
        <v>50.331247924508112</v>
      </c>
      <c r="L2310" s="29">
        <v>-69.80170726864678</v>
      </c>
      <c r="M2310" s="18">
        <v>-97.589743772097947</v>
      </c>
      <c r="N2310" s="18">
        <v>115.020671879456</v>
      </c>
      <c r="O2310" s="18">
        <v>87.49328310338754</v>
      </c>
      <c r="S2310" s="23">
        <f t="shared" ca="1" si="115"/>
        <v>2.3853271468545039</v>
      </c>
      <c r="T2310" s="23">
        <f t="shared" ca="1" si="115"/>
        <v>15.633827473332722</v>
      </c>
      <c r="U2310" s="23">
        <f t="shared" ca="1" si="115"/>
        <v>35.122503942098817</v>
      </c>
    </row>
    <row r="2311" spans="1:21" x14ac:dyDescent="0.25">
      <c r="A2311" s="17">
        <v>4</v>
      </c>
      <c r="B2311" s="17">
        <v>7</v>
      </c>
      <c r="C2311" s="17">
        <v>1</v>
      </c>
      <c r="D2311" s="18">
        <v>-13.272577224827691</v>
      </c>
      <c r="E2311" s="18">
        <v>-27.70562029414689</v>
      </c>
      <c r="F2311" s="18">
        <v>26.782517829413269</v>
      </c>
      <c r="G2311" s="18">
        <v>15.880121592877529</v>
      </c>
      <c r="H2311" s="29">
        <v>-39.379572450753592</v>
      </c>
      <c r="I2311" s="18">
        <v>-66.17259562809771</v>
      </c>
      <c r="J2311" s="18">
        <v>71.920060707668199</v>
      </c>
      <c r="K2311" s="18">
        <v>47.116124301030538</v>
      </c>
      <c r="L2311" s="29">
        <v>-66.360173058178944</v>
      </c>
      <c r="M2311" s="18">
        <v>-95.729170542268079</v>
      </c>
      <c r="N2311" s="18">
        <v>111.51462025397289</v>
      </c>
      <c r="O2311" s="18">
        <v>81.900416926760386</v>
      </c>
      <c r="S2311" s="23">
        <f t="shared" ca="1" si="115"/>
        <v>1.6844419033162161</v>
      </c>
      <c r="T2311" s="23">
        <f t="shared" ca="1" si="115"/>
        <v>13.484016929847428</v>
      </c>
      <c r="U2311" s="23">
        <f t="shared" ca="1" si="115"/>
        <v>31.325693580286256</v>
      </c>
    </row>
    <row r="2312" spans="1:21" x14ac:dyDescent="0.25">
      <c r="A2312" s="17">
        <v>4</v>
      </c>
      <c r="B2312" s="17">
        <v>7</v>
      </c>
      <c r="C2312" s="17">
        <v>2</v>
      </c>
      <c r="D2312" s="18">
        <v>-11.2101919371043</v>
      </c>
      <c r="E2312" s="18">
        <v>-26.316852552612001</v>
      </c>
      <c r="F2312" s="18">
        <v>24.883787780161519</v>
      </c>
      <c r="G2312" s="18">
        <v>13.2222910806447</v>
      </c>
      <c r="H2312" s="29">
        <v>-33.260500812778943</v>
      </c>
      <c r="I2312" s="18">
        <v>-62.855638086405378</v>
      </c>
      <c r="J2312" s="18">
        <v>66.820915710884634</v>
      </c>
      <c r="K2312" s="18">
        <v>39.230374053211307</v>
      </c>
      <c r="L2312" s="29">
        <v>-56.048668194605384</v>
      </c>
      <c r="M2312" s="18">
        <v>-90.930664587103436</v>
      </c>
      <c r="N2312" s="18">
        <v>103.607865773691</v>
      </c>
      <c r="O2312" s="18">
        <v>68.197292961252941</v>
      </c>
      <c r="S2312" s="23">
        <f t="shared" ca="1" si="115"/>
        <v>0.57903437108991618</v>
      </c>
      <c r="T2312" s="23">
        <f t="shared" ca="1" si="115"/>
        <v>9.9351508649116198</v>
      </c>
      <c r="U2312" s="23">
        <f t="shared" ca="1" si="115"/>
        <v>24.825825953235125</v>
      </c>
    </row>
    <row r="2313" spans="1:21" x14ac:dyDescent="0.25">
      <c r="A2313" s="17">
        <v>4</v>
      </c>
      <c r="B2313" s="17">
        <v>7</v>
      </c>
      <c r="C2313" s="17">
        <v>3</v>
      </c>
      <c r="D2313" s="18">
        <v>-9.1769836389756598</v>
      </c>
      <c r="E2313" s="18">
        <v>-24.928722507693529</v>
      </c>
      <c r="F2313" s="18">
        <v>22.88961336346819</v>
      </c>
      <c r="G2313" s="18">
        <v>10.582851030293</v>
      </c>
      <c r="H2313" s="29">
        <v>-27.22799694202676</v>
      </c>
      <c r="I2313" s="18">
        <v>-59.540203630638707</v>
      </c>
      <c r="J2313" s="18">
        <v>61.466228530041562</v>
      </c>
      <c r="K2313" s="18">
        <v>31.39918807828392</v>
      </c>
      <c r="L2313" s="29">
        <v>-45.883042314896571</v>
      </c>
      <c r="M2313" s="18">
        <v>-86.134362017659797</v>
      </c>
      <c r="N2313" s="18">
        <v>95.305517408809209</v>
      </c>
      <c r="O2313" s="18">
        <v>54.588110903190028</v>
      </c>
      <c r="S2313" s="23">
        <f t="shared" ca="1" si="115"/>
        <v>-0.63324175290800255</v>
      </c>
      <c r="T2313" s="23">
        <f t="shared" ca="1" si="115"/>
        <v>6.0972160356600185</v>
      </c>
      <c r="U2313" s="23">
        <f t="shared" ca="1" si="115"/>
        <v>17.876223979442869</v>
      </c>
    </row>
    <row r="2314" spans="1:21" x14ac:dyDescent="0.25">
      <c r="A2314" s="17">
        <v>4</v>
      </c>
      <c r="B2314" s="17">
        <v>7</v>
      </c>
      <c r="C2314" s="17">
        <v>4</v>
      </c>
      <c r="D2314" s="18">
        <v>-7.0686775763772252</v>
      </c>
      <c r="E2314" s="18">
        <v>-23.48817959877244</v>
      </c>
      <c r="F2314" s="18">
        <v>21.063915917521172</v>
      </c>
      <c r="G2314" s="18">
        <v>8.0584051997736079</v>
      </c>
      <c r="H2314" s="29">
        <v>-20.972678933015441</v>
      </c>
      <c r="I2314" s="18">
        <v>-56.099585359511337</v>
      </c>
      <c r="J2314" s="18">
        <v>56.563424339221562</v>
      </c>
      <c r="K2314" s="18">
        <v>23.90918853092781</v>
      </c>
      <c r="L2314" s="29">
        <v>-35.341942963677234</v>
      </c>
      <c r="M2314" s="18">
        <v>-81.156961174889446</v>
      </c>
      <c r="N2314" s="18">
        <v>87.703383294107653</v>
      </c>
      <c r="O2314" s="18">
        <v>41.571330837172297</v>
      </c>
      <c r="S2314" s="23">
        <f t="shared" ca="1" si="115"/>
        <v>-1.4345360578548867</v>
      </c>
      <c r="T2314" s="23">
        <f t="shared" ca="1" si="115"/>
        <v>3.4003485776225908</v>
      </c>
      <c r="U2314" s="23">
        <f t="shared" ca="1" si="115"/>
        <v>12.775809992713278</v>
      </c>
    </row>
    <row r="2315" spans="1:21" x14ac:dyDescent="0.25">
      <c r="A2315" s="17">
        <v>4</v>
      </c>
      <c r="B2315" s="17">
        <v>7</v>
      </c>
      <c r="C2315" s="17">
        <v>5</v>
      </c>
      <c r="D2315" s="18">
        <v>-5.5577389617499096</v>
      </c>
      <c r="E2315" s="18">
        <v>-22.497185204853679</v>
      </c>
      <c r="F2315" s="18">
        <v>19.817894252027429</v>
      </c>
      <c r="G2315" s="18">
        <v>6.3757835978584829</v>
      </c>
      <c r="H2315" s="29">
        <v>-16.48974275299031</v>
      </c>
      <c r="I2315" s="18">
        <v>-53.732676746663891</v>
      </c>
      <c r="J2315" s="18">
        <v>53.216040693120569</v>
      </c>
      <c r="K2315" s="18">
        <v>18.916871054946181</v>
      </c>
      <c r="L2315" s="29">
        <v>-27.787558743603078</v>
      </c>
      <c r="M2315" s="18">
        <v>-77.732851902666383</v>
      </c>
      <c r="N2315" s="18">
        <v>82.511978411960939</v>
      </c>
      <c r="O2315" s="18">
        <v>32.899549719940239</v>
      </c>
      <c r="S2315" s="23">
        <f t="shared" ca="1" si="115"/>
        <v>-1.8612463167176756</v>
      </c>
      <c r="T2315" s="23">
        <f t="shared" ca="1" si="115"/>
        <v>1.9104922484125559</v>
      </c>
      <c r="U2315" s="23">
        <f t="shared" ca="1" si="115"/>
        <v>9.8911174856317245</v>
      </c>
    </row>
    <row r="2316" spans="1:21" x14ac:dyDescent="0.25">
      <c r="A2316" s="17">
        <v>4</v>
      </c>
      <c r="B2316" s="17">
        <v>7</v>
      </c>
      <c r="C2316" s="17">
        <v>6</v>
      </c>
      <c r="D2316" s="18">
        <v>-3.9999667713824678</v>
      </c>
      <c r="E2316" s="18">
        <v>-21.484966753807921</v>
      </c>
      <c r="F2316" s="18">
        <v>18.49095571519906</v>
      </c>
      <c r="G2316" s="18">
        <v>4.6883198018205956</v>
      </c>
      <c r="H2316" s="29">
        <v>-11.86785193305273</v>
      </c>
      <c r="I2316" s="18">
        <v>-51.315076218784682</v>
      </c>
      <c r="J2316" s="18">
        <v>49.654198997974433</v>
      </c>
      <c r="K2316" s="18">
        <v>13.910186848908509</v>
      </c>
      <c r="L2316" s="29">
        <v>-19.999016218144611</v>
      </c>
      <c r="M2316" s="18">
        <v>-74.235408723360948</v>
      </c>
      <c r="N2316" s="18">
        <v>76.990414173990885</v>
      </c>
      <c r="O2316" s="18">
        <v>24.202814844192929</v>
      </c>
      <c r="S2316" s="23">
        <f t="shared" ca="1" si="115"/>
        <v>-2.3056580081707327</v>
      </c>
      <c r="T2316" s="23">
        <f t="shared" ca="1" si="115"/>
        <v>0.38145769504552618</v>
      </c>
      <c r="U2316" s="23">
        <f t="shared" ca="1" si="115"/>
        <v>6.9588040766782626</v>
      </c>
    </row>
    <row r="2317" spans="1:21" x14ac:dyDescent="0.25">
      <c r="A2317" s="17">
        <v>4</v>
      </c>
      <c r="B2317" s="17">
        <v>7</v>
      </c>
      <c r="C2317" s="17">
        <v>7</v>
      </c>
      <c r="D2317" s="18">
        <v>-2.5639146519822171</v>
      </c>
      <c r="E2317" s="18">
        <v>-20.44641627118029</v>
      </c>
      <c r="F2317" s="18">
        <v>17.276210511586051</v>
      </c>
      <c r="G2317" s="18">
        <v>3.1209317760754729</v>
      </c>
      <c r="H2317" s="29">
        <v>-7.6071030580568477</v>
      </c>
      <c r="I2317" s="18">
        <v>-48.834583798955968</v>
      </c>
      <c r="J2317" s="18">
        <v>46.392047470347137</v>
      </c>
      <c r="K2317" s="18">
        <v>9.2597659678621991</v>
      </c>
      <c r="L2317" s="29">
        <v>-12.81904916655321</v>
      </c>
      <c r="M2317" s="18">
        <v>-70.646982432496841</v>
      </c>
      <c r="N2317" s="18">
        <v>71.93220446098691</v>
      </c>
      <c r="O2317" s="18">
        <v>16.119661614867191</v>
      </c>
      <c r="S2317" s="23">
        <f t="shared" ca="1" si="115"/>
        <v>-2.6131886355009826</v>
      </c>
      <c r="T2317" s="23">
        <f t="shared" ca="1" si="115"/>
        <v>-0.78987341880348261</v>
      </c>
      <c r="U2317" s="23">
        <f t="shared" ca="1" si="115"/>
        <v>4.5858344768040453</v>
      </c>
    </row>
    <row r="2318" spans="1:21" x14ac:dyDescent="0.25">
      <c r="A2318" s="17">
        <v>4</v>
      </c>
      <c r="B2318" s="17">
        <v>7</v>
      </c>
      <c r="C2318" s="17">
        <v>8</v>
      </c>
      <c r="D2318" s="18">
        <v>-2.3289425914871562</v>
      </c>
      <c r="E2318" s="18">
        <v>-20.211954505897431</v>
      </c>
      <c r="F2318" s="18">
        <v>16.96848676663577</v>
      </c>
      <c r="G2318" s="18">
        <v>2.8017444971573662</v>
      </c>
      <c r="H2318" s="29">
        <v>-6.9099438610578474</v>
      </c>
      <c r="I2318" s="18">
        <v>-48.274591154157058</v>
      </c>
      <c r="J2318" s="18">
        <v>45.568911855395029</v>
      </c>
      <c r="K2318" s="18">
        <v>8.3127412602599549</v>
      </c>
      <c r="L2318" s="29">
        <v>-11.644236895043401</v>
      </c>
      <c r="M2318" s="18">
        <v>-69.836864121623037</v>
      </c>
      <c r="N2318" s="18">
        <v>70.658582257766028</v>
      </c>
      <c r="O2318" s="18">
        <v>14.47069458630345</v>
      </c>
      <c r="S2318" s="23">
        <f t="shared" ca="1" si="115"/>
        <v>-2.7706658335914502</v>
      </c>
      <c r="T2318" s="23">
        <f t="shared" ca="1" si="115"/>
        <v>-1.302881899559921</v>
      </c>
      <c r="U2318" s="23">
        <f t="shared" ca="1" si="115"/>
        <v>3.6481758274030351</v>
      </c>
    </row>
    <row r="2319" spans="1:21" x14ac:dyDescent="0.25">
      <c r="A2319" s="17">
        <v>4</v>
      </c>
      <c r="B2319" s="17">
        <v>7</v>
      </c>
      <c r="C2319" s="17">
        <v>9</v>
      </c>
      <c r="D2319" s="18">
        <v>-2.0634389346909559</v>
      </c>
      <c r="E2319" s="18">
        <v>-19.928945400986649</v>
      </c>
      <c r="F2319" s="18">
        <v>16.700616138917699</v>
      </c>
      <c r="G2319" s="18">
        <v>2.4454143407607618</v>
      </c>
      <c r="H2319" s="29">
        <v>-6.1221977954943307</v>
      </c>
      <c r="I2319" s="18">
        <v>-47.598647181074931</v>
      </c>
      <c r="J2319" s="18">
        <v>44.851512599899273</v>
      </c>
      <c r="K2319" s="18">
        <v>7.2555140947125878</v>
      </c>
      <c r="L2319" s="29">
        <v>-10.31677288303395</v>
      </c>
      <c r="M2319" s="18">
        <v>-68.859003796483833</v>
      </c>
      <c r="N2319" s="18">
        <v>69.547836283400144</v>
      </c>
      <c r="O2319" s="18">
        <v>12.62940517794673</v>
      </c>
      <c r="S2319" s="23">
        <f t="shared" ca="1" si="115"/>
        <v>-2.8463538559991455</v>
      </c>
      <c r="T2319" s="23">
        <f t="shared" ca="1" si="115"/>
        <v>-1.6138182819573998</v>
      </c>
      <c r="U2319" s="23">
        <f t="shared" ca="1" si="115"/>
        <v>3.0014647818290925</v>
      </c>
    </row>
    <row r="2320" spans="1:21" x14ac:dyDescent="0.25">
      <c r="A2320" s="17">
        <v>4</v>
      </c>
      <c r="B2320" s="17">
        <v>7</v>
      </c>
      <c r="C2320" s="17">
        <v>10</v>
      </c>
      <c r="D2320" s="18">
        <v>-1.856499945819436</v>
      </c>
      <c r="E2320" s="18">
        <v>-19.69487475364549</v>
      </c>
      <c r="F2320" s="18">
        <v>16.48194288261195</v>
      </c>
      <c r="G2320" s="18">
        <v>2.1445727271351278</v>
      </c>
      <c r="H2320" s="29">
        <v>-5.5082123752469414</v>
      </c>
      <c r="I2320" s="18">
        <v>-47.039588689315217</v>
      </c>
      <c r="J2320" s="18">
        <v>44.266919144818537</v>
      </c>
      <c r="K2320" s="18">
        <v>6.3629207490817752</v>
      </c>
      <c r="L2320" s="29">
        <v>-9.2821202393627029</v>
      </c>
      <c r="M2320" s="18">
        <v>-68.050236886363621</v>
      </c>
      <c r="N2320" s="18">
        <v>68.643590610811671</v>
      </c>
      <c r="O2320" s="18">
        <v>11.073874604270051</v>
      </c>
      <c r="S2320" s="23">
        <f t="shared" ca="1" si="115"/>
        <v>-2.9248590897178484</v>
      </c>
      <c r="T2320" s="23">
        <f t="shared" ca="1" si="115"/>
        <v>-1.9179611706618456</v>
      </c>
      <c r="U2320" s="23">
        <f t="shared" ca="1" si="115"/>
        <v>2.3851080893554037</v>
      </c>
    </row>
    <row r="2321" spans="1:21" x14ac:dyDescent="0.25">
      <c r="A2321" s="17">
        <v>4</v>
      </c>
      <c r="B2321" s="17">
        <v>7</v>
      </c>
      <c r="C2321" s="17">
        <v>11</v>
      </c>
      <c r="D2321" s="18">
        <v>-2.030452951347351</v>
      </c>
      <c r="E2321" s="18">
        <v>-19.7289713625198</v>
      </c>
      <c r="F2321" s="18">
        <v>16.49134808951473</v>
      </c>
      <c r="G2321" s="18">
        <v>2.2732343001403268</v>
      </c>
      <c r="H2321" s="29">
        <v>-6.0243287909343888</v>
      </c>
      <c r="I2321" s="18">
        <v>-47.121025635587287</v>
      </c>
      <c r="J2321" s="18">
        <v>44.297205484999083</v>
      </c>
      <c r="K2321" s="18">
        <v>6.7446580444457869</v>
      </c>
      <c r="L2321" s="29">
        <v>-10.15184970902663</v>
      </c>
      <c r="M2321" s="18">
        <v>-68.168048364727511</v>
      </c>
      <c r="N2321" s="18">
        <v>68.694753834557076</v>
      </c>
      <c r="O2321" s="18">
        <v>11.73550250901463</v>
      </c>
      <c r="S2321" s="23">
        <f t="shared" ca="1" si="115"/>
        <v>-2.9948419242120932</v>
      </c>
      <c r="T2321" s="23">
        <f t="shared" ca="1" si="115"/>
        <v>-2.1034908970768083</v>
      </c>
      <c r="U2321" s="23">
        <f t="shared" ca="1" si="115"/>
        <v>2.11035826981756</v>
      </c>
    </row>
    <row r="2322" spans="1:21" x14ac:dyDescent="0.25">
      <c r="A2322" s="17">
        <v>4</v>
      </c>
      <c r="B2322" s="17">
        <v>7</v>
      </c>
      <c r="C2322" s="17">
        <v>12</v>
      </c>
      <c r="D2322" s="18">
        <v>-2.3666873763288359</v>
      </c>
      <c r="E2322" s="18">
        <v>-19.80119309076283</v>
      </c>
      <c r="F2322" s="18">
        <v>16.68329147271367</v>
      </c>
      <c r="G2322" s="18">
        <v>2.5200795030841419</v>
      </c>
      <c r="H2322" s="29">
        <v>-7.0219321707985216</v>
      </c>
      <c r="I2322" s="18">
        <v>-47.293521294152193</v>
      </c>
      <c r="J2322" s="18">
        <v>44.815666990698148</v>
      </c>
      <c r="K2322" s="18">
        <v>7.4770447077557751</v>
      </c>
      <c r="L2322" s="29">
        <v>-11.832953103787879</v>
      </c>
      <c r="M2322" s="18">
        <v>-68.417590734341758</v>
      </c>
      <c r="N2322" s="18">
        <v>69.501177908935091</v>
      </c>
      <c r="O2322" s="18">
        <v>13.002618754797099</v>
      </c>
      <c r="S2322" s="23">
        <f t="shared" ca="1" si="115"/>
        <v>-2.9645094912938554</v>
      </c>
      <c r="T2322" s="23">
        <f t="shared" ca="1" si="115"/>
        <v>-2.0227417664967913</v>
      </c>
      <c r="U2322" s="23">
        <f t="shared" ca="1" si="115"/>
        <v>2.2532528256025603</v>
      </c>
    </row>
    <row r="2323" spans="1:21" x14ac:dyDescent="0.25">
      <c r="A2323" s="17">
        <v>4</v>
      </c>
      <c r="B2323" s="17">
        <v>7</v>
      </c>
      <c r="C2323" s="17">
        <v>13</v>
      </c>
      <c r="D2323" s="18">
        <v>-2.7920851476733199</v>
      </c>
      <c r="E2323" s="18">
        <v>-19.839310403960049</v>
      </c>
      <c r="F2323" s="18">
        <v>16.736163243110891</v>
      </c>
      <c r="G2323" s="18">
        <v>2.894096305644613</v>
      </c>
      <c r="H2323" s="29">
        <v>-8.284082096414549</v>
      </c>
      <c r="I2323" s="18">
        <v>-47.384561362046362</v>
      </c>
      <c r="J2323" s="18">
        <v>44.962469022828991</v>
      </c>
      <c r="K2323" s="18">
        <v>8.5867479337713295</v>
      </c>
      <c r="L2323" s="29">
        <v>-13.95985500436055</v>
      </c>
      <c r="M2323" s="18">
        <v>-68.549294653507971</v>
      </c>
      <c r="N2323" s="18">
        <v>69.732830206106939</v>
      </c>
      <c r="O2323" s="18">
        <v>14.927062916697221</v>
      </c>
      <c r="S2323" s="23">
        <f t="shared" ca="1" si="115"/>
        <v>-3.001136002877864</v>
      </c>
      <c r="T2323" s="23">
        <f t="shared" ca="1" si="115"/>
        <v>-2.1194265018605929</v>
      </c>
      <c r="U2323" s="23">
        <f t="shared" ca="1" si="115"/>
        <v>2.1507434649356405</v>
      </c>
    </row>
    <row r="2324" spans="1:21" x14ac:dyDescent="0.25">
      <c r="A2324" s="17">
        <v>4</v>
      </c>
      <c r="B2324" s="17">
        <v>7</v>
      </c>
      <c r="C2324" s="17">
        <v>14</v>
      </c>
      <c r="D2324" s="18">
        <v>-5.225173396610991</v>
      </c>
      <c r="E2324" s="18">
        <v>-21.759205249301189</v>
      </c>
      <c r="F2324" s="18">
        <v>19.0622131421608</v>
      </c>
      <c r="G2324" s="18">
        <v>5.6816376994072044</v>
      </c>
      <c r="H2324" s="29">
        <v>-15.50302483489706</v>
      </c>
      <c r="I2324" s="18">
        <v>-51.970072312547181</v>
      </c>
      <c r="J2324" s="18">
        <v>51.201328445534593</v>
      </c>
      <c r="K2324" s="18">
        <v>16.857348762233389</v>
      </c>
      <c r="L2324" s="29">
        <v>-26.124798898097929</v>
      </c>
      <c r="M2324" s="18">
        <v>-75.182964613668005</v>
      </c>
      <c r="N2324" s="18">
        <v>79.400249212398307</v>
      </c>
      <c r="O2324" s="18">
        <v>29.30647166188886</v>
      </c>
      <c r="S2324" s="23">
        <f t="shared" ca="1" si="115"/>
        <v>-2.2405278043441754</v>
      </c>
      <c r="T2324" s="23">
        <f t="shared" ca="1" si="115"/>
        <v>0.58558006032374621</v>
      </c>
      <c r="U2324" s="23">
        <f t="shared" ca="1" si="115"/>
        <v>7.3989573625212408</v>
      </c>
    </row>
    <row r="2325" spans="1:21" x14ac:dyDescent="0.25">
      <c r="A2325" s="17">
        <v>4</v>
      </c>
      <c r="B2325" s="17">
        <v>7</v>
      </c>
      <c r="C2325" s="17">
        <v>15</v>
      </c>
      <c r="D2325" s="18">
        <v>-7.7343200874146971</v>
      </c>
      <c r="E2325" s="18">
        <v>-23.665076205407491</v>
      </c>
      <c r="F2325" s="18">
        <v>21.34750562340421</v>
      </c>
      <c r="G2325" s="18">
        <v>8.7274793676752065</v>
      </c>
      <c r="H2325" s="29">
        <v>-22.947632029590249</v>
      </c>
      <c r="I2325" s="18">
        <v>-56.522088356901961</v>
      </c>
      <c r="J2325" s="18">
        <v>57.331635981170052</v>
      </c>
      <c r="K2325" s="18">
        <v>25.894323309496698</v>
      </c>
      <c r="L2325" s="29">
        <v>-38.670019453953657</v>
      </c>
      <c r="M2325" s="18">
        <v>-81.76817887170067</v>
      </c>
      <c r="N2325" s="18">
        <v>88.900102893720231</v>
      </c>
      <c r="O2325" s="18">
        <v>45.019976697264688</v>
      </c>
      <c r="S2325" s="23">
        <f t="shared" ca="1" si="115"/>
        <v>-1.3244113017427726</v>
      </c>
      <c r="T2325" s="23">
        <f t="shared" ca="1" si="115"/>
        <v>3.7562389041745377</v>
      </c>
      <c r="U2325" s="23">
        <f t="shared" ca="1" si="115"/>
        <v>13.481881265330593</v>
      </c>
    </row>
    <row r="2326" spans="1:21" x14ac:dyDescent="0.25">
      <c r="A2326" s="17">
        <v>4</v>
      </c>
      <c r="B2326" s="17">
        <v>7</v>
      </c>
      <c r="C2326" s="17">
        <v>16</v>
      </c>
      <c r="D2326" s="18">
        <v>-10.25652849924891</v>
      </c>
      <c r="E2326" s="18">
        <v>-25.583159426481188</v>
      </c>
      <c r="F2326" s="18">
        <v>23.969197808740159</v>
      </c>
      <c r="G2326" s="18">
        <v>12.084456036259009</v>
      </c>
      <c r="H2326" s="29">
        <v>-30.430993189013819</v>
      </c>
      <c r="I2326" s="18">
        <v>-61.103272391823708</v>
      </c>
      <c r="J2326" s="18">
        <v>64.362118470524635</v>
      </c>
      <c r="K2326" s="18">
        <v>35.854431553392111</v>
      </c>
      <c r="L2326" s="29">
        <v>-51.280545944997357</v>
      </c>
      <c r="M2326" s="18">
        <v>-88.395589261181073</v>
      </c>
      <c r="N2326" s="18">
        <v>99.793060060015691</v>
      </c>
      <c r="O2326" s="18">
        <v>62.339373682597291</v>
      </c>
      <c r="S2326" s="23">
        <f t="shared" ref="S2326:U2345" ca="1" si="116">SUM(OFFSET($D2326,,MATCH(S$5,$D$4:$O$4,0)-1,1,4))</f>
        <v>0.21396591926907149</v>
      </c>
      <c r="T2326" s="23">
        <f t="shared" ca="1" si="116"/>
        <v>8.6822844430792188</v>
      </c>
      <c r="U2326" s="23">
        <f t="shared" ca="1" si="116"/>
        <v>22.456298536434552</v>
      </c>
    </row>
    <row r="2327" spans="1:21" x14ac:dyDescent="0.25">
      <c r="A2327" s="17">
        <v>4</v>
      </c>
      <c r="B2327" s="17">
        <v>7</v>
      </c>
      <c r="C2327" s="17">
        <v>17</v>
      </c>
      <c r="D2327" s="18">
        <v>-11.473138735601561</v>
      </c>
      <c r="E2327" s="18">
        <v>-26.523707797909029</v>
      </c>
      <c r="F2327" s="18">
        <v>25.168158005390261</v>
      </c>
      <c r="G2327" s="18">
        <v>13.68108850770856</v>
      </c>
      <c r="H2327" s="29">
        <v>-34.040660711396598</v>
      </c>
      <c r="I2327" s="18">
        <v>-63.34969482851281</v>
      </c>
      <c r="J2327" s="18">
        <v>67.575038530914014</v>
      </c>
      <c r="K2327" s="18">
        <v>40.591620343034293</v>
      </c>
      <c r="L2327" s="29">
        <v>-57.36334843777113</v>
      </c>
      <c r="M2327" s="18">
        <v>-91.6453961413645</v>
      </c>
      <c r="N2327" s="18">
        <v>104.7692163494269</v>
      </c>
      <c r="O2327" s="18">
        <v>70.573628282225116</v>
      </c>
      <c r="S2327" s="23">
        <f t="shared" ca="1" si="116"/>
        <v>0.85239997958822933</v>
      </c>
      <c r="T2327" s="23">
        <f t="shared" ca="1" si="116"/>
        <v>10.7763033340389</v>
      </c>
      <c r="U2327" s="23">
        <f t="shared" ca="1" si="116"/>
        <v>26.334100052516391</v>
      </c>
    </row>
    <row r="2328" spans="1:21" x14ac:dyDescent="0.25">
      <c r="A2328" s="17">
        <v>4</v>
      </c>
      <c r="B2328" s="17">
        <v>7</v>
      </c>
      <c r="C2328" s="17">
        <v>18</v>
      </c>
      <c r="D2328" s="18">
        <v>-12.686549208217389</v>
      </c>
      <c r="E2328" s="18">
        <v>-27.456921379021601</v>
      </c>
      <c r="F2328" s="18">
        <v>26.46305582378929</v>
      </c>
      <c r="G2328" s="18">
        <v>15.372112429037699</v>
      </c>
      <c r="H2328" s="29">
        <v>-37.640834574351743</v>
      </c>
      <c r="I2328" s="18">
        <v>-65.57859872172962</v>
      </c>
      <c r="J2328" s="18">
        <v>71.047306353505434</v>
      </c>
      <c r="K2328" s="18">
        <v>45.608867396677951</v>
      </c>
      <c r="L2328" s="29">
        <v>-63.430152765928923</v>
      </c>
      <c r="M2328" s="18">
        <v>-94.869859665740407</v>
      </c>
      <c r="N2328" s="18">
        <v>110.1489403218708</v>
      </c>
      <c r="O2328" s="18">
        <v>79.294908017234889</v>
      </c>
      <c r="S2328" s="23">
        <f t="shared" ca="1" si="116"/>
        <v>1.6916976655879949</v>
      </c>
      <c r="T2328" s="23">
        <f t="shared" ca="1" si="116"/>
        <v>13.436740454102022</v>
      </c>
      <c r="U2328" s="23">
        <f t="shared" ca="1" si="116"/>
        <v>31.143835907436355</v>
      </c>
    </row>
    <row r="2329" spans="1:21" x14ac:dyDescent="0.25">
      <c r="A2329" s="17">
        <v>4</v>
      </c>
      <c r="B2329" s="17">
        <v>7</v>
      </c>
      <c r="C2329" s="17">
        <v>19</v>
      </c>
      <c r="D2329" s="18">
        <v>-13.950956613722481</v>
      </c>
      <c r="E2329" s="18">
        <v>-28.40664461116123</v>
      </c>
      <c r="F2329" s="18">
        <v>27.77766683033504</v>
      </c>
      <c r="G2329" s="18">
        <v>17.143352391464841</v>
      </c>
      <c r="H2329" s="29">
        <v>-41.392315706382099</v>
      </c>
      <c r="I2329" s="18">
        <v>-67.846934558710046</v>
      </c>
      <c r="J2329" s="18">
        <v>74.571923702471452</v>
      </c>
      <c r="K2329" s="18">
        <v>50.864114451854391</v>
      </c>
      <c r="L2329" s="29">
        <v>-69.751931334179062</v>
      </c>
      <c r="M2329" s="18">
        <v>-98.15136776020654</v>
      </c>
      <c r="N2329" s="18">
        <v>115.6093436057179</v>
      </c>
      <c r="O2329" s="18">
        <v>88.4292981379743</v>
      </c>
      <c r="S2329" s="23">
        <f t="shared" ca="1" si="116"/>
        <v>2.5634179969161721</v>
      </c>
      <c r="T2329" s="23">
        <f t="shared" ca="1" si="116"/>
        <v>16.19678788923369</v>
      </c>
      <c r="U2329" s="23">
        <f t="shared" ca="1" si="116"/>
        <v>36.135342649306594</v>
      </c>
    </row>
    <row r="2330" spans="1:21" x14ac:dyDescent="0.25">
      <c r="A2330" s="17">
        <v>4</v>
      </c>
      <c r="B2330" s="17">
        <v>7</v>
      </c>
      <c r="C2330" s="17">
        <v>20</v>
      </c>
      <c r="D2330" s="18">
        <v>-14.70538710650043</v>
      </c>
      <c r="E2330" s="18">
        <v>-29.03185673808305</v>
      </c>
      <c r="F2330" s="18">
        <v>28.668739694413819</v>
      </c>
      <c r="G2330" s="18">
        <v>18.30116960613292</v>
      </c>
      <c r="H2330" s="29">
        <v>-43.630701646516847</v>
      </c>
      <c r="I2330" s="18">
        <v>-69.340202307901038</v>
      </c>
      <c r="J2330" s="18">
        <v>76.959799378507867</v>
      </c>
      <c r="K2330" s="18">
        <v>54.299343803436159</v>
      </c>
      <c r="L2330" s="29">
        <v>-73.523929583883117</v>
      </c>
      <c r="M2330" s="18">
        <v>-100.3116167525685</v>
      </c>
      <c r="N2330" s="18">
        <v>119.30769019596789</v>
      </c>
      <c r="O2330" s="18">
        <v>94.407862927757222</v>
      </c>
      <c r="S2330" s="23">
        <f t="shared" ca="1" si="116"/>
        <v>3.2326654559632573</v>
      </c>
      <c r="T2330" s="23">
        <f t="shared" ca="1" si="116"/>
        <v>18.288239227526148</v>
      </c>
      <c r="U2330" s="23">
        <f t="shared" ca="1" si="116"/>
        <v>39.880006787273501</v>
      </c>
    </row>
    <row r="2331" spans="1:21" x14ac:dyDescent="0.25">
      <c r="A2331" s="17">
        <v>4</v>
      </c>
      <c r="B2331" s="17">
        <v>7</v>
      </c>
      <c r="C2331" s="17">
        <v>21</v>
      </c>
      <c r="D2331" s="18">
        <v>-15.4811899939318</v>
      </c>
      <c r="E2331" s="18">
        <v>-29.65927094948298</v>
      </c>
      <c r="F2331" s="18">
        <v>29.626888072298801</v>
      </c>
      <c r="G2331" s="18">
        <v>19.555284038908859</v>
      </c>
      <c r="H2331" s="29">
        <v>-45.932499217222187</v>
      </c>
      <c r="I2331" s="18">
        <v>-70.838729554773778</v>
      </c>
      <c r="J2331" s="18">
        <v>79.531977272587866</v>
      </c>
      <c r="K2331" s="18">
        <v>58.020285809795503</v>
      </c>
      <c r="L2331" s="29">
        <v>-77.402785438093389</v>
      </c>
      <c r="M2331" s="18">
        <v>-102.4794744437546</v>
      </c>
      <c r="N2331" s="18">
        <v>123.2952983145217</v>
      </c>
      <c r="O2331" s="18">
        <v>100.88184687406491</v>
      </c>
      <c r="S2331" s="23">
        <f t="shared" ca="1" si="116"/>
        <v>4.0417111677928794</v>
      </c>
      <c r="T2331" s="23">
        <f t="shared" ca="1" si="116"/>
        <v>20.781034310387405</v>
      </c>
      <c r="U2331" s="23">
        <f t="shared" ca="1" si="116"/>
        <v>44.294885306738635</v>
      </c>
    </row>
    <row r="2332" spans="1:21" x14ac:dyDescent="0.25">
      <c r="A2332" s="17">
        <v>4</v>
      </c>
      <c r="B2332" s="17">
        <v>7</v>
      </c>
      <c r="C2332" s="17">
        <v>22</v>
      </c>
      <c r="D2332" s="18">
        <v>-16.261624688524869</v>
      </c>
      <c r="E2332" s="18">
        <v>-30.291336406965218</v>
      </c>
      <c r="F2332" s="18">
        <v>30.531479866364169</v>
      </c>
      <c r="G2332" s="18">
        <v>20.77459446271769</v>
      </c>
      <c r="H2332" s="29">
        <v>-48.248039302483107</v>
      </c>
      <c r="I2332" s="18">
        <v>-72.34836592040665</v>
      </c>
      <c r="J2332" s="18">
        <v>81.955655812115765</v>
      </c>
      <c r="K2332" s="18">
        <v>61.637964752114073</v>
      </c>
      <c r="L2332" s="29">
        <v>-81.304799381317991</v>
      </c>
      <c r="M2332" s="18">
        <v>-104.66340323981819</v>
      </c>
      <c r="N2332" s="18">
        <v>127.0487407226851</v>
      </c>
      <c r="O2332" s="18">
        <v>107.1778843370233</v>
      </c>
      <c r="S2332" s="23">
        <f t="shared" ca="1" si="116"/>
        <v>4.753113233591769</v>
      </c>
      <c r="T2332" s="23">
        <f t="shared" ca="1" si="116"/>
        <v>22.99721534134008</v>
      </c>
      <c r="U2332" s="23">
        <f t="shared" ca="1" si="116"/>
        <v>48.258422438572211</v>
      </c>
    </row>
    <row r="2333" spans="1:21" x14ac:dyDescent="0.25">
      <c r="A2333" s="17">
        <v>4</v>
      </c>
      <c r="B2333" s="17">
        <v>7</v>
      </c>
      <c r="C2333" s="17">
        <v>23</v>
      </c>
      <c r="D2333" s="18">
        <v>-16.54052834680575</v>
      </c>
      <c r="E2333" s="18">
        <v>-30.475373213560019</v>
      </c>
      <c r="F2333" s="18">
        <v>30.801256682550239</v>
      </c>
      <c r="G2333" s="18">
        <v>21.169800790669768</v>
      </c>
      <c r="H2333" s="29">
        <v>-49.075543006700173</v>
      </c>
      <c r="I2333" s="18">
        <v>-72.78792269820805</v>
      </c>
      <c r="J2333" s="18">
        <v>82.68145655730406</v>
      </c>
      <c r="K2333" s="18">
        <v>62.810537037766657</v>
      </c>
      <c r="L2333" s="29">
        <v>-82.699260661637908</v>
      </c>
      <c r="M2333" s="18">
        <v>-105.2992919388448</v>
      </c>
      <c r="N2333" s="18">
        <v>128.17525651813469</v>
      </c>
      <c r="O2333" s="18">
        <v>109.2149885771147</v>
      </c>
      <c r="S2333" s="23">
        <f t="shared" ca="1" si="116"/>
        <v>4.955155912854238</v>
      </c>
      <c r="T2333" s="23">
        <f t="shared" ca="1" si="116"/>
        <v>23.628527890162495</v>
      </c>
      <c r="U2333" s="23">
        <f t="shared" ca="1" si="116"/>
        <v>49.391692494766687</v>
      </c>
    </row>
    <row r="2334" spans="1:21" x14ac:dyDescent="0.25">
      <c r="A2334" s="17">
        <v>4</v>
      </c>
      <c r="B2334" s="17">
        <v>8</v>
      </c>
      <c r="C2334" s="17">
        <v>0</v>
      </c>
      <c r="D2334" s="18">
        <v>-16.847712217152591</v>
      </c>
      <c r="E2334" s="18">
        <v>-30.670625543224158</v>
      </c>
      <c r="F2334" s="18">
        <v>31.031859833666619</v>
      </c>
      <c r="G2334" s="18">
        <v>21.591042584942549</v>
      </c>
      <c r="H2334" s="29">
        <v>-49.986953750304529</v>
      </c>
      <c r="I2334" s="18">
        <v>-73.254266830522567</v>
      </c>
      <c r="J2334" s="18">
        <v>83.30022997053328</v>
      </c>
      <c r="K2334" s="18">
        <v>64.060356229877868</v>
      </c>
      <c r="L2334" s="29">
        <v>-84.235117221490199</v>
      </c>
      <c r="M2334" s="18">
        <v>-105.9739328011229</v>
      </c>
      <c r="N2334" s="18">
        <v>129.13429108718739</v>
      </c>
      <c r="O2334" s="18">
        <v>111.3871014316901</v>
      </c>
      <c r="S2334" s="23">
        <f t="shared" ca="1" si="116"/>
        <v>5.104564658232416</v>
      </c>
      <c r="T2334" s="23">
        <f t="shared" ca="1" si="116"/>
        <v>24.119365619584045</v>
      </c>
      <c r="U2334" s="23">
        <f t="shared" ca="1" si="116"/>
        <v>50.312342496264392</v>
      </c>
    </row>
    <row r="2335" spans="1:21" x14ac:dyDescent="0.25">
      <c r="A2335" s="17">
        <v>4</v>
      </c>
      <c r="B2335" s="17">
        <v>8</v>
      </c>
      <c r="C2335" s="17">
        <v>1</v>
      </c>
      <c r="D2335" s="18">
        <v>-17.121981025272682</v>
      </c>
      <c r="E2335" s="18">
        <v>-30.858510472714588</v>
      </c>
      <c r="F2335" s="18">
        <v>31.48488588603345</v>
      </c>
      <c r="G2335" s="18">
        <v>22.094705744882571</v>
      </c>
      <c r="H2335" s="29">
        <v>-50.800705911425382</v>
      </c>
      <c r="I2335" s="18">
        <v>-73.703014533399667</v>
      </c>
      <c r="J2335" s="18">
        <v>84.514763249836079</v>
      </c>
      <c r="K2335" s="18">
        <v>65.554718594220574</v>
      </c>
      <c r="L2335" s="29">
        <v>-85.606405198422379</v>
      </c>
      <c r="M2335" s="18">
        <v>-106.62311763317339</v>
      </c>
      <c r="N2335" s="18">
        <v>131.01580218325319</v>
      </c>
      <c r="O2335" s="18">
        <v>113.9847088143616</v>
      </c>
      <c r="S2335" s="23">
        <f t="shared" ca="1" si="116"/>
        <v>5.5991001329287471</v>
      </c>
      <c r="T2335" s="23">
        <f t="shared" ca="1" si="116"/>
        <v>25.565761399231604</v>
      </c>
      <c r="U2335" s="23">
        <f t="shared" ca="1" si="116"/>
        <v>52.770988166019009</v>
      </c>
    </row>
    <row r="2336" spans="1:21" x14ac:dyDescent="0.25">
      <c r="A2336" s="17">
        <v>4</v>
      </c>
      <c r="B2336" s="17">
        <v>8</v>
      </c>
      <c r="C2336" s="17">
        <v>2</v>
      </c>
      <c r="D2336" s="18">
        <v>-15.54021101675427</v>
      </c>
      <c r="E2336" s="18">
        <v>-29.71668291834705</v>
      </c>
      <c r="F2336" s="18">
        <v>29.66121188078429</v>
      </c>
      <c r="G2336" s="18">
        <v>19.651518119216</v>
      </c>
      <c r="H2336" s="29">
        <v>-46.107613861875187</v>
      </c>
      <c r="I2336" s="18">
        <v>-70.975853320981528</v>
      </c>
      <c r="J2336" s="18">
        <v>79.623867904241308</v>
      </c>
      <c r="K2336" s="18">
        <v>58.305811135433032</v>
      </c>
      <c r="L2336" s="29">
        <v>-77.697878487636444</v>
      </c>
      <c r="M2336" s="18">
        <v>-102.6778457525434</v>
      </c>
      <c r="N2336" s="18">
        <v>123.4375437783239</v>
      </c>
      <c r="O2336" s="18">
        <v>101.3815972466334</v>
      </c>
      <c r="S2336" s="23">
        <f t="shared" ca="1" si="116"/>
        <v>4.0558360648989726</v>
      </c>
      <c r="T2336" s="23">
        <f t="shared" ca="1" si="116"/>
        <v>20.846211856817632</v>
      </c>
      <c r="U2336" s="23">
        <f t="shared" ca="1" si="116"/>
        <v>44.44341678477744</v>
      </c>
    </row>
    <row r="2337" spans="1:21" x14ac:dyDescent="0.25">
      <c r="A2337" s="17">
        <v>4</v>
      </c>
      <c r="B2337" s="17">
        <v>8</v>
      </c>
      <c r="C2337" s="17">
        <v>3</v>
      </c>
      <c r="D2337" s="18">
        <v>-14.0145098266077</v>
      </c>
      <c r="E2337" s="18">
        <v>-28.625511911711499</v>
      </c>
      <c r="F2337" s="18">
        <v>28.079431943469508</v>
      </c>
      <c r="G2337" s="18">
        <v>17.420896681291961</v>
      </c>
      <c r="H2337" s="29">
        <v>-41.580877302890293</v>
      </c>
      <c r="I2337" s="18">
        <v>-68.369681106946928</v>
      </c>
      <c r="J2337" s="18">
        <v>75.378549607832085</v>
      </c>
      <c r="K2337" s="18">
        <v>51.687584925856648</v>
      </c>
      <c r="L2337" s="29">
        <v>-70.069684407604612</v>
      </c>
      <c r="M2337" s="18">
        <v>-98.907603676170851</v>
      </c>
      <c r="N2337" s="18">
        <v>116.8569417841819</v>
      </c>
      <c r="O2337" s="18">
        <v>89.875005838785839</v>
      </c>
      <c r="S2337" s="23">
        <f t="shared" ca="1" si="116"/>
        <v>2.8603068864422703</v>
      </c>
      <c r="T2337" s="23">
        <f t="shared" ca="1" si="116"/>
        <v>17.115576123851518</v>
      </c>
      <c r="U2337" s="23">
        <f t="shared" ca="1" si="116"/>
        <v>37.754659539192261</v>
      </c>
    </row>
    <row r="2338" spans="1:21" x14ac:dyDescent="0.25">
      <c r="A2338" s="17">
        <v>4</v>
      </c>
      <c r="B2338" s="17">
        <v>8</v>
      </c>
      <c r="C2338" s="17">
        <v>4</v>
      </c>
      <c r="D2338" s="18">
        <v>-12.44569319099031</v>
      </c>
      <c r="E2338" s="18">
        <v>-27.491080249649691</v>
      </c>
      <c r="F2338" s="18">
        <v>26.34651692334123</v>
      </c>
      <c r="G2338" s="18">
        <v>15.148225236218449</v>
      </c>
      <c r="H2338" s="29">
        <v>-36.92621775051051</v>
      </c>
      <c r="I2338" s="18">
        <v>-65.660184375080362</v>
      </c>
      <c r="J2338" s="18">
        <v>70.730797858956478</v>
      </c>
      <c r="K2338" s="18">
        <v>44.944596865290777</v>
      </c>
      <c r="L2338" s="29">
        <v>-62.225921913506816</v>
      </c>
      <c r="M2338" s="18">
        <v>-94.987886272514459</v>
      </c>
      <c r="N2338" s="18">
        <v>109.6552059238313</v>
      </c>
      <c r="O2338" s="18">
        <v>78.152216025274882</v>
      </c>
      <c r="S2338" s="23">
        <f t="shared" ca="1" si="116"/>
        <v>1.5579687189196765</v>
      </c>
      <c r="T2338" s="23">
        <f t="shared" ca="1" si="116"/>
        <v>13.08899259865639</v>
      </c>
      <c r="U2338" s="23">
        <f t="shared" ca="1" si="116"/>
        <v>30.593613763084903</v>
      </c>
    </row>
    <row r="2339" spans="1:21" x14ac:dyDescent="0.25">
      <c r="A2339" s="17">
        <v>4</v>
      </c>
      <c r="B2339" s="17">
        <v>8</v>
      </c>
      <c r="C2339" s="17">
        <v>5</v>
      </c>
      <c r="D2339" s="18">
        <v>-11.335295519298541</v>
      </c>
      <c r="E2339" s="18">
        <v>-26.682922909474851</v>
      </c>
      <c r="F2339" s="18">
        <v>25.22266436921123</v>
      </c>
      <c r="G2339" s="18">
        <v>13.670514956431109</v>
      </c>
      <c r="H2339" s="29">
        <v>-33.631681593678927</v>
      </c>
      <c r="I2339" s="18">
        <v>-63.729967029014787</v>
      </c>
      <c r="J2339" s="18">
        <v>67.715433919084617</v>
      </c>
      <c r="K2339" s="18">
        <v>40.560248747050032</v>
      </c>
      <c r="L2339" s="29">
        <v>-56.674160532979478</v>
      </c>
      <c r="M2339" s="18">
        <v>-92.195520282465594</v>
      </c>
      <c r="N2339" s="18">
        <v>104.98191384717209</v>
      </c>
      <c r="O2339" s="18">
        <v>70.530145286416598</v>
      </c>
      <c r="S2339" s="23">
        <f t="shared" ca="1" si="116"/>
        <v>0.87496089686894507</v>
      </c>
      <c r="T2339" s="23">
        <f t="shared" ca="1" si="116"/>
        <v>10.914034043440942</v>
      </c>
      <c r="U2339" s="23">
        <f t="shared" ca="1" si="116"/>
        <v>26.642378318143628</v>
      </c>
    </row>
    <row r="2340" spans="1:21" x14ac:dyDescent="0.25">
      <c r="A2340" s="17">
        <v>4</v>
      </c>
      <c r="B2340" s="17">
        <v>8</v>
      </c>
      <c r="C2340" s="17">
        <v>6</v>
      </c>
      <c r="D2340" s="18">
        <v>-10.1869523623134</v>
      </c>
      <c r="E2340" s="18">
        <v>-25.863752564149589</v>
      </c>
      <c r="F2340" s="18">
        <v>24.098874504367981</v>
      </c>
      <c r="G2340" s="18">
        <v>12.19001635173859</v>
      </c>
      <c r="H2340" s="29">
        <v>-30.22456165134907</v>
      </c>
      <c r="I2340" s="18">
        <v>-61.773446025830822</v>
      </c>
      <c r="J2340" s="18">
        <v>64.700830798996236</v>
      </c>
      <c r="K2340" s="18">
        <v>36.167627703274533</v>
      </c>
      <c r="L2340" s="29">
        <v>-50.93267948247469</v>
      </c>
      <c r="M2340" s="18">
        <v>-89.365101874277897</v>
      </c>
      <c r="N2340" s="18">
        <v>100.3102965160776</v>
      </c>
      <c r="O2340" s="18">
        <v>62.896329966229182</v>
      </c>
      <c r="S2340" s="23">
        <f t="shared" ca="1" si="116"/>
        <v>0.23818592964357954</v>
      </c>
      <c r="T2340" s="23">
        <f t="shared" ca="1" si="116"/>
        <v>8.8704508250908845</v>
      </c>
      <c r="U2340" s="23">
        <f t="shared" ca="1" si="116"/>
        <v>22.908845125554201</v>
      </c>
    </row>
    <row r="2341" spans="1:21" x14ac:dyDescent="0.25">
      <c r="A2341" s="17">
        <v>4</v>
      </c>
      <c r="B2341" s="17">
        <v>8</v>
      </c>
      <c r="C2341" s="17">
        <v>7</v>
      </c>
      <c r="D2341" s="18">
        <v>-9.00483560623457</v>
      </c>
      <c r="E2341" s="18">
        <v>-24.999348534931439</v>
      </c>
      <c r="F2341" s="18">
        <v>23.007904134760661</v>
      </c>
      <c r="G2341" s="18">
        <v>10.68243327369305</v>
      </c>
      <c r="H2341" s="29">
        <v>-26.717235858271199</v>
      </c>
      <c r="I2341" s="18">
        <v>-59.708888088579563</v>
      </c>
      <c r="J2341" s="18">
        <v>61.774088578053991</v>
      </c>
      <c r="K2341" s="18">
        <v>31.69464736217531</v>
      </c>
      <c r="L2341" s="29">
        <v>-45.022337340209802</v>
      </c>
      <c r="M2341" s="18">
        <v>-86.378390880193848</v>
      </c>
      <c r="N2341" s="18">
        <v>95.774684638712984</v>
      </c>
      <c r="O2341" s="18">
        <v>55.120575654214861</v>
      </c>
      <c r="S2341" s="23">
        <f t="shared" ca="1" si="116"/>
        <v>-0.31384673271229602</v>
      </c>
      <c r="T2341" s="23">
        <f t="shared" ca="1" si="116"/>
        <v>7.0426119933785358</v>
      </c>
      <c r="U2341" s="23">
        <f t="shared" ca="1" si="116"/>
        <v>19.49453207252418</v>
      </c>
    </row>
    <row r="2342" spans="1:21" x14ac:dyDescent="0.25">
      <c r="A2342" s="17">
        <v>4</v>
      </c>
      <c r="B2342" s="17">
        <v>8</v>
      </c>
      <c r="C2342" s="17">
        <v>8</v>
      </c>
      <c r="D2342" s="18">
        <v>-8.9347746832150197</v>
      </c>
      <c r="E2342" s="18">
        <v>-24.926747732545191</v>
      </c>
      <c r="F2342" s="18">
        <v>22.890737443432329</v>
      </c>
      <c r="G2342" s="18">
        <v>10.589793176895389</v>
      </c>
      <c r="H2342" s="29">
        <v>-26.50936596629165</v>
      </c>
      <c r="I2342" s="18">
        <v>-59.535487042597723</v>
      </c>
      <c r="J2342" s="18">
        <v>61.460535820750493</v>
      </c>
      <c r="K2342" s="18">
        <v>31.419785341104919</v>
      </c>
      <c r="L2342" s="29">
        <v>-44.672047046362707</v>
      </c>
      <c r="M2342" s="18">
        <v>-86.127538723867758</v>
      </c>
      <c r="N2342" s="18">
        <v>95.289411653038556</v>
      </c>
      <c r="O2342" s="18">
        <v>54.642278113682977</v>
      </c>
      <c r="S2342" s="23">
        <f t="shared" ca="1" si="116"/>
        <v>-0.38099179543249484</v>
      </c>
      <c r="T2342" s="23">
        <f t="shared" ca="1" si="116"/>
        <v>6.8354681529660368</v>
      </c>
      <c r="U2342" s="23">
        <f t="shared" ca="1" si="116"/>
        <v>19.132103996491068</v>
      </c>
    </row>
    <row r="2343" spans="1:21" x14ac:dyDescent="0.25">
      <c r="A2343" s="17">
        <v>4</v>
      </c>
      <c r="B2343" s="17">
        <v>8</v>
      </c>
      <c r="C2343" s="17">
        <v>9</v>
      </c>
      <c r="D2343" s="18">
        <v>-8.7796530661878229</v>
      </c>
      <c r="E2343" s="18">
        <v>-24.804593704036488</v>
      </c>
      <c r="F2343" s="18">
        <v>22.774467120268309</v>
      </c>
      <c r="G2343" s="18">
        <v>10.429623370549679</v>
      </c>
      <c r="H2343" s="29">
        <v>-26.04912204735075</v>
      </c>
      <c r="I2343" s="18">
        <v>-59.243732191162152</v>
      </c>
      <c r="J2343" s="18">
        <v>61.147599255716678</v>
      </c>
      <c r="K2343" s="18">
        <v>30.944563507247011</v>
      </c>
      <c r="L2343" s="29">
        <v>-43.896470669852079</v>
      </c>
      <c r="M2343" s="18">
        <v>-85.705468988435598</v>
      </c>
      <c r="N2343" s="18">
        <v>94.803597676891627</v>
      </c>
      <c r="O2343" s="18">
        <v>53.817088822851247</v>
      </c>
      <c r="S2343" s="23">
        <f t="shared" ca="1" si="116"/>
        <v>-0.38015627940632335</v>
      </c>
      <c r="T2343" s="23">
        <f t="shared" ca="1" si="116"/>
        <v>6.7993085244507867</v>
      </c>
      <c r="U2343" s="23">
        <f t="shared" ca="1" si="116"/>
        <v>19.018746841455197</v>
      </c>
    </row>
    <row r="2344" spans="1:21" x14ac:dyDescent="0.25">
      <c r="A2344" s="17">
        <v>4</v>
      </c>
      <c r="B2344" s="17">
        <v>8</v>
      </c>
      <c r="C2344" s="17">
        <v>10</v>
      </c>
      <c r="D2344" s="18">
        <v>-8.6458894763195975</v>
      </c>
      <c r="E2344" s="18">
        <v>-24.6867521893872</v>
      </c>
      <c r="F2344" s="18">
        <v>22.65471974831847</v>
      </c>
      <c r="G2344" s="18">
        <v>10.252056022923121</v>
      </c>
      <c r="H2344" s="29">
        <v>-25.65224713080211</v>
      </c>
      <c r="I2344" s="18">
        <v>-58.962277424428862</v>
      </c>
      <c r="J2344" s="18">
        <v>60.827379624111643</v>
      </c>
      <c r="K2344" s="18">
        <v>30.41772338367123</v>
      </c>
      <c r="L2344" s="29">
        <v>-43.227680063312278</v>
      </c>
      <c r="M2344" s="18">
        <v>-85.298299961608066</v>
      </c>
      <c r="N2344" s="18">
        <v>94.308207324929867</v>
      </c>
      <c r="O2344" s="18">
        <v>52.900473062393083</v>
      </c>
      <c r="S2344" s="23">
        <f t="shared" ca="1" si="116"/>
        <v>-0.42586589446520406</v>
      </c>
      <c r="T2344" s="23">
        <f t="shared" ca="1" si="116"/>
        <v>6.6305784525519016</v>
      </c>
      <c r="U2344" s="23">
        <f t="shared" ca="1" si="116"/>
        <v>18.68270036240262</v>
      </c>
    </row>
    <row r="2345" spans="1:21" x14ac:dyDescent="0.25">
      <c r="A2345" s="17">
        <v>4</v>
      </c>
      <c r="B2345" s="17">
        <v>8</v>
      </c>
      <c r="C2345" s="17">
        <v>11</v>
      </c>
      <c r="D2345" s="18">
        <v>-9.3270340432650389</v>
      </c>
      <c r="E2345" s="18">
        <v>-25.166892362665649</v>
      </c>
      <c r="F2345" s="18">
        <v>23.258780032020852</v>
      </c>
      <c r="G2345" s="18">
        <v>11.16453393157596</v>
      </c>
      <c r="H2345" s="29">
        <v>-27.673194635502998</v>
      </c>
      <c r="I2345" s="18">
        <v>-60.109052742715882</v>
      </c>
      <c r="J2345" s="18">
        <v>62.448958944088261</v>
      </c>
      <c r="K2345" s="18">
        <v>33.125034049654488</v>
      </c>
      <c r="L2345" s="29">
        <v>-46.633263664331778</v>
      </c>
      <c r="M2345" s="18">
        <v>-86.957292615227757</v>
      </c>
      <c r="N2345" s="18">
        <v>96.822084785970986</v>
      </c>
      <c r="O2345" s="18">
        <v>57.60881429345087</v>
      </c>
      <c r="S2345" s="23">
        <f t="shared" ca="1" si="116"/>
        <v>-7.0612442333874981E-2</v>
      </c>
      <c r="T2345" s="23">
        <f t="shared" ca="1" si="116"/>
        <v>7.7917456155238654</v>
      </c>
      <c r="U2345" s="23">
        <f t="shared" ca="1" si="116"/>
        <v>20.84034279986232</v>
      </c>
    </row>
    <row r="2346" spans="1:21" x14ac:dyDescent="0.25">
      <c r="A2346" s="17">
        <v>4</v>
      </c>
      <c r="B2346" s="17">
        <v>8</v>
      </c>
      <c r="C2346" s="17">
        <v>12</v>
      </c>
      <c r="D2346" s="18">
        <v>-10.002438600112299</v>
      </c>
      <c r="E2346" s="18">
        <v>-25.633897096682698</v>
      </c>
      <c r="F2346" s="18">
        <v>23.87657803384328</v>
      </c>
      <c r="G2346" s="18">
        <v>12.052725575792421</v>
      </c>
      <c r="H2346" s="29">
        <v>-29.677111601243691</v>
      </c>
      <c r="I2346" s="18">
        <v>-61.224455144554398</v>
      </c>
      <c r="J2346" s="18">
        <v>64.104491822648725</v>
      </c>
      <c r="K2346" s="18">
        <v>35.760287669515833</v>
      </c>
      <c r="L2346" s="29">
        <v>-50.010148388183786</v>
      </c>
      <c r="M2346" s="18">
        <v>-88.570899361877977</v>
      </c>
      <c r="N2346" s="18">
        <v>99.386154470920431</v>
      </c>
      <c r="O2346" s="18">
        <v>62.192110758101776</v>
      </c>
      <c r="S2346" s="23">
        <f t="shared" ref="S2346:U2365" ca="1" si="117">SUM(OFFSET($D2346,,MATCH(S$5,$D$4:$O$4,0)-1,1,4))</f>
        <v>0.2929679128406999</v>
      </c>
      <c r="T2346" s="23">
        <f t="shared" ca="1" si="117"/>
        <v>8.9632127463664659</v>
      </c>
      <c r="U2346" s="23">
        <f t="shared" ca="1" si="117"/>
        <v>22.997217478960437</v>
      </c>
    </row>
    <row r="2347" spans="1:21" x14ac:dyDescent="0.25">
      <c r="A2347" s="17">
        <v>4</v>
      </c>
      <c r="B2347" s="17">
        <v>8</v>
      </c>
      <c r="C2347" s="17">
        <v>13</v>
      </c>
      <c r="D2347" s="18">
        <v>-10.699478127812741</v>
      </c>
      <c r="E2347" s="18">
        <v>-26.15865784070607</v>
      </c>
      <c r="F2347" s="18">
        <v>24.547667993226032</v>
      </c>
      <c r="G2347" s="18">
        <v>13.050162428704709</v>
      </c>
      <c r="H2347" s="29">
        <v>-31.74521925789173</v>
      </c>
      <c r="I2347" s="18">
        <v>-62.477803026575792</v>
      </c>
      <c r="J2347" s="18">
        <v>65.905837565844323</v>
      </c>
      <c r="K2347" s="18">
        <v>38.719670471994952</v>
      </c>
      <c r="L2347" s="29">
        <v>-53.495203543867262</v>
      </c>
      <c r="M2347" s="18">
        <v>-90.384066157104499</v>
      </c>
      <c r="N2347" s="18">
        <v>102.1785733470965</v>
      </c>
      <c r="O2347" s="18">
        <v>67.340749387941031</v>
      </c>
      <c r="S2347" s="23">
        <f t="shared" ca="1" si="117"/>
        <v>0.73969445341193207</v>
      </c>
      <c r="T2347" s="23">
        <f t="shared" ca="1" si="117"/>
        <v>10.402485753371757</v>
      </c>
      <c r="U2347" s="23">
        <f t="shared" ca="1" si="117"/>
        <v>25.640053034065787</v>
      </c>
    </row>
    <row r="2348" spans="1:21" x14ac:dyDescent="0.25">
      <c r="A2348" s="17">
        <v>4</v>
      </c>
      <c r="B2348" s="17">
        <v>8</v>
      </c>
      <c r="C2348" s="17">
        <v>14</v>
      </c>
      <c r="D2348" s="18">
        <v>-12.25338874526499</v>
      </c>
      <c r="E2348" s="18">
        <v>-27.346057713040079</v>
      </c>
      <c r="F2348" s="18">
        <v>26.278765890746651</v>
      </c>
      <c r="G2348" s="18">
        <v>15.226088553725271</v>
      </c>
      <c r="H2348" s="29">
        <v>-36.355652838755709</v>
      </c>
      <c r="I2348" s="18">
        <v>-65.31380997269757</v>
      </c>
      <c r="J2348" s="18">
        <v>70.548886077999924</v>
      </c>
      <c r="K2348" s="18">
        <v>45.175616364840877</v>
      </c>
      <c r="L2348" s="29">
        <v>-61.264438994099208</v>
      </c>
      <c r="M2348" s="18">
        <v>-94.486800680775943</v>
      </c>
      <c r="N2348" s="18">
        <v>109.3731640254377</v>
      </c>
      <c r="O2348" s="18">
        <v>78.566871395604124</v>
      </c>
      <c r="S2348" s="23">
        <f t="shared" ca="1" si="117"/>
        <v>1.9054079861668551</v>
      </c>
      <c r="T2348" s="23">
        <f t="shared" ca="1" si="117"/>
        <v>14.055039631387515</v>
      </c>
      <c r="U2348" s="23">
        <f t="shared" ca="1" si="117"/>
        <v>32.18879574616669</v>
      </c>
    </row>
    <row r="2349" spans="1:21" x14ac:dyDescent="0.25">
      <c r="A2349" s="17">
        <v>4</v>
      </c>
      <c r="B2349" s="17">
        <v>8</v>
      </c>
      <c r="C2349" s="17">
        <v>15</v>
      </c>
      <c r="D2349" s="18">
        <v>-13.845403145346429</v>
      </c>
      <c r="E2349" s="18">
        <v>-28.586478025830178</v>
      </c>
      <c r="F2349" s="18">
        <v>28.033141827193148</v>
      </c>
      <c r="G2349" s="18">
        <v>17.506439535449569</v>
      </c>
      <c r="H2349" s="29">
        <v>-41.079139871355324</v>
      </c>
      <c r="I2349" s="18">
        <v>-68.276451880573532</v>
      </c>
      <c r="J2349" s="18">
        <v>75.252034627158181</v>
      </c>
      <c r="K2349" s="18">
        <v>51.94138951558319</v>
      </c>
      <c r="L2349" s="29">
        <v>-69.224185568630006</v>
      </c>
      <c r="M2349" s="18">
        <v>-98.77273279153485</v>
      </c>
      <c r="N2349" s="18">
        <v>116.65892875712321</v>
      </c>
      <c r="O2349" s="18">
        <v>90.333272403066019</v>
      </c>
      <c r="S2349" s="23">
        <f t="shared" ca="1" si="117"/>
        <v>3.1077001914661118</v>
      </c>
      <c r="T2349" s="23">
        <f t="shared" ca="1" si="117"/>
        <v>17.837832390812515</v>
      </c>
      <c r="U2349" s="23">
        <f t="shared" ca="1" si="117"/>
        <v>38.995282800024384</v>
      </c>
    </row>
    <row r="2350" spans="1:21" x14ac:dyDescent="0.25">
      <c r="A2350" s="17">
        <v>4</v>
      </c>
      <c r="B2350" s="17">
        <v>8</v>
      </c>
      <c r="C2350" s="17">
        <v>16</v>
      </c>
      <c r="D2350" s="18">
        <v>-15.371767276194021</v>
      </c>
      <c r="E2350" s="18">
        <v>-29.766127647502621</v>
      </c>
      <c r="F2350" s="18">
        <v>29.653069358774509</v>
      </c>
      <c r="G2350" s="18">
        <v>19.75471883968423</v>
      </c>
      <c r="H2350" s="29">
        <v>-45.607843367199862</v>
      </c>
      <c r="I2350" s="18">
        <v>-71.09394799035239</v>
      </c>
      <c r="J2350" s="18">
        <v>79.597169231401764</v>
      </c>
      <c r="K2350" s="18">
        <v>58.612006396019851</v>
      </c>
      <c r="L2350" s="29">
        <v>-76.8556942166543</v>
      </c>
      <c r="M2350" s="18">
        <v>-102.848688450144</v>
      </c>
      <c r="N2350" s="18">
        <v>123.39210791650019</v>
      </c>
      <c r="O2350" s="18">
        <v>101.9326477021491</v>
      </c>
      <c r="S2350" s="23">
        <f t="shared" ca="1" si="117"/>
        <v>4.2698932747620972</v>
      </c>
      <c r="T2350" s="23">
        <f t="shared" ca="1" si="117"/>
        <v>21.507384269869362</v>
      </c>
      <c r="U2350" s="23">
        <f t="shared" ca="1" si="117"/>
        <v>45.620372951850996</v>
      </c>
    </row>
    <row r="2351" spans="1:21" x14ac:dyDescent="0.25">
      <c r="A2351" s="17">
        <v>4</v>
      </c>
      <c r="B2351" s="17">
        <v>8</v>
      </c>
      <c r="C2351" s="17">
        <v>17</v>
      </c>
      <c r="D2351" s="18">
        <v>-16.759359983496939</v>
      </c>
      <c r="E2351" s="18">
        <v>-30.86052868767603</v>
      </c>
      <c r="F2351" s="18">
        <v>31.362410926266019</v>
      </c>
      <c r="G2351" s="18">
        <v>21.88310480567073</v>
      </c>
      <c r="H2351" s="29">
        <v>-49.724813765922264</v>
      </c>
      <c r="I2351" s="18">
        <v>-73.70783487386187</v>
      </c>
      <c r="J2351" s="18">
        <v>84.17927234184495</v>
      </c>
      <c r="K2351" s="18">
        <v>64.926901225164826</v>
      </c>
      <c r="L2351" s="29">
        <v>-83.793374113414842</v>
      </c>
      <c r="M2351" s="18">
        <v>-106.630091021323</v>
      </c>
      <c r="N2351" s="18">
        <v>130.49009293492739</v>
      </c>
      <c r="O2351" s="18">
        <v>112.9137466740867</v>
      </c>
      <c r="S2351" s="23">
        <f t="shared" ca="1" si="117"/>
        <v>5.6256270607637759</v>
      </c>
      <c r="T2351" s="23">
        <f t="shared" ca="1" si="117"/>
        <v>25.673524927225643</v>
      </c>
      <c r="U2351" s="23">
        <f t="shared" ca="1" si="117"/>
        <v>52.980374474276232</v>
      </c>
    </row>
    <row r="2352" spans="1:21" x14ac:dyDescent="0.25">
      <c r="A2352" s="17">
        <v>4</v>
      </c>
      <c r="B2352" s="17">
        <v>8</v>
      </c>
      <c r="C2352" s="17">
        <v>18</v>
      </c>
      <c r="D2352" s="18">
        <v>-18.14698373583596</v>
      </c>
      <c r="E2352" s="18">
        <v>-31.960164309738349</v>
      </c>
      <c r="F2352" s="18">
        <v>32.986674620524887</v>
      </c>
      <c r="G2352" s="18">
        <v>24.005563632855029</v>
      </c>
      <c r="H2352" s="29">
        <v>-53.841876274882772</v>
      </c>
      <c r="I2352" s="18">
        <v>-76.3342241257334</v>
      </c>
      <c r="J2352" s="18">
        <v>88.536517569955805</v>
      </c>
      <c r="K2352" s="18">
        <v>71.224210306836412</v>
      </c>
      <c r="L2352" s="29">
        <v>-90.731209229009949</v>
      </c>
      <c r="M2352" s="18">
        <v>-110.42958025423481</v>
      </c>
      <c r="N2352" s="18">
        <v>137.24243990881371</v>
      </c>
      <c r="O2352" s="18">
        <v>123.86261680458399</v>
      </c>
      <c r="S2352" s="23">
        <f t="shared" ca="1" si="117"/>
        <v>6.8850902078056109</v>
      </c>
      <c r="T2352" s="23">
        <f t="shared" ca="1" si="117"/>
        <v>29.584627476176038</v>
      </c>
      <c r="U2352" s="23">
        <f t="shared" ca="1" si="117"/>
        <v>59.94426723015296</v>
      </c>
    </row>
    <row r="2353" spans="1:21" x14ac:dyDescent="0.25">
      <c r="A2353" s="17">
        <v>4</v>
      </c>
      <c r="B2353" s="17">
        <v>8</v>
      </c>
      <c r="C2353" s="17">
        <v>19</v>
      </c>
      <c r="D2353" s="18">
        <v>-19.514008349148629</v>
      </c>
      <c r="E2353" s="18">
        <v>-33.040356377710218</v>
      </c>
      <c r="F2353" s="18">
        <v>34.790463649918891</v>
      </c>
      <c r="G2353" s="18">
        <v>26.261142235020181</v>
      </c>
      <c r="H2353" s="29">
        <v>-57.8978213931534</v>
      </c>
      <c r="I2353" s="18">
        <v>-78.914174047651684</v>
      </c>
      <c r="J2353" s="18">
        <v>93.373829286617791</v>
      </c>
      <c r="K2353" s="18">
        <v>77.916484113958774</v>
      </c>
      <c r="L2353" s="29">
        <v>-97.566052860171922</v>
      </c>
      <c r="M2353" s="18">
        <v>-114.1618876198682</v>
      </c>
      <c r="N2353" s="18">
        <v>144.7374597443953</v>
      </c>
      <c r="O2353" s="18">
        <v>135.4974588988627</v>
      </c>
      <c r="S2353" s="23">
        <f t="shared" ca="1" si="117"/>
        <v>8.4972411580802216</v>
      </c>
      <c r="T2353" s="23">
        <f t="shared" ca="1" si="117"/>
        <v>34.478317959771488</v>
      </c>
      <c r="U2353" s="23">
        <f t="shared" ca="1" si="117"/>
        <v>68.506978163217894</v>
      </c>
    </row>
    <row r="2354" spans="1:21" x14ac:dyDescent="0.25">
      <c r="A2354" s="17">
        <v>4</v>
      </c>
      <c r="B2354" s="17">
        <v>8</v>
      </c>
      <c r="C2354" s="17">
        <v>20</v>
      </c>
      <c r="D2354" s="18">
        <v>-19.965267762842849</v>
      </c>
      <c r="E2354" s="18">
        <v>-33.429695972556587</v>
      </c>
      <c r="F2354" s="18">
        <v>35.240652017879093</v>
      </c>
      <c r="G2354" s="18">
        <v>26.922772357302449</v>
      </c>
      <c r="H2354" s="29">
        <v>-59.236702491725168</v>
      </c>
      <c r="I2354" s="18">
        <v>-79.844079651577772</v>
      </c>
      <c r="J2354" s="18">
        <v>94.579733205884054</v>
      </c>
      <c r="K2354" s="18">
        <v>79.879532501203229</v>
      </c>
      <c r="L2354" s="29">
        <v>-99.822257686078984</v>
      </c>
      <c r="M2354" s="18">
        <v>-115.50714378371519</v>
      </c>
      <c r="N2354" s="18">
        <v>146.604747414787</v>
      </c>
      <c r="O2354" s="18">
        <v>138.91247177041211</v>
      </c>
      <c r="S2354" s="23">
        <f t="shared" ca="1" si="117"/>
        <v>8.7684606397821057</v>
      </c>
      <c r="T2354" s="23">
        <f t="shared" ca="1" si="117"/>
        <v>35.378483563784343</v>
      </c>
      <c r="U2354" s="23">
        <f t="shared" ca="1" si="117"/>
        <v>70.187817715404947</v>
      </c>
    </row>
    <row r="2355" spans="1:21" x14ac:dyDescent="0.25">
      <c r="A2355" s="17">
        <v>4</v>
      </c>
      <c r="B2355" s="17">
        <v>8</v>
      </c>
      <c r="C2355" s="17">
        <v>21</v>
      </c>
      <c r="D2355" s="18">
        <v>-20.386320503501299</v>
      </c>
      <c r="E2355" s="18">
        <v>-33.789252814033858</v>
      </c>
      <c r="F2355" s="18">
        <v>35.93275921907528</v>
      </c>
      <c r="G2355" s="18">
        <v>27.713239645055051</v>
      </c>
      <c r="H2355" s="29">
        <v>-60.485960765041639</v>
      </c>
      <c r="I2355" s="18">
        <v>-80.702851598344779</v>
      </c>
      <c r="J2355" s="18">
        <v>96.434383544146002</v>
      </c>
      <c r="K2355" s="18">
        <v>82.224839164467099</v>
      </c>
      <c r="L2355" s="29">
        <v>-101.92743532139519</v>
      </c>
      <c r="M2355" s="18">
        <v>-116.74949381349199</v>
      </c>
      <c r="N2355" s="18">
        <v>149.4771984343086</v>
      </c>
      <c r="O2355" s="18">
        <v>142.9911570194545</v>
      </c>
      <c r="S2355" s="23">
        <f t="shared" ca="1" si="117"/>
        <v>9.4704255465951768</v>
      </c>
      <c r="T2355" s="23">
        <f t="shared" ca="1" si="117"/>
        <v>37.470410345226668</v>
      </c>
      <c r="U2355" s="23">
        <f t="shared" ca="1" si="117"/>
        <v>73.791426318875921</v>
      </c>
    </row>
    <row r="2356" spans="1:21" x14ac:dyDescent="0.25">
      <c r="A2356" s="17">
        <v>4</v>
      </c>
      <c r="B2356" s="17">
        <v>8</v>
      </c>
      <c r="C2356" s="17">
        <v>22</v>
      </c>
      <c r="D2356" s="18">
        <v>-20.811981681157832</v>
      </c>
      <c r="E2356" s="18">
        <v>-34.14493179069364</v>
      </c>
      <c r="F2356" s="18">
        <v>36.380940463509774</v>
      </c>
      <c r="G2356" s="18">
        <v>28.362131553764481</v>
      </c>
      <c r="H2356" s="29">
        <v>-61.74889221392732</v>
      </c>
      <c r="I2356" s="18">
        <v>-81.552361583901558</v>
      </c>
      <c r="J2356" s="18">
        <v>97.636479056171211</v>
      </c>
      <c r="K2356" s="18">
        <v>84.15009342966259</v>
      </c>
      <c r="L2356" s="29">
        <v>-104.05565419968489</v>
      </c>
      <c r="M2356" s="18">
        <v>-117.97844494519271</v>
      </c>
      <c r="N2356" s="18">
        <v>151.33990242678081</v>
      </c>
      <c r="O2356" s="18">
        <v>146.33854221085261</v>
      </c>
      <c r="S2356" s="23">
        <f t="shared" ca="1" si="117"/>
        <v>9.7861585454227829</v>
      </c>
      <c r="T2356" s="23">
        <f t="shared" ca="1" si="117"/>
        <v>38.485318688004924</v>
      </c>
      <c r="U2356" s="23">
        <f t="shared" ca="1" si="117"/>
        <v>75.644345492755832</v>
      </c>
    </row>
    <row r="2357" spans="1:21" x14ac:dyDescent="0.25">
      <c r="A2357" s="17">
        <v>4</v>
      </c>
      <c r="B2357" s="17">
        <v>8</v>
      </c>
      <c r="C2357" s="17">
        <v>23</v>
      </c>
      <c r="D2357" s="18">
        <v>-21.274397506819049</v>
      </c>
      <c r="E2357" s="18">
        <v>-34.428750055187272</v>
      </c>
      <c r="F2357" s="18">
        <v>37.022165595264212</v>
      </c>
      <c r="G2357" s="18">
        <v>29.121423451050319</v>
      </c>
      <c r="H2357" s="29">
        <v>-63.120874248805777</v>
      </c>
      <c r="I2357" s="18">
        <v>-82.230238168103966</v>
      </c>
      <c r="J2357" s="18">
        <v>99.3577207025956</v>
      </c>
      <c r="K2357" s="18">
        <v>86.402903095172803</v>
      </c>
      <c r="L2357" s="29">
        <v>-106.3676388049293</v>
      </c>
      <c r="M2357" s="18">
        <v>-118.9591010992966</v>
      </c>
      <c r="N2357" s="18">
        <v>154.00819475374621</v>
      </c>
      <c r="O2357" s="18">
        <v>150.2517592107661</v>
      </c>
      <c r="S2357" s="23">
        <f t="shared" ca="1" si="117"/>
        <v>10.440441484308209</v>
      </c>
      <c r="T2357" s="23">
        <f t="shared" ca="1" si="117"/>
        <v>40.409511380858646</v>
      </c>
      <c r="U2357" s="23">
        <f t="shared" ca="1" si="117"/>
        <v>78.933214060286389</v>
      </c>
    </row>
    <row r="2358" spans="1:21" x14ac:dyDescent="0.25">
      <c r="A2358" s="17">
        <v>4</v>
      </c>
      <c r="B2358" s="17">
        <v>9</v>
      </c>
      <c r="C2358" s="17">
        <v>0</v>
      </c>
      <c r="D2358" s="18">
        <v>-21.69895776269437</v>
      </c>
      <c r="E2358" s="18">
        <v>-34.677988914973881</v>
      </c>
      <c r="F2358" s="18">
        <v>37.407204862892947</v>
      </c>
      <c r="G2358" s="18">
        <v>29.682624625187039</v>
      </c>
      <c r="H2358" s="29">
        <v>-64.380539276384496</v>
      </c>
      <c r="I2358" s="18">
        <v>-82.8255246878919</v>
      </c>
      <c r="J2358" s="18">
        <v>100.3939601039522</v>
      </c>
      <c r="K2358" s="18">
        <v>88.06798003586367</v>
      </c>
      <c r="L2358" s="29">
        <v>-108.4903532993539</v>
      </c>
      <c r="M2358" s="18">
        <v>-119.8202776064803</v>
      </c>
      <c r="N2358" s="18">
        <v>155.61682570321801</v>
      </c>
      <c r="O2358" s="18">
        <v>153.14099244508009</v>
      </c>
      <c r="S2358" s="23">
        <f t="shared" ca="1" si="117"/>
        <v>10.712882810411735</v>
      </c>
      <c r="T2358" s="23">
        <f t="shared" ca="1" si="117"/>
        <v>41.255876175539484</v>
      </c>
      <c r="U2358" s="23">
        <f t="shared" ca="1" si="117"/>
        <v>80.447187242463883</v>
      </c>
    </row>
    <row r="2359" spans="1:21" x14ac:dyDescent="0.25">
      <c r="A2359" s="17">
        <v>4</v>
      </c>
      <c r="B2359" s="17">
        <v>9</v>
      </c>
      <c r="C2359" s="17">
        <v>1</v>
      </c>
      <c r="D2359" s="18">
        <v>-22.166819090416372</v>
      </c>
      <c r="E2359" s="18">
        <v>-34.961575729941323</v>
      </c>
      <c r="F2359" s="18">
        <v>37.781967146182339</v>
      </c>
      <c r="G2359" s="18">
        <v>30.30222865587417</v>
      </c>
      <c r="H2359" s="29">
        <v>-65.768678048519121</v>
      </c>
      <c r="I2359" s="18">
        <v>-83.502848473934847</v>
      </c>
      <c r="J2359" s="18">
        <v>101.40240704583231</v>
      </c>
      <c r="K2359" s="18">
        <v>89.90633752941801</v>
      </c>
      <c r="L2359" s="29">
        <v>-110.8295643017796</v>
      </c>
      <c r="M2359" s="18">
        <v>-120.80013405023919</v>
      </c>
      <c r="N2359" s="18">
        <v>157.18220025990351</v>
      </c>
      <c r="O2359" s="18">
        <v>156.32971686620519</v>
      </c>
      <c r="S2359" s="23">
        <f t="shared" ca="1" si="117"/>
        <v>10.955800981698811</v>
      </c>
      <c r="T2359" s="23">
        <f t="shared" ca="1" si="117"/>
        <v>42.037218052796348</v>
      </c>
      <c r="U2359" s="23">
        <f t="shared" ca="1" si="117"/>
        <v>81.882218774089893</v>
      </c>
    </row>
    <row r="2360" spans="1:21" x14ac:dyDescent="0.25">
      <c r="A2360" s="17">
        <v>4</v>
      </c>
      <c r="B2360" s="17">
        <v>9</v>
      </c>
      <c r="C2360" s="17">
        <v>2</v>
      </c>
      <c r="D2360" s="18">
        <v>-21.958146741937782</v>
      </c>
      <c r="E2360" s="18">
        <v>-34.78994985047941</v>
      </c>
      <c r="F2360" s="18">
        <v>37.613311978625383</v>
      </c>
      <c r="G2360" s="18">
        <v>30.057726988675391</v>
      </c>
      <c r="H2360" s="29">
        <v>-65.149549771758345</v>
      </c>
      <c r="I2360" s="18">
        <v>-83.092934174945171</v>
      </c>
      <c r="J2360" s="18">
        <v>100.9481185084956</v>
      </c>
      <c r="K2360" s="18">
        <v>89.180904107726576</v>
      </c>
      <c r="L2360" s="29">
        <v>-109.7862452143914</v>
      </c>
      <c r="M2360" s="18">
        <v>-120.2071279052749</v>
      </c>
      <c r="N2360" s="18">
        <v>156.4766459209601</v>
      </c>
      <c r="O2360" s="18">
        <v>155.07070967885059</v>
      </c>
      <c r="S2360" s="23">
        <f t="shared" ca="1" si="117"/>
        <v>10.922942374883583</v>
      </c>
      <c r="T2360" s="23">
        <f t="shared" ca="1" si="117"/>
        <v>41.886538669518657</v>
      </c>
      <c r="U2360" s="23">
        <f t="shared" ca="1" si="117"/>
        <v>81.553982480144384</v>
      </c>
    </row>
    <row r="2361" spans="1:21" x14ac:dyDescent="0.25">
      <c r="A2361" s="17">
        <v>4</v>
      </c>
      <c r="B2361" s="17">
        <v>9</v>
      </c>
      <c r="C2361" s="17">
        <v>3</v>
      </c>
      <c r="D2361" s="18">
        <v>-21.687298559744949</v>
      </c>
      <c r="E2361" s="18">
        <v>-34.575969962343422</v>
      </c>
      <c r="F2361" s="18">
        <v>37.32164814591961</v>
      </c>
      <c r="G2361" s="18">
        <v>29.664069099290838</v>
      </c>
      <c r="H2361" s="29">
        <v>-64.345946565452181</v>
      </c>
      <c r="I2361" s="18">
        <v>-82.581860809330621</v>
      </c>
      <c r="J2361" s="18">
        <v>100.1632486412238</v>
      </c>
      <c r="K2361" s="18">
        <v>88.012926020125221</v>
      </c>
      <c r="L2361" s="29">
        <v>-108.43205966788059</v>
      </c>
      <c r="M2361" s="18">
        <v>-119.4677791021618</v>
      </c>
      <c r="N2361" s="18">
        <v>155.25829473916181</v>
      </c>
      <c r="O2361" s="18">
        <v>153.04311086697021</v>
      </c>
      <c r="S2361" s="23">
        <f t="shared" ca="1" si="117"/>
        <v>10.722448723122081</v>
      </c>
      <c r="T2361" s="23">
        <f t="shared" ca="1" si="117"/>
        <v>41.248367286566236</v>
      </c>
      <c r="U2361" s="23">
        <f t="shared" ca="1" si="117"/>
        <v>80.401566836089643</v>
      </c>
    </row>
    <row r="2362" spans="1:21" x14ac:dyDescent="0.25">
      <c r="A2362" s="17">
        <v>4</v>
      </c>
      <c r="B2362" s="17">
        <v>9</v>
      </c>
      <c r="C2362" s="17">
        <v>4</v>
      </c>
      <c r="D2362" s="18">
        <v>-21.402666765457699</v>
      </c>
      <c r="E2362" s="18">
        <v>-34.342141654138551</v>
      </c>
      <c r="F2362" s="18">
        <v>36.8088894569199</v>
      </c>
      <c r="G2362" s="18">
        <v>29.155773631510591</v>
      </c>
      <c r="H2362" s="29">
        <v>-63.501447552558481</v>
      </c>
      <c r="I2362" s="18">
        <v>-82.023381124668532</v>
      </c>
      <c r="J2362" s="18">
        <v>98.787916789675236</v>
      </c>
      <c r="K2362" s="18">
        <v>86.504819655715863</v>
      </c>
      <c r="L2362" s="29">
        <v>-107.0089588784251</v>
      </c>
      <c r="M2362" s="18">
        <v>-118.659849528447</v>
      </c>
      <c r="N2362" s="18">
        <v>153.12712851793049</v>
      </c>
      <c r="O2362" s="18">
        <v>150.42262778467941</v>
      </c>
      <c r="S2362" s="23">
        <f t="shared" ca="1" si="117"/>
        <v>10.219854668834238</v>
      </c>
      <c r="T2362" s="23">
        <f t="shared" ca="1" si="117"/>
        <v>39.767907768164079</v>
      </c>
      <c r="U2362" s="23">
        <f t="shared" ca="1" si="117"/>
        <v>77.880947895737791</v>
      </c>
    </row>
    <row r="2363" spans="1:21" x14ac:dyDescent="0.25">
      <c r="A2363" s="17">
        <v>4</v>
      </c>
      <c r="B2363" s="17">
        <v>9</v>
      </c>
      <c r="C2363" s="17">
        <v>5</v>
      </c>
      <c r="D2363" s="18">
        <v>-20.74303823109145</v>
      </c>
      <c r="E2363" s="18">
        <v>-33.853047584358279</v>
      </c>
      <c r="F2363" s="18">
        <v>36.124640118325971</v>
      </c>
      <c r="G2363" s="18">
        <v>28.142459407598949</v>
      </c>
      <c r="H2363" s="29">
        <v>-61.544337850377246</v>
      </c>
      <c r="I2363" s="18">
        <v>-80.855220160934124</v>
      </c>
      <c r="J2363" s="18">
        <v>96.949381095733145</v>
      </c>
      <c r="K2363" s="18">
        <v>83.498328889829125</v>
      </c>
      <c r="L2363" s="29">
        <v>-103.7109510421795</v>
      </c>
      <c r="M2363" s="18">
        <v>-116.9699191417558</v>
      </c>
      <c r="N2363" s="18">
        <v>150.27549729021749</v>
      </c>
      <c r="O2363" s="18">
        <v>145.19796603082739</v>
      </c>
      <c r="S2363" s="23">
        <f t="shared" ca="1" si="117"/>
        <v>9.6710137104751936</v>
      </c>
      <c r="T2363" s="23">
        <f t="shared" ca="1" si="117"/>
        <v>38.048151974250899</v>
      </c>
      <c r="U2363" s="23">
        <f t="shared" ca="1" si="117"/>
        <v>74.792593137109577</v>
      </c>
    </row>
    <row r="2364" spans="1:21" x14ac:dyDescent="0.25">
      <c r="A2364" s="17">
        <v>4</v>
      </c>
      <c r="B2364" s="17">
        <v>9</v>
      </c>
      <c r="C2364" s="17">
        <v>6</v>
      </c>
      <c r="D2364" s="18">
        <v>-20.055682254721521</v>
      </c>
      <c r="E2364" s="18">
        <v>-33.35929267626581</v>
      </c>
      <c r="F2364" s="18">
        <v>35.231718597968992</v>
      </c>
      <c r="G2364" s="18">
        <v>26.98208419644579</v>
      </c>
      <c r="H2364" s="29">
        <v>-59.504961170745972</v>
      </c>
      <c r="I2364" s="18">
        <v>-79.675927168187272</v>
      </c>
      <c r="J2364" s="18">
        <v>94.55474664058805</v>
      </c>
      <c r="K2364" s="18">
        <v>80.055509994254479</v>
      </c>
      <c r="L2364" s="29">
        <v>-100.2743116637204</v>
      </c>
      <c r="M2364" s="18">
        <v>-115.263884506868</v>
      </c>
      <c r="N2364" s="18">
        <v>146.56517149641991</v>
      </c>
      <c r="O2364" s="18">
        <v>139.21101742915641</v>
      </c>
      <c r="S2364" s="23">
        <f t="shared" ca="1" si="117"/>
        <v>8.798827863427455</v>
      </c>
      <c r="T2364" s="23">
        <f t="shared" ca="1" si="117"/>
        <v>35.429368295909285</v>
      </c>
      <c r="U2364" s="23">
        <f t="shared" ca="1" si="117"/>
        <v>70.237992754987943</v>
      </c>
    </row>
    <row r="2365" spans="1:21" x14ac:dyDescent="0.25">
      <c r="A2365" s="17">
        <v>4</v>
      </c>
      <c r="B2365" s="17">
        <v>9</v>
      </c>
      <c r="C2365" s="17">
        <v>7</v>
      </c>
      <c r="D2365" s="18">
        <v>-19.374210970803709</v>
      </c>
      <c r="E2365" s="18">
        <v>-32.836913790763496</v>
      </c>
      <c r="F2365" s="18">
        <v>34.371218111097548</v>
      </c>
      <c r="G2365" s="18">
        <v>25.821267745722899</v>
      </c>
      <c r="H2365" s="29">
        <v>-57.483044300829398</v>
      </c>
      <c r="I2365" s="18">
        <v>-78.428268159365047</v>
      </c>
      <c r="J2365" s="18">
        <v>92.246412616891448</v>
      </c>
      <c r="K2365" s="18">
        <v>76.6113819462972</v>
      </c>
      <c r="L2365" s="29">
        <v>-96.867094544623683</v>
      </c>
      <c r="M2365" s="18">
        <v>-113.4589475703542</v>
      </c>
      <c r="N2365" s="18">
        <v>142.98802176980379</v>
      </c>
      <c r="O2365" s="18">
        <v>133.22447235739531</v>
      </c>
      <c r="S2365" s="23">
        <f t="shared" ca="1" si="117"/>
        <v>7.9813610952532414</v>
      </c>
      <c r="T2365" s="23">
        <f t="shared" ca="1" si="117"/>
        <v>32.94648210299421</v>
      </c>
      <c r="U2365" s="23">
        <f t="shared" ca="1" si="117"/>
        <v>65.886452012221213</v>
      </c>
    </row>
    <row r="2366" spans="1:21" x14ac:dyDescent="0.25">
      <c r="A2366" s="17">
        <v>4</v>
      </c>
      <c r="B2366" s="17">
        <v>9</v>
      </c>
      <c r="C2366" s="17">
        <v>8</v>
      </c>
      <c r="D2366" s="18">
        <v>-19.570114471980371</v>
      </c>
      <c r="E2366" s="18">
        <v>-33.000973969118363</v>
      </c>
      <c r="F2366" s="18">
        <v>34.568356534192183</v>
      </c>
      <c r="G2366" s="18">
        <v>26.15882727018997</v>
      </c>
      <c r="H2366" s="29">
        <v>-58.064287565589758</v>
      </c>
      <c r="I2366" s="18">
        <v>-78.820112403445847</v>
      </c>
      <c r="J2366" s="18">
        <v>92.774287395268232</v>
      </c>
      <c r="K2366" s="18">
        <v>77.612916879144493</v>
      </c>
      <c r="L2366" s="29">
        <v>-97.846572005600009</v>
      </c>
      <c r="M2366" s="18">
        <v>-114.0258125106149</v>
      </c>
      <c r="N2366" s="18">
        <v>143.80525026798639</v>
      </c>
      <c r="O2366" s="18">
        <v>134.9683129945544</v>
      </c>
      <c r="S2366" s="23">
        <f t="shared" ref="S2366:U2385" ca="1" si="118">SUM(OFFSET($D2366,,MATCH(S$5,$D$4:$O$4,0)-1,1,4))</f>
        <v>8.1560953632834163</v>
      </c>
      <c r="T2366" s="23">
        <f t="shared" ca="1" si="118"/>
        <v>33.502804305377126</v>
      </c>
      <c r="U2366" s="23">
        <f t="shared" ca="1" si="118"/>
        <v>66.901178746325883</v>
      </c>
    </row>
    <row r="2367" spans="1:21" x14ac:dyDescent="0.25">
      <c r="A2367" s="17">
        <v>4</v>
      </c>
      <c r="B2367" s="17">
        <v>9</v>
      </c>
      <c r="C2367" s="17">
        <v>9</v>
      </c>
      <c r="D2367" s="18">
        <v>-19.83903386397073</v>
      </c>
      <c r="E2367" s="18">
        <v>-33.21493438059813</v>
      </c>
      <c r="F2367" s="18">
        <v>35.008858561535952</v>
      </c>
      <c r="G2367" s="18">
        <v>26.690513285890368</v>
      </c>
      <c r="H2367" s="29">
        <v>-58.86216807522338</v>
      </c>
      <c r="I2367" s="18">
        <v>-79.331139250668741</v>
      </c>
      <c r="J2367" s="18">
        <v>93.955481124770415</v>
      </c>
      <c r="K2367" s="18">
        <v>79.190422709787384</v>
      </c>
      <c r="L2367" s="29">
        <v>-99.191113995365129</v>
      </c>
      <c r="M2367" s="18">
        <v>-114.7650940174855</v>
      </c>
      <c r="N2367" s="18">
        <v>145.63531091515779</v>
      </c>
      <c r="O2367" s="18">
        <v>137.7138766181188</v>
      </c>
      <c r="S2367" s="23">
        <f t="shared" ca="1" si="118"/>
        <v>8.6454036028574563</v>
      </c>
      <c r="T2367" s="23">
        <f t="shared" ca="1" si="118"/>
        <v>34.952596508665664</v>
      </c>
      <c r="U2367" s="23">
        <f t="shared" ca="1" si="118"/>
        <v>69.392979520425968</v>
      </c>
    </row>
    <row r="2368" spans="1:21" x14ac:dyDescent="0.25">
      <c r="A2368" s="17">
        <v>4</v>
      </c>
      <c r="B2368" s="17">
        <v>9</v>
      </c>
      <c r="C2368" s="17">
        <v>10</v>
      </c>
      <c r="D2368" s="18">
        <v>-20.052687987766191</v>
      </c>
      <c r="E2368" s="18">
        <v>-33.387406889019637</v>
      </c>
      <c r="F2368" s="18">
        <v>35.255350427571052</v>
      </c>
      <c r="G2368" s="18">
        <v>27.073318032881001</v>
      </c>
      <c r="H2368" s="29">
        <v>-59.496077217727127</v>
      </c>
      <c r="I2368" s="18">
        <v>-79.743075653303649</v>
      </c>
      <c r="J2368" s="18">
        <v>94.61774497979151</v>
      </c>
      <c r="K2368" s="18">
        <v>80.326199658090147</v>
      </c>
      <c r="L2368" s="29">
        <v>-100.259340941006</v>
      </c>
      <c r="M2368" s="18">
        <v>-115.36102545656691</v>
      </c>
      <c r="N2368" s="18">
        <v>146.66246740903901</v>
      </c>
      <c r="O2368" s="18">
        <v>139.69169259051839</v>
      </c>
      <c r="S2368" s="23">
        <f t="shared" ca="1" si="118"/>
        <v>8.8885735836662256</v>
      </c>
      <c r="T2368" s="23">
        <f t="shared" ca="1" si="118"/>
        <v>35.704791766850889</v>
      </c>
      <c r="U2368" s="23">
        <f t="shared" ca="1" si="118"/>
        <v>70.733793601984473</v>
      </c>
    </row>
    <row r="2369" spans="1:21" x14ac:dyDescent="0.25">
      <c r="A2369" s="17">
        <v>4</v>
      </c>
      <c r="B2369" s="17">
        <v>9</v>
      </c>
      <c r="C2369" s="17">
        <v>11</v>
      </c>
      <c r="D2369" s="18">
        <v>-19.720450466279509</v>
      </c>
      <c r="E2369" s="18">
        <v>-33.1291342897714</v>
      </c>
      <c r="F2369" s="18">
        <v>34.938126789067653</v>
      </c>
      <c r="G2369" s="18">
        <v>26.641573868606329</v>
      </c>
      <c r="H2369" s="29">
        <v>-58.510332601092351</v>
      </c>
      <c r="I2369" s="18">
        <v>-79.126212789724974</v>
      </c>
      <c r="J2369" s="18">
        <v>93.770496434659009</v>
      </c>
      <c r="K2369" s="18">
        <v>79.045220064118993</v>
      </c>
      <c r="L2369" s="29">
        <v>-98.59822124670616</v>
      </c>
      <c r="M2369" s="18">
        <v>-114.4686353408671</v>
      </c>
      <c r="N2369" s="18">
        <v>145.35262496144171</v>
      </c>
      <c r="O2369" s="18">
        <v>137.46521527339331</v>
      </c>
      <c r="S2369" s="23">
        <f t="shared" ca="1" si="118"/>
        <v>8.7301159016230727</v>
      </c>
      <c r="T2369" s="23">
        <f t="shared" ca="1" si="118"/>
        <v>35.17917110796067</v>
      </c>
      <c r="U2369" s="23">
        <f t="shared" ca="1" si="118"/>
        <v>69.750983647261762</v>
      </c>
    </row>
    <row r="2370" spans="1:21" x14ac:dyDescent="0.25">
      <c r="A2370" s="17">
        <v>4</v>
      </c>
      <c r="B2370" s="17">
        <v>9</v>
      </c>
      <c r="C2370" s="17">
        <v>12</v>
      </c>
      <c r="D2370" s="18">
        <v>-19.401398427212129</v>
      </c>
      <c r="E2370" s="18">
        <v>-32.875774081459262</v>
      </c>
      <c r="F2370" s="18">
        <v>34.401173457810238</v>
      </c>
      <c r="G2370" s="18">
        <v>26.03780359224405</v>
      </c>
      <c r="H2370" s="29">
        <v>-57.563709147697651</v>
      </c>
      <c r="I2370" s="18">
        <v>-78.521082767913782</v>
      </c>
      <c r="J2370" s="18">
        <v>92.330112448492301</v>
      </c>
      <c r="K2370" s="18">
        <v>77.2538411238571</v>
      </c>
      <c r="L2370" s="29">
        <v>-97.003026269240081</v>
      </c>
      <c r="M2370" s="18">
        <v>-113.5932186444482</v>
      </c>
      <c r="N2370" s="18">
        <v>143.12052507635249</v>
      </c>
      <c r="O2370" s="18">
        <v>134.35099409407781</v>
      </c>
      <c r="S2370" s="23">
        <f t="shared" ca="1" si="118"/>
        <v>8.1618045413828959</v>
      </c>
      <c r="T2370" s="23">
        <f t="shared" ca="1" si="118"/>
        <v>33.499161656737954</v>
      </c>
      <c r="U2370" s="23">
        <f t="shared" ca="1" si="118"/>
        <v>66.875274256742017</v>
      </c>
    </row>
    <row r="2371" spans="1:21" x14ac:dyDescent="0.25">
      <c r="A2371" s="17">
        <v>4</v>
      </c>
      <c r="B2371" s="17">
        <v>9</v>
      </c>
      <c r="C2371" s="17">
        <v>13</v>
      </c>
      <c r="D2371" s="18">
        <v>-19.049380171271121</v>
      </c>
      <c r="E2371" s="18">
        <v>-32.613798788182748</v>
      </c>
      <c r="F2371" s="18">
        <v>34.019794007473543</v>
      </c>
      <c r="G2371" s="18">
        <v>25.542555725383242</v>
      </c>
      <c r="H2371" s="29">
        <v>-56.519275336614882</v>
      </c>
      <c r="I2371" s="18">
        <v>-77.895376324149311</v>
      </c>
      <c r="J2371" s="18">
        <v>91.309444406999319</v>
      </c>
      <c r="K2371" s="18">
        <v>75.784446829955058</v>
      </c>
      <c r="L2371" s="29">
        <v>-95.243006946076008</v>
      </c>
      <c r="M2371" s="18">
        <v>-112.6880348852806</v>
      </c>
      <c r="N2371" s="18">
        <v>141.54083729135289</v>
      </c>
      <c r="O2371" s="18">
        <v>131.79772534176939</v>
      </c>
      <c r="S2371" s="23">
        <f t="shared" ca="1" si="118"/>
        <v>7.8991707734029113</v>
      </c>
      <c r="T2371" s="23">
        <f t="shared" ca="1" si="118"/>
        <v>32.67923957619017</v>
      </c>
      <c r="U2371" s="23">
        <f t="shared" ca="1" si="118"/>
        <v>65.407520801765685</v>
      </c>
    </row>
    <row r="2372" spans="1:21" x14ac:dyDescent="0.25">
      <c r="A2372" s="17">
        <v>4</v>
      </c>
      <c r="B2372" s="17">
        <v>9</v>
      </c>
      <c r="C2372" s="17">
        <v>14</v>
      </c>
      <c r="D2372" s="18">
        <v>-20.800011276535979</v>
      </c>
      <c r="E2372" s="18">
        <v>-33.925630803765387</v>
      </c>
      <c r="F2372" s="18">
        <v>36.282486343742448</v>
      </c>
      <c r="G2372" s="18">
        <v>28.513894297567401</v>
      </c>
      <c r="H2372" s="29">
        <v>-61.713376171482317</v>
      </c>
      <c r="I2372" s="18">
        <v>-81.028579211416258</v>
      </c>
      <c r="J2372" s="18">
        <v>97.387740745075192</v>
      </c>
      <c r="K2372" s="18">
        <v>84.600371612842849</v>
      </c>
      <c r="L2372" s="29">
        <v>-103.9958046234627</v>
      </c>
      <c r="M2372" s="18">
        <v>-117.220710544921</v>
      </c>
      <c r="N2372" s="18">
        <v>150.96729680721941</v>
      </c>
      <c r="O2372" s="18">
        <v>147.12902846985739</v>
      </c>
      <c r="S2372" s="23">
        <f t="shared" ca="1" si="118"/>
        <v>10.070738561008479</v>
      </c>
      <c r="T2372" s="23">
        <f t="shared" ca="1" si="118"/>
        <v>39.246156975019474</v>
      </c>
      <c r="U2372" s="23">
        <f t="shared" ca="1" si="118"/>
        <v>76.879810108693107</v>
      </c>
    </row>
    <row r="2373" spans="1:21" x14ac:dyDescent="0.25">
      <c r="A2373" s="17">
        <v>4</v>
      </c>
      <c r="B2373" s="17">
        <v>9</v>
      </c>
      <c r="C2373" s="17">
        <v>15</v>
      </c>
      <c r="D2373" s="18">
        <v>-22.509660022672922</v>
      </c>
      <c r="E2373" s="18">
        <v>-35.230336397602933</v>
      </c>
      <c r="F2373" s="18">
        <v>38.471418508923897</v>
      </c>
      <c r="G2373" s="18">
        <v>31.4312897142465</v>
      </c>
      <c r="H2373" s="29">
        <v>-66.785882853749072</v>
      </c>
      <c r="I2373" s="18">
        <v>-84.144761226405052</v>
      </c>
      <c r="J2373" s="18">
        <v>103.2694809223553</v>
      </c>
      <c r="K2373" s="18">
        <v>93.256247720707862</v>
      </c>
      <c r="L2373" s="29">
        <v>-112.54369888247081</v>
      </c>
      <c r="M2373" s="18">
        <v>-121.728762809187</v>
      </c>
      <c r="N2373" s="18">
        <v>160.09025463555909</v>
      </c>
      <c r="O2373" s="18">
        <v>162.18289557711401</v>
      </c>
      <c r="S2373" s="23">
        <f t="shared" ca="1" si="118"/>
        <v>12.162711802894538</v>
      </c>
      <c r="T2373" s="23">
        <f t="shared" ca="1" si="118"/>
        <v>45.595084562909022</v>
      </c>
      <c r="U2373" s="23">
        <f t="shared" ca="1" si="118"/>
        <v>88.000688521015292</v>
      </c>
    </row>
    <row r="2374" spans="1:21" x14ac:dyDescent="0.25">
      <c r="A2374" s="17">
        <v>4</v>
      </c>
      <c r="B2374" s="17">
        <v>9</v>
      </c>
      <c r="C2374" s="17">
        <v>16</v>
      </c>
      <c r="D2374" s="18">
        <v>-24.254482587666661</v>
      </c>
      <c r="E2374" s="18">
        <v>-36.543445190106468</v>
      </c>
      <c r="F2374" s="18">
        <v>40.683882628803488</v>
      </c>
      <c r="G2374" s="18">
        <v>34.44865151521379</v>
      </c>
      <c r="H2374" s="29">
        <v>-71.962749821480941</v>
      </c>
      <c r="I2374" s="18">
        <v>-87.281013590348451</v>
      </c>
      <c r="J2374" s="18">
        <v>109.2232267007263</v>
      </c>
      <c r="K2374" s="18">
        <v>102.20872285402881</v>
      </c>
      <c r="L2374" s="29">
        <v>-121.2674550458337</v>
      </c>
      <c r="M2374" s="18">
        <v>-126.2658500212239</v>
      </c>
      <c r="N2374" s="18">
        <v>169.33222491785531</v>
      </c>
      <c r="O2374" s="18">
        <v>177.75002308928461</v>
      </c>
      <c r="S2374" s="23">
        <f t="shared" ca="1" si="118"/>
        <v>14.334606366244152</v>
      </c>
      <c r="T2374" s="23">
        <f t="shared" ca="1" si="118"/>
        <v>52.18818614292573</v>
      </c>
      <c r="U2374" s="23">
        <f t="shared" ca="1" si="118"/>
        <v>99.548942940082327</v>
      </c>
    </row>
    <row r="2375" spans="1:21" x14ac:dyDescent="0.25">
      <c r="A2375" s="17">
        <v>4</v>
      </c>
      <c r="B2375" s="17">
        <v>9</v>
      </c>
      <c r="C2375" s="17">
        <v>17</v>
      </c>
      <c r="D2375" s="18">
        <v>-25.123280205208079</v>
      </c>
      <c r="E2375" s="18">
        <v>-37.168468086129273</v>
      </c>
      <c r="F2375" s="18">
        <v>41.860739644543827</v>
      </c>
      <c r="G2375" s="18">
        <v>35.938583697150108</v>
      </c>
      <c r="H2375" s="29">
        <v>-74.540461606123316</v>
      </c>
      <c r="I2375" s="18">
        <v>-88.773829377099005</v>
      </c>
      <c r="J2375" s="18">
        <v>112.39181626429981</v>
      </c>
      <c r="K2375" s="18">
        <v>106.62933320476461</v>
      </c>
      <c r="L2375" s="29">
        <v>-125.6112655414121</v>
      </c>
      <c r="M2375" s="18">
        <v>-128.4254451781253</v>
      </c>
      <c r="N2375" s="18">
        <v>174.25219903700221</v>
      </c>
      <c r="O2375" s="18">
        <v>185.43334030078239</v>
      </c>
      <c r="S2375" s="23">
        <f t="shared" ca="1" si="118"/>
        <v>15.507575050356579</v>
      </c>
      <c r="T2375" s="23">
        <f t="shared" ca="1" si="118"/>
        <v>55.706858485842091</v>
      </c>
      <c r="U2375" s="23">
        <f t="shared" ca="1" si="118"/>
        <v>105.64882861824722</v>
      </c>
    </row>
    <row r="2376" spans="1:21" x14ac:dyDescent="0.25">
      <c r="A2376" s="17">
        <v>4</v>
      </c>
      <c r="B2376" s="17">
        <v>9</v>
      </c>
      <c r="C2376" s="17">
        <v>18</v>
      </c>
      <c r="D2376" s="18">
        <v>-25.933706539823209</v>
      </c>
      <c r="E2376" s="18">
        <v>-37.738117229633907</v>
      </c>
      <c r="F2376" s="18">
        <v>42.951360852200118</v>
      </c>
      <c r="G2376" s="18">
        <v>37.280958730098668</v>
      </c>
      <c r="H2376" s="29">
        <v>-76.944986516347726</v>
      </c>
      <c r="I2376" s="18">
        <v>-90.134389509765953</v>
      </c>
      <c r="J2376" s="18">
        <v>115.3267893896828</v>
      </c>
      <c r="K2376" s="18">
        <v>110.6121433200498</v>
      </c>
      <c r="L2376" s="29">
        <v>-129.66323155411419</v>
      </c>
      <c r="M2376" s="18">
        <v>-130.3937115236846</v>
      </c>
      <c r="N2376" s="18">
        <v>178.80823432973969</v>
      </c>
      <c r="O2376" s="18">
        <v>192.35181069661849</v>
      </c>
      <c r="S2376" s="23">
        <f t="shared" ca="1" si="118"/>
        <v>16.560495812841665</v>
      </c>
      <c r="T2376" s="23">
        <f t="shared" ca="1" si="118"/>
        <v>58.859556683618933</v>
      </c>
      <c r="U2376" s="23">
        <f t="shared" ca="1" si="118"/>
        <v>111.10310194855938</v>
      </c>
    </row>
    <row r="2377" spans="1:21" x14ac:dyDescent="0.25">
      <c r="A2377" s="17">
        <v>4</v>
      </c>
      <c r="B2377" s="17">
        <v>9</v>
      </c>
      <c r="C2377" s="17">
        <v>19</v>
      </c>
      <c r="D2377" s="18">
        <v>-26.83792194339954</v>
      </c>
      <c r="E2377" s="18">
        <v>-38.377172121446328</v>
      </c>
      <c r="F2377" s="18">
        <v>44.318541754898582</v>
      </c>
      <c r="G2377" s="18">
        <v>38.961084627226292</v>
      </c>
      <c r="H2377" s="29">
        <v>-79.627782434054936</v>
      </c>
      <c r="I2377" s="18">
        <v>-91.660719564501989</v>
      </c>
      <c r="J2377" s="18">
        <v>119.0082895932191</v>
      </c>
      <c r="K2377" s="18">
        <v>115.59705607073531</v>
      </c>
      <c r="L2377" s="29">
        <v>-134.18412374006829</v>
      </c>
      <c r="M2377" s="18">
        <v>-132.60179039268959</v>
      </c>
      <c r="N2377" s="18">
        <v>184.52502135305431</v>
      </c>
      <c r="O2377" s="18">
        <v>201.01548449606409</v>
      </c>
      <c r="S2377" s="23">
        <f t="shared" ca="1" si="118"/>
        <v>18.064532317279003</v>
      </c>
      <c r="T2377" s="23">
        <f t="shared" ca="1" si="118"/>
        <v>63.316843665397499</v>
      </c>
      <c r="U2377" s="23">
        <f t="shared" ca="1" si="118"/>
        <v>118.75459171636055</v>
      </c>
    </row>
    <row r="2378" spans="1:21" x14ac:dyDescent="0.25">
      <c r="A2378" s="17">
        <v>4</v>
      </c>
      <c r="B2378" s="17">
        <v>9</v>
      </c>
      <c r="C2378" s="17">
        <v>20</v>
      </c>
      <c r="D2378" s="18">
        <v>-27.184369268863168</v>
      </c>
      <c r="E2378" s="18">
        <v>-38.684325249387783</v>
      </c>
      <c r="F2378" s="18">
        <v>45.118050774115737</v>
      </c>
      <c r="G2378" s="18">
        <v>39.805940995260158</v>
      </c>
      <c r="H2378" s="29">
        <v>-80.655687363320993</v>
      </c>
      <c r="I2378" s="18">
        <v>-92.394329551045729</v>
      </c>
      <c r="J2378" s="18">
        <v>121.16792427933019</v>
      </c>
      <c r="K2378" s="18">
        <v>118.1037344622884</v>
      </c>
      <c r="L2378" s="29">
        <v>-135.91628954960709</v>
      </c>
      <c r="M2378" s="18">
        <v>-133.66307376606741</v>
      </c>
      <c r="N2378" s="18">
        <v>187.88421082956381</v>
      </c>
      <c r="O2378" s="18">
        <v>205.37585275689111</v>
      </c>
      <c r="S2378" s="23">
        <f t="shared" ca="1" si="118"/>
        <v>19.055297251124948</v>
      </c>
      <c r="T2378" s="23">
        <f t="shared" ca="1" si="118"/>
        <v>66.221641827251872</v>
      </c>
      <c r="U2378" s="23">
        <f t="shared" ca="1" si="118"/>
        <v>123.68070027078039</v>
      </c>
    </row>
    <row r="2379" spans="1:21" x14ac:dyDescent="0.25">
      <c r="A2379" s="17">
        <v>4</v>
      </c>
      <c r="B2379" s="17">
        <v>9</v>
      </c>
      <c r="C2379" s="17">
        <v>21</v>
      </c>
      <c r="D2379" s="18">
        <v>-27.558967037015709</v>
      </c>
      <c r="E2379" s="18">
        <v>-39.001627093437449</v>
      </c>
      <c r="F2379" s="18">
        <v>45.589920736807677</v>
      </c>
      <c r="G2379" s="18">
        <v>40.437932857634863</v>
      </c>
      <c r="H2379" s="29">
        <v>-81.767114307837801</v>
      </c>
      <c r="I2379" s="18">
        <v>-93.152178911407646</v>
      </c>
      <c r="J2379" s="18">
        <v>122.44334132385271</v>
      </c>
      <c r="K2379" s="18">
        <v>119.9788464990832</v>
      </c>
      <c r="L2379" s="29">
        <v>-137.78920181831941</v>
      </c>
      <c r="M2379" s="18">
        <v>-134.75942324389609</v>
      </c>
      <c r="N2379" s="18">
        <v>189.8687154993641</v>
      </c>
      <c r="O2379" s="18">
        <v>208.63670079603429</v>
      </c>
      <c r="S2379" s="23">
        <f t="shared" ca="1" si="118"/>
        <v>19.467259463989386</v>
      </c>
      <c r="T2379" s="23">
        <f t="shared" ca="1" si="118"/>
        <v>67.502894603690464</v>
      </c>
      <c r="U2379" s="23">
        <f t="shared" ca="1" si="118"/>
        <v>125.95679123318291</v>
      </c>
    </row>
    <row r="2380" spans="1:21" x14ac:dyDescent="0.25">
      <c r="A2380" s="17">
        <v>4</v>
      </c>
      <c r="B2380" s="17">
        <v>9</v>
      </c>
      <c r="C2380" s="17">
        <v>22</v>
      </c>
      <c r="D2380" s="18">
        <v>-27.925391059571819</v>
      </c>
      <c r="E2380" s="18">
        <v>-39.308196173266673</v>
      </c>
      <c r="F2380" s="18">
        <v>46.434126829962082</v>
      </c>
      <c r="G2380" s="18">
        <v>41.29814858445485</v>
      </c>
      <c r="H2380" s="29">
        <v>-82.854289850275237</v>
      </c>
      <c r="I2380" s="18">
        <v>-93.884393947066016</v>
      </c>
      <c r="J2380" s="18">
        <v>124.72425449372309</v>
      </c>
      <c r="K2380" s="18">
        <v>122.53109591811101</v>
      </c>
      <c r="L2380" s="29">
        <v>-139.62124702985611</v>
      </c>
      <c r="M2380" s="18">
        <v>-135.81868859924199</v>
      </c>
      <c r="N2380" s="18">
        <v>193.41699759737199</v>
      </c>
      <c r="O2380" s="18">
        <v>213.07778099901711</v>
      </c>
      <c r="S2380" s="23">
        <f t="shared" ca="1" si="118"/>
        <v>20.498688181578444</v>
      </c>
      <c r="T2380" s="23">
        <f t="shared" ca="1" si="118"/>
        <v>70.516666614492848</v>
      </c>
      <c r="U2380" s="23">
        <f t="shared" ca="1" si="118"/>
        <v>131.05484296729099</v>
      </c>
    </row>
    <row r="2381" spans="1:21" x14ac:dyDescent="0.25">
      <c r="A2381" s="17">
        <v>4</v>
      </c>
      <c r="B2381" s="17">
        <v>9</v>
      </c>
      <c r="C2381" s="17">
        <v>23</v>
      </c>
      <c r="D2381" s="18">
        <v>-28.308787662257529</v>
      </c>
      <c r="E2381" s="18">
        <v>-39.527189572314207</v>
      </c>
      <c r="F2381" s="18">
        <v>46.86368865849326</v>
      </c>
      <c r="G2381" s="18">
        <v>41.933553342858879</v>
      </c>
      <c r="H2381" s="29">
        <v>-83.991822828014691</v>
      </c>
      <c r="I2381" s="18">
        <v>-94.407441671193538</v>
      </c>
      <c r="J2381" s="18">
        <v>125.88929791381599</v>
      </c>
      <c r="K2381" s="18">
        <v>124.41633397519109</v>
      </c>
      <c r="L2381" s="29">
        <v>-141.53815167265219</v>
      </c>
      <c r="M2381" s="18">
        <v>-136.57536021397141</v>
      </c>
      <c r="N2381" s="18">
        <v>195.23306960194861</v>
      </c>
      <c r="O2381" s="18">
        <v>216.35694098485769</v>
      </c>
      <c r="S2381" s="23">
        <f t="shared" ca="1" si="118"/>
        <v>20.961264766780396</v>
      </c>
      <c r="T2381" s="23">
        <f t="shared" ca="1" si="118"/>
        <v>71.906367389798845</v>
      </c>
      <c r="U2381" s="23">
        <f t="shared" ca="1" si="118"/>
        <v>133.4764987001827</v>
      </c>
    </row>
    <row r="2382" spans="1:21" x14ac:dyDescent="0.25">
      <c r="A2382" s="17">
        <v>4</v>
      </c>
      <c r="B2382" s="17">
        <v>10</v>
      </c>
      <c r="C2382" s="17">
        <v>0</v>
      </c>
      <c r="D2382" s="18">
        <v>-28.72000222740698</v>
      </c>
      <c r="E2382" s="18">
        <v>-39.782030809269713</v>
      </c>
      <c r="F2382" s="18">
        <v>47.375221580455438</v>
      </c>
      <c r="G2382" s="18">
        <v>42.70419798055751</v>
      </c>
      <c r="H2382" s="29">
        <v>-85.211891356289385</v>
      </c>
      <c r="I2382" s="18">
        <v>-95.016109008123152</v>
      </c>
      <c r="J2382" s="18">
        <v>127.2826351722623</v>
      </c>
      <c r="K2382" s="18">
        <v>126.70282708105501</v>
      </c>
      <c r="L2382" s="29">
        <v>-143.59414044145859</v>
      </c>
      <c r="M2382" s="18">
        <v>-137.45589419858209</v>
      </c>
      <c r="N2382" s="18">
        <v>197.40994936411499</v>
      </c>
      <c r="O2382" s="18">
        <v>220.32854261596191</v>
      </c>
      <c r="S2382" s="23">
        <f t="shared" ca="1" si="118"/>
        <v>21.577386524336255</v>
      </c>
      <c r="T2382" s="23">
        <f t="shared" ca="1" si="118"/>
        <v>73.757461888904771</v>
      </c>
      <c r="U2382" s="23">
        <f t="shared" ca="1" si="118"/>
        <v>136.68845734003622</v>
      </c>
    </row>
    <row r="2383" spans="1:21" x14ac:dyDescent="0.25">
      <c r="A2383" s="17">
        <v>4</v>
      </c>
      <c r="B2383" s="17">
        <v>10</v>
      </c>
      <c r="C2383" s="17">
        <v>1</v>
      </c>
      <c r="D2383" s="18">
        <v>-29.105402210173661</v>
      </c>
      <c r="E2383" s="18">
        <v>-40.02900184752982</v>
      </c>
      <c r="F2383" s="18">
        <v>47.916619171565053</v>
      </c>
      <c r="G2383" s="18">
        <v>43.422737382413388</v>
      </c>
      <c r="H2383" s="29">
        <v>-86.355368337948207</v>
      </c>
      <c r="I2383" s="18">
        <v>-95.605979022695237</v>
      </c>
      <c r="J2383" s="18">
        <v>128.75323737488691</v>
      </c>
      <c r="K2383" s="18">
        <v>128.83472459672939</v>
      </c>
      <c r="L2383" s="29">
        <v>-145.52106157514581</v>
      </c>
      <c r="M2383" s="18">
        <v>-138.3092348706044</v>
      </c>
      <c r="N2383" s="18">
        <v>199.70418146257009</v>
      </c>
      <c r="O2383" s="18">
        <v>224.0368552088392</v>
      </c>
      <c r="S2383" s="23">
        <f t="shared" ca="1" si="118"/>
        <v>22.204952496274963</v>
      </c>
      <c r="T2383" s="23">
        <f t="shared" ca="1" si="118"/>
        <v>75.626614610972837</v>
      </c>
      <c r="U2383" s="23">
        <f t="shared" ca="1" si="118"/>
        <v>139.91074022565908</v>
      </c>
    </row>
    <row r="2384" spans="1:21" x14ac:dyDescent="0.25">
      <c r="A2384" s="17">
        <v>4</v>
      </c>
      <c r="B2384" s="17">
        <v>10</v>
      </c>
      <c r="C2384" s="17">
        <v>2</v>
      </c>
      <c r="D2384" s="18">
        <v>-25.60036194118749</v>
      </c>
      <c r="E2384" s="18">
        <v>-37.410106461834673</v>
      </c>
      <c r="F2384" s="18">
        <v>42.505519824064343</v>
      </c>
      <c r="G2384" s="18">
        <v>36.788342559229022</v>
      </c>
      <c r="H2384" s="29">
        <v>-75.955957215505734</v>
      </c>
      <c r="I2384" s="18">
        <v>-89.350962765704708</v>
      </c>
      <c r="J2384" s="18">
        <v>114.1361967817018</v>
      </c>
      <c r="K2384" s="18">
        <v>109.15055723564799</v>
      </c>
      <c r="L2384" s="29">
        <v>-127.99657670036839</v>
      </c>
      <c r="M2384" s="18">
        <v>-129.26036029758021</v>
      </c>
      <c r="N2384" s="18">
        <v>176.9677266294398</v>
      </c>
      <c r="O2384" s="18">
        <v>189.80838199464361</v>
      </c>
      <c r="S2384" s="23">
        <f t="shared" ca="1" si="118"/>
        <v>16.283393980271207</v>
      </c>
      <c r="T2384" s="23">
        <f t="shared" ca="1" si="118"/>
        <v>57.979834036139337</v>
      </c>
      <c r="U2384" s="23">
        <f t="shared" ca="1" si="118"/>
        <v>109.51917162613478</v>
      </c>
    </row>
    <row r="2385" spans="1:21" x14ac:dyDescent="0.25">
      <c r="A2385" s="17">
        <v>4</v>
      </c>
      <c r="B2385" s="17">
        <v>10</v>
      </c>
      <c r="C2385" s="17">
        <v>3</v>
      </c>
      <c r="D2385" s="18">
        <v>-22.06230336658486</v>
      </c>
      <c r="E2385" s="18">
        <v>-34.758496885563723</v>
      </c>
      <c r="F2385" s="18">
        <v>37.561977692971467</v>
      </c>
      <c r="G2385" s="18">
        <v>30.33337910280526</v>
      </c>
      <c r="H2385" s="29">
        <v>-65.458581188719563</v>
      </c>
      <c r="I2385" s="18">
        <v>-83.017811354861266</v>
      </c>
      <c r="J2385" s="18">
        <v>100.83594883979291</v>
      </c>
      <c r="K2385" s="18">
        <v>89.998760519921319</v>
      </c>
      <c r="L2385" s="29">
        <v>-110.3070070468264</v>
      </c>
      <c r="M2385" s="18">
        <v>-120.09845081338869</v>
      </c>
      <c r="N2385" s="18">
        <v>156.32418085723481</v>
      </c>
      <c r="O2385" s="18">
        <v>156.50127636462139</v>
      </c>
      <c r="S2385" s="23">
        <f t="shared" ca="1" si="118"/>
        <v>11.074556543628141</v>
      </c>
      <c r="T2385" s="23">
        <f t="shared" ca="1" si="118"/>
        <v>42.358316816133396</v>
      </c>
      <c r="U2385" s="23">
        <f t="shared" ca="1" si="118"/>
        <v>82.419999361641089</v>
      </c>
    </row>
    <row r="2386" spans="1:21" x14ac:dyDescent="0.25">
      <c r="A2386" s="17">
        <v>4</v>
      </c>
      <c r="B2386" s="17">
        <v>10</v>
      </c>
      <c r="C2386" s="17">
        <v>4</v>
      </c>
      <c r="D2386" s="18">
        <v>-18.56376819804256</v>
      </c>
      <c r="E2386" s="18">
        <v>-32.139298407419957</v>
      </c>
      <c r="F2386" s="18">
        <v>33.318879351441282</v>
      </c>
      <c r="G2386" s="18">
        <v>24.54162001752697</v>
      </c>
      <c r="H2386" s="29">
        <v>-55.078470618829122</v>
      </c>
      <c r="I2386" s="18">
        <v>-76.762071186482814</v>
      </c>
      <c r="J2386" s="18">
        <v>89.436094592213408</v>
      </c>
      <c r="K2386" s="18">
        <v>72.81468296832017</v>
      </c>
      <c r="L2386" s="29">
        <v>-92.815046344551703</v>
      </c>
      <c r="M2386" s="18">
        <v>-111.0485289875546</v>
      </c>
      <c r="N2386" s="18">
        <v>138.64352947859231</v>
      </c>
      <c r="O2386" s="18">
        <v>126.61868881228339</v>
      </c>
      <c r="S2386" s="23">
        <f t="shared" ref="S2386:U2405" ca="1" si="119">SUM(OFFSET($D2386,,MATCH(S$5,$D$4:$O$4,0)-1,1,4))</f>
        <v>7.1574327635057351</v>
      </c>
      <c r="T2386" s="23">
        <f t="shared" ca="1" si="119"/>
        <v>30.410235755221635</v>
      </c>
      <c r="U2386" s="23">
        <f t="shared" ca="1" si="119"/>
        <v>61.3986429587694</v>
      </c>
    </row>
    <row r="2387" spans="1:21" x14ac:dyDescent="0.25">
      <c r="A2387" s="17">
        <v>4</v>
      </c>
      <c r="B2387" s="17">
        <v>10</v>
      </c>
      <c r="C2387" s="17">
        <v>5</v>
      </c>
      <c r="D2387" s="18">
        <v>-17.019113601621299</v>
      </c>
      <c r="E2387" s="18">
        <v>-31.037269306836581</v>
      </c>
      <c r="F2387" s="18">
        <v>31.682447826058059</v>
      </c>
      <c r="G2387" s="18">
        <v>22.24881477519925</v>
      </c>
      <c r="H2387" s="29">
        <v>-50.495499537871623</v>
      </c>
      <c r="I2387" s="18">
        <v>-74.129965307997708</v>
      </c>
      <c r="J2387" s="18">
        <v>85.045952180434298</v>
      </c>
      <c r="K2387" s="18">
        <v>66.011958180337331</v>
      </c>
      <c r="L2387" s="29">
        <v>-85.092089107438511</v>
      </c>
      <c r="M2387" s="18">
        <v>-107.2407697462075</v>
      </c>
      <c r="N2387" s="18">
        <v>131.8399883560559</v>
      </c>
      <c r="O2387" s="18">
        <v>114.79586684350571</v>
      </c>
      <c r="S2387" s="23">
        <f t="shared" ca="1" si="119"/>
        <v>5.874879692799432</v>
      </c>
      <c r="T2387" s="23">
        <f t="shared" ca="1" si="119"/>
        <v>26.432445514902298</v>
      </c>
      <c r="U2387" s="23">
        <f t="shared" ca="1" si="119"/>
        <v>54.302996345915574</v>
      </c>
    </row>
    <row r="2388" spans="1:21" x14ac:dyDescent="0.25">
      <c r="A2388" s="17">
        <v>4</v>
      </c>
      <c r="B2388" s="17">
        <v>10</v>
      </c>
      <c r="C2388" s="17">
        <v>6</v>
      </c>
      <c r="D2388" s="18">
        <v>-15.45327090006012</v>
      </c>
      <c r="E2388" s="18">
        <v>-29.898635931311819</v>
      </c>
      <c r="F2388" s="18">
        <v>29.877062708076249</v>
      </c>
      <c r="G2388" s="18">
        <v>19.890771353316961</v>
      </c>
      <c r="H2388" s="29">
        <v>-45.849663611050467</v>
      </c>
      <c r="I2388" s="18">
        <v>-71.41043312906379</v>
      </c>
      <c r="J2388" s="18">
        <v>80.203397619225228</v>
      </c>
      <c r="K2388" s="18">
        <v>59.015672520723193</v>
      </c>
      <c r="L2388" s="29">
        <v>-77.263195675715735</v>
      </c>
      <c r="M2388" s="18">
        <v>-103.306534474321</v>
      </c>
      <c r="N2388" s="18">
        <v>124.3360398039553</v>
      </c>
      <c r="O2388" s="18">
        <v>102.6368582098434</v>
      </c>
      <c r="S2388" s="23">
        <f t="shared" ca="1" si="119"/>
        <v>4.4159272300212677</v>
      </c>
      <c r="T2388" s="23">
        <f t="shared" ca="1" si="119"/>
        <v>21.958973399834171</v>
      </c>
      <c r="U2388" s="23">
        <f t="shared" ca="1" si="119"/>
        <v>46.403167863761979</v>
      </c>
    </row>
    <row r="2389" spans="1:21" x14ac:dyDescent="0.25">
      <c r="A2389" s="17">
        <v>4</v>
      </c>
      <c r="B2389" s="17">
        <v>10</v>
      </c>
      <c r="C2389" s="17">
        <v>7</v>
      </c>
      <c r="D2389" s="18">
        <v>-13.87304129260856</v>
      </c>
      <c r="E2389" s="18">
        <v>-28.74271818975059</v>
      </c>
      <c r="F2389" s="18">
        <v>28.239423426838879</v>
      </c>
      <c r="G2389" s="18">
        <v>17.661001144003951</v>
      </c>
      <c r="H2389" s="29">
        <v>-41.16114191241163</v>
      </c>
      <c r="I2389" s="18">
        <v>-68.649618663277096</v>
      </c>
      <c r="J2389" s="18">
        <v>75.809659787850592</v>
      </c>
      <c r="K2389" s="18">
        <v>52.399971895877727</v>
      </c>
      <c r="L2389" s="29">
        <v>-69.36237065538856</v>
      </c>
      <c r="M2389" s="18">
        <v>-99.31257781715405</v>
      </c>
      <c r="N2389" s="18">
        <v>117.5266295700208</v>
      </c>
      <c r="O2389" s="18">
        <v>91.136537988349858</v>
      </c>
      <c r="S2389" s="23">
        <f t="shared" ca="1" si="119"/>
        <v>3.2846650884836777</v>
      </c>
      <c r="T2389" s="23">
        <f t="shared" ca="1" si="119"/>
        <v>18.398871108039586</v>
      </c>
      <c r="U2389" s="23">
        <f t="shared" ca="1" si="119"/>
        <v>39.98821908582805</v>
      </c>
    </row>
    <row r="2390" spans="1:21" x14ac:dyDescent="0.25">
      <c r="A2390" s="17">
        <v>4</v>
      </c>
      <c r="B2390" s="17">
        <v>10</v>
      </c>
      <c r="C2390" s="17">
        <v>8</v>
      </c>
      <c r="D2390" s="18">
        <v>-13.03806622107742</v>
      </c>
      <c r="E2390" s="18">
        <v>-28.118734313857431</v>
      </c>
      <c r="F2390" s="18">
        <v>27.333250559621082</v>
      </c>
      <c r="G2390" s="18">
        <v>16.461557512773009</v>
      </c>
      <c r="H2390" s="29">
        <v>-38.683781203413353</v>
      </c>
      <c r="I2390" s="18">
        <v>-67.159284490659616</v>
      </c>
      <c r="J2390" s="18">
        <v>73.379112599980061</v>
      </c>
      <c r="K2390" s="18">
        <v>48.841237481272529</v>
      </c>
      <c r="L2390" s="29">
        <v>-65.187665976147869</v>
      </c>
      <c r="M2390" s="18">
        <v>-97.156572709279899</v>
      </c>
      <c r="N2390" s="18">
        <v>113.7603453846644</v>
      </c>
      <c r="O2390" s="18">
        <v>84.948438660092833</v>
      </c>
      <c r="S2390" s="23">
        <f t="shared" ca="1" si="119"/>
        <v>2.638007537459238</v>
      </c>
      <c r="T2390" s="23">
        <f t="shared" ca="1" si="119"/>
        <v>16.377284387179614</v>
      </c>
      <c r="U2390" s="23">
        <f t="shared" ca="1" si="119"/>
        <v>36.364545359329469</v>
      </c>
    </row>
    <row r="2391" spans="1:21" x14ac:dyDescent="0.25">
      <c r="A2391" s="17">
        <v>4</v>
      </c>
      <c r="B2391" s="17">
        <v>10</v>
      </c>
      <c r="C2391" s="17">
        <v>9</v>
      </c>
      <c r="D2391" s="18">
        <v>-12.259181427504471</v>
      </c>
      <c r="E2391" s="18">
        <v>-27.538357472802719</v>
      </c>
      <c r="F2391" s="18">
        <v>26.448885709719779</v>
      </c>
      <c r="G2391" s="18">
        <v>15.35266766009366</v>
      </c>
      <c r="H2391" s="29">
        <v>-36.372839655307622</v>
      </c>
      <c r="I2391" s="18">
        <v>-65.773102134614717</v>
      </c>
      <c r="J2391" s="18">
        <v>71.008000962091344</v>
      </c>
      <c r="K2391" s="18">
        <v>45.551175007315237</v>
      </c>
      <c r="L2391" s="29">
        <v>-61.293401221206437</v>
      </c>
      <c r="M2391" s="18">
        <v>-95.151239747727445</v>
      </c>
      <c r="N2391" s="18">
        <v>110.08694818894161</v>
      </c>
      <c r="O2391" s="18">
        <v>79.227722556463988</v>
      </c>
      <c r="S2391" s="23">
        <f t="shared" ca="1" si="119"/>
        <v>2.0040144695062505</v>
      </c>
      <c r="T2391" s="23">
        <f t="shared" ca="1" si="119"/>
        <v>14.413234179484235</v>
      </c>
      <c r="U2391" s="23">
        <f t="shared" ca="1" si="119"/>
        <v>32.870029776471725</v>
      </c>
    </row>
    <row r="2392" spans="1:21" x14ac:dyDescent="0.25">
      <c r="A2392" s="17">
        <v>4</v>
      </c>
      <c r="B2392" s="17">
        <v>10</v>
      </c>
      <c r="C2392" s="17">
        <v>10</v>
      </c>
      <c r="D2392" s="18">
        <v>-11.45561140618006</v>
      </c>
      <c r="E2392" s="18">
        <v>-26.922505816507449</v>
      </c>
      <c r="F2392" s="18">
        <v>25.54234965963467</v>
      </c>
      <c r="G2392" s="18">
        <v>14.193546256339671</v>
      </c>
      <c r="H2392" s="29">
        <v>-33.988657341807517</v>
      </c>
      <c r="I2392" s="18">
        <v>-64.30219109973234</v>
      </c>
      <c r="J2392" s="18">
        <v>68.575598297536359</v>
      </c>
      <c r="K2392" s="18">
        <v>42.112076142790897</v>
      </c>
      <c r="L2392" s="29">
        <v>-57.27571537344938</v>
      </c>
      <c r="M2392" s="18">
        <v>-93.023333293790984</v>
      </c>
      <c r="N2392" s="18">
        <v>106.3170515292265</v>
      </c>
      <c r="O2392" s="18">
        <v>73.246625473024707</v>
      </c>
      <c r="S2392" s="23">
        <f t="shared" ca="1" si="119"/>
        <v>1.3577786932868339</v>
      </c>
      <c r="T2392" s="23">
        <f t="shared" ca="1" si="119"/>
        <v>12.396825998787406</v>
      </c>
      <c r="U2392" s="23">
        <f t="shared" ca="1" si="119"/>
        <v>29.264628335010855</v>
      </c>
    </row>
    <row r="2393" spans="1:21" x14ac:dyDescent="0.25">
      <c r="A2393" s="17">
        <v>4</v>
      </c>
      <c r="B2393" s="17">
        <v>10</v>
      </c>
      <c r="C2393" s="17">
        <v>11</v>
      </c>
      <c r="D2393" s="18">
        <v>-11.116215686533129</v>
      </c>
      <c r="E2393" s="18">
        <v>-26.615977397346391</v>
      </c>
      <c r="F2393" s="18">
        <v>25.209575756319001</v>
      </c>
      <c r="G2393" s="18">
        <v>13.71591366729665</v>
      </c>
      <c r="H2393" s="29">
        <v>-32.981674439774693</v>
      </c>
      <c r="I2393" s="18">
        <v>-63.570073178736052</v>
      </c>
      <c r="J2393" s="18">
        <v>67.683145881269297</v>
      </c>
      <c r="K2393" s="18">
        <v>40.694946160302393</v>
      </c>
      <c r="L2393" s="29">
        <v>-55.578806151565573</v>
      </c>
      <c r="M2393" s="18">
        <v>-91.964208430229689</v>
      </c>
      <c r="N2393" s="18">
        <v>104.9342392770717</v>
      </c>
      <c r="O2393" s="18">
        <v>70.779986564354886</v>
      </c>
      <c r="S2393" s="23">
        <f t="shared" ca="1" si="119"/>
        <v>1.1932963397361291</v>
      </c>
      <c r="T2393" s="23">
        <f t="shared" ca="1" si="119"/>
        <v>11.826344423060945</v>
      </c>
      <c r="U2393" s="23">
        <f t="shared" ca="1" si="119"/>
        <v>28.17121125963132</v>
      </c>
    </row>
    <row r="2394" spans="1:21" x14ac:dyDescent="0.25">
      <c r="A2394" s="17">
        <v>4</v>
      </c>
      <c r="B2394" s="17">
        <v>10</v>
      </c>
      <c r="C2394" s="17">
        <v>12</v>
      </c>
      <c r="D2394" s="18">
        <v>-10.747582429393489</v>
      </c>
      <c r="E2394" s="18">
        <v>-26.26906552810475</v>
      </c>
      <c r="F2394" s="18">
        <v>24.69700890770596</v>
      </c>
      <c r="G2394" s="18">
        <v>13.10165710676252</v>
      </c>
      <c r="H2394" s="29">
        <v>-31.887944125655061</v>
      </c>
      <c r="I2394" s="18">
        <v>-62.741502708261329</v>
      </c>
      <c r="J2394" s="18">
        <v>66.308853564328928</v>
      </c>
      <c r="K2394" s="18">
        <v>38.872454544707153</v>
      </c>
      <c r="L2394" s="29">
        <v>-53.735715218703852</v>
      </c>
      <c r="M2394" s="18">
        <v>-90.765549633162905</v>
      </c>
      <c r="N2394" s="18">
        <v>102.805123055761</v>
      </c>
      <c r="O2394" s="18">
        <v>67.606718376682849</v>
      </c>
      <c r="S2394" s="23">
        <f t="shared" ca="1" si="119"/>
        <v>0.7820180569702444</v>
      </c>
      <c r="T2394" s="23">
        <f t="shared" ca="1" si="119"/>
        <v>10.551861275119691</v>
      </c>
      <c r="U2394" s="23">
        <f t="shared" ca="1" si="119"/>
        <v>25.9105765805771</v>
      </c>
    </row>
    <row r="2395" spans="1:21" x14ac:dyDescent="0.25">
      <c r="A2395" s="17">
        <v>4</v>
      </c>
      <c r="B2395" s="17">
        <v>10</v>
      </c>
      <c r="C2395" s="17">
        <v>13</v>
      </c>
      <c r="D2395" s="18">
        <v>-10.387921550066711</v>
      </c>
      <c r="E2395" s="18">
        <v>-25.94884092904654</v>
      </c>
      <c r="F2395" s="18">
        <v>24.339184903600181</v>
      </c>
      <c r="G2395" s="18">
        <v>12.58473866690743</v>
      </c>
      <c r="H2395" s="29">
        <v>-30.820834745522269</v>
      </c>
      <c r="I2395" s="18">
        <v>-61.976672587921968</v>
      </c>
      <c r="J2395" s="18">
        <v>65.346919107328574</v>
      </c>
      <c r="K2395" s="18">
        <v>37.338763928907483</v>
      </c>
      <c r="L2395" s="29">
        <v>-51.937484340850233</v>
      </c>
      <c r="M2395" s="18">
        <v>-89.65910137719122</v>
      </c>
      <c r="N2395" s="18">
        <v>101.312726343835</v>
      </c>
      <c r="O2395" s="18">
        <v>64.936544664734399</v>
      </c>
      <c r="S2395" s="23">
        <f t="shared" ca="1" si="119"/>
        <v>0.58716109139436412</v>
      </c>
      <c r="T2395" s="23">
        <f t="shared" ca="1" si="119"/>
        <v>9.8881757027918269</v>
      </c>
      <c r="U2395" s="23">
        <f t="shared" ca="1" si="119"/>
        <v>24.652685290527927</v>
      </c>
    </row>
    <row r="2396" spans="1:21" x14ac:dyDescent="0.25">
      <c r="A2396" s="17">
        <v>4</v>
      </c>
      <c r="B2396" s="17">
        <v>10</v>
      </c>
      <c r="C2396" s="17">
        <v>14</v>
      </c>
      <c r="D2396" s="18">
        <v>-13.43205529165385</v>
      </c>
      <c r="E2396" s="18">
        <v>-28.105472453507598</v>
      </c>
      <c r="F2396" s="18">
        <v>27.388971898029791</v>
      </c>
      <c r="G2396" s="18">
        <v>16.724916207531351</v>
      </c>
      <c r="H2396" s="29">
        <v>-39.852741902360847</v>
      </c>
      <c r="I2396" s="18">
        <v>-67.12760962783797</v>
      </c>
      <c r="J2396" s="18">
        <v>73.533678947825351</v>
      </c>
      <c r="K2396" s="18">
        <v>49.622619470625409</v>
      </c>
      <c r="L2396" s="29">
        <v>-67.157530793176406</v>
      </c>
      <c r="M2396" s="18">
        <v>-97.110749988919977</v>
      </c>
      <c r="N2396" s="18">
        <v>114.0041303401489</v>
      </c>
      <c r="O2396" s="18">
        <v>86.29159051904864</v>
      </c>
      <c r="S2396" s="23">
        <f t="shared" ca="1" si="119"/>
        <v>2.5763603603996934</v>
      </c>
      <c r="T2396" s="23">
        <f t="shared" ca="1" si="119"/>
        <v>16.175946888251943</v>
      </c>
      <c r="U2396" s="23">
        <f t="shared" ca="1" si="119"/>
        <v>36.027440077101161</v>
      </c>
    </row>
    <row r="2397" spans="1:21" x14ac:dyDescent="0.25">
      <c r="A2397" s="17">
        <v>4</v>
      </c>
      <c r="B2397" s="17">
        <v>10</v>
      </c>
      <c r="C2397" s="17">
        <v>15</v>
      </c>
      <c r="D2397" s="18">
        <v>-16.486428659267951</v>
      </c>
      <c r="E2397" s="18">
        <v>-30.29763295922497</v>
      </c>
      <c r="F2397" s="18">
        <v>30.496770083012581</v>
      </c>
      <c r="G2397" s="18">
        <v>21.106861495971479</v>
      </c>
      <c r="H2397" s="29">
        <v>-48.915029902962303</v>
      </c>
      <c r="I2397" s="18">
        <v>-72.363404717665546</v>
      </c>
      <c r="J2397" s="18">
        <v>81.875587660385833</v>
      </c>
      <c r="K2397" s="18">
        <v>62.62379692904544</v>
      </c>
      <c r="L2397" s="29">
        <v>-82.428773282541272</v>
      </c>
      <c r="M2397" s="18">
        <v>-104.685159248841</v>
      </c>
      <c r="N2397" s="18">
        <v>126.93557121873719</v>
      </c>
      <c r="O2397" s="18">
        <v>108.89187047146611</v>
      </c>
      <c r="S2397" s="23">
        <f t="shared" ca="1" si="119"/>
        <v>4.8195699604911404</v>
      </c>
      <c r="T2397" s="23">
        <f t="shared" ca="1" si="119"/>
        <v>23.220949968803424</v>
      </c>
      <c r="U2397" s="23">
        <f t="shared" ca="1" si="119"/>
        <v>48.71350915882104</v>
      </c>
    </row>
    <row r="2398" spans="1:21" x14ac:dyDescent="0.25">
      <c r="A2398" s="17">
        <v>4</v>
      </c>
      <c r="B2398" s="17">
        <v>10</v>
      </c>
      <c r="C2398" s="17">
        <v>16</v>
      </c>
      <c r="D2398" s="18">
        <v>-19.497691193619641</v>
      </c>
      <c r="E2398" s="18">
        <v>-32.432677799934552</v>
      </c>
      <c r="F2398" s="18">
        <v>33.870427103492247</v>
      </c>
      <c r="G2398" s="18">
        <v>25.776351744257049</v>
      </c>
      <c r="H2398" s="29">
        <v>-57.849408594534133</v>
      </c>
      <c r="I2398" s="18">
        <v>-77.462783738678795</v>
      </c>
      <c r="J2398" s="18">
        <v>90.933209572783795</v>
      </c>
      <c r="K2398" s="18">
        <v>76.478116725875111</v>
      </c>
      <c r="L2398" s="29">
        <v>-97.484470417939363</v>
      </c>
      <c r="M2398" s="18">
        <v>-112.06222099666471</v>
      </c>
      <c r="N2398" s="18">
        <v>140.9782490623902</v>
      </c>
      <c r="O2398" s="18">
        <v>132.97618243906049</v>
      </c>
      <c r="S2398" s="23">
        <f t="shared" ca="1" si="119"/>
        <v>7.7164098541950992</v>
      </c>
      <c r="T2398" s="23">
        <f t="shared" ca="1" si="119"/>
        <v>32.099133965445986</v>
      </c>
      <c r="U2398" s="23">
        <f t="shared" ca="1" si="119"/>
        <v>64.407740086846616</v>
      </c>
    </row>
    <row r="2399" spans="1:21" x14ac:dyDescent="0.25">
      <c r="A2399" s="17">
        <v>4</v>
      </c>
      <c r="B2399" s="17">
        <v>10</v>
      </c>
      <c r="C2399" s="17">
        <v>17</v>
      </c>
      <c r="D2399" s="18">
        <v>-19.668917897852079</v>
      </c>
      <c r="E2399" s="18">
        <v>-32.48509431829914</v>
      </c>
      <c r="F2399" s="18">
        <v>34.056531152302817</v>
      </c>
      <c r="G2399" s="18">
        <v>26.098279077103768</v>
      </c>
      <c r="H2399" s="29">
        <v>-58.357436108000911</v>
      </c>
      <c r="I2399" s="18">
        <v>-77.58797628218251</v>
      </c>
      <c r="J2399" s="18">
        <v>91.437888285481833</v>
      </c>
      <c r="K2399" s="18">
        <v>77.433271139580398</v>
      </c>
      <c r="L2399" s="29">
        <v>-98.340568938412929</v>
      </c>
      <c r="M2399" s="18">
        <v>-112.2433318966367</v>
      </c>
      <c r="N2399" s="18">
        <v>141.76488818796949</v>
      </c>
      <c r="O2399" s="18">
        <v>134.63955246322939</v>
      </c>
      <c r="S2399" s="23">
        <f t="shared" ca="1" si="119"/>
        <v>8.0007980132553698</v>
      </c>
      <c r="T2399" s="23">
        <f t="shared" ca="1" si="119"/>
        <v>32.925747034878796</v>
      </c>
      <c r="U2399" s="23">
        <f t="shared" ca="1" si="119"/>
        <v>65.82053981614925</v>
      </c>
    </row>
    <row r="2400" spans="1:21" x14ac:dyDescent="0.25">
      <c r="A2400" s="17">
        <v>4</v>
      </c>
      <c r="B2400" s="17">
        <v>10</v>
      </c>
      <c r="C2400" s="17">
        <v>18</v>
      </c>
      <c r="D2400" s="18">
        <v>-19.862238041966119</v>
      </c>
      <c r="E2400" s="18">
        <v>-32.569573103003819</v>
      </c>
      <c r="F2400" s="18">
        <v>34.279926615432267</v>
      </c>
      <c r="G2400" s="18">
        <v>26.502399010673841</v>
      </c>
      <c r="H2400" s="29">
        <v>-58.931014584311313</v>
      </c>
      <c r="I2400" s="18">
        <v>-77.789746912114836</v>
      </c>
      <c r="J2400" s="18">
        <v>92.044984198781208</v>
      </c>
      <c r="K2400" s="18">
        <v>78.632289982765613</v>
      </c>
      <c r="L2400" s="29">
        <v>-99.307130142143762</v>
      </c>
      <c r="M2400" s="18">
        <v>-112.53522516241949</v>
      </c>
      <c r="N2400" s="18">
        <v>142.71223165555921</v>
      </c>
      <c r="O2400" s="18">
        <v>136.7267680010554</v>
      </c>
      <c r="S2400" s="23">
        <f t="shared" ca="1" si="119"/>
        <v>8.350514481136166</v>
      </c>
      <c r="T2400" s="23">
        <f t="shared" ca="1" si="119"/>
        <v>33.956512685120671</v>
      </c>
      <c r="U2400" s="23">
        <f t="shared" ca="1" si="119"/>
        <v>67.596644352051356</v>
      </c>
    </row>
    <row r="2401" spans="1:21" x14ac:dyDescent="0.25">
      <c r="A2401" s="17">
        <v>4</v>
      </c>
      <c r="B2401" s="17">
        <v>10</v>
      </c>
      <c r="C2401" s="17">
        <v>19</v>
      </c>
      <c r="D2401" s="18">
        <v>-20.055790223369701</v>
      </c>
      <c r="E2401" s="18">
        <v>-32.629294457890893</v>
      </c>
      <c r="F2401" s="18">
        <v>34.501287088469702</v>
      </c>
      <c r="G2401" s="18">
        <v>26.89882766659575</v>
      </c>
      <c r="H2401" s="29">
        <v>-59.505281512389622</v>
      </c>
      <c r="I2401" s="18">
        <v>-77.932386456920085</v>
      </c>
      <c r="J2401" s="18">
        <v>92.648801897901151</v>
      </c>
      <c r="K2401" s="18">
        <v>79.8084889003472</v>
      </c>
      <c r="L2401" s="29">
        <v>-100.2748514848912</v>
      </c>
      <c r="M2401" s="18">
        <v>-112.7415759210851</v>
      </c>
      <c r="N2401" s="18">
        <v>143.65631907926331</v>
      </c>
      <c r="O2401" s="18">
        <v>138.77264201002041</v>
      </c>
      <c r="S2401" s="23">
        <f t="shared" ca="1" si="119"/>
        <v>8.7150300738048614</v>
      </c>
      <c r="T2401" s="23">
        <f t="shared" ca="1" si="119"/>
        <v>35.019622828938651</v>
      </c>
      <c r="U2401" s="23">
        <f t="shared" ca="1" si="119"/>
        <v>69.41253368330743</v>
      </c>
    </row>
    <row r="2402" spans="1:21" x14ac:dyDescent="0.25">
      <c r="A2402" s="17">
        <v>4</v>
      </c>
      <c r="B2402" s="17">
        <v>10</v>
      </c>
      <c r="C2402" s="17">
        <v>20</v>
      </c>
      <c r="D2402" s="18">
        <v>-20.334666168194978</v>
      </c>
      <c r="E2402" s="18">
        <v>-32.800154373878463</v>
      </c>
      <c r="F2402" s="18">
        <v>34.70882967130116</v>
      </c>
      <c r="G2402" s="18">
        <v>27.219721802113408</v>
      </c>
      <c r="H2402" s="29">
        <v>-60.332702991126737</v>
      </c>
      <c r="I2402" s="18">
        <v>-78.340471315142352</v>
      </c>
      <c r="J2402" s="18">
        <v>93.202012830503406</v>
      </c>
      <c r="K2402" s="18">
        <v>80.760577830406319</v>
      </c>
      <c r="L2402" s="29">
        <v>-101.6691742035981</v>
      </c>
      <c r="M2402" s="18">
        <v>-113.3319354893879</v>
      </c>
      <c r="N2402" s="18">
        <v>144.51065756224881</v>
      </c>
      <c r="O2402" s="18">
        <v>140.42741005441329</v>
      </c>
      <c r="S2402" s="23">
        <f t="shared" ca="1" si="119"/>
        <v>8.7937309313411269</v>
      </c>
      <c r="T2402" s="23">
        <f t="shared" ca="1" si="119"/>
        <v>35.289416354640636</v>
      </c>
      <c r="U2402" s="23">
        <f t="shared" ca="1" si="119"/>
        <v>69.93695792367609</v>
      </c>
    </row>
    <row r="2403" spans="1:21" x14ac:dyDescent="0.25">
      <c r="A2403" s="17">
        <v>4</v>
      </c>
      <c r="B2403" s="17">
        <v>10</v>
      </c>
      <c r="C2403" s="17">
        <v>21</v>
      </c>
      <c r="D2403" s="18">
        <v>-20.650115712884858</v>
      </c>
      <c r="E2403" s="18">
        <v>-32.972935490356242</v>
      </c>
      <c r="F2403" s="18">
        <v>34.998005558234013</v>
      </c>
      <c r="G2403" s="18">
        <v>27.638501616483151</v>
      </c>
      <c r="H2403" s="29">
        <v>-61.268637888264543</v>
      </c>
      <c r="I2403" s="18">
        <v>-78.753144802740493</v>
      </c>
      <c r="J2403" s="18">
        <v>93.976785670574429</v>
      </c>
      <c r="K2403" s="18">
        <v>82.00309235867698</v>
      </c>
      <c r="L2403" s="29">
        <v>-103.2463574455677</v>
      </c>
      <c r="M2403" s="18">
        <v>-113.9289332389485</v>
      </c>
      <c r="N2403" s="18">
        <v>145.7104985279561</v>
      </c>
      <c r="O2403" s="18">
        <v>142.58171806964171</v>
      </c>
      <c r="S2403" s="23">
        <f t="shared" ca="1" si="119"/>
        <v>9.0134559714760591</v>
      </c>
      <c r="T2403" s="23">
        <f t="shared" ca="1" si="119"/>
        <v>35.95809533824638</v>
      </c>
      <c r="U2403" s="23">
        <f t="shared" ca="1" si="119"/>
        <v>71.116925913081616</v>
      </c>
    </row>
    <row r="2404" spans="1:21" x14ac:dyDescent="0.25">
      <c r="A2404" s="17">
        <v>4</v>
      </c>
      <c r="B2404" s="17">
        <v>10</v>
      </c>
      <c r="C2404" s="17">
        <v>22</v>
      </c>
      <c r="D2404" s="18">
        <v>-20.947138153927611</v>
      </c>
      <c r="E2404" s="18">
        <v>-33.146489395262947</v>
      </c>
      <c r="F2404" s="18">
        <v>35.272824572583673</v>
      </c>
      <c r="G2404" s="18">
        <v>28.069323409525339</v>
      </c>
      <c r="H2404" s="29">
        <v>-62.149899796815568</v>
      </c>
      <c r="I2404" s="18">
        <v>-79.167664031948817</v>
      </c>
      <c r="J2404" s="18">
        <v>94.715079969566034</v>
      </c>
      <c r="K2404" s="18">
        <v>83.281335288640889</v>
      </c>
      <c r="L2404" s="29">
        <v>-104.73140893601131</v>
      </c>
      <c r="M2404" s="18">
        <v>-114.52860114692881</v>
      </c>
      <c r="N2404" s="18">
        <v>146.8555116296406</v>
      </c>
      <c r="O2404" s="18">
        <v>144.80146255052119</v>
      </c>
      <c r="S2404" s="23">
        <f t="shared" ca="1" si="119"/>
        <v>9.248520432918454</v>
      </c>
      <c r="T2404" s="23">
        <f t="shared" ca="1" si="119"/>
        <v>36.678851429442545</v>
      </c>
      <c r="U2404" s="23">
        <f t="shared" ca="1" si="119"/>
        <v>72.396964097221684</v>
      </c>
    </row>
    <row r="2405" spans="1:21" x14ac:dyDescent="0.25">
      <c r="A2405" s="17">
        <v>4</v>
      </c>
      <c r="B2405" s="17">
        <v>10</v>
      </c>
      <c r="C2405" s="17">
        <v>23</v>
      </c>
      <c r="D2405" s="18">
        <v>-21.096497153988722</v>
      </c>
      <c r="E2405" s="18">
        <v>-33.240685848600521</v>
      </c>
      <c r="F2405" s="18">
        <v>35.442904345970398</v>
      </c>
      <c r="G2405" s="18">
        <v>28.198959770144171</v>
      </c>
      <c r="H2405" s="29">
        <v>-62.593046102498818</v>
      </c>
      <c r="I2405" s="18">
        <v>-79.392644514252851</v>
      </c>
      <c r="J2405" s="18">
        <v>95.171297688874859</v>
      </c>
      <c r="K2405" s="18">
        <v>83.665964766879895</v>
      </c>
      <c r="L2405" s="29">
        <v>-105.478173405636</v>
      </c>
      <c r="M2405" s="18">
        <v>-114.8540711508592</v>
      </c>
      <c r="N2405" s="18">
        <v>147.5624726560176</v>
      </c>
      <c r="O2405" s="18">
        <v>145.46214169544791</v>
      </c>
      <c r="S2405" s="23">
        <f t="shared" ca="1" si="119"/>
        <v>9.3046811135253265</v>
      </c>
      <c r="T2405" s="23">
        <f t="shared" ca="1" si="119"/>
        <v>36.851571839003086</v>
      </c>
      <c r="U2405" s="23">
        <f t="shared" ca="1" si="119"/>
        <v>72.692369794970318</v>
      </c>
    </row>
    <row r="2406" spans="1:21" x14ac:dyDescent="0.25">
      <c r="A2406" s="17">
        <v>4</v>
      </c>
      <c r="B2406" s="17">
        <v>11</v>
      </c>
      <c r="C2406" s="17">
        <v>0</v>
      </c>
      <c r="D2406" s="18">
        <v>-21.2340414978176</v>
      </c>
      <c r="E2406" s="18">
        <v>-33.316533562957943</v>
      </c>
      <c r="F2406" s="18">
        <v>35.502475017724677</v>
      </c>
      <c r="G2406" s="18">
        <v>28.277639282951579</v>
      </c>
      <c r="H2406" s="29">
        <v>-63.001138469282637</v>
      </c>
      <c r="I2406" s="18">
        <v>-79.573800542459466</v>
      </c>
      <c r="J2406" s="18">
        <v>95.329301045603358</v>
      </c>
      <c r="K2406" s="18">
        <v>83.899405908046376</v>
      </c>
      <c r="L2406" s="29">
        <v>-106.16586700914991</v>
      </c>
      <c r="M2406" s="18">
        <v>-115.1161421207879</v>
      </c>
      <c r="N2406" s="18">
        <v>147.80582147422939</v>
      </c>
      <c r="O2406" s="18">
        <v>145.86295178538629</v>
      </c>
      <c r="S2406" s="23">
        <f t="shared" ref="S2406:U2425" ca="1" si="120">SUM(OFFSET($D2406,,MATCH(S$5,$D$4:$O$4,0)-1,1,4))</f>
        <v>9.2295392399007135</v>
      </c>
      <c r="T2406" s="23">
        <f t="shared" ca="1" si="120"/>
        <v>36.653767941907617</v>
      </c>
      <c r="U2406" s="23">
        <f t="shared" ca="1" si="120"/>
        <v>72.386764129677857</v>
      </c>
    </row>
    <row r="2407" spans="1:21" x14ac:dyDescent="0.25">
      <c r="A2407" s="17">
        <v>4</v>
      </c>
      <c r="B2407" s="17">
        <v>11</v>
      </c>
      <c r="C2407" s="17">
        <v>1</v>
      </c>
      <c r="D2407" s="18">
        <v>-21.33045976967837</v>
      </c>
      <c r="E2407" s="18">
        <v>-33.393052406724209</v>
      </c>
      <c r="F2407" s="18">
        <v>35.708910475159122</v>
      </c>
      <c r="G2407" s="18">
        <v>28.420304008612838</v>
      </c>
      <c r="H2407" s="29">
        <v>-63.287210289246531</v>
      </c>
      <c r="I2407" s="18">
        <v>-79.75655950806707</v>
      </c>
      <c r="J2407" s="18">
        <v>95.884541450964292</v>
      </c>
      <c r="K2407" s="18">
        <v>84.322690384151613</v>
      </c>
      <c r="L2407" s="29">
        <v>-106.64793865946081</v>
      </c>
      <c r="M2407" s="18">
        <v>-115.3805319942803</v>
      </c>
      <c r="N2407" s="18">
        <v>148.66748673522889</v>
      </c>
      <c r="O2407" s="18">
        <v>146.59298902223799</v>
      </c>
      <c r="S2407" s="23">
        <f t="shared" ca="1" si="120"/>
        <v>9.4057023073693813</v>
      </c>
      <c r="T2407" s="23">
        <f t="shared" ca="1" si="120"/>
        <v>37.163462037802319</v>
      </c>
      <c r="U2407" s="23">
        <f t="shared" ca="1" si="120"/>
        <v>73.232005103725754</v>
      </c>
    </row>
    <row r="2408" spans="1:21" x14ac:dyDescent="0.25">
      <c r="A2408" s="17">
        <v>4</v>
      </c>
      <c r="B2408" s="17">
        <v>11</v>
      </c>
      <c r="C2408" s="17">
        <v>2</v>
      </c>
      <c r="D2408" s="18">
        <v>-18.906724294523968</v>
      </c>
      <c r="E2408" s="18">
        <v>-31.79191325379097</v>
      </c>
      <c r="F2408" s="18">
        <v>32.913210923741481</v>
      </c>
      <c r="G2408" s="18">
        <v>24.529154978689341</v>
      </c>
      <c r="H2408" s="29">
        <v>-56.096017114889733</v>
      </c>
      <c r="I2408" s="18">
        <v>-75.932370315170715</v>
      </c>
      <c r="J2408" s="18">
        <v>88.374165521551475</v>
      </c>
      <c r="K2408" s="18">
        <v>72.777699352669103</v>
      </c>
      <c r="L2408" s="29">
        <v>-94.529756722826306</v>
      </c>
      <c r="M2408" s="18">
        <v>-109.8482348861217</v>
      </c>
      <c r="N2408" s="18">
        <v>137.01988821621009</v>
      </c>
      <c r="O2408" s="18">
        <v>126.5287409718898</v>
      </c>
      <c r="S2408" s="23">
        <f t="shared" ca="1" si="120"/>
        <v>6.7437283541158877</v>
      </c>
      <c r="T2408" s="23">
        <f t="shared" ca="1" si="120"/>
        <v>29.123477444160145</v>
      </c>
      <c r="U2408" s="23">
        <f t="shared" ca="1" si="120"/>
        <v>59.170637579151887</v>
      </c>
    </row>
    <row r="2409" spans="1:21" x14ac:dyDescent="0.25">
      <c r="A2409" s="17">
        <v>4</v>
      </c>
      <c r="B2409" s="17">
        <v>11</v>
      </c>
      <c r="C2409" s="17">
        <v>3</v>
      </c>
      <c r="D2409" s="18">
        <v>-16.39156415721337</v>
      </c>
      <c r="E2409" s="18">
        <v>-30.137098348751191</v>
      </c>
      <c r="F2409" s="18">
        <v>30.45702779080062</v>
      </c>
      <c r="G2409" s="18">
        <v>20.85815291199243</v>
      </c>
      <c r="H2409" s="29">
        <v>-48.633568098794001</v>
      </c>
      <c r="I2409" s="18">
        <v>-71.979981002534387</v>
      </c>
      <c r="J2409" s="18">
        <v>81.77586643748144</v>
      </c>
      <c r="K2409" s="18">
        <v>61.885881637458297</v>
      </c>
      <c r="L2409" s="29">
        <v>-81.954470163653099</v>
      </c>
      <c r="M2409" s="18">
        <v>-104.1304759412369</v>
      </c>
      <c r="N2409" s="18">
        <v>126.7867991752119</v>
      </c>
      <c r="O2409" s="18">
        <v>107.601035738851</v>
      </c>
      <c r="S2409" s="23">
        <f t="shared" ca="1" si="120"/>
        <v>4.7865181968284887</v>
      </c>
      <c r="T2409" s="23">
        <f t="shared" ca="1" si="120"/>
        <v>23.048198973611349</v>
      </c>
      <c r="U2409" s="23">
        <f t="shared" ca="1" si="120"/>
        <v>48.302888809172913</v>
      </c>
    </row>
    <row r="2410" spans="1:21" x14ac:dyDescent="0.25">
      <c r="A2410" s="17">
        <v>4</v>
      </c>
      <c r="B2410" s="17">
        <v>11</v>
      </c>
      <c r="C2410" s="17">
        <v>4</v>
      </c>
      <c r="D2410" s="18">
        <v>-13.893220886856479</v>
      </c>
      <c r="E2410" s="18">
        <v>-28.484368531040591</v>
      </c>
      <c r="F2410" s="18">
        <v>27.878266736968818</v>
      </c>
      <c r="G2410" s="18">
        <v>17.260539738689179</v>
      </c>
      <c r="H2410" s="29">
        <v>-41.221014518933472</v>
      </c>
      <c r="I2410" s="18">
        <v>-68.032571749511149</v>
      </c>
      <c r="J2410" s="18">
        <v>74.850452359251307</v>
      </c>
      <c r="K2410" s="18">
        <v>51.211807861029968</v>
      </c>
      <c r="L2410" s="29">
        <v>-69.46326450168921</v>
      </c>
      <c r="M2410" s="18">
        <v>-98.419921443623522</v>
      </c>
      <c r="N2410" s="18">
        <v>116.04821787779871</v>
      </c>
      <c r="O2410" s="18">
        <v>89.049497133254903</v>
      </c>
      <c r="S2410" s="23">
        <f t="shared" ca="1" si="120"/>
        <v>2.761217057760927</v>
      </c>
      <c r="T2410" s="23">
        <f t="shared" ca="1" si="120"/>
        <v>16.808673951836653</v>
      </c>
      <c r="U2410" s="23">
        <f t="shared" ca="1" si="120"/>
        <v>37.214529065740876</v>
      </c>
    </row>
    <row r="2411" spans="1:21" x14ac:dyDescent="0.25">
      <c r="A2411" s="17">
        <v>4</v>
      </c>
      <c r="B2411" s="17">
        <v>11</v>
      </c>
      <c r="C2411" s="17">
        <v>5</v>
      </c>
      <c r="D2411" s="18">
        <v>-12.176067694113369</v>
      </c>
      <c r="E2411" s="18">
        <v>-27.25954863920358</v>
      </c>
      <c r="F2411" s="18">
        <v>26.187685729100391</v>
      </c>
      <c r="G2411" s="18">
        <v>14.908202217822391</v>
      </c>
      <c r="H2411" s="29">
        <v>-36.12624223641258</v>
      </c>
      <c r="I2411" s="18">
        <v>-65.107190164140079</v>
      </c>
      <c r="J2411" s="18">
        <v>70.31382467651629</v>
      </c>
      <c r="K2411" s="18">
        <v>44.23245153918333</v>
      </c>
      <c r="L2411" s="29">
        <v>-60.877849543644679</v>
      </c>
      <c r="M2411" s="18">
        <v>-94.187892307860125</v>
      </c>
      <c r="N2411" s="18">
        <v>109.01664726306571</v>
      </c>
      <c r="O2411" s="18">
        <v>76.916650605047124</v>
      </c>
      <c r="S2411" s="23">
        <f t="shared" ca="1" si="120"/>
        <v>1.6602716136058309</v>
      </c>
      <c r="T2411" s="23">
        <f t="shared" ca="1" si="120"/>
        <v>13.312843815146962</v>
      </c>
      <c r="U2411" s="23">
        <f t="shared" ca="1" si="120"/>
        <v>30.86755601660802</v>
      </c>
    </row>
    <row r="2412" spans="1:21" x14ac:dyDescent="0.25">
      <c r="A2412" s="17">
        <v>4</v>
      </c>
      <c r="B2412" s="17">
        <v>11</v>
      </c>
      <c r="C2412" s="17">
        <v>6</v>
      </c>
      <c r="D2412" s="18">
        <v>-10.41804130614401</v>
      </c>
      <c r="E2412" s="18">
        <v>-25.998711027934078</v>
      </c>
      <c r="F2412" s="18">
        <v>24.34895319675309</v>
      </c>
      <c r="G2412" s="18">
        <v>12.531093844558759</v>
      </c>
      <c r="H2412" s="29">
        <v>-30.910199689236912</v>
      </c>
      <c r="I2412" s="18">
        <v>-62.095783217916278</v>
      </c>
      <c r="J2412" s="18">
        <v>65.379870572326894</v>
      </c>
      <c r="K2412" s="18">
        <v>37.179600404743468</v>
      </c>
      <c r="L2412" s="29">
        <v>-52.088076964415521</v>
      </c>
      <c r="M2412" s="18">
        <v>-89.831413823210482</v>
      </c>
      <c r="N2412" s="18">
        <v>101.3694341791139</v>
      </c>
      <c r="O2412" s="18">
        <v>64.655405621421494</v>
      </c>
      <c r="S2412" s="23">
        <f t="shared" ca="1" si="120"/>
        <v>0.46329470723375898</v>
      </c>
      <c r="T2412" s="23">
        <f t="shared" ca="1" si="120"/>
        <v>9.5534880699171651</v>
      </c>
      <c r="U2412" s="23">
        <f t="shared" ca="1" si="120"/>
        <v>24.1053490129094</v>
      </c>
    </row>
    <row r="2413" spans="1:21" x14ac:dyDescent="0.25">
      <c r="A2413" s="17">
        <v>4</v>
      </c>
      <c r="B2413" s="17">
        <v>11</v>
      </c>
      <c r="C2413" s="17">
        <v>7</v>
      </c>
      <c r="D2413" s="18">
        <v>-8.7072087702823389</v>
      </c>
      <c r="E2413" s="18">
        <v>-24.770524228510411</v>
      </c>
      <c r="F2413" s="18">
        <v>22.779658625955989</v>
      </c>
      <c r="G2413" s="18">
        <v>10.37282775356487</v>
      </c>
      <c r="H2413" s="29">
        <v>-25.834180717499802</v>
      </c>
      <c r="I2413" s="18">
        <v>-59.162360050660922</v>
      </c>
      <c r="J2413" s="18">
        <v>61.169610738093652</v>
      </c>
      <c r="K2413" s="18">
        <v>30.776051614325691</v>
      </c>
      <c r="L2413" s="29">
        <v>-43.534263998763883</v>
      </c>
      <c r="M2413" s="18">
        <v>-85.587751261913127</v>
      </c>
      <c r="N2413" s="18">
        <v>94.844470914226648</v>
      </c>
      <c r="O2413" s="18">
        <v>53.523403132787259</v>
      </c>
      <c r="S2413" s="23">
        <f t="shared" ca="1" si="120"/>
        <v>-0.32524661927188703</v>
      </c>
      <c r="T2413" s="23">
        <f t="shared" ca="1" si="120"/>
        <v>6.9491215842586165</v>
      </c>
      <c r="U2413" s="23">
        <f t="shared" ca="1" si="120"/>
        <v>19.245858786336889</v>
      </c>
    </row>
    <row r="2414" spans="1:21" x14ac:dyDescent="0.25">
      <c r="A2414" s="17">
        <v>4</v>
      </c>
      <c r="B2414" s="17">
        <v>11</v>
      </c>
      <c r="C2414" s="17">
        <v>8</v>
      </c>
      <c r="D2414" s="18">
        <v>-7.8836729857798709</v>
      </c>
      <c r="E2414" s="18">
        <v>-24.1471096278161</v>
      </c>
      <c r="F2414" s="18">
        <v>21.94467349968615</v>
      </c>
      <c r="G2414" s="18">
        <v>9.2738890168765273</v>
      </c>
      <c r="H2414" s="29">
        <v>-23.390760231617179</v>
      </c>
      <c r="I2414" s="18">
        <v>-57.673385545040077</v>
      </c>
      <c r="J2414" s="18">
        <v>58.928276858660098</v>
      </c>
      <c r="K2414" s="18">
        <v>27.515513978420628</v>
      </c>
      <c r="L2414" s="29">
        <v>-39.416753416345969</v>
      </c>
      <c r="M2414" s="18">
        <v>-83.433713128321386</v>
      </c>
      <c r="N2414" s="18">
        <v>91.369939570316845</v>
      </c>
      <c r="O2414" s="18">
        <v>47.852626693870967</v>
      </c>
      <c r="S2414" s="23">
        <f t="shared" ca="1" si="120"/>
        <v>-0.8122200970332969</v>
      </c>
      <c r="T2414" s="23">
        <f t="shared" ca="1" si="120"/>
        <v>5.3796450604234707</v>
      </c>
      <c r="U2414" s="23">
        <f t="shared" ca="1" si="120"/>
        <v>16.372099719520456</v>
      </c>
    </row>
    <row r="2415" spans="1:21" x14ac:dyDescent="0.25">
      <c r="A2415" s="17">
        <v>4</v>
      </c>
      <c r="B2415" s="17">
        <v>11</v>
      </c>
      <c r="C2415" s="17">
        <v>9</v>
      </c>
      <c r="D2415" s="18">
        <v>-6.9953750758529356</v>
      </c>
      <c r="E2415" s="18">
        <v>-23.466155127598089</v>
      </c>
      <c r="F2415" s="18">
        <v>21.054459743550801</v>
      </c>
      <c r="G2415" s="18">
        <v>8.120441564357332</v>
      </c>
      <c r="H2415" s="29">
        <v>-20.755191320676079</v>
      </c>
      <c r="I2415" s="18">
        <v>-56.046981721351671</v>
      </c>
      <c r="J2415" s="18">
        <v>56.537863390715501</v>
      </c>
      <c r="K2415" s="18">
        <v>24.09324965702422</v>
      </c>
      <c r="L2415" s="29">
        <v>-34.975445444921803</v>
      </c>
      <c r="M2415" s="18">
        <v>-81.080861656641261</v>
      </c>
      <c r="N2415" s="18">
        <v>87.663609799793065</v>
      </c>
      <c r="O2415" s="18">
        <v>41.900017187791541</v>
      </c>
      <c r="S2415" s="23">
        <f t="shared" ca="1" si="120"/>
        <v>-1.2866288955428935</v>
      </c>
      <c r="T2415" s="23">
        <f t="shared" ca="1" si="120"/>
        <v>3.8289400057119742</v>
      </c>
      <c r="U2415" s="23">
        <f t="shared" ca="1" si="120"/>
        <v>13.507319886021541</v>
      </c>
    </row>
    <row r="2416" spans="1:21" x14ac:dyDescent="0.25">
      <c r="A2416" s="17">
        <v>4</v>
      </c>
      <c r="B2416" s="17">
        <v>11</v>
      </c>
      <c r="C2416" s="17">
        <v>10</v>
      </c>
      <c r="D2416" s="18">
        <v>-6.1748650300931907</v>
      </c>
      <c r="E2416" s="18">
        <v>-22.8444604998516</v>
      </c>
      <c r="F2416" s="18">
        <v>20.275637829074611</v>
      </c>
      <c r="G2416" s="18">
        <v>7.0982327001234244</v>
      </c>
      <c r="H2416" s="29">
        <v>-18.320748164216191</v>
      </c>
      <c r="I2416" s="18">
        <v>-54.562115229670162</v>
      </c>
      <c r="J2416" s="18">
        <v>54.448885040283052</v>
      </c>
      <c r="K2416" s="18">
        <v>21.060368603407799</v>
      </c>
      <c r="L2416" s="29">
        <v>-30.87306293772205</v>
      </c>
      <c r="M2416" s="18">
        <v>-78.93276641773663</v>
      </c>
      <c r="N2416" s="18">
        <v>84.426596634235239</v>
      </c>
      <c r="O2416" s="18">
        <v>36.624980492375272</v>
      </c>
      <c r="S2416" s="23">
        <f t="shared" ca="1" si="120"/>
        <v>-1.6454550007467548</v>
      </c>
      <c r="T2416" s="23">
        <f t="shared" ca="1" si="120"/>
        <v>2.6263902498044978</v>
      </c>
      <c r="U2416" s="23">
        <f t="shared" ca="1" si="120"/>
        <v>11.245747771151827</v>
      </c>
    </row>
    <row r="2417" spans="1:21" x14ac:dyDescent="0.25">
      <c r="A2417" s="17">
        <v>4</v>
      </c>
      <c r="B2417" s="17">
        <v>11</v>
      </c>
      <c r="C2417" s="17">
        <v>11</v>
      </c>
      <c r="D2417" s="18">
        <v>-6.2478545111229327</v>
      </c>
      <c r="E2417" s="18">
        <v>-22.897435416479318</v>
      </c>
      <c r="F2417" s="18">
        <v>20.338945443886299</v>
      </c>
      <c r="G2417" s="18">
        <v>7.2285962017673251</v>
      </c>
      <c r="H2417" s="29">
        <v>-18.537307051587149</v>
      </c>
      <c r="I2417" s="18">
        <v>-54.688641461504027</v>
      </c>
      <c r="J2417" s="18">
        <v>54.619201903544429</v>
      </c>
      <c r="K2417" s="18">
        <v>21.447155499919951</v>
      </c>
      <c r="L2417" s="29">
        <v>-31.237995422989481</v>
      </c>
      <c r="M2417" s="18">
        <v>-79.115806709723486</v>
      </c>
      <c r="N2417" s="18">
        <v>84.690941919343217</v>
      </c>
      <c r="O2417" s="18">
        <v>37.300089605804587</v>
      </c>
      <c r="S2417" s="23">
        <f t="shared" ca="1" si="120"/>
        <v>-1.577748281948625</v>
      </c>
      <c r="T2417" s="23">
        <f t="shared" ca="1" si="120"/>
        <v>2.8404088903732116</v>
      </c>
      <c r="U2417" s="23">
        <f t="shared" ca="1" si="120"/>
        <v>11.637229392434833</v>
      </c>
    </row>
    <row r="2418" spans="1:21" x14ac:dyDescent="0.25">
      <c r="A2418" s="17">
        <v>4</v>
      </c>
      <c r="B2418" s="17">
        <v>11</v>
      </c>
      <c r="C2418" s="17">
        <v>12</v>
      </c>
      <c r="D2418" s="18">
        <v>-6.4013777816656532</v>
      </c>
      <c r="E2418" s="18">
        <v>-22.99708801310522</v>
      </c>
      <c r="F2418" s="18">
        <v>20.462652056932271</v>
      </c>
      <c r="G2418" s="18">
        <v>7.4386373756650128</v>
      </c>
      <c r="H2418" s="29">
        <v>-18.992808696279379</v>
      </c>
      <c r="I2418" s="18">
        <v>-54.926653493351907</v>
      </c>
      <c r="J2418" s="18">
        <v>54.951364144128199</v>
      </c>
      <c r="K2418" s="18">
        <v>22.070345064267809</v>
      </c>
      <c r="L2418" s="29">
        <v>-32.005580393797963</v>
      </c>
      <c r="M2418" s="18">
        <v>-79.460128920022314</v>
      </c>
      <c r="N2418" s="18">
        <v>85.205944930978617</v>
      </c>
      <c r="O2418" s="18">
        <v>38.385309451585542</v>
      </c>
      <c r="S2418" s="23">
        <f t="shared" ca="1" si="120"/>
        <v>-1.4971763621735876</v>
      </c>
      <c r="T2418" s="23">
        <f t="shared" ca="1" si="120"/>
        <v>3.102247018764718</v>
      </c>
      <c r="U2418" s="23">
        <f t="shared" ca="1" si="120"/>
        <v>12.125545068743889</v>
      </c>
    </row>
    <row r="2419" spans="1:21" x14ac:dyDescent="0.25">
      <c r="A2419" s="17">
        <v>4</v>
      </c>
      <c r="B2419" s="17">
        <v>11</v>
      </c>
      <c r="C2419" s="17">
        <v>13</v>
      </c>
      <c r="D2419" s="18">
        <v>-6.49840998595129</v>
      </c>
      <c r="E2419" s="18">
        <v>-23.05831010487972</v>
      </c>
      <c r="F2419" s="18">
        <v>20.529967383800809</v>
      </c>
      <c r="G2419" s="18">
        <v>7.5886974017912676</v>
      </c>
      <c r="H2419" s="29">
        <v>-19.280702046153792</v>
      </c>
      <c r="I2419" s="18">
        <v>-55.072877424795749</v>
      </c>
      <c r="J2419" s="18">
        <v>55.1331466347564</v>
      </c>
      <c r="K2419" s="18">
        <v>22.515571305243292</v>
      </c>
      <c r="L2419" s="29">
        <v>-32.490721580738388</v>
      </c>
      <c r="M2419" s="18">
        <v>-79.67166506331067</v>
      </c>
      <c r="N2419" s="18">
        <v>85.488655977974346</v>
      </c>
      <c r="O2419" s="18">
        <v>39.161662992319343</v>
      </c>
      <c r="S2419" s="23">
        <f t="shared" ca="1" si="120"/>
        <v>-1.438055305238934</v>
      </c>
      <c r="T2419" s="23">
        <f t="shared" ca="1" si="120"/>
        <v>3.2951384690501513</v>
      </c>
      <c r="U2419" s="23">
        <f t="shared" ca="1" si="120"/>
        <v>12.487932326244625</v>
      </c>
    </row>
    <row r="2420" spans="1:21" x14ac:dyDescent="0.25">
      <c r="A2420" s="17">
        <v>4</v>
      </c>
      <c r="B2420" s="17">
        <v>11</v>
      </c>
      <c r="C2420" s="17">
        <v>14</v>
      </c>
      <c r="D2420" s="18">
        <v>-8.6218812778150209</v>
      </c>
      <c r="E2420" s="18">
        <v>-24.510854722708071</v>
      </c>
      <c r="F2420" s="18">
        <v>22.438485514626318</v>
      </c>
      <c r="G2420" s="18">
        <v>10.37865891707791</v>
      </c>
      <c r="H2420" s="29">
        <v>-25.581015102808749</v>
      </c>
      <c r="I2420" s="18">
        <v>-58.542160790656048</v>
      </c>
      <c r="J2420" s="18">
        <v>60.259132017061383</v>
      </c>
      <c r="K2420" s="18">
        <v>30.79335260424374</v>
      </c>
      <c r="L2420" s="29">
        <v>-43.107643978338629</v>
      </c>
      <c r="M2420" s="18">
        <v>-84.690534518824009</v>
      </c>
      <c r="N2420" s="18">
        <v>93.437492101675488</v>
      </c>
      <c r="O2420" s="18">
        <v>53.559329247552178</v>
      </c>
      <c r="S2420" s="23">
        <f t="shared" ca="1" si="120"/>
        <v>-0.31559156881886707</v>
      </c>
      <c r="T2420" s="23">
        <f t="shared" ca="1" si="120"/>
        <v>6.9293087278403185</v>
      </c>
      <c r="U2420" s="23">
        <f t="shared" ca="1" si="120"/>
        <v>19.198642852065028</v>
      </c>
    </row>
    <row r="2421" spans="1:21" x14ac:dyDescent="0.25">
      <c r="A2421" s="17">
        <v>4</v>
      </c>
      <c r="B2421" s="17">
        <v>11</v>
      </c>
      <c r="C2421" s="17">
        <v>15</v>
      </c>
      <c r="D2421" s="18">
        <v>-10.73118050068336</v>
      </c>
      <c r="E2421" s="18">
        <v>-25.955836212507482</v>
      </c>
      <c r="F2421" s="18">
        <v>24.577628340963411</v>
      </c>
      <c r="G2421" s="18">
        <v>13.3442350835479</v>
      </c>
      <c r="H2421" s="29">
        <v>-31.839279806055981</v>
      </c>
      <c r="I2421" s="18">
        <v>-61.993380247192903</v>
      </c>
      <c r="J2421" s="18">
        <v>66.002422329986743</v>
      </c>
      <c r="K2421" s="18">
        <v>39.592180400632373</v>
      </c>
      <c r="L2421" s="29">
        <v>-53.653708927894257</v>
      </c>
      <c r="M2421" s="18">
        <v>-89.683271660199267</v>
      </c>
      <c r="N2421" s="18">
        <v>102.3418104716234</v>
      </c>
      <c r="O2421" s="18">
        <v>68.863461800605663</v>
      </c>
      <c r="S2421" s="23">
        <f t="shared" ca="1" si="120"/>
        <v>1.2348467113204684</v>
      </c>
      <c r="T2421" s="23">
        <f t="shared" ca="1" si="120"/>
        <v>11.761942677370229</v>
      </c>
      <c r="U2421" s="23">
        <f t="shared" ca="1" si="120"/>
        <v>27.868291684135542</v>
      </c>
    </row>
    <row r="2422" spans="1:21" x14ac:dyDescent="0.25">
      <c r="A2422" s="17">
        <v>4</v>
      </c>
      <c r="B2422" s="17">
        <v>11</v>
      </c>
      <c r="C2422" s="17">
        <v>16</v>
      </c>
      <c r="D2422" s="18">
        <v>-12.869074131037941</v>
      </c>
      <c r="E2422" s="18">
        <v>-27.407744608508359</v>
      </c>
      <c r="F2422" s="18">
        <v>26.584215507753768</v>
      </c>
      <c r="G2422" s="18">
        <v>16.407854924930941</v>
      </c>
      <c r="H2422" s="29">
        <v>-38.182383762615963</v>
      </c>
      <c r="I2422" s="18">
        <v>-65.461144049539669</v>
      </c>
      <c r="J2422" s="18">
        <v>71.391166957955207</v>
      </c>
      <c r="K2422" s="18">
        <v>48.681902567514072</v>
      </c>
      <c r="L2422" s="29">
        <v>-64.342740069858451</v>
      </c>
      <c r="M2422" s="18">
        <v>-94.699942825720271</v>
      </c>
      <c r="N2422" s="18">
        <v>110.6975719594801</v>
      </c>
      <c r="O2422" s="18">
        <v>84.673332364350941</v>
      </c>
      <c r="S2422" s="23">
        <f t="shared" ca="1" si="120"/>
        <v>2.7152516931384092</v>
      </c>
      <c r="T2422" s="23">
        <f t="shared" ca="1" si="120"/>
        <v>16.42954171331364</v>
      </c>
      <c r="U2422" s="23">
        <f t="shared" ca="1" si="120"/>
        <v>36.328221428252334</v>
      </c>
    </row>
    <row r="2423" spans="1:21" x14ac:dyDescent="0.25">
      <c r="A2423" s="17">
        <v>4</v>
      </c>
      <c r="B2423" s="17">
        <v>11</v>
      </c>
      <c r="C2423" s="17">
        <v>17</v>
      </c>
      <c r="D2423" s="18">
        <v>-14.004636647747439</v>
      </c>
      <c r="E2423" s="18">
        <v>-28.228083501097501</v>
      </c>
      <c r="F2423" s="18">
        <v>27.76239544202727</v>
      </c>
      <c r="G2423" s="18">
        <v>18.103078854573472</v>
      </c>
      <c r="H2423" s="29">
        <v>-41.551583703338324</v>
      </c>
      <c r="I2423" s="18">
        <v>-67.420456031764829</v>
      </c>
      <c r="J2423" s="18">
        <v>74.55462339679147</v>
      </c>
      <c r="K2423" s="18">
        <v>53.711610993808193</v>
      </c>
      <c r="L2423" s="29">
        <v>-70.020320531493525</v>
      </c>
      <c r="M2423" s="18">
        <v>-97.534398828414822</v>
      </c>
      <c r="N2423" s="18">
        <v>115.60232939994739</v>
      </c>
      <c r="O2423" s="18">
        <v>93.420055082351055</v>
      </c>
      <c r="S2423" s="23">
        <f t="shared" ca="1" si="120"/>
        <v>3.6327541477558007</v>
      </c>
      <c r="T2423" s="23">
        <f t="shared" ca="1" si="120"/>
        <v>19.294194655496511</v>
      </c>
      <c r="U2423" s="23">
        <f t="shared" ca="1" si="120"/>
        <v>41.467665122390102</v>
      </c>
    </row>
    <row r="2424" spans="1:21" x14ac:dyDescent="0.25">
      <c r="A2424" s="17">
        <v>4</v>
      </c>
      <c r="B2424" s="17">
        <v>11</v>
      </c>
      <c r="C2424" s="17">
        <v>18</v>
      </c>
      <c r="D2424" s="18">
        <v>-15.155343745993409</v>
      </c>
      <c r="E2424" s="18">
        <v>-29.082467033553531</v>
      </c>
      <c r="F2424" s="18">
        <v>29.205316434086601</v>
      </c>
      <c r="G2424" s="18">
        <v>19.968335594344879</v>
      </c>
      <c r="H2424" s="29">
        <v>-44.965717430148239</v>
      </c>
      <c r="I2424" s="18">
        <v>-69.461080836561678</v>
      </c>
      <c r="J2424" s="18">
        <v>78.428724595977485</v>
      </c>
      <c r="K2424" s="18">
        <v>59.245804664107112</v>
      </c>
      <c r="L2424" s="29">
        <v>-75.773620805085912</v>
      </c>
      <c r="M2424" s="18">
        <v>-100.4864867448246</v>
      </c>
      <c r="N2424" s="18">
        <v>121.6087379907931</v>
      </c>
      <c r="O2424" s="18">
        <v>103.0466987396441</v>
      </c>
      <c r="S2424" s="23">
        <f t="shared" ca="1" si="120"/>
        <v>4.9358412488845396</v>
      </c>
      <c r="T2424" s="23">
        <f t="shared" ca="1" si="120"/>
        <v>23.247730993374688</v>
      </c>
      <c r="U2424" s="23">
        <f t="shared" ca="1" si="120"/>
        <v>48.395329180526687</v>
      </c>
    </row>
    <row r="2425" spans="1:21" x14ac:dyDescent="0.25">
      <c r="A2425" s="17">
        <v>4</v>
      </c>
      <c r="B2425" s="17">
        <v>11</v>
      </c>
      <c r="C2425" s="17">
        <v>19</v>
      </c>
      <c r="D2425" s="18">
        <v>-16.324891332113069</v>
      </c>
      <c r="E2425" s="18">
        <v>-29.911322658218751</v>
      </c>
      <c r="F2425" s="18">
        <v>30.38664338114604</v>
      </c>
      <c r="G2425" s="18">
        <v>21.712664156608291</v>
      </c>
      <c r="H2425" s="29">
        <v>-48.435750651431732</v>
      </c>
      <c r="I2425" s="18">
        <v>-71.440734332954719</v>
      </c>
      <c r="J2425" s="18">
        <v>81.602225274654188</v>
      </c>
      <c r="K2425" s="18">
        <v>64.421205927886476</v>
      </c>
      <c r="L2425" s="29">
        <v>-81.621119666836407</v>
      </c>
      <c r="M2425" s="18">
        <v>-103.3503699788433</v>
      </c>
      <c r="N2425" s="18">
        <v>126.5304008532795</v>
      </c>
      <c r="O2425" s="18">
        <v>112.04598686668319</v>
      </c>
      <c r="S2425" s="23">
        <f t="shared" ca="1" si="120"/>
        <v>5.8630935474225119</v>
      </c>
      <c r="T2425" s="23">
        <f t="shared" ca="1" si="120"/>
        <v>26.146946218154213</v>
      </c>
      <c r="U2425" s="23">
        <f t="shared" ca="1" si="120"/>
        <v>53.604898074283</v>
      </c>
    </row>
    <row r="2426" spans="1:21" x14ac:dyDescent="0.25">
      <c r="A2426" s="17">
        <v>4</v>
      </c>
      <c r="B2426" s="17">
        <v>11</v>
      </c>
      <c r="C2426" s="17">
        <v>20</v>
      </c>
      <c r="D2426" s="18">
        <v>-16.689254101058928</v>
      </c>
      <c r="E2426" s="18">
        <v>-30.180036259274608</v>
      </c>
      <c r="F2426" s="18">
        <v>30.805677031202919</v>
      </c>
      <c r="G2426" s="18">
        <v>22.289523514560621</v>
      </c>
      <c r="H2426" s="29">
        <v>-49.516810479904287</v>
      </c>
      <c r="I2426" s="18">
        <v>-72.082534670707702</v>
      </c>
      <c r="J2426" s="18">
        <v>82.73473300994948</v>
      </c>
      <c r="K2426" s="18">
        <v>66.132740506143804</v>
      </c>
      <c r="L2426" s="29">
        <v>-83.442859031665691</v>
      </c>
      <c r="M2426" s="18">
        <v>-104.27883611204651</v>
      </c>
      <c r="N2426" s="18">
        <v>128.29246218191051</v>
      </c>
      <c r="O2426" s="18">
        <v>115.02265668914509</v>
      </c>
      <c r="S2426" s="23">
        <f t="shared" ref="S2426:U2445" ca="1" si="121">SUM(OFFSET($D2426,,MATCH(S$5,$D$4:$O$4,0)-1,1,4))</f>
        <v>6.2259101854300027</v>
      </c>
      <c r="T2426" s="23">
        <f t="shared" ca="1" si="121"/>
        <v>27.268128365481303</v>
      </c>
      <c r="U2426" s="23">
        <f t="shared" ca="1" si="121"/>
        <v>55.593423727343406</v>
      </c>
    </row>
    <row r="2427" spans="1:21" x14ac:dyDescent="0.25">
      <c r="A2427" s="17">
        <v>4</v>
      </c>
      <c r="B2427" s="17">
        <v>11</v>
      </c>
      <c r="C2427" s="17">
        <v>21</v>
      </c>
      <c r="D2427" s="18">
        <v>-17.07718552647238</v>
      </c>
      <c r="E2427" s="18">
        <v>-30.448860699418169</v>
      </c>
      <c r="F2427" s="18">
        <v>31.204308445215069</v>
      </c>
      <c r="G2427" s="18">
        <v>22.853394286901789</v>
      </c>
      <c r="H2427" s="29">
        <v>-50.667798220583357</v>
      </c>
      <c r="I2427" s="18">
        <v>-72.724599738506512</v>
      </c>
      <c r="J2427" s="18">
        <v>83.815326876211202</v>
      </c>
      <c r="K2427" s="18">
        <v>67.80573811159104</v>
      </c>
      <c r="L2427" s="29">
        <v>-85.382436861131026</v>
      </c>
      <c r="M2427" s="18">
        <v>-105.2076852193112</v>
      </c>
      <c r="N2427" s="18">
        <v>129.97642984036881</v>
      </c>
      <c r="O2427" s="18">
        <v>117.9318769366988</v>
      </c>
      <c r="S2427" s="23">
        <f t="shared" ca="1" si="121"/>
        <v>6.5316565062263052</v>
      </c>
      <c r="T2427" s="23">
        <f t="shared" ca="1" si="121"/>
        <v>28.22866702871238</v>
      </c>
      <c r="U2427" s="23">
        <f t="shared" ca="1" si="121"/>
        <v>57.31818469662538</v>
      </c>
    </row>
    <row r="2428" spans="1:21" x14ac:dyDescent="0.25">
      <c r="A2428" s="17">
        <v>4</v>
      </c>
      <c r="B2428" s="17">
        <v>11</v>
      </c>
      <c r="C2428" s="17">
        <v>22</v>
      </c>
      <c r="D2428" s="18">
        <v>-17.448470306330449</v>
      </c>
      <c r="E2428" s="18">
        <v>-30.714318141598749</v>
      </c>
      <c r="F2428" s="18">
        <v>31.714843688760411</v>
      </c>
      <c r="G2428" s="18">
        <v>23.454729322241679</v>
      </c>
      <c r="H2428" s="29">
        <v>-51.769395569810527</v>
      </c>
      <c r="I2428" s="18">
        <v>-73.358623008564692</v>
      </c>
      <c r="J2428" s="18">
        <v>85.193171642275487</v>
      </c>
      <c r="K2428" s="18">
        <v>69.589891721830398</v>
      </c>
      <c r="L2428" s="29">
        <v>-87.23878486558344</v>
      </c>
      <c r="M2428" s="18">
        <v>-106.1249005887714</v>
      </c>
      <c r="N2428" s="18">
        <v>132.11858122812049</v>
      </c>
      <c r="O2428" s="18">
        <v>121.03615737434799</v>
      </c>
      <c r="S2428" s="23">
        <f t="shared" ca="1" si="121"/>
        <v>7.0067845630728876</v>
      </c>
      <c r="T2428" s="23">
        <f t="shared" ca="1" si="121"/>
        <v>29.655044785730666</v>
      </c>
      <c r="U2428" s="23">
        <f t="shared" ca="1" si="121"/>
        <v>59.791053148113662</v>
      </c>
    </row>
    <row r="2429" spans="1:21" x14ac:dyDescent="0.25">
      <c r="A2429" s="17">
        <v>4</v>
      </c>
      <c r="B2429" s="17">
        <v>11</v>
      </c>
      <c r="C2429" s="17">
        <v>23</v>
      </c>
      <c r="D2429" s="18">
        <v>-17.51687601664128</v>
      </c>
      <c r="E2429" s="18">
        <v>-30.74114252302277</v>
      </c>
      <c r="F2429" s="18">
        <v>31.797006851678361</v>
      </c>
      <c r="G2429" s="18">
        <v>23.560766152153541</v>
      </c>
      <c r="H2429" s="29">
        <v>-51.972354466157462</v>
      </c>
      <c r="I2429" s="18">
        <v>-73.42269083762244</v>
      </c>
      <c r="J2429" s="18">
        <v>85.413527934238203</v>
      </c>
      <c r="K2429" s="18">
        <v>69.904501684289897</v>
      </c>
      <c r="L2429" s="29">
        <v>-87.580799434231238</v>
      </c>
      <c r="M2429" s="18">
        <v>-106.217584880145</v>
      </c>
      <c r="N2429" s="18">
        <v>132.46001804825261</v>
      </c>
      <c r="O2429" s="18">
        <v>121.5849205998059</v>
      </c>
      <c r="S2429" s="23">
        <f t="shared" ca="1" si="121"/>
        <v>7.0997544641678516</v>
      </c>
      <c r="T2429" s="23">
        <f t="shared" ca="1" si="121"/>
        <v>29.922984314748192</v>
      </c>
      <c r="U2429" s="23">
        <f t="shared" ca="1" si="121"/>
        <v>60.246554333682283</v>
      </c>
    </row>
    <row r="2430" spans="1:21" x14ac:dyDescent="0.25">
      <c r="A2430" s="17">
        <v>4</v>
      </c>
      <c r="B2430" s="17">
        <v>12</v>
      </c>
      <c r="C2430" s="17">
        <v>0</v>
      </c>
      <c r="D2430" s="18">
        <v>-17.573874528840431</v>
      </c>
      <c r="E2430" s="18">
        <v>-30.761171178861002</v>
      </c>
      <c r="F2430" s="18">
        <v>31.838286507978111</v>
      </c>
      <c r="G2430" s="18">
        <v>23.655151668285509</v>
      </c>
      <c r="H2430" s="29">
        <v>-52.141468346808537</v>
      </c>
      <c r="I2430" s="18">
        <v>-73.470527634982915</v>
      </c>
      <c r="J2430" s="18">
        <v>85.527256176657801</v>
      </c>
      <c r="K2430" s="18">
        <v>70.184542342936453</v>
      </c>
      <c r="L2430" s="29">
        <v>-87.865780344081898</v>
      </c>
      <c r="M2430" s="18">
        <v>-106.28678840600421</v>
      </c>
      <c r="N2430" s="18">
        <v>132.6387629795681</v>
      </c>
      <c r="O2430" s="18">
        <v>122.07185602967721</v>
      </c>
      <c r="S2430" s="23">
        <f t="shared" ca="1" si="121"/>
        <v>7.1583924685621874</v>
      </c>
      <c r="T2430" s="23">
        <f t="shared" ca="1" si="121"/>
        <v>30.099802537802802</v>
      </c>
      <c r="U2430" s="23">
        <f t="shared" ca="1" si="121"/>
        <v>60.558050259159188</v>
      </c>
    </row>
    <row r="2431" spans="1:21" x14ac:dyDescent="0.25">
      <c r="A2431" s="17">
        <v>4</v>
      </c>
      <c r="B2431" s="17">
        <v>12</v>
      </c>
      <c r="C2431" s="17">
        <v>1</v>
      </c>
      <c r="D2431" s="18">
        <v>-17.570796826733659</v>
      </c>
      <c r="E2431" s="18">
        <v>-30.72355143350131</v>
      </c>
      <c r="F2431" s="18">
        <v>31.780883317446339</v>
      </c>
      <c r="G2431" s="18">
        <v>23.634568344957529</v>
      </c>
      <c r="H2431" s="29">
        <v>-52.132336842727447</v>
      </c>
      <c r="I2431" s="18">
        <v>-73.380675966949909</v>
      </c>
      <c r="J2431" s="18">
        <v>85.37628415206224</v>
      </c>
      <c r="K2431" s="18">
        <v>70.123471877255383</v>
      </c>
      <c r="L2431" s="29">
        <v>-87.850392462665468</v>
      </c>
      <c r="M2431" s="18">
        <v>-106.1568036960046</v>
      </c>
      <c r="N2431" s="18">
        <v>132.40732831983891</v>
      </c>
      <c r="O2431" s="18">
        <v>121.96702462779091</v>
      </c>
      <c r="S2431" s="23">
        <f t="shared" ca="1" si="121"/>
        <v>7.1211034021688988</v>
      </c>
      <c r="T2431" s="23">
        <f t="shared" ca="1" si="121"/>
        <v>29.986743219640275</v>
      </c>
      <c r="U2431" s="23">
        <f t="shared" ca="1" si="121"/>
        <v>60.367156788959747</v>
      </c>
    </row>
    <row r="2432" spans="1:21" x14ac:dyDescent="0.25">
      <c r="A2432" s="17">
        <v>4</v>
      </c>
      <c r="B2432" s="17">
        <v>12</v>
      </c>
      <c r="C2432" s="17">
        <v>2</v>
      </c>
      <c r="D2432" s="18">
        <v>-15.343341023683671</v>
      </c>
      <c r="E2432" s="18">
        <v>-29.228278745092961</v>
      </c>
      <c r="F2432" s="18">
        <v>29.241123348336071</v>
      </c>
      <c r="G2432" s="18">
        <v>19.932080279042349</v>
      </c>
      <c r="H2432" s="29">
        <v>-45.523503027620542</v>
      </c>
      <c r="I2432" s="18">
        <v>-69.809340118364418</v>
      </c>
      <c r="J2432" s="18">
        <v>78.535739006422446</v>
      </c>
      <c r="K2432" s="18">
        <v>59.138235592204602</v>
      </c>
      <c r="L2432" s="29">
        <v>-76.713568764752338</v>
      </c>
      <c r="M2432" s="18">
        <v>-100.99029911404151</v>
      </c>
      <c r="N2432" s="18">
        <v>121.78374281452891</v>
      </c>
      <c r="O2432" s="18">
        <v>102.8556415244696</v>
      </c>
      <c r="S2432" s="23">
        <f t="shared" ca="1" si="121"/>
        <v>4.6015838586017921</v>
      </c>
      <c r="T2432" s="23">
        <f t="shared" ca="1" si="121"/>
        <v>22.341131452642095</v>
      </c>
      <c r="U2432" s="23">
        <f t="shared" ca="1" si="121"/>
        <v>46.935516460204653</v>
      </c>
    </row>
    <row r="2433" spans="1:21" x14ac:dyDescent="0.25">
      <c r="A2433" s="17">
        <v>4</v>
      </c>
      <c r="B2433" s="17">
        <v>12</v>
      </c>
      <c r="C2433" s="17">
        <v>3</v>
      </c>
      <c r="D2433" s="18">
        <v>-13.070355072244009</v>
      </c>
      <c r="E2433" s="18">
        <v>-27.68346401515095</v>
      </c>
      <c r="F2433" s="18">
        <v>26.973442353011169</v>
      </c>
      <c r="G2433" s="18">
        <v>16.428547026485841</v>
      </c>
      <c r="H2433" s="29">
        <v>-38.779581825427279</v>
      </c>
      <c r="I2433" s="18">
        <v>-66.119677177795722</v>
      </c>
      <c r="J2433" s="18">
        <v>72.437172412820772</v>
      </c>
      <c r="K2433" s="18">
        <v>48.743295776970747</v>
      </c>
      <c r="L2433" s="29">
        <v>-65.349103631771882</v>
      </c>
      <c r="M2433" s="18">
        <v>-95.652615598250691</v>
      </c>
      <c r="N2433" s="18">
        <v>112.3201096893645</v>
      </c>
      <c r="O2433" s="18">
        <v>84.7701560972164</v>
      </c>
      <c r="S2433" s="23">
        <f t="shared" ca="1" si="121"/>
        <v>2.6481702921020513</v>
      </c>
      <c r="T2433" s="23">
        <f t="shared" ca="1" si="121"/>
        <v>16.281209186568525</v>
      </c>
      <c r="U2433" s="23">
        <f t="shared" ca="1" si="121"/>
        <v>36.088546556558342</v>
      </c>
    </row>
    <row r="2434" spans="1:21" x14ac:dyDescent="0.25">
      <c r="A2434" s="17">
        <v>4</v>
      </c>
      <c r="B2434" s="17">
        <v>12</v>
      </c>
      <c r="C2434" s="17">
        <v>4</v>
      </c>
      <c r="D2434" s="18">
        <v>-10.79392822166515</v>
      </c>
      <c r="E2434" s="18">
        <v>-26.135549884551661</v>
      </c>
      <c r="F2434" s="18">
        <v>24.644855127569048</v>
      </c>
      <c r="G2434" s="18">
        <v>13.0282262840022</v>
      </c>
      <c r="H2434" s="29">
        <v>-32.025451518050211</v>
      </c>
      <c r="I2434" s="18">
        <v>-62.422611573644467</v>
      </c>
      <c r="J2434" s="18">
        <v>66.178508479012294</v>
      </c>
      <c r="K2434" s="18">
        <v>38.654586202194281</v>
      </c>
      <c r="L2434" s="29">
        <v>-53.967434706454313</v>
      </c>
      <c r="M2434" s="18">
        <v>-90.304222953736272</v>
      </c>
      <c r="N2434" s="18">
        <v>102.6111280140935</v>
      </c>
      <c r="O2434" s="18">
        <v>67.217583635358324</v>
      </c>
      <c r="S2434" s="23">
        <f t="shared" ca="1" si="121"/>
        <v>0.74360330535443531</v>
      </c>
      <c r="T2434" s="23">
        <f t="shared" ca="1" si="121"/>
        <v>10.385031589511897</v>
      </c>
      <c r="U2434" s="23">
        <f t="shared" ca="1" si="121"/>
        <v>25.557053989261235</v>
      </c>
    </row>
    <row r="2435" spans="1:21" x14ac:dyDescent="0.25">
      <c r="A2435" s="17">
        <v>4</v>
      </c>
      <c r="B2435" s="17">
        <v>12</v>
      </c>
      <c r="C2435" s="17">
        <v>5</v>
      </c>
      <c r="D2435" s="18">
        <v>-9.4909850920361567</v>
      </c>
      <c r="E2435" s="18">
        <v>-25.236750569636559</v>
      </c>
      <c r="F2435" s="18">
        <v>23.385211760429311</v>
      </c>
      <c r="G2435" s="18">
        <v>11.347792241899111</v>
      </c>
      <c r="H2435" s="29">
        <v>-28.15963536921236</v>
      </c>
      <c r="I2435" s="18">
        <v>-60.275903325092727</v>
      </c>
      <c r="J2435" s="18">
        <v>62.797102918403212</v>
      </c>
      <c r="K2435" s="18">
        <v>33.668759189186311</v>
      </c>
      <c r="L2435" s="29">
        <v>-47.452985394725587</v>
      </c>
      <c r="M2435" s="18">
        <v>-87.198668485462591</v>
      </c>
      <c r="N2435" s="18">
        <v>97.369107480667154</v>
      </c>
      <c r="O2435" s="18">
        <v>58.551799080396869</v>
      </c>
      <c r="S2435" s="23">
        <f t="shared" ca="1" si="121"/>
        <v>5.268340655703696E-3</v>
      </c>
      <c r="T2435" s="23">
        <f t="shared" ca="1" si="121"/>
        <v>8.0303234132844423</v>
      </c>
      <c r="U2435" s="23">
        <f t="shared" ca="1" si="121"/>
        <v>21.269252680875844</v>
      </c>
    </row>
    <row r="2436" spans="1:21" x14ac:dyDescent="0.25">
      <c r="A2436" s="17">
        <v>4</v>
      </c>
      <c r="B2436" s="17">
        <v>12</v>
      </c>
      <c r="C2436" s="17">
        <v>6</v>
      </c>
      <c r="D2436" s="18">
        <v>-8.1792599186838011</v>
      </c>
      <c r="E2436" s="18">
        <v>-24.324261050811678</v>
      </c>
      <c r="F2436" s="18">
        <v>22.19467493221471</v>
      </c>
      <c r="G2436" s="18">
        <v>9.7277101252259737</v>
      </c>
      <c r="H2436" s="29">
        <v>-24.267763005276858</v>
      </c>
      <c r="I2436" s="18">
        <v>-58.096497150352327</v>
      </c>
      <c r="J2436" s="18">
        <v>59.60033506746872</v>
      </c>
      <c r="K2436" s="18">
        <v>28.861995592289649</v>
      </c>
      <c r="L2436" s="29">
        <v>-40.894627659529803</v>
      </c>
      <c r="M2436" s="18">
        <v>-84.045811273163565</v>
      </c>
      <c r="N2436" s="18">
        <v>92.412591716946864</v>
      </c>
      <c r="O2436" s="18">
        <v>50.195865825826267</v>
      </c>
      <c r="S2436" s="23">
        <f t="shared" ca="1" si="121"/>
        <v>-0.58113591205479942</v>
      </c>
      <c r="T2436" s="23">
        <f t="shared" ca="1" si="121"/>
        <v>6.0980705041291863</v>
      </c>
      <c r="U2436" s="23">
        <f t="shared" ca="1" si="121"/>
        <v>17.668018610079763</v>
      </c>
    </row>
    <row r="2437" spans="1:21" x14ac:dyDescent="0.25">
      <c r="A2437" s="17">
        <v>4</v>
      </c>
      <c r="B2437" s="17">
        <v>12</v>
      </c>
      <c r="C2437" s="17">
        <v>7</v>
      </c>
      <c r="D2437" s="18">
        <v>-6.8904119340572798</v>
      </c>
      <c r="E2437" s="18">
        <v>-23.424537086615679</v>
      </c>
      <c r="F2437" s="18">
        <v>20.99931575801293</v>
      </c>
      <c r="G2437" s="18">
        <v>8.1450491213829022</v>
      </c>
      <c r="H2437" s="29">
        <v>-20.44376697731126</v>
      </c>
      <c r="I2437" s="18">
        <v>-55.947580453034107</v>
      </c>
      <c r="J2437" s="18">
        <v>56.390505821992292</v>
      </c>
      <c r="K2437" s="18">
        <v>24.166259974192592</v>
      </c>
      <c r="L2437" s="29">
        <v>-34.450651191605239</v>
      </c>
      <c r="M2437" s="18">
        <v>-80.937061932955501</v>
      </c>
      <c r="N2437" s="18">
        <v>87.435730397130868</v>
      </c>
      <c r="O2437" s="18">
        <v>42.033084193990419</v>
      </c>
      <c r="S2437" s="23">
        <f t="shared" ca="1" si="121"/>
        <v>-1.1705841412771267</v>
      </c>
      <c r="T2437" s="23">
        <f t="shared" ca="1" si="121"/>
        <v>4.1654183658395212</v>
      </c>
      <c r="U2437" s="23">
        <f t="shared" ca="1" si="121"/>
        <v>14.08110146656054</v>
      </c>
    </row>
    <row r="2438" spans="1:21" x14ac:dyDescent="0.25">
      <c r="A2438" s="17">
        <v>4</v>
      </c>
      <c r="B2438" s="17">
        <v>12</v>
      </c>
      <c r="C2438" s="17">
        <v>8</v>
      </c>
      <c r="D2438" s="18">
        <v>-5.8668082247766522</v>
      </c>
      <c r="E2438" s="18">
        <v>-22.69719348005875</v>
      </c>
      <c r="F2438" s="18">
        <v>20.053541861064591</v>
      </c>
      <c r="G2438" s="18">
        <v>6.9042288856314471</v>
      </c>
      <c r="H2438" s="29">
        <v>-17.406747433354539</v>
      </c>
      <c r="I2438" s="18">
        <v>-54.210380063785202</v>
      </c>
      <c r="J2438" s="18">
        <v>53.855694561345167</v>
      </c>
      <c r="K2438" s="18">
        <v>20.48476168587344</v>
      </c>
      <c r="L2438" s="29">
        <v>-29.332841881459132</v>
      </c>
      <c r="M2438" s="18">
        <v>-78.423925630079552</v>
      </c>
      <c r="N2438" s="18">
        <v>83.509517398178232</v>
      </c>
      <c r="O2438" s="18">
        <v>35.631796265158719</v>
      </c>
      <c r="S2438" s="23">
        <f t="shared" ca="1" si="121"/>
        <v>-1.6062309581393635</v>
      </c>
      <c r="T2438" s="23">
        <f t="shared" ca="1" si="121"/>
        <v>2.7233287500788741</v>
      </c>
      <c r="U2438" s="23">
        <f t="shared" ca="1" si="121"/>
        <v>11.384546151798268</v>
      </c>
    </row>
    <row r="2439" spans="1:21" x14ac:dyDescent="0.25">
      <c r="A2439" s="17">
        <v>4</v>
      </c>
      <c r="B2439" s="17">
        <v>12</v>
      </c>
      <c r="C2439" s="17">
        <v>9</v>
      </c>
      <c r="D2439" s="18">
        <v>-4.951678688590798</v>
      </c>
      <c r="E2439" s="18">
        <v>-22.02307491300169</v>
      </c>
      <c r="F2439" s="18">
        <v>19.323814317782659</v>
      </c>
      <c r="G2439" s="18">
        <v>5.8813820458053003</v>
      </c>
      <c r="H2439" s="29">
        <v>-14.69156941919737</v>
      </c>
      <c r="I2439" s="18">
        <v>-52.600303304280821</v>
      </c>
      <c r="J2439" s="18">
        <v>51.899660250655053</v>
      </c>
      <c r="K2439" s="18">
        <v>17.449987766525119</v>
      </c>
      <c r="L2439" s="29">
        <v>-24.757381263430389</v>
      </c>
      <c r="M2439" s="18">
        <v>-76.094693850159899</v>
      </c>
      <c r="N2439" s="18">
        <v>80.479565505878242</v>
      </c>
      <c r="O2439" s="18">
        <v>30.356458689817529</v>
      </c>
      <c r="S2439" s="23">
        <f t="shared" ca="1" si="121"/>
        <v>-1.7695572380045297</v>
      </c>
      <c r="T2439" s="23">
        <f t="shared" ca="1" si="121"/>
        <v>2.0577752937019795</v>
      </c>
      <c r="U2439" s="23">
        <f t="shared" ca="1" si="121"/>
        <v>9.9839490821054824</v>
      </c>
    </row>
    <row r="2440" spans="1:21" x14ac:dyDescent="0.25">
      <c r="A2440" s="17">
        <v>4</v>
      </c>
      <c r="B2440" s="17">
        <v>12</v>
      </c>
      <c r="C2440" s="17">
        <v>10</v>
      </c>
      <c r="D2440" s="18">
        <v>-4.0495327766142788</v>
      </c>
      <c r="E2440" s="18">
        <v>-21.29948509955652</v>
      </c>
      <c r="F2440" s="18">
        <v>18.43362575589255</v>
      </c>
      <c r="G2440" s="18">
        <v>4.8301472966391321</v>
      </c>
      <c r="H2440" s="29">
        <v>-12.014913657468179</v>
      </c>
      <c r="I2440" s="18">
        <v>-50.872068541176333</v>
      </c>
      <c r="J2440" s="18">
        <v>49.512273130832227</v>
      </c>
      <c r="K2440" s="18">
        <v>14.330987271391731</v>
      </c>
      <c r="L2440" s="29">
        <v>-20.246836112447639</v>
      </c>
      <c r="M2440" s="18">
        <v>-73.594527749616958</v>
      </c>
      <c r="N2440" s="18">
        <v>76.780400443816873</v>
      </c>
      <c r="O2440" s="18">
        <v>24.933422117841449</v>
      </c>
      <c r="S2440" s="23">
        <f t="shared" ca="1" si="121"/>
        <v>-2.0852448236391163</v>
      </c>
      <c r="T2440" s="23">
        <f t="shared" ca="1" si="121"/>
        <v>0.95627820357944771</v>
      </c>
      <c r="U2440" s="23">
        <f t="shared" ca="1" si="121"/>
        <v>7.8724586995937251</v>
      </c>
    </row>
    <row r="2441" spans="1:21" x14ac:dyDescent="0.25">
      <c r="A2441" s="17">
        <v>4</v>
      </c>
      <c r="B2441" s="17">
        <v>12</v>
      </c>
      <c r="C2441" s="17">
        <v>11</v>
      </c>
      <c r="D2441" s="18">
        <v>-3.6374822394220958</v>
      </c>
      <c r="E2441" s="18">
        <v>-20.878319474077291</v>
      </c>
      <c r="F2441" s="18">
        <v>17.907927896507079</v>
      </c>
      <c r="G2441" s="18">
        <v>4.2803920860263176</v>
      </c>
      <c r="H2441" s="29">
        <v>-10.792364810483249</v>
      </c>
      <c r="I2441" s="18">
        <v>-49.866149080380872</v>
      </c>
      <c r="J2441" s="18">
        <v>48.104363847131573</v>
      </c>
      <c r="K2441" s="18">
        <v>12.69987036300914</v>
      </c>
      <c r="L2441" s="29">
        <v>-18.186667654309801</v>
      </c>
      <c r="M2441" s="18">
        <v>-72.13930546763973</v>
      </c>
      <c r="N2441" s="18">
        <v>74.600533797713183</v>
      </c>
      <c r="O2441" s="18">
        <v>22.093427911127851</v>
      </c>
      <c r="S2441" s="23">
        <f t="shared" ca="1" si="121"/>
        <v>-2.3274817309659888</v>
      </c>
      <c r="T2441" s="23">
        <f t="shared" ca="1" si="121"/>
        <v>0.14572031927659168</v>
      </c>
      <c r="U2441" s="23">
        <f t="shared" ca="1" si="121"/>
        <v>6.3679885868915029</v>
      </c>
    </row>
    <row r="2442" spans="1:21" x14ac:dyDescent="0.25">
      <c r="A2442" s="17">
        <v>4</v>
      </c>
      <c r="B2442" s="17">
        <v>12</v>
      </c>
      <c r="C2442" s="17">
        <v>12</v>
      </c>
      <c r="D2442" s="18">
        <v>-3.3202249677670501</v>
      </c>
      <c r="E2442" s="18">
        <v>-20.50894861600381</v>
      </c>
      <c r="F2442" s="18">
        <v>17.48356356061581</v>
      </c>
      <c r="G2442" s="18">
        <v>3.828363330680689</v>
      </c>
      <c r="H2442" s="29">
        <v>-9.8510664098005272</v>
      </c>
      <c r="I2442" s="18">
        <v>-48.983937162055263</v>
      </c>
      <c r="J2442" s="18">
        <v>46.965539411935183</v>
      </c>
      <c r="K2442" s="18">
        <v>11.358706638354681</v>
      </c>
      <c r="L2442" s="29">
        <v>-16.60044614703445</v>
      </c>
      <c r="M2442" s="18">
        <v>-70.863045795759007</v>
      </c>
      <c r="N2442" s="18">
        <v>72.83536121709372</v>
      </c>
      <c r="O2442" s="18">
        <v>19.757551961681308</v>
      </c>
      <c r="S2442" s="23">
        <f t="shared" ca="1" si="121"/>
        <v>-2.5172466924743611</v>
      </c>
      <c r="T2442" s="23">
        <f t="shared" ca="1" si="121"/>
        <v>-0.51075752156592991</v>
      </c>
      <c r="U2442" s="23">
        <f t="shared" ca="1" si="121"/>
        <v>5.1294212359815745</v>
      </c>
    </row>
    <row r="2443" spans="1:21" x14ac:dyDescent="0.25">
      <c r="A2443" s="17">
        <v>4</v>
      </c>
      <c r="B2443" s="17">
        <v>12</v>
      </c>
      <c r="C2443" s="17">
        <v>13</v>
      </c>
      <c r="D2443" s="18">
        <v>-2.9778585266769171</v>
      </c>
      <c r="E2443" s="18">
        <v>-20.089898688163402</v>
      </c>
      <c r="F2443" s="18">
        <v>16.958871436775379</v>
      </c>
      <c r="G2443" s="18">
        <v>3.3779677550406682</v>
      </c>
      <c r="H2443" s="29">
        <v>-8.8352694139920853</v>
      </c>
      <c r="I2443" s="18">
        <v>-47.98307087108018</v>
      </c>
      <c r="J2443" s="18">
        <v>45.559091061773081</v>
      </c>
      <c r="K2443" s="18">
        <v>10.02238853766603</v>
      </c>
      <c r="L2443" s="29">
        <v>-14.88868392518391</v>
      </c>
      <c r="M2443" s="18">
        <v>-69.415133726580962</v>
      </c>
      <c r="N2443" s="18">
        <v>70.656723835214621</v>
      </c>
      <c r="O2443" s="18">
        <v>17.431180295255508</v>
      </c>
      <c r="S2443" s="23">
        <f t="shared" ca="1" si="121"/>
        <v>-2.7309180230242731</v>
      </c>
      <c r="T2443" s="23">
        <f t="shared" ca="1" si="121"/>
        <v>-1.2368606856331557</v>
      </c>
      <c r="U2443" s="23">
        <f t="shared" ca="1" si="121"/>
        <v>3.7840864787052553</v>
      </c>
    </row>
    <row r="2444" spans="1:21" x14ac:dyDescent="0.25">
      <c r="A2444" s="17">
        <v>4</v>
      </c>
      <c r="B2444" s="17">
        <v>12</v>
      </c>
      <c r="C2444" s="17">
        <v>14</v>
      </c>
      <c r="D2444" s="18">
        <v>-5.0403541463458668</v>
      </c>
      <c r="E2444" s="18">
        <v>-21.891017499128651</v>
      </c>
      <c r="F2444" s="18">
        <v>19.153679445512751</v>
      </c>
      <c r="G2444" s="18">
        <v>5.8805835264469408</v>
      </c>
      <c r="H2444" s="29">
        <v>-14.95466840548446</v>
      </c>
      <c r="I2444" s="18">
        <v>-52.284895031333427</v>
      </c>
      <c r="J2444" s="18">
        <v>51.451488670349967</v>
      </c>
      <c r="K2444" s="18">
        <v>17.447618569530668</v>
      </c>
      <c r="L2444" s="29">
        <v>-25.20074042593215</v>
      </c>
      <c r="M2444" s="18">
        <v>-75.638405683361725</v>
      </c>
      <c r="N2444" s="18">
        <v>79.791927193051521</v>
      </c>
      <c r="O2444" s="18">
        <v>30.347940071277119</v>
      </c>
      <c r="S2444" s="23">
        <f t="shared" ca="1" si="121"/>
        <v>-1.8971086735148255</v>
      </c>
      <c r="T2444" s="23">
        <f t="shared" ca="1" si="121"/>
        <v>1.6595438030627463</v>
      </c>
      <c r="U2444" s="23">
        <f t="shared" ca="1" si="121"/>
        <v>9.3007211550347613</v>
      </c>
    </row>
    <row r="2445" spans="1:21" x14ac:dyDescent="0.25">
      <c r="A2445" s="17">
        <v>4</v>
      </c>
      <c r="B2445" s="17">
        <v>12</v>
      </c>
      <c r="C2445" s="17">
        <v>15</v>
      </c>
      <c r="D2445" s="18">
        <v>-7.7852436769885376</v>
      </c>
      <c r="E2445" s="18">
        <v>-23.68286605494189</v>
      </c>
      <c r="F2445" s="18">
        <v>21.430712557476269</v>
      </c>
      <c r="G2445" s="18">
        <v>9.0014671918130276</v>
      </c>
      <c r="H2445" s="29">
        <v>-23.098721689955848</v>
      </c>
      <c r="I2445" s="18">
        <v>-56.564577949519872</v>
      </c>
      <c r="J2445" s="18">
        <v>57.564105516993578</v>
      </c>
      <c r="K2445" s="18">
        <v>26.70724179394059</v>
      </c>
      <c r="L2445" s="29">
        <v>-38.924626992461143</v>
      </c>
      <c r="M2445" s="18">
        <v>-81.82964681654073</v>
      </c>
      <c r="N2445" s="18">
        <v>89.268101359743838</v>
      </c>
      <c r="O2445" s="18">
        <v>46.437375224578972</v>
      </c>
      <c r="S2445" s="23">
        <f t="shared" ca="1" si="121"/>
        <v>-1.0359299826411288</v>
      </c>
      <c r="T2445" s="23">
        <f t="shared" ca="1" si="121"/>
        <v>4.6080476714584435</v>
      </c>
      <c r="U2445" s="23">
        <f t="shared" ca="1" si="121"/>
        <v>14.951202775320937</v>
      </c>
    </row>
    <row r="2446" spans="1:21" x14ac:dyDescent="0.25">
      <c r="A2446" s="17">
        <v>4</v>
      </c>
      <c r="B2446" s="17">
        <v>12</v>
      </c>
      <c r="C2446" s="17">
        <v>16</v>
      </c>
      <c r="D2446" s="18">
        <v>-10.585260534272489</v>
      </c>
      <c r="E2446" s="18">
        <v>-25.52585117344821</v>
      </c>
      <c r="F2446" s="18">
        <v>23.865148005462402</v>
      </c>
      <c r="G2446" s="18">
        <v>12.392005098892691</v>
      </c>
      <c r="H2446" s="29">
        <v>-31.406337070673779</v>
      </c>
      <c r="I2446" s="18">
        <v>-60.966396342349192</v>
      </c>
      <c r="J2446" s="18">
        <v>64.0969598242948</v>
      </c>
      <c r="K2446" s="18">
        <v>36.766925817417118</v>
      </c>
      <c r="L2446" s="29">
        <v>-52.924138923543069</v>
      </c>
      <c r="M2446" s="18">
        <v>-88.19757631399456</v>
      </c>
      <c r="N2446" s="18">
        <v>99.393829278468928</v>
      </c>
      <c r="O2446" s="18">
        <v>63.917549041153457</v>
      </c>
      <c r="S2446" s="23">
        <f t="shared" ref="S2446:U2465" ca="1" si="122">SUM(OFFSET($D2446,,MATCH(S$5,$D$4:$O$4,0)-1,1,4))</f>
        <v>0.14604139663439675</v>
      </c>
      <c r="T2446" s="23">
        <f t="shared" ca="1" si="122"/>
        <v>8.4911522286889465</v>
      </c>
      <c r="U2446" s="23">
        <f t="shared" ca="1" si="122"/>
        <v>22.18966308208477</v>
      </c>
    </row>
    <row r="2447" spans="1:21" x14ac:dyDescent="0.25">
      <c r="A2447" s="17">
        <v>4</v>
      </c>
      <c r="B2447" s="17">
        <v>12</v>
      </c>
      <c r="C2447" s="17">
        <v>17</v>
      </c>
      <c r="D2447" s="18">
        <v>-11.675697336267691</v>
      </c>
      <c r="E2447" s="18">
        <v>-26.286601859784518</v>
      </c>
      <c r="F2447" s="18">
        <v>24.970994316764429</v>
      </c>
      <c r="G2447" s="18">
        <v>13.89368883372307</v>
      </c>
      <c r="H2447" s="29">
        <v>-34.641649574021848</v>
      </c>
      <c r="I2447" s="18">
        <v>-62.783386794332152</v>
      </c>
      <c r="J2447" s="18">
        <v>67.071226858611439</v>
      </c>
      <c r="K2447" s="18">
        <v>41.222402880162981</v>
      </c>
      <c r="L2447" s="29">
        <v>-58.376100035816648</v>
      </c>
      <c r="M2447" s="18">
        <v>-90.826141616602939</v>
      </c>
      <c r="N2447" s="18">
        <v>104.0094620841313</v>
      </c>
      <c r="O2447" s="18">
        <v>71.664228324193218</v>
      </c>
      <c r="S2447" s="23">
        <f t="shared" ca="1" si="122"/>
        <v>0.90238395443529207</v>
      </c>
      <c r="T2447" s="23">
        <f t="shared" ca="1" si="122"/>
        <v>10.86859337042042</v>
      </c>
      <c r="U2447" s="23">
        <f t="shared" ca="1" si="122"/>
        <v>26.47144875590493</v>
      </c>
    </row>
    <row r="2448" spans="1:21" x14ac:dyDescent="0.25">
      <c r="A2448" s="17">
        <v>4</v>
      </c>
      <c r="B2448" s="17">
        <v>12</v>
      </c>
      <c r="C2448" s="17">
        <v>18</v>
      </c>
      <c r="D2448" s="18">
        <v>-12.78600196201716</v>
      </c>
      <c r="E2448" s="18">
        <v>-27.076515401410909</v>
      </c>
      <c r="F2448" s="18">
        <v>26.148455784082302</v>
      </c>
      <c r="G2448" s="18">
        <v>15.496177351881441</v>
      </c>
      <c r="H2448" s="29">
        <v>-37.935909664693547</v>
      </c>
      <c r="I2448" s="18">
        <v>-64.670030327891467</v>
      </c>
      <c r="J2448" s="18">
        <v>70.237169237201286</v>
      </c>
      <c r="K2448" s="18">
        <v>45.976966487884091</v>
      </c>
      <c r="L2448" s="29">
        <v>-63.927396205652101</v>
      </c>
      <c r="M2448" s="18">
        <v>-93.555471165523926</v>
      </c>
      <c r="N2448" s="18">
        <v>108.92176340421349</v>
      </c>
      <c r="O2448" s="18">
        <v>79.932652185052405</v>
      </c>
      <c r="S2448" s="23">
        <f t="shared" ca="1" si="122"/>
        <v>1.7821157725356738</v>
      </c>
      <c r="T2448" s="23">
        <f t="shared" ca="1" si="122"/>
        <v>13.60819573250037</v>
      </c>
      <c r="U2448" s="23">
        <f t="shared" ca="1" si="122"/>
        <v>31.371548218089856</v>
      </c>
    </row>
    <row r="2449" spans="1:21" x14ac:dyDescent="0.25">
      <c r="A2449" s="17">
        <v>4</v>
      </c>
      <c r="B2449" s="17">
        <v>12</v>
      </c>
      <c r="C2449" s="17">
        <v>19</v>
      </c>
      <c r="D2449" s="18">
        <v>-13.87980981820059</v>
      </c>
      <c r="E2449" s="18">
        <v>-27.84902935164563</v>
      </c>
      <c r="F2449" s="18">
        <v>27.314786059790421</v>
      </c>
      <c r="G2449" s="18">
        <v>17.103393657665279</v>
      </c>
      <c r="H2449" s="29">
        <v>-41.18122404411983</v>
      </c>
      <c r="I2449" s="18">
        <v>-66.515116368312832</v>
      </c>
      <c r="J2449" s="18">
        <v>73.373794289481665</v>
      </c>
      <c r="K2449" s="18">
        <v>50.745557383018983</v>
      </c>
      <c r="L2449" s="29">
        <v>-69.396211899784987</v>
      </c>
      <c r="M2449" s="18">
        <v>-96.224681199558873</v>
      </c>
      <c r="N2449" s="18">
        <v>113.7890865102716</v>
      </c>
      <c r="O2449" s="18">
        <v>88.224050545473972</v>
      </c>
      <c r="S2449" s="23">
        <f t="shared" ca="1" si="122"/>
        <v>2.6893405476094827</v>
      </c>
      <c r="T2449" s="23">
        <f t="shared" ca="1" si="122"/>
        <v>16.423011260067987</v>
      </c>
      <c r="U2449" s="23">
        <f t="shared" ca="1" si="122"/>
        <v>36.392243956401728</v>
      </c>
    </row>
    <row r="2450" spans="1:21" x14ac:dyDescent="0.25">
      <c r="A2450" s="17">
        <v>4</v>
      </c>
      <c r="B2450" s="17">
        <v>12</v>
      </c>
      <c r="C2450" s="17">
        <v>20</v>
      </c>
      <c r="D2450" s="18">
        <v>-13.7804347271732</v>
      </c>
      <c r="E2450" s="18">
        <v>-27.972120856481791</v>
      </c>
      <c r="F2450" s="18">
        <v>27.5038169524747</v>
      </c>
      <c r="G2450" s="18">
        <v>17.10903308978164</v>
      </c>
      <c r="H2450" s="29">
        <v>-40.886379378262987</v>
      </c>
      <c r="I2450" s="18">
        <v>-66.809110304860738</v>
      </c>
      <c r="J2450" s="18">
        <v>73.871459499340659</v>
      </c>
      <c r="K2450" s="18">
        <v>50.762289508257084</v>
      </c>
      <c r="L2450" s="29">
        <v>-68.89935675804854</v>
      </c>
      <c r="M2450" s="18">
        <v>-96.649990127266051</v>
      </c>
      <c r="N2450" s="18">
        <v>114.5524232008506</v>
      </c>
      <c r="O2450" s="18">
        <v>88.258850620123241</v>
      </c>
      <c r="S2450" s="23">
        <f t="shared" ca="1" si="122"/>
        <v>2.8602944586013521</v>
      </c>
      <c r="T2450" s="23">
        <f t="shared" ca="1" si="122"/>
        <v>16.938259324474018</v>
      </c>
      <c r="U2450" s="23">
        <f t="shared" ca="1" si="122"/>
        <v>37.261926935659233</v>
      </c>
    </row>
    <row r="2451" spans="1:21" x14ac:dyDescent="0.25">
      <c r="A2451" s="17">
        <v>4</v>
      </c>
      <c r="B2451" s="17">
        <v>12</v>
      </c>
      <c r="C2451" s="17">
        <v>21</v>
      </c>
      <c r="D2451" s="18">
        <v>-13.62590562679477</v>
      </c>
      <c r="E2451" s="18">
        <v>-28.06520596147228</v>
      </c>
      <c r="F2451" s="18">
        <v>27.414244121390482</v>
      </c>
      <c r="G2451" s="18">
        <v>16.90242772394911</v>
      </c>
      <c r="H2451" s="29">
        <v>-40.427893448889833</v>
      </c>
      <c r="I2451" s="18">
        <v>-67.03143642303236</v>
      </c>
      <c r="J2451" s="18">
        <v>73.622600608373247</v>
      </c>
      <c r="K2451" s="18">
        <v>50.149293943820183</v>
      </c>
      <c r="L2451" s="29">
        <v>-68.126742843664601</v>
      </c>
      <c r="M2451" s="18">
        <v>-96.971620171855292</v>
      </c>
      <c r="N2451" s="18">
        <v>114.1596017260968</v>
      </c>
      <c r="O2451" s="18">
        <v>87.199164643860399</v>
      </c>
      <c r="S2451" s="23">
        <f t="shared" ca="1" si="122"/>
        <v>2.6255602570725429</v>
      </c>
      <c r="T2451" s="23">
        <f t="shared" ca="1" si="122"/>
        <v>16.312564680271237</v>
      </c>
      <c r="U2451" s="23">
        <f t="shared" ca="1" si="122"/>
        <v>36.260403354437287</v>
      </c>
    </row>
    <row r="2452" spans="1:21" x14ac:dyDescent="0.25">
      <c r="A2452" s="17">
        <v>4</v>
      </c>
      <c r="B2452" s="17">
        <v>12</v>
      </c>
      <c r="C2452" s="17">
        <v>22</v>
      </c>
      <c r="D2452" s="18">
        <v>-13.540685802204511</v>
      </c>
      <c r="E2452" s="18">
        <v>-28.192909366412099</v>
      </c>
      <c r="F2452" s="18">
        <v>27.602307578849711</v>
      </c>
      <c r="G2452" s="18">
        <v>16.931765820270648</v>
      </c>
      <c r="H2452" s="29">
        <v>-40.175047283458213</v>
      </c>
      <c r="I2452" s="18">
        <v>-67.33644550370613</v>
      </c>
      <c r="J2452" s="18">
        <v>74.119533827160069</v>
      </c>
      <c r="K2452" s="18">
        <v>50.236339712572153</v>
      </c>
      <c r="L2452" s="29">
        <v>-67.700661140616049</v>
      </c>
      <c r="M2452" s="18">
        <v>-97.412864255204539</v>
      </c>
      <c r="N2452" s="18">
        <v>114.9233625595934</v>
      </c>
      <c r="O2452" s="18">
        <v>87.355397360620685</v>
      </c>
      <c r="S2452" s="23">
        <f t="shared" ca="1" si="122"/>
        <v>2.8004782305037494</v>
      </c>
      <c r="T2452" s="23">
        <f t="shared" ca="1" si="122"/>
        <v>16.844380752567879</v>
      </c>
      <c r="U2452" s="23">
        <f t="shared" ca="1" si="122"/>
        <v>37.165234524393483</v>
      </c>
    </row>
    <row r="2453" spans="1:21" x14ac:dyDescent="0.25">
      <c r="A2453" s="17">
        <v>4</v>
      </c>
      <c r="B2453" s="17">
        <v>12</v>
      </c>
      <c r="C2453" s="17">
        <v>23</v>
      </c>
      <c r="D2453" s="18">
        <v>-12.438120196883361</v>
      </c>
      <c r="E2453" s="18">
        <v>-27.45146372029556</v>
      </c>
      <c r="F2453" s="18">
        <v>26.52929407979617</v>
      </c>
      <c r="G2453" s="18">
        <v>15.463303173483171</v>
      </c>
      <c r="H2453" s="29">
        <v>-36.903748770669417</v>
      </c>
      <c r="I2453" s="18">
        <v>-65.565563552687394</v>
      </c>
      <c r="J2453" s="18">
        <v>71.23882732778479</v>
      </c>
      <c r="K2453" s="18">
        <v>45.879429206973278</v>
      </c>
      <c r="L2453" s="29">
        <v>-62.188058490978293</v>
      </c>
      <c r="M2453" s="18">
        <v>-94.851002223192694</v>
      </c>
      <c r="N2453" s="18">
        <v>110.45730536101679</v>
      </c>
      <c r="O2453" s="18">
        <v>79.785177769257615</v>
      </c>
      <c r="S2453" s="23">
        <f t="shared" ca="1" si="122"/>
        <v>2.1030133361004157</v>
      </c>
      <c r="T2453" s="23">
        <f t="shared" ca="1" si="122"/>
        <v>14.648944211401265</v>
      </c>
      <c r="U2453" s="23">
        <f t="shared" ca="1" si="122"/>
        <v>33.203422416103407</v>
      </c>
    </row>
    <row r="2454" spans="1:21" x14ac:dyDescent="0.25">
      <c r="A2454" s="17">
        <v>4</v>
      </c>
      <c r="B2454" s="17">
        <v>13</v>
      </c>
      <c r="C2454" s="17">
        <v>0</v>
      </c>
      <c r="D2454" s="18">
        <v>-11.310376852062831</v>
      </c>
      <c r="E2454" s="18">
        <v>-26.69845889656397</v>
      </c>
      <c r="F2454" s="18">
        <v>25.442655815323569</v>
      </c>
      <c r="G2454" s="18">
        <v>13.972072598154909</v>
      </c>
      <c r="H2454" s="29">
        <v>-33.557748216222329</v>
      </c>
      <c r="I2454" s="18">
        <v>-63.767073456534433</v>
      </c>
      <c r="J2454" s="18">
        <v>68.321055593026742</v>
      </c>
      <c r="K2454" s="18">
        <v>41.454966539088829</v>
      </c>
      <c r="L2454" s="29">
        <v>-56.549572290460311</v>
      </c>
      <c r="M2454" s="18">
        <v>-92.249200623920046</v>
      </c>
      <c r="N2454" s="18">
        <v>105.93337764651081</v>
      </c>
      <c r="O2454" s="18">
        <v>72.096437542536208</v>
      </c>
      <c r="S2454" s="23">
        <f t="shared" ca="1" si="122"/>
        <v>1.4058926648516774</v>
      </c>
      <c r="T2454" s="23">
        <f t="shared" ca="1" si="122"/>
        <v>12.451200459358802</v>
      </c>
      <c r="U2454" s="23">
        <f t="shared" ca="1" si="122"/>
        <v>29.231042274666663</v>
      </c>
    </row>
    <row r="2455" spans="1:21" x14ac:dyDescent="0.25">
      <c r="A2455" s="17">
        <v>4</v>
      </c>
      <c r="B2455" s="17">
        <v>13</v>
      </c>
      <c r="C2455" s="17">
        <v>1</v>
      </c>
      <c r="D2455" s="18">
        <v>-10.21370182714338</v>
      </c>
      <c r="E2455" s="18">
        <v>-25.95419348792916</v>
      </c>
      <c r="F2455" s="18">
        <v>24.407383123555469</v>
      </c>
      <c r="G2455" s="18">
        <v>12.581482916937791</v>
      </c>
      <c r="H2455" s="29">
        <v>-30.3039269826218</v>
      </c>
      <c r="I2455" s="18">
        <v>-61.989456734631389</v>
      </c>
      <c r="J2455" s="18">
        <v>65.540967042817158</v>
      </c>
      <c r="K2455" s="18">
        <v>37.329104158944681</v>
      </c>
      <c r="L2455" s="29">
        <v>-51.066421338729327</v>
      </c>
      <c r="M2455" s="18">
        <v>-89.677595676061713</v>
      </c>
      <c r="N2455" s="18">
        <v>101.6227231907569</v>
      </c>
      <c r="O2455" s="18">
        <v>64.925522435862277</v>
      </c>
      <c r="S2455" s="23">
        <f t="shared" ca="1" si="122"/>
        <v>0.82097072542071814</v>
      </c>
      <c r="T2455" s="23">
        <f t="shared" ca="1" si="122"/>
        <v>10.576687484508646</v>
      </c>
      <c r="U2455" s="23">
        <f t="shared" ca="1" si="122"/>
        <v>25.804228611828137</v>
      </c>
    </row>
    <row r="2456" spans="1:21" x14ac:dyDescent="0.25">
      <c r="A2456" s="17">
        <v>4</v>
      </c>
      <c r="B2456" s="17">
        <v>13</v>
      </c>
      <c r="C2456" s="17">
        <v>2</v>
      </c>
      <c r="D2456" s="18">
        <v>-8.6108417187260731</v>
      </c>
      <c r="E2456" s="18">
        <v>-24.753587795325441</v>
      </c>
      <c r="F2456" s="18">
        <v>22.677986539298139</v>
      </c>
      <c r="G2456" s="18">
        <v>10.325576948839331</v>
      </c>
      <c r="H2456" s="29">
        <v>-25.54826086754581</v>
      </c>
      <c r="I2456" s="18">
        <v>-59.121908772810713</v>
      </c>
      <c r="J2456" s="18">
        <v>60.898871426378207</v>
      </c>
      <c r="K2456" s="18">
        <v>30.635859061251288</v>
      </c>
      <c r="L2456" s="29">
        <v>-43.052448439505511</v>
      </c>
      <c r="M2456" s="18">
        <v>-85.529232063153884</v>
      </c>
      <c r="N2456" s="18">
        <v>94.42658877481631</v>
      </c>
      <c r="O2456" s="18">
        <v>53.281766704473533</v>
      </c>
      <c r="S2456" s="23">
        <f t="shared" ca="1" si="122"/>
        <v>-0.36086602591404571</v>
      </c>
      <c r="T2456" s="23">
        <f t="shared" ca="1" si="122"/>
        <v>6.8645608472729762</v>
      </c>
      <c r="U2456" s="23">
        <f t="shared" ca="1" si="122"/>
        <v>19.126674976630447</v>
      </c>
    </row>
    <row r="2457" spans="1:21" x14ac:dyDescent="0.25">
      <c r="A2457" s="17">
        <v>4</v>
      </c>
      <c r="B2457" s="17">
        <v>13</v>
      </c>
      <c r="C2457" s="17">
        <v>3</v>
      </c>
      <c r="D2457" s="18">
        <v>-7.034416259751235</v>
      </c>
      <c r="E2457" s="18">
        <v>-23.600884682534328</v>
      </c>
      <c r="F2457" s="18">
        <v>21.228915919369161</v>
      </c>
      <c r="G2457" s="18">
        <v>8.3075933782672031</v>
      </c>
      <c r="H2457" s="29">
        <v>-20.87102603038192</v>
      </c>
      <c r="I2457" s="18">
        <v>-56.368772183477972</v>
      </c>
      <c r="J2457" s="18">
        <v>57.006986934718178</v>
      </c>
      <c r="K2457" s="18">
        <v>24.648526773471179</v>
      </c>
      <c r="L2457" s="29">
        <v>-35.170643383950633</v>
      </c>
      <c r="M2457" s="18">
        <v>-81.546382673844406</v>
      </c>
      <c r="N2457" s="18">
        <v>88.391545796679097</v>
      </c>
      <c r="O2457" s="18">
        <v>42.867095162749457</v>
      </c>
      <c r="S2457" s="23">
        <f t="shared" ca="1" si="122"/>
        <v>-1.0987916446492001</v>
      </c>
      <c r="T2457" s="23">
        <f t="shared" ca="1" si="122"/>
        <v>4.4157154943294579</v>
      </c>
      <c r="U2457" s="23">
        <f t="shared" ca="1" si="122"/>
        <v>14.541614901633515</v>
      </c>
    </row>
    <row r="2458" spans="1:21" x14ac:dyDescent="0.25">
      <c r="A2458" s="17">
        <v>4</v>
      </c>
      <c r="B2458" s="17">
        <v>13</v>
      </c>
      <c r="C2458" s="17">
        <v>4</v>
      </c>
      <c r="D2458" s="18">
        <v>-5.4823292538125363</v>
      </c>
      <c r="E2458" s="18">
        <v>-22.40144220975036</v>
      </c>
      <c r="F2458" s="18">
        <v>19.768688384808978</v>
      </c>
      <c r="G2458" s="18">
        <v>6.3725294804778976</v>
      </c>
      <c r="H2458" s="29">
        <v>-16.266003082321451</v>
      </c>
      <c r="I2458" s="18">
        <v>-53.504002476536343</v>
      </c>
      <c r="J2458" s="18">
        <v>53.086110528780473</v>
      </c>
      <c r="K2458" s="18">
        <v>18.90721612895107</v>
      </c>
      <c r="L2458" s="29">
        <v>-27.41052561851944</v>
      </c>
      <c r="M2458" s="18">
        <v>-77.402038247921766</v>
      </c>
      <c r="N2458" s="18">
        <v>82.312358795979435</v>
      </c>
      <c r="O2458" s="18">
        <v>32.88179038815683</v>
      </c>
      <c r="S2458" s="23">
        <f t="shared" ca="1" si="122"/>
        <v>-1.7425535982760216</v>
      </c>
      <c r="T2458" s="23">
        <f t="shared" ca="1" si="122"/>
        <v>2.223321098873754</v>
      </c>
      <c r="U2458" s="23">
        <f t="shared" ca="1" si="122"/>
        <v>10.381585317695055</v>
      </c>
    </row>
    <row r="2459" spans="1:21" x14ac:dyDescent="0.25">
      <c r="A2459" s="17">
        <v>4</v>
      </c>
      <c r="B2459" s="17">
        <v>13</v>
      </c>
      <c r="C2459" s="17">
        <v>5</v>
      </c>
      <c r="D2459" s="18">
        <v>-4.3590025847864728</v>
      </c>
      <c r="E2459" s="18">
        <v>-21.301375263247699</v>
      </c>
      <c r="F2459" s="18">
        <v>18.329708773124729</v>
      </c>
      <c r="G2459" s="18">
        <v>5.1993963799356004</v>
      </c>
      <c r="H2459" s="29">
        <v>-12.933106750324409</v>
      </c>
      <c r="I2459" s="18">
        <v>-50.876583041710148</v>
      </c>
      <c r="J2459" s="18">
        <v>49.229774336283967</v>
      </c>
      <c r="K2459" s="18">
        <v>15.426544733257661</v>
      </c>
      <c r="L2459" s="29">
        <v>-21.794121894154959</v>
      </c>
      <c r="M2459" s="18">
        <v>-73.601058691729961</v>
      </c>
      <c r="N2459" s="18">
        <v>76.339495900902449</v>
      </c>
      <c r="O2459" s="18">
        <v>26.838777155886099</v>
      </c>
      <c r="S2459" s="23">
        <f t="shared" ca="1" si="122"/>
        <v>-2.1312726949738439</v>
      </c>
      <c r="T2459" s="23">
        <f t="shared" ca="1" si="122"/>
        <v>0.84662927750706629</v>
      </c>
      <c r="U2459" s="23">
        <f t="shared" ca="1" si="122"/>
        <v>7.7830924709036324</v>
      </c>
    </row>
    <row r="2460" spans="1:21" x14ac:dyDescent="0.25">
      <c r="A2460" s="17">
        <v>4</v>
      </c>
      <c r="B2460" s="17">
        <v>13</v>
      </c>
      <c r="C2460" s="17">
        <v>6</v>
      </c>
      <c r="D2460" s="18">
        <v>-3.7776170722623199</v>
      </c>
      <c r="E2460" s="18">
        <v>-20.25434478741267</v>
      </c>
      <c r="F2460" s="18">
        <v>17.151643313122602</v>
      </c>
      <c r="G2460" s="18">
        <v>4.4282341884683074</v>
      </c>
      <c r="H2460" s="29">
        <v>-11.20814312612063</v>
      </c>
      <c r="I2460" s="18">
        <v>-48.375836855480053</v>
      </c>
      <c r="J2460" s="18">
        <v>46.073173810444452</v>
      </c>
      <c r="K2460" s="18">
        <v>13.13851605189833</v>
      </c>
      <c r="L2460" s="29">
        <v>-18.88731317335494</v>
      </c>
      <c r="M2460" s="18">
        <v>-69.983332110623977</v>
      </c>
      <c r="N2460" s="18">
        <v>71.450840653826674</v>
      </c>
      <c r="O2460" s="18">
        <v>22.855162647840661</v>
      </c>
      <c r="S2460" s="23">
        <f t="shared" ca="1" si="122"/>
        <v>-2.4520843580840808</v>
      </c>
      <c r="T2460" s="23">
        <f t="shared" ca="1" si="122"/>
        <v>-0.37229011925790267</v>
      </c>
      <c r="U2460" s="23">
        <f t="shared" ca="1" si="122"/>
        <v>5.4353580176884186</v>
      </c>
    </row>
    <row r="2461" spans="1:21" x14ac:dyDescent="0.25">
      <c r="A2461" s="17">
        <v>4</v>
      </c>
      <c r="B2461" s="17">
        <v>13</v>
      </c>
      <c r="C2461" s="17">
        <v>7</v>
      </c>
      <c r="D2461" s="18">
        <v>-3.193224262862727</v>
      </c>
      <c r="E2461" s="18">
        <v>-19.152455934207811</v>
      </c>
      <c r="F2461" s="18">
        <v>15.97836470605019</v>
      </c>
      <c r="G2461" s="18">
        <v>3.6650931670287612</v>
      </c>
      <c r="H2461" s="29">
        <v>-9.4742568892862131</v>
      </c>
      <c r="I2461" s="18">
        <v>-45.744065946324937</v>
      </c>
      <c r="J2461" s="18">
        <v>42.928957314620277</v>
      </c>
      <c r="K2461" s="18">
        <v>10.87428608277432</v>
      </c>
      <c r="L2461" s="29">
        <v>-15.96546858290346</v>
      </c>
      <c r="M2461" s="18">
        <v>-66.176057455619897</v>
      </c>
      <c r="N2461" s="18">
        <v>66.580994328004209</v>
      </c>
      <c r="O2461" s="18">
        <v>18.912987661741369</v>
      </c>
      <c r="S2461" s="23">
        <f t="shared" ca="1" si="122"/>
        <v>-2.7022223239915881</v>
      </c>
      <c r="T2461" s="23">
        <f t="shared" ca="1" si="122"/>
        <v>-1.4150794382165497</v>
      </c>
      <c r="U2461" s="23">
        <f t="shared" ca="1" si="122"/>
        <v>3.3524559512222254</v>
      </c>
    </row>
    <row r="2462" spans="1:21" x14ac:dyDescent="0.25">
      <c r="A2462" s="17">
        <v>4</v>
      </c>
      <c r="B2462" s="17">
        <v>13</v>
      </c>
      <c r="C2462" s="17">
        <v>8</v>
      </c>
      <c r="D2462" s="18">
        <v>-2.262104878934001</v>
      </c>
      <c r="E2462" s="18">
        <v>-17.25853047231363</v>
      </c>
      <c r="F2462" s="18">
        <v>14.045259771047469</v>
      </c>
      <c r="G2462" s="18">
        <v>2.4540165073660001</v>
      </c>
      <c r="H2462" s="29">
        <v>-6.7116371946625604</v>
      </c>
      <c r="I2462" s="18">
        <v>-41.220580732526713</v>
      </c>
      <c r="J2462" s="18">
        <v>37.754295033208948</v>
      </c>
      <c r="K2462" s="18">
        <v>7.2810366168485228</v>
      </c>
      <c r="L2462" s="29">
        <v>-11.31006199466737</v>
      </c>
      <c r="M2462" s="18">
        <v>-59.632117575872343</v>
      </c>
      <c r="N2462" s="18">
        <v>58.571177819805783</v>
      </c>
      <c r="O2462" s="18">
        <v>12.65678143802138</v>
      </c>
      <c r="S2462" s="23">
        <f t="shared" ca="1" si="122"/>
        <v>-3.0213590728341613</v>
      </c>
      <c r="T2462" s="23">
        <f t="shared" ca="1" si="122"/>
        <v>-2.8968862771318005</v>
      </c>
      <c r="U2462" s="23">
        <f t="shared" ca="1" si="122"/>
        <v>0.28577968728745518</v>
      </c>
    </row>
    <row r="2463" spans="1:21" x14ac:dyDescent="0.25">
      <c r="A2463" s="17">
        <v>4</v>
      </c>
      <c r="B2463" s="17">
        <v>13</v>
      </c>
      <c r="C2463" s="17">
        <v>9</v>
      </c>
      <c r="D2463" s="18">
        <v>-2.0800520541259639</v>
      </c>
      <c r="E2463" s="18">
        <v>-15.35988155889371</v>
      </c>
      <c r="F2463" s="18">
        <v>12.279142328229691</v>
      </c>
      <c r="G2463" s="18">
        <v>2.2570572034013372</v>
      </c>
      <c r="H2463" s="29">
        <v>-6.1714887153618081</v>
      </c>
      <c r="I2463" s="18">
        <v>-36.685813943204707</v>
      </c>
      <c r="J2463" s="18">
        <v>33.028835148597928</v>
      </c>
      <c r="K2463" s="18">
        <v>6.6966607987197024</v>
      </c>
      <c r="L2463" s="29">
        <v>-10.39983508429815</v>
      </c>
      <c r="M2463" s="18">
        <v>-53.071857105145213</v>
      </c>
      <c r="N2463" s="18">
        <v>51.258521477997597</v>
      </c>
      <c r="O2463" s="18">
        <v>11.640889338375169</v>
      </c>
      <c r="S2463" s="23">
        <f t="shared" ca="1" si="122"/>
        <v>-2.9037340813886443</v>
      </c>
      <c r="T2463" s="23">
        <f t="shared" ca="1" si="122"/>
        <v>-3.1318067112488874</v>
      </c>
      <c r="U2463" s="23">
        <f t="shared" ca="1" si="122"/>
        <v>-0.57228137307059335</v>
      </c>
    </row>
    <row r="2464" spans="1:21" x14ac:dyDescent="0.25">
      <c r="A2464" s="17">
        <v>4</v>
      </c>
      <c r="B2464" s="17">
        <v>13</v>
      </c>
      <c r="C2464" s="17">
        <v>10</v>
      </c>
      <c r="D2464" s="18">
        <v>-1.913894022389355</v>
      </c>
      <c r="E2464" s="18">
        <v>-13.47447577539347</v>
      </c>
      <c r="F2464" s="18">
        <v>10.53731824037032</v>
      </c>
      <c r="G2464" s="18">
        <v>2.0754052607533202</v>
      </c>
      <c r="H2464" s="29">
        <v>-5.6784998904931436</v>
      </c>
      <c r="I2464" s="18">
        <v>-32.182677280612232</v>
      </c>
      <c r="J2464" s="18">
        <v>28.365122113664839</v>
      </c>
      <c r="K2464" s="18">
        <v>6.1577017322383449</v>
      </c>
      <c r="L2464" s="29">
        <v>-9.5690788902093313</v>
      </c>
      <c r="M2464" s="18">
        <v>-46.557354636914823</v>
      </c>
      <c r="N2464" s="18">
        <v>44.038690487298958</v>
      </c>
      <c r="O2464" s="18">
        <v>10.70394626172407</v>
      </c>
      <c r="S2464" s="23">
        <f t="shared" ca="1" si="122"/>
        <v>-2.7756462966591853</v>
      </c>
      <c r="T2464" s="23">
        <f t="shared" ca="1" si="122"/>
        <v>-3.3383533252021911</v>
      </c>
      <c r="U2464" s="23">
        <f t="shared" ca="1" si="122"/>
        <v>-1.3837967781011287</v>
      </c>
    </row>
    <row r="2465" spans="1:21" x14ac:dyDescent="0.25">
      <c r="A2465" s="17">
        <v>4</v>
      </c>
      <c r="B2465" s="17">
        <v>13</v>
      </c>
      <c r="C2465" s="17">
        <v>11</v>
      </c>
      <c r="D2465" s="18">
        <v>-1.5971676699492889</v>
      </c>
      <c r="E2465" s="18">
        <v>-13.17653273979583</v>
      </c>
      <c r="F2465" s="18">
        <v>10.20245205776556</v>
      </c>
      <c r="G2465" s="18">
        <v>1.674133493254341</v>
      </c>
      <c r="H2465" s="29">
        <v>-4.7387767205540499</v>
      </c>
      <c r="I2465" s="18">
        <v>-31.471064842215551</v>
      </c>
      <c r="J2465" s="18">
        <v>27.463138588683918</v>
      </c>
      <c r="K2465" s="18">
        <v>4.9671333625184806</v>
      </c>
      <c r="L2465" s="29">
        <v>-7.9855118704829557</v>
      </c>
      <c r="M2465" s="18">
        <v>-45.52789421105917</v>
      </c>
      <c r="N2465" s="18">
        <v>42.637830560540458</v>
      </c>
      <c r="O2465" s="18">
        <v>8.6335775022348358</v>
      </c>
      <c r="S2465" s="23">
        <f t="shared" ca="1" si="122"/>
        <v>-2.8971148587252182</v>
      </c>
      <c r="T2465" s="23">
        <f t="shared" ca="1" si="122"/>
        <v>-3.7795696115671982</v>
      </c>
      <c r="U2465" s="23">
        <f t="shared" ca="1" si="122"/>
        <v>-2.2419980187668358</v>
      </c>
    </row>
    <row r="2466" spans="1:21" x14ac:dyDescent="0.25">
      <c r="A2466" s="17">
        <v>4</v>
      </c>
      <c r="B2466" s="17">
        <v>13</v>
      </c>
      <c r="C2466" s="17">
        <v>12</v>
      </c>
      <c r="D2466" s="18">
        <v>-1.2757299127842621</v>
      </c>
      <c r="E2466" s="18">
        <v>-12.84081761326147</v>
      </c>
      <c r="F2466" s="18">
        <v>9.82408333232231</v>
      </c>
      <c r="G2466" s="18">
        <v>1.312168137187985</v>
      </c>
      <c r="H2466" s="29">
        <v>-3.7850748710737769</v>
      </c>
      <c r="I2466" s="18">
        <v>-30.669236870903639</v>
      </c>
      <c r="J2466" s="18">
        <v>26.44550382730035</v>
      </c>
      <c r="K2466" s="18">
        <v>3.893186629218738</v>
      </c>
      <c r="L2466" s="29">
        <v>-6.3783887901965652</v>
      </c>
      <c r="M2466" s="18">
        <v>-44.367922686854868</v>
      </c>
      <c r="N2466" s="18">
        <v>41.058624989665297</v>
      </c>
      <c r="O2466" s="18">
        <v>6.7667018132545138</v>
      </c>
      <c r="S2466" s="23">
        <f t="shared" ref="S2466:U2485" ca="1" si="123">SUM(OFFSET($D2466,,MATCH(S$5,$D$4:$O$4,0)-1,1,4))</f>
        <v>-2.9802960565354368</v>
      </c>
      <c r="T2466" s="23">
        <f t="shared" ca="1" si="123"/>
        <v>-4.1156212854583263</v>
      </c>
      <c r="U2466" s="23">
        <f t="shared" ca="1" si="123"/>
        <v>-2.9209846741316241</v>
      </c>
    </row>
    <row r="2467" spans="1:21" x14ac:dyDescent="0.25">
      <c r="A2467" s="17">
        <v>4</v>
      </c>
      <c r="B2467" s="17">
        <v>13</v>
      </c>
      <c r="C2467" s="17">
        <v>13</v>
      </c>
      <c r="D2467" s="18">
        <v>-0.94258714025820245</v>
      </c>
      <c r="E2467" s="18">
        <v>-12.51342558412126</v>
      </c>
      <c r="F2467" s="18">
        <v>9.4901939814645377</v>
      </c>
      <c r="G2467" s="18">
        <v>0.93208489224281399</v>
      </c>
      <c r="H2467" s="29">
        <v>-2.796644385802654</v>
      </c>
      <c r="I2467" s="18">
        <v>-29.887287933245879</v>
      </c>
      <c r="J2467" s="18">
        <v>25.546234432931861</v>
      </c>
      <c r="K2467" s="18">
        <v>2.765484343772143</v>
      </c>
      <c r="L2467" s="29">
        <v>-4.7127430257434693</v>
      </c>
      <c r="M2467" s="18">
        <v>-43.236709342450403</v>
      </c>
      <c r="N2467" s="18">
        <v>39.662049465355508</v>
      </c>
      <c r="O2467" s="18">
        <v>4.805932893909727</v>
      </c>
      <c r="S2467" s="23">
        <f t="shared" ca="1" si="123"/>
        <v>-3.0337338506721108</v>
      </c>
      <c r="T2467" s="23">
        <f t="shared" ca="1" si="123"/>
        <v>-4.3722135423445261</v>
      </c>
      <c r="U2467" s="23">
        <f t="shared" ca="1" si="123"/>
        <v>-3.481470008928639</v>
      </c>
    </row>
    <row r="2468" spans="1:21" x14ac:dyDescent="0.25">
      <c r="A2468" s="17">
        <v>4</v>
      </c>
      <c r="B2468" s="17">
        <v>13</v>
      </c>
      <c r="C2468" s="17">
        <v>14</v>
      </c>
      <c r="D2468" s="18">
        <v>-1.527197146934254</v>
      </c>
      <c r="E2468" s="18">
        <v>-15.19343557725862</v>
      </c>
      <c r="F2468" s="18">
        <v>12.00120231225241</v>
      </c>
      <c r="G2468" s="18">
        <v>1.5757716075105641</v>
      </c>
      <c r="H2468" s="29">
        <v>-4.5311750442697027</v>
      </c>
      <c r="I2468" s="18">
        <v>-36.288271404191853</v>
      </c>
      <c r="J2468" s="18">
        <v>32.283668913221852</v>
      </c>
      <c r="K2468" s="18">
        <v>4.6752948644335648</v>
      </c>
      <c r="L2468" s="29">
        <v>-7.6356735581796524</v>
      </c>
      <c r="M2468" s="18">
        <v>-52.496748676138573</v>
      </c>
      <c r="N2468" s="18">
        <v>50.104114097182027</v>
      </c>
      <c r="O2468" s="18">
        <v>8.1257702471762769</v>
      </c>
      <c r="S2468" s="23">
        <f t="shared" ca="1" si="123"/>
        <v>-3.1436588044299008</v>
      </c>
      <c r="T2468" s="23">
        <f t="shared" ca="1" si="123"/>
        <v>-3.8604826708061379</v>
      </c>
      <c r="U2468" s="23">
        <f t="shared" ca="1" si="123"/>
        <v>-1.9025378899599232</v>
      </c>
    </row>
    <row r="2469" spans="1:21" x14ac:dyDescent="0.25">
      <c r="A2469" s="17">
        <v>4</v>
      </c>
      <c r="B2469" s="17">
        <v>13</v>
      </c>
      <c r="C2469" s="17">
        <v>15</v>
      </c>
      <c r="D2469" s="18">
        <v>-2.3303094960031512</v>
      </c>
      <c r="E2469" s="18">
        <v>-17.820986586820769</v>
      </c>
      <c r="F2469" s="18">
        <v>14.76462358211856</v>
      </c>
      <c r="G2469" s="18">
        <v>2.5036044703530669</v>
      </c>
      <c r="H2469" s="29">
        <v>-6.9139994498488626</v>
      </c>
      <c r="I2469" s="18">
        <v>-42.563960906970763</v>
      </c>
      <c r="J2469" s="18">
        <v>39.69498284420132</v>
      </c>
      <c r="K2469" s="18">
        <v>7.4281634895520314</v>
      </c>
      <c r="L2469" s="29">
        <v>-11.651071138212529</v>
      </c>
      <c r="M2469" s="18">
        <v>-61.575530382968743</v>
      </c>
      <c r="N2469" s="18">
        <v>61.587765563387308</v>
      </c>
      <c r="O2469" s="18">
        <v>12.911740699872089</v>
      </c>
      <c r="S2469" s="23">
        <f t="shared" ca="1" si="123"/>
        <v>-2.883068030352292</v>
      </c>
      <c r="T2469" s="23">
        <f t="shared" ca="1" si="123"/>
        <v>-2.3548140230662709</v>
      </c>
      <c r="U2469" s="23">
        <f t="shared" ca="1" si="123"/>
        <v>1.272904742078131</v>
      </c>
    </row>
    <row r="2470" spans="1:21" x14ac:dyDescent="0.25">
      <c r="A2470" s="17">
        <v>4</v>
      </c>
      <c r="B2470" s="17">
        <v>13</v>
      </c>
      <c r="C2470" s="17">
        <v>16</v>
      </c>
      <c r="D2470" s="18">
        <v>-4.3738602072528234</v>
      </c>
      <c r="E2470" s="18">
        <v>-20.50883095144102</v>
      </c>
      <c r="F2470" s="18">
        <v>17.728165338754341</v>
      </c>
      <c r="G2470" s="18">
        <v>4.5488638192021389</v>
      </c>
      <c r="H2470" s="29">
        <v>-12.977189132400531</v>
      </c>
      <c r="I2470" s="18">
        <v>-48.983656129923503</v>
      </c>
      <c r="J2470" s="18">
        <v>47.645976285092829</v>
      </c>
      <c r="K2470" s="18">
        <v>13.49642267432124</v>
      </c>
      <c r="L2470" s="29">
        <v>-21.86840696941945</v>
      </c>
      <c r="M2470" s="18">
        <v>-70.862639238140787</v>
      </c>
      <c r="N2470" s="18">
        <v>73.910121818686633</v>
      </c>
      <c r="O2470" s="18">
        <v>23.446683388746411</v>
      </c>
      <c r="S2470" s="23">
        <f t="shared" ca="1" si="123"/>
        <v>-2.6056620007373654</v>
      </c>
      <c r="T2470" s="23">
        <f t="shared" ca="1" si="123"/>
        <v>-0.81844630290996712</v>
      </c>
      <c r="U2470" s="23">
        <f t="shared" ca="1" si="123"/>
        <v>4.6257589998728044</v>
      </c>
    </row>
    <row r="2471" spans="1:21" x14ac:dyDescent="0.25">
      <c r="A2471" s="17">
        <v>4</v>
      </c>
      <c r="B2471" s="17">
        <v>13</v>
      </c>
      <c r="C2471" s="17">
        <v>17</v>
      </c>
      <c r="D2471" s="18">
        <v>-5.9476076346012698</v>
      </c>
      <c r="E2471" s="18">
        <v>-21.661149046252671</v>
      </c>
      <c r="F2471" s="18">
        <v>19.177814542409141</v>
      </c>
      <c r="G2471" s="18">
        <v>6.4512901048232436</v>
      </c>
      <c r="H2471" s="29">
        <v>-17.646478282854861</v>
      </c>
      <c r="I2471" s="18">
        <v>-51.735873135475273</v>
      </c>
      <c r="J2471" s="18">
        <v>51.540327618661699</v>
      </c>
      <c r="K2471" s="18">
        <v>19.14089792735734</v>
      </c>
      <c r="L2471" s="29">
        <v>-29.736822414262551</v>
      </c>
      <c r="M2471" s="18">
        <v>-74.844158303442882</v>
      </c>
      <c r="N2471" s="18">
        <v>79.949752740318303</v>
      </c>
      <c r="O2471" s="18">
        <v>33.261252483095141</v>
      </c>
      <c r="S2471" s="23">
        <f t="shared" ca="1" si="123"/>
        <v>-1.9796520336215551</v>
      </c>
      <c r="T2471" s="23">
        <f t="shared" ca="1" si="123"/>
        <v>1.298874127688908</v>
      </c>
      <c r="U2471" s="23">
        <f t="shared" ca="1" si="123"/>
        <v>8.6300245057080147</v>
      </c>
    </row>
    <row r="2472" spans="1:21" x14ac:dyDescent="0.25">
      <c r="A2472" s="17">
        <v>4</v>
      </c>
      <c r="B2472" s="17">
        <v>13</v>
      </c>
      <c r="C2472" s="17">
        <v>18</v>
      </c>
      <c r="D2472" s="18">
        <v>-7.5172664806848868</v>
      </c>
      <c r="E2472" s="18">
        <v>-22.806158945052399</v>
      </c>
      <c r="F2472" s="18">
        <v>20.698380688395758</v>
      </c>
      <c r="G2472" s="18">
        <v>8.4682563929428838</v>
      </c>
      <c r="H2472" s="29">
        <v>-22.303636663270201</v>
      </c>
      <c r="I2472" s="18">
        <v>-54.47063511586127</v>
      </c>
      <c r="J2472" s="18">
        <v>55.624379221089498</v>
      </c>
      <c r="K2472" s="18">
        <v>25.125211950724399</v>
      </c>
      <c r="L2472" s="29">
        <v>-37.584795788534073</v>
      </c>
      <c r="M2472" s="18">
        <v>-78.80042590225716</v>
      </c>
      <c r="N2472" s="18">
        <v>86.282906078187949</v>
      </c>
      <c r="O2472" s="18">
        <v>43.668016657916183</v>
      </c>
      <c r="S2472" s="23">
        <f t="shared" ca="1" si="123"/>
        <v>-1.1567883443986418</v>
      </c>
      <c r="T2472" s="23">
        <f t="shared" ca="1" si="123"/>
        <v>3.9753193926824295</v>
      </c>
      <c r="U2472" s="23">
        <f t="shared" ca="1" si="123"/>
        <v>13.565701045312892</v>
      </c>
    </row>
    <row r="2473" spans="1:21" x14ac:dyDescent="0.25">
      <c r="A2473" s="17">
        <v>4</v>
      </c>
      <c r="B2473" s="17">
        <v>13</v>
      </c>
      <c r="C2473" s="17">
        <v>19</v>
      </c>
      <c r="D2473" s="18">
        <v>-9.0977113580130258</v>
      </c>
      <c r="E2473" s="18">
        <v>-23.951656881154911</v>
      </c>
      <c r="F2473" s="18">
        <v>22.10865741867843</v>
      </c>
      <c r="G2473" s="18">
        <v>10.52567097222742</v>
      </c>
      <c r="H2473" s="29">
        <v>-26.992797064970091</v>
      </c>
      <c r="I2473" s="18">
        <v>-57.206562733209928</v>
      </c>
      <c r="J2473" s="18">
        <v>59.414735505765812</v>
      </c>
      <c r="K2473" s="18">
        <v>31.229535553583219</v>
      </c>
      <c r="L2473" s="29">
        <v>-45.486697114240563</v>
      </c>
      <c r="M2473" s="18">
        <v>-82.758379780089626</v>
      </c>
      <c r="N2473" s="18">
        <v>92.162737267908724</v>
      </c>
      <c r="O2473" s="18">
        <v>54.281845150012543</v>
      </c>
      <c r="S2473" s="23">
        <f t="shared" ca="1" si="123"/>
        <v>-0.41503984826208296</v>
      </c>
      <c r="T2473" s="23">
        <f t="shared" ca="1" si="123"/>
        <v>6.4449112611690182</v>
      </c>
      <c r="U2473" s="23">
        <f t="shared" ca="1" si="123"/>
        <v>18.199505523591071</v>
      </c>
    </row>
    <row r="2474" spans="1:21" x14ac:dyDescent="0.25">
      <c r="A2474" s="17">
        <v>4</v>
      </c>
      <c r="B2474" s="17">
        <v>13</v>
      </c>
      <c r="C2474" s="17">
        <v>20</v>
      </c>
      <c r="D2474" s="18">
        <v>-9.3676960499847457</v>
      </c>
      <c r="E2474" s="18">
        <v>-24.218833019531989</v>
      </c>
      <c r="F2474" s="18">
        <v>22.497050870563939</v>
      </c>
      <c r="G2474" s="18">
        <v>10.88872405694508</v>
      </c>
      <c r="H2474" s="29">
        <v>-27.793838306471159</v>
      </c>
      <c r="I2474" s="18">
        <v>-57.844690967791941</v>
      </c>
      <c r="J2474" s="18">
        <v>60.454397301096499</v>
      </c>
      <c r="K2474" s="18">
        <v>32.306709564328287</v>
      </c>
      <c r="L2474" s="29">
        <v>-46.836565386152976</v>
      </c>
      <c r="M2474" s="18">
        <v>-83.681533632773011</v>
      </c>
      <c r="N2474" s="18">
        <v>93.772008239447914</v>
      </c>
      <c r="O2474" s="18">
        <v>56.15475030573333</v>
      </c>
      <c r="S2474" s="23">
        <f t="shared" ca="1" si="123"/>
        <v>-0.20075414200771746</v>
      </c>
      <c r="T2474" s="23">
        <f t="shared" ca="1" si="123"/>
        <v>7.1225775911616793</v>
      </c>
      <c r="U2474" s="23">
        <f t="shared" ca="1" si="123"/>
        <v>19.408659526255249</v>
      </c>
    </row>
    <row r="2475" spans="1:21" x14ac:dyDescent="0.25">
      <c r="A2475" s="17">
        <v>4</v>
      </c>
      <c r="B2475" s="17">
        <v>13</v>
      </c>
      <c r="C2475" s="17">
        <v>21</v>
      </c>
      <c r="D2475" s="18">
        <v>-9.5929637870976538</v>
      </c>
      <c r="E2475" s="18">
        <v>-24.440130086274639</v>
      </c>
      <c r="F2475" s="18">
        <v>22.72408510817802</v>
      </c>
      <c r="G2475" s="18">
        <v>11.159262029217119</v>
      </c>
      <c r="H2475" s="29">
        <v>-28.462204896033072</v>
      </c>
      <c r="I2475" s="18">
        <v>-58.373240812761068</v>
      </c>
      <c r="J2475" s="18">
        <v>61.064669094412878</v>
      </c>
      <c r="K2475" s="18">
        <v>33.109392381021728</v>
      </c>
      <c r="L2475" s="29">
        <v>-47.962858024426261</v>
      </c>
      <c r="M2475" s="18">
        <v>-84.446164939265941</v>
      </c>
      <c r="N2475" s="18">
        <v>94.71876494317145</v>
      </c>
      <c r="O2475" s="18">
        <v>57.550527275609973</v>
      </c>
      <c r="S2475" s="23">
        <f t="shared" ca="1" si="123"/>
        <v>-0.14974673597715515</v>
      </c>
      <c r="T2475" s="23">
        <f t="shared" ca="1" si="123"/>
        <v>7.3386157666404657</v>
      </c>
      <c r="U2475" s="23">
        <f t="shared" ca="1" si="123"/>
        <v>19.860269255089229</v>
      </c>
    </row>
    <row r="2476" spans="1:21" x14ac:dyDescent="0.25">
      <c r="A2476" s="17">
        <v>4</v>
      </c>
      <c r="B2476" s="17">
        <v>13</v>
      </c>
      <c r="C2476" s="17">
        <v>22</v>
      </c>
      <c r="D2476" s="18">
        <v>-9.8559695030095806</v>
      </c>
      <c r="E2476" s="18">
        <v>-24.656408489790721</v>
      </c>
      <c r="F2476" s="18">
        <v>23.055815909933891</v>
      </c>
      <c r="G2476" s="18">
        <v>11.50797862880756</v>
      </c>
      <c r="H2476" s="29">
        <v>-29.242539601891259</v>
      </c>
      <c r="I2476" s="18">
        <v>-58.889803993336542</v>
      </c>
      <c r="J2476" s="18">
        <v>61.952919340233777</v>
      </c>
      <c r="K2476" s="18">
        <v>34.144030217765817</v>
      </c>
      <c r="L2476" s="29">
        <v>-49.277832842621933</v>
      </c>
      <c r="M2476" s="18">
        <v>-85.193455631731482</v>
      </c>
      <c r="N2476" s="18">
        <v>96.093890844617036</v>
      </c>
      <c r="O2476" s="18">
        <v>59.349215574896327</v>
      </c>
      <c r="S2476" s="23">
        <f t="shared" ca="1" si="123"/>
        <v>5.1416545941147973E-2</v>
      </c>
      <c r="T2476" s="23">
        <f t="shared" ca="1" si="123"/>
        <v>7.9646059627717847</v>
      </c>
      <c r="U2476" s="23">
        <f t="shared" ca="1" si="123"/>
        <v>20.971817945159962</v>
      </c>
    </row>
    <row r="2477" spans="1:21" x14ac:dyDescent="0.25">
      <c r="A2477" s="17">
        <v>4</v>
      </c>
      <c r="B2477" s="17">
        <v>13</v>
      </c>
      <c r="C2477" s="17">
        <v>23</v>
      </c>
      <c r="D2477" s="18">
        <v>-9.6883527059390477</v>
      </c>
      <c r="E2477" s="18">
        <v>-24.615698355037921</v>
      </c>
      <c r="F2477" s="18">
        <v>22.814735228872109</v>
      </c>
      <c r="G2477" s="18">
        <v>11.26981050489688</v>
      </c>
      <c r="H2477" s="29">
        <v>-28.74522263832106</v>
      </c>
      <c r="I2477" s="18">
        <v>-58.792571184384357</v>
      </c>
      <c r="J2477" s="18">
        <v>61.304027413578133</v>
      </c>
      <c r="K2477" s="18">
        <v>33.437388340642919</v>
      </c>
      <c r="L2477" s="29">
        <v>-48.439783120051743</v>
      </c>
      <c r="M2477" s="18">
        <v>-85.052792928959491</v>
      </c>
      <c r="N2477" s="18">
        <v>95.08649962197785</v>
      </c>
      <c r="O2477" s="18">
        <v>58.123588550722758</v>
      </c>
      <c r="S2477" s="23">
        <f t="shared" ca="1" si="123"/>
        <v>-0.21950532720797788</v>
      </c>
      <c r="T2477" s="23">
        <f t="shared" ca="1" si="123"/>
        <v>7.2036219315156274</v>
      </c>
      <c r="U2477" s="23">
        <f t="shared" ca="1" si="123"/>
        <v>19.717512123689374</v>
      </c>
    </row>
    <row r="2478" spans="1:21" x14ac:dyDescent="0.25">
      <c r="A2478" s="17">
        <v>4</v>
      </c>
      <c r="B2478" s="17">
        <v>14</v>
      </c>
      <c r="C2478" s="17">
        <v>0</v>
      </c>
      <c r="D2478" s="18">
        <v>-9.5128180495988435</v>
      </c>
      <c r="E2478" s="18">
        <v>-24.566938180765089</v>
      </c>
      <c r="F2478" s="18">
        <v>22.76550548869556</v>
      </c>
      <c r="G2478" s="18">
        <v>11.1173314177259</v>
      </c>
      <c r="H2478" s="29">
        <v>-28.2244134842378</v>
      </c>
      <c r="I2478" s="18">
        <v>-58.676111518054711</v>
      </c>
      <c r="J2478" s="18">
        <v>61.170149495311797</v>
      </c>
      <c r="K2478" s="18">
        <v>32.984984775395347</v>
      </c>
      <c r="L2478" s="29">
        <v>-47.562145719633818</v>
      </c>
      <c r="M2478" s="18">
        <v>-84.88431552296467</v>
      </c>
      <c r="N2478" s="18">
        <v>94.877513744805285</v>
      </c>
      <c r="O2478" s="18">
        <v>57.340400743619163</v>
      </c>
      <c r="S2478" s="23">
        <f t="shared" ca="1" si="123"/>
        <v>-0.19691932394247402</v>
      </c>
      <c r="T2478" s="23">
        <f t="shared" ca="1" si="123"/>
        <v>7.254609268414633</v>
      </c>
      <c r="U2478" s="23">
        <f t="shared" ca="1" si="123"/>
        <v>19.771453245825946</v>
      </c>
    </row>
    <row r="2479" spans="1:21" x14ac:dyDescent="0.25">
      <c r="A2479" s="17">
        <v>4</v>
      </c>
      <c r="B2479" s="17">
        <v>14</v>
      </c>
      <c r="C2479" s="17">
        <v>1</v>
      </c>
      <c r="D2479" s="18">
        <v>-9.4110802163344669</v>
      </c>
      <c r="E2479" s="18">
        <v>-24.532653904539469</v>
      </c>
      <c r="F2479" s="18">
        <v>22.699372056474761</v>
      </c>
      <c r="G2479" s="18">
        <v>11.00252729473922</v>
      </c>
      <c r="H2479" s="29">
        <v>-27.922558591389802</v>
      </c>
      <c r="I2479" s="18">
        <v>-58.594226343747358</v>
      </c>
      <c r="J2479" s="18">
        <v>60.990133420272429</v>
      </c>
      <c r="K2479" s="18">
        <v>32.644362362791611</v>
      </c>
      <c r="L2479" s="29">
        <v>-47.053477349683853</v>
      </c>
      <c r="M2479" s="18">
        <v>-84.765855611550478</v>
      </c>
      <c r="N2479" s="18">
        <v>94.596365608143373</v>
      </c>
      <c r="O2479" s="18">
        <v>56.750496858873873</v>
      </c>
      <c r="S2479" s="23">
        <f t="shared" ca="1" si="123"/>
        <v>-0.24183476965995254</v>
      </c>
      <c r="T2479" s="23">
        <f t="shared" ca="1" si="123"/>
        <v>7.1177108479268725</v>
      </c>
      <c r="U2479" s="23">
        <f t="shared" ca="1" si="123"/>
        <v>19.527529505782923</v>
      </c>
    </row>
    <row r="2480" spans="1:21" x14ac:dyDescent="0.25">
      <c r="A2480" s="17">
        <v>4</v>
      </c>
      <c r="B2480" s="17">
        <v>14</v>
      </c>
      <c r="C2480" s="17">
        <v>2</v>
      </c>
      <c r="D2480" s="18">
        <v>-7.5554107372278736</v>
      </c>
      <c r="E2480" s="18">
        <v>-23.178687119797299</v>
      </c>
      <c r="F2480" s="18">
        <v>20.878300454391141</v>
      </c>
      <c r="G2480" s="18">
        <v>8.4907072376924688</v>
      </c>
      <c r="H2480" s="29">
        <v>-22.41681020060739</v>
      </c>
      <c r="I2480" s="18">
        <v>-55.360388025406323</v>
      </c>
      <c r="J2480" s="18">
        <v>56.097418039437791</v>
      </c>
      <c r="K2480" s="18">
        <v>25.19182332927398</v>
      </c>
      <c r="L2480" s="29">
        <v>-37.775509274128503</v>
      </c>
      <c r="M2480" s="18">
        <v>-80.087594815760539</v>
      </c>
      <c r="N2480" s="18">
        <v>87.007925014005153</v>
      </c>
      <c r="O2480" s="18">
        <v>43.788436322049442</v>
      </c>
      <c r="S2480" s="23">
        <f t="shared" ca="1" si="123"/>
        <v>-1.365090164941563</v>
      </c>
      <c r="T2480" s="23">
        <f t="shared" ca="1" si="123"/>
        <v>3.5120431426980616</v>
      </c>
      <c r="U2480" s="23">
        <f t="shared" ca="1" si="123"/>
        <v>12.933257246165546</v>
      </c>
    </row>
    <row r="2481" spans="1:21" x14ac:dyDescent="0.25">
      <c r="A2481" s="17">
        <v>4</v>
      </c>
      <c r="B2481" s="17">
        <v>14</v>
      </c>
      <c r="C2481" s="17">
        <v>3</v>
      </c>
      <c r="D2481" s="18">
        <v>-5.7660108943644177</v>
      </c>
      <c r="E2481" s="18">
        <v>-21.79373279960771</v>
      </c>
      <c r="F2481" s="18">
        <v>19.194832715884871</v>
      </c>
      <c r="G2481" s="18">
        <v>6.2107939208902714</v>
      </c>
      <c r="H2481" s="29">
        <v>-17.10768300083528</v>
      </c>
      <c r="I2481" s="18">
        <v>-52.052538526990503</v>
      </c>
      <c r="J2481" s="18">
        <v>51.573065610038682</v>
      </c>
      <c r="K2481" s="18">
        <v>18.42734872495317</v>
      </c>
      <c r="L2481" s="29">
        <v>-28.828875833520371</v>
      </c>
      <c r="M2481" s="18">
        <v>-75.30226509193227</v>
      </c>
      <c r="N2481" s="18">
        <v>79.989683673855708</v>
      </c>
      <c r="O2481" s="18">
        <v>32.023428951812079</v>
      </c>
      <c r="S2481" s="23">
        <f t="shared" ca="1" si="123"/>
        <v>-2.1541170571969843</v>
      </c>
      <c r="T2481" s="23">
        <f t="shared" ca="1" si="123"/>
        <v>0.84019280716606914</v>
      </c>
      <c r="U2481" s="23">
        <f t="shared" ca="1" si="123"/>
        <v>7.8819717002151464</v>
      </c>
    </row>
    <row r="2482" spans="1:21" x14ac:dyDescent="0.25">
      <c r="A2482" s="17">
        <v>4</v>
      </c>
      <c r="B2482" s="17">
        <v>14</v>
      </c>
      <c r="C2482" s="17">
        <v>4</v>
      </c>
      <c r="D2482" s="18">
        <v>-3.9660617379131038</v>
      </c>
      <c r="E2482" s="18">
        <v>-20.401841096227439</v>
      </c>
      <c r="F2482" s="18">
        <v>17.461786270853469</v>
      </c>
      <c r="G2482" s="18">
        <v>4.0157574339747146</v>
      </c>
      <c r="H2482" s="29">
        <v>-11.767256118137849</v>
      </c>
      <c r="I2482" s="18">
        <v>-48.728119659337693</v>
      </c>
      <c r="J2482" s="18">
        <v>46.918199043300419</v>
      </c>
      <c r="K2482" s="18">
        <v>11.91470262482231</v>
      </c>
      <c r="L2482" s="29">
        <v>-19.829497981372821</v>
      </c>
      <c r="M2482" s="18">
        <v>-70.492965143596265</v>
      </c>
      <c r="N2482" s="18">
        <v>72.771265875548835</v>
      </c>
      <c r="O2482" s="18">
        <v>20.696731837014429</v>
      </c>
      <c r="S2482" s="23">
        <f t="shared" ca="1" si="123"/>
        <v>-2.8903591293123601</v>
      </c>
      <c r="T2482" s="23">
        <f t="shared" ca="1" si="123"/>
        <v>-1.6624741093528161</v>
      </c>
      <c r="U2482" s="23">
        <f t="shared" ca="1" si="123"/>
        <v>3.1455345875941738</v>
      </c>
    </row>
    <row r="2483" spans="1:21" x14ac:dyDescent="0.25">
      <c r="A2483" s="17">
        <v>4</v>
      </c>
      <c r="B2483" s="17">
        <v>14</v>
      </c>
      <c r="C2483" s="17">
        <v>5</v>
      </c>
      <c r="D2483" s="18">
        <v>-4.0721278143241264</v>
      </c>
      <c r="E2483" s="18">
        <v>-20.55241953451787</v>
      </c>
      <c r="F2483" s="18">
        <v>17.656037000888709</v>
      </c>
      <c r="G2483" s="18">
        <v>4.2222576669453904</v>
      </c>
      <c r="H2483" s="29">
        <v>-12.081952854863699</v>
      </c>
      <c r="I2483" s="18">
        <v>-49.087763875980897</v>
      </c>
      <c r="J2483" s="18">
        <v>47.432560746223039</v>
      </c>
      <c r="K2483" s="18">
        <v>12.527386261219791</v>
      </c>
      <c r="L2483" s="29">
        <v>-20.35980668231382</v>
      </c>
      <c r="M2483" s="18">
        <v>-71.013247629462057</v>
      </c>
      <c r="N2483" s="18">
        <v>73.562730011378875</v>
      </c>
      <c r="O2483" s="18">
        <v>21.765626468611408</v>
      </c>
      <c r="S2483" s="23">
        <f t="shared" ca="1" si="123"/>
        <v>-2.7462526810078973</v>
      </c>
      <c r="T2483" s="23">
        <f t="shared" ca="1" si="123"/>
        <v>-1.2097697234017684</v>
      </c>
      <c r="U2483" s="23">
        <f t="shared" ca="1" si="123"/>
        <v>3.9553021682144092</v>
      </c>
    </row>
    <row r="2484" spans="1:21" x14ac:dyDescent="0.25">
      <c r="A2484" s="17">
        <v>4</v>
      </c>
      <c r="B2484" s="17">
        <v>14</v>
      </c>
      <c r="C2484" s="17">
        <v>6</v>
      </c>
      <c r="D2484" s="18">
        <v>-4.2233607776000532</v>
      </c>
      <c r="E2484" s="18">
        <v>-20.755320806646019</v>
      </c>
      <c r="F2484" s="18">
        <v>17.860918393451929</v>
      </c>
      <c r="G2484" s="18">
        <v>4.4974804814261971</v>
      </c>
      <c r="H2484" s="29">
        <v>-12.530659186225339</v>
      </c>
      <c r="I2484" s="18">
        <v>-49.572376878339817</v>
      </c>
      <c r="J2484" s="18">
        <v>47.976373036618213</v>
      </c>
      <c r="K2484" s="18">
        <v>13.34396894673708</v>
      </c>
      <c r="L2484" s="29">
        <v>-21.115940584953218</v>
      </c>
      <c r="M2484" s="18">
        <v>-71.714317314117437</v>
      </c>
      <c r="N2484" s="18">
        <v>74.400613442944675</v>
      </c>
      <c r="O2484" s="18">
        <v>23.189060235104179</v>
      </c>
      <c r="S2484" s="23">
        <f t="shared" ca="1" si="123"/>
        <v>-2.6202827093679462</v>
      </c>
      <c r="T2484" s="23">
        <f t="shared" ca="1" si="123"/>
        <v>-0.78269408120986661</v>
      </c>
      <c r="U2484" s="23">
        <f t="shared" ca="1" si="123"/>
        <v>4.7594157789781946</v>
      </c>
    </row>
    <row r="2485" spans="1:21" x14ac:dyDescent="0.25">
      <c r="A2485" s="17">
        <v>4</v>
      </c>
      <c r="B2485" s="17">
        <v>14</v>
      </c>
      <c r="C2485" s="17">
        <v>7</v>
      </c>
      <c r="D2485" s="18">
        <v>-4.3490083395274564</v>
      </c>
      <c r="E2485" s="18">
        <v>-20.91451424170868</v>
      </c>
      <c r="F2485" s="18">
        <v>17.971960968372311</v>
      </c>
      <c r="G2485" s="18">
        <v>4.7317410244681133</v>
      </c>
      <c r="H2485" s="29">
        <v>-12.90345394826485</v>
      </c>
      <c r="I2485" s="18">
        <v>-49.952597306296617</v>
      </c>
      <c r="J2485" s="18">
        <v>48.26816312945418</v>
      </c>
      <c r="K2485" s="18">
        <v>14.03901707968101</v>
      </c>
      <c r="L2485" s="29">
        <v>-21.74415271079744</v>
      </c>
      <c r="M2485" s="18">
        <v>-72.264366558008277</v>
      </c>
      <c r="N2485" s="18">
        <v>74.847699525089439</v>
      </c>
      <c r="O2485" s="18">
        <v>24.40049910476294</v>
      </c>
      <c r="S2485" s="23">
        <f t="shared" ca="1" si="123"/>
        <v>-2.5598205883957137</v>
      </c>
      <c r="T2485" s="23">
        <f t="shared" ca="1" si="123"/>
        <v>-0.54887104542627441</v>
      </c>
      <c r="U2485" s="23">
        <f t="shared" ca="1" si="123"/>
        <v>5.2396793610466652</v>
      </c>
    </row>
    <row r="2486" spans="1:21" x14ac:dyDescent="0.25">
      <c r="A2486" s="17">
        <v>4</v>
      </c>
      <c r="B2486" s="17">
        <v>14</v>
      </c>
      <c r="C2486" s="17">
        <v>8</v>
      </c>
      <c r="D2486" s="18">
        <v>-4.7984262017974766</v>
      </c>
      <c r="E2486" s="18">
        <v>-21.316047623092452</v>
      </c>
      <c r="F2486" s="18">
        <v>18.492692090036201</v>
      </c>
      <c r="G2486" s="18">
        <v>5.2975046010183888</v>
      </c>
      <c r="H2486" s="29">
        <v>-14.23687118654013</v>
      </c>
      <c r="I2486" s="18">
        <v>-50.911626766579253</v>
      </c>
      <c r="J2486" s="18">
        <v>49.663082554017102</v>
      </c>
      <c r="K2486" s="18">
        <v>15.717630611781461</v>
      </c>
      <c r="L2486" s="29">
        <v>-23.991150156017628</v>
      </c>
      <c r="M2486" s="18">
        <v>-73.651755006157259</v>
      </c>
      <c r="N2486" s="18">
        <v>77.007715298471865</v>
      </c>
      <c r="O2486" s="18">
        <v>27.320736179331739</v>
      </c>
      <c r="S2486" s="23">
        <f t="shared" ref="S2486:U2505" ca="1" si="124">SUM(OFFSET($D2486,,MATCH(S$5,$D$4:$O$4,0)-1,1,4))</f>
        <v>-2.3242771338353378</v>
      </c>
      <c r="T2486" s="23">
        <f t="shared" ca="1" si="124"/>
        <v>0.23221521267917389</v>
      </c>
      <c r="U2486" s="23">
        <f t="shared" ca="1" si="124"/>
        <v>6.68554631562872</v>
      </c>
    </row>
    <row r="2487" spans="1:21" x14ac:dyDescent="0.25">
      <c r="A2487" s="17">
        <v>4</v>
      </c>
      <c r="B2487" s="17">
        <v>14</v>
      </c>
      <c r="C2487" s="17">
        <v>9</v>
      </c>
      <c r="D2487" s="18">
        <v>-5.2703339482975231</v>
      </c>
      <c r="E2487" s="18">
        <v>-21.73937018575436</v>
      </c>
      <c r="F2487" s="18">
        <v>18.953559281263061</v>
      </c>
      <c r="G2487" s="18">
        <v>5.9124497433119103</v>
      </c>
      <c r="H2487" s="29">
        <v>-15.63701563313699</v>
      </c>
      <c r="I2487" s="18">
        <v>-51.922697894454153</v>
      </c>
      <c r="J2487" s="18">
        <v>50.897629647768937</v>
      </c>
      <c r="K2487" s="18">
        <v>17.542165240971869</v>
      </c>
      <c r="L2487" s="29">
        <v>-26.350592425199451</v>
      </c>
      <c r="M2487" s="18">
        <v>-75.114429992864288</v>
      </c>
      <c r="N2487" s="18">
        <v>78.91938761285374</v>
      </c>
      <c r="O2487" s="18">
        <v>30.495168288684422</v>
      </c>
      <c r="S2487" s="23">
        <f t="shared" ca="1" si="124"/>
        <v>-2.1436951094769121</v>
      </c>
      <c r="T2487" s="23">
        <f t="shared" ca="1" si="124"/>
        <v>0.88008136114966362</v>
      </c>
      <c r="U2487" s="23">
        <f t="shared" ca="1" si="124"/>
        <v>7.949533483474422</v>
      </c>
    </row>
    <row r="2488" spans="1:21" x14ac:dyDescent="0.25">
      <c r="A2488" s="17">
        <v>4</v>
      </c>
      <c r="B2488" s="17">
        <v>14</v>
      </c>
      <c r="C2488" s="17">
        <v>10</v>
      </c>
      <c r="D2488" s="18">
        <v>-5.7238885325712356</v>
      </c>
      <c r="E2488" s="18">
        <v>-22.141333514122849</v>
      </c>
      <c r="F2488" s="18">
        <v>19.47439852580661</v>
      </c>
      <c r="G2488" s="18">
        <v>6.5080646468970276</v>
      </c>
      <c r="H2488" s="29">
        <v>-16.982706474427989</v>
      </c>
      <c r="I2488" s="18">
        <v>-52.882754247751947</v>
      </c>
      <c r="J2488" s="18">
        <v>52.292431201266247</v>
      </c>
      <c r="K2488" s="18">
        <v>19.30934729106211</v>
      </c>
      <c r="L2488" s="29">
        <v>-28.618272634844988</v>
      </c>
      <c r="M2488" s="18">
        <v>-76.503304004873129</v>
      </c>
      <c r="N2488" s="18">
        <v>81.0788795215406</v>
      </c>
      <c r="O2488" s="18">
        <v>33.570003491445597</v>
      </c>
      <c r="S2488" s="23">
        <f t="shared" ca="1" si="124"/>
        <v>-1.8827588739904488</v>
      </c>
      <c r="T2488" s="23">
        <f t="shared" ca="1" si="124"/>
        <v>1.7363177701484247</v>
      </c>
      <c r="U2488" s="23">
        <f t="shared" ca="1" si="124"/>
        <v>9.5273063732680825</v>
      </c>
    </row>
    <row r="2489" spans="1:21" x14ac:dyDescent="0.25">
      <c r="A2489" s="17">
        <v>4</v>
      </c>
      <c r="B2489" s="17">
        <v>14</v>
      </c>
      <c r="C2489" s="17">
        <v>11</v>
      </c>
      <c r="D2489" s="18">
        <v>-7.0324893445384644</v>
      </c>
      <c r="E2489" s="18">
        <v>-23.07877002799183</v>
      </c>
      <c r="F2489" s="18">
        <v>20.711106481432541</v>
      </c>
      <c r="G2489" s="18">
        <v>8.1012746039973536</v>
      </c>
      <c r="H2489" s="29">
        <v>-20.865308896780629</v>
      </c>
      <c r="I2489" s="18">
        <v>-55.121744268573487</v>
      </c>
      <c r="J2489" s="18">
        <v>55.615124575569041</v>
      </c>
      <c r="K2489" s="18">
        <v>24.03638152296115</v>
      </c>
      <c r="L2489" s="29">
        <v>-35.161009201770192</v>
      </c>
      <c r="M2489" s="18">
        <v>-79.742358714926695</v>
      </c>
      <c r="N2489" s="18">
        <v>86.232268785681597</v>
      </c>
      <c r="O2489" s="18">
        <v>41.787415108570848</v>
      </c>
      <c r="S2489" s="23">
        <f t="shared" ca="1" si="124"/>
        <v>-1.2988782871004005</v>
      </c>
      <c r="T2489" s="23">
        <f t="shared" ca="1" si="124"/>
        <v>3.6644529331760793</v>
      </c>
      <c r="U2489" s="23">
        <f t="shared" ca="1" si="124"/>
        <v>13.116315977555566</v>
      </c>
    </row>
    <row r="2490" spans="1:21" x14ac:dyDescent="0.25">
      <c r="A2490" s="17">
        <v>4</v>
      </c>
      <c r="B2490" s="17">
        <v>14</v>
      </c>
      <c r="C2490" s="17">
        <v>12</v>
      </c>
      <c r="D2490" s="18">
        <v>-8.3701085332723206</v>
      </c>
      <c r="E2490" s="18">
        <v>-24.016269849074259</v>
      </c>
      <c r="F2490" s="18">
        <v>21.980716673014388</v>
      </c>
      <c r="G2490" s="18">
        <v>9.7863517946718908</v>
      </c>
      <c r="H2490" s="29">
        <v>-24.834008484056682</v>
      </c>
      <c r="I2490" s="18">
        <v>-57.360885493468132</v>
      </c>
      <c r="J2490" s="18">
        <v>59.028202397163007</v>
      </c>
      <c r="K2490" s="18">
        <v>29.035984700313801</v>
      </c>
      <c r="L2490" s="29">
        <v>-41.848831720841822</v>
      </c>
      <c r="M2490" s="18">
        <v>-82.981632165689547</v>
      </c>
      <c r="N2490" s="18">
        <v>91.52749934447769</v>
      </c>
      <c r="O2490" s="18">
        <v>50.478750246521891</v>
      </c>
      <c r="S2490" s="23">
        <f t="shared" ca="1" si="124"/>
        <v>-0.61930991466029894</v>
      </c>
      <c r="T2490" s="23">
        <f t="shared" ca="1" si="124"/>
        <v>5.869293119951994</v>
      </c>
      <c r="U2490" s="23">
        <f t="shared" ca="1" si="124"/>
        <v>17.175785704468218</v>
      </c>
    </row>
    <row r="2491" spans="1:21" x14ac:dyDescent="0.25">
      <c r="A2491" s="17">
        <v>4</v>
      </c>
      <c r="B2491" s="17">
        <v>14</v>
      </c>
      <c r="C2491" s="17">
        <v>13</v>
      </c>
      <c r="D2491" s="18">
        <v>-9.7125130001654902</v>
      </c>
      <c r="E2491" s="18">
        <v>-24.937392162865891</v>
      </c>
      <c r="F2491" s="18">
        <v>23.242019899773961</v>
      </c>
      <c r="G2491" s="18">
        <v>11.567784905302609</v>
      </c>
      <c r="H2491" s="29">
        <v>-28.816905932439852</v>
      </c>
      <c r="I2491" s="18">
        <v>-59.560910389046043</v>
      </c>
      <c r="J2491" s="18">
        <v>62.420025689709433</v>
      </c>
      <c r="K2491" s="18">
        <v>34.321474700022392</v>
      </c>
      <c r="L2491" s="29">
        <v>-48.560579652544632</v>
      </c>
      <c r="M2491" s="18">
        <v>-86.164317632792276</v>
      </c>
      <c r="N2491" s="18">
        <v>96.790653422874342</v>
      </c>
      <c r="O2491" s="18">
        <v>59.671370549585177</v>
      </c>
      <c r="S2491" s="23">
        <f t="shared" ca="1" si="124"/>
        <v>0.15989964204519325</v>
      </c>
      <c r="T2491" s="23">
        <f t="shared" ca="1" si="124"/>
        <v>8.3636840682459308</v>
      </c>
      <c r="U2491" s="23">
        <f t="shared" ca="1" si="124"/>
        <v>21.737126687122611</v>
      </c>
    </row>
    <row r="2492" spans="1:21" x14ac:dyDescent="0.25">
      <c r="A2492" s="17">
        <v>4</v>
      </c>
      <c r="B2492" s="17">
        <v>14</v>
      </c>
      <c r="C2492" s="17">
        <v>14</v>
      </c>
      <c r="D2492" s="18">
        <v>-12.407657810028381</v>
      </c>
      <c r="E2492" s="18">
        <v>-26.993173738949771</v>
      </c>
      <c r="F2492" s="18">
        <v>26.06036203014321</v>
      </c>
      <c r="G2492" s="18">
        <v>15.2985945813247</v>
      </c>
      <c r="H2492" s="29">
        <v>-36.813367245675593</v>
      </c>
      <c r="I2492" s="18">
        <v>-64.470975620923582</v>
      </c>
      <c r="J2492" s="18">
        <v>69.977116747692619</v>
      </c>
      <c r="K2492" s="18">
        <v>45.390740851966846</v>
      </c>
      <c r="L2492" s="29">
        <v>-62.035752783562238</v>
      </c>
      <c r="M2492" s="18">
        <v>-93.267506913710918</v>
      </c>
      <c r="N2492" s="18">
        <v>108.498913818243</v>
      </c>
      <c r="O2492" s="18">
        <v>78.92218241455528</v>
      </c>
      <c r="S2492" s="23">
        <f t="shared" ca="1" si="124"/>
        <v>1.9581250624897564</v>
      </c>
      <c r="T2492" s="23">
        <f t="shared" ca="1" si="124"/>
        <v>14.083514733060291</v>
      </c>
      <c r="U2492" s="23">
        <f t="shared" ca="1" si="124"/>
        <v>32.117836535525129</v>
      </c>
    </row>
    <row r="2493" spans="1:21" x14ac:dyDescent="0.25">
      <c r="A2493" s="17">
        <v>4</v>
      </c>
      <c r="B2493" s="17">
        <v>14</v>
      </c>
      <c r="C2493" s="17">
        <v>15</v>
      </c>
      <c r="D2493" s="18">
        <v>-15.105099218249549</v>
      </c>
      <c r="E2493" s="18">
        <v>-29.045282212206281</v>
      </c>
      <c r="F2493" s="18">
        <v>28.921550199506729</v>
      </c>
      <c r="G2493" s="18">
        <v>19.197551045348892</v>
      </c>
      <c r="H2493" s="29">
        <v>-44.816642537832529</v>
      </c>
      <c r="I2493" s="18">
        <v>-69.372267948765241</v>
      </c>
      <c r="J2493" s="18">
        <v>77.654039906088443</v>
      </c>
      <c r="K2493" s="18">
        <v>56.958896443664877</v>
      </c>
      <c r="L2493" s="29">
        <v>-75.522408436920401</v>
      </c>
      <c r="M2493" s="18">
        <v>-100.3580047954388</v>
      </c>
      <c r="N2493" s="18">
        <v>120.3969690008948</v>
      </c>
      <c r="O2493" s="18">
        <v>99.038590271344759</v>
      </c>
      <c r="S2493" s="23">
        <f t="shared" ca="1" si="124"/>
        <v>3.9687198143997904</v>
      </c>
      <c r="T2493" s="23">
        <f t="shared" ca="1" si="124"/>
        <v>20.424025863155556</v>
      </c>
      <c r="U2493" s="23">
        <f t="shared" ca="1" si="124"/>
        <v>43.555146039880341</v>
      </c>
    </row>
    <row r="2494" spans="1:21" x14ac:dyDescent="0.25">
      <c r="A2494" s="17">
        <v>4</v>
      </c>
      <c r="B2494" s="17">
        <v>14</v>
      </c>
      <c r="C2494" s="17">
        <v>16</v>
      </c>
      <c r="D2494" s="18">
        <v>-17.76726491622545</v>
      </c>
      <c r="E2494" s="18">
        <v>-31.081553373990278</v>
      </c>
      <c r="F2494" s="18">
        <v>32.009365356356071</v>
      </c>
      <c r="G2494" s="18">
        <v>23.326663351156661</v>
      </c>
      <c r="H2494" s="29">
        <v>-52.715255234035062</v>
      </c>
      <c r="I2494" s="18">
        <v>-74.235734160577721</v>
      </c>
      <c r="J2494" s="18">
        <v>85.936787341179013</v>
      </c>
      <c r="K2494" s="18">
        <v>69.209921570457809</v>
      </c>
      <c r="L2494" s="29">
        <v>-88.83269274980907</v>
      </c>
      <c r="M2494" s="18">
        <v>-107.3937811919667</v>
      </c>
      <c r="N2494" s="18">
        <v>133.23208236529729</v>
      </c>
      <c r="O2494" s="18">
        <v>120.3451237404937</v>
      </c>
      <c r="S2494" s="23">
        <f t="shared" ca="1" si="124"/>
        <v>6.4872104172969998</v>
      </c>
      <c r="T2494" s="23">
        <f t="shared" ca="1" si="124"/>
        <v>28.195719517024045</v>
      </c>
      <c r="U2494" s="23">
        <f t="shared" ca="1" si="124"/>
        <v>57.350732164015227</v>
      </c>
    </row>
    <row r="2495" spans="1:21" x14ac:dyDescent="0.25">
      <c r="A2495" s="17">
        <v>4</v>
      </c>
      <c r="B2495" s="17">
        <v>14</v>
      </c>
      <c r="C2495" s="17">
        <v>17</v>
      </c>
      <c r="D2495" s="18">
        <v>-19.465822688818552</v>
      </c>
      <c r="E2495" s="18">
        <v>-32.347789069785428</v>
      </c>
      <c r="F2495" s="18">
        <v>33.869551856822952</v>
      </c>
      <c r="G2495" s="18">
        <v>25.976466081961611</v>
      </c>
      <c r="H2495" s="29">
        <v>-57.754855134987153</v>
      </c>
      <c r="I2495" s="18">
        <v>-77.260033987765382</v>
      </c>
      <c r="J2495" s="18">
        <v>90.933656648719008</v>
      </c>
      <c r="K2495" s="18">
        <v>77.07185348994777</v>
      </c>
      <c r="L2495" s="29">
        <v>-97.325134408219284</v>
      </c>
      <c r="M2495" s="18">
        <v>-111.76891127685739</v>
      </c>
      <c r="N2495" s="18">
        <v>140.98127974891341</v>
      </c>
      <c r="O2495" s="18">
        <v>134.01740833511761</v>
      </c>
      <c r="S2495" s="23">
        <f t="shared" ca="1" si="124"/>
        <v>8.0324061801805797</v>
      </c>
      <c r="T2495" s="23">
        <f t="shared" ca="1" si="124"/>
        <v>32.990621015914229</v>
      </c>
      <c r="U2495" s="23">
        <f t="shared" ca="1" si="124"/>
        <v>65.904642398954337</v>
      </c>
    </row>
    <row r="2496" spans="1:21" x14ac:dyDescent="0.25">
      <c r="A2496" s="17">
        <v>4</v>
      </c>
      <c r="B2496" s="17">
        <v>14</v>
      </c>
      <c r="C2496" s="17">
        <v>18</v>
      </c>
      <c r="D2496" s="18">
        <v>-21.159806176612079</v>
      </c>
      <c r="E2496" s="18">
        <v>-33.613378770200647</v>
      </c>
      <c r="F2496" s="18">
        <v>35.973004940842557</v>
      </c>
      <c r="G2496" s="18">
        <v>28.76989687915113</v>
      </c>
      <c r="H2496" s="29">
        <v>-62.780883189520587</v>
      </c>
      <c r="I2496" s="18">
        <v>-80.282790908113185</v>
      </c>
      <c r="J2496" s="18">
        <v>96.58044509162049</v>
      </c>
      <c r="K2496" s="18">
        <v>85.359928105507691</v>
      </c>
      <c r="L2496" s="29">
        <v>-105.7947055776675</v>
      </c>
      <c r="M2496" s="18">
        <v>-116.1418093019264</v>
      </c>
      <c r="N2496" s="18">
        <v>149.7354145997912</v>
      </c>
      <c r="O2496" s="18">
        <v>148.42771851348769</v>
      </c>
      <c r="S2496" s="23">
        <f t="shared" ca="1" si="124"/>
        <v>9.9697168731809604</v>
      </c>
      <c r="T2496" s="23">
        <f t="shared" ca="1" si="124"/>
        <v>38.876699099494417</v>
      </c>
      <c r="U2496" s="23">
        <f t="shared" ca="1" si="124"/>
        <v>76.226618233684974</v>
      </c>
    </row>
    <row r="2497" spans="1:21" x14ac:dyDescent="0.25">
      <c r="A2497" s="17">
        <v>4</v>
      </c>
      <c r="B2497" s="17">
        <v>14</v>
      </c>
      <c r="C2497" s="17">
        <v>19</v>
      </c>
      <c r="D2497" s="18">
        <v>-22.843322566633081</v>
      </c>
      <c r="E2497" s="18">
        <v>-34.873888619106218</v>
      </c>
      <c r="F2497" s="18">
        <v>38.160823174037169</v>
      </c>
      <c r="G2497" s="18">
        <v>31.64919857537015</v>
      </c>
      <c r="H2497" s="29">
        <v>-67.775855494435859</v>
      </c>
      <c r="I2497" s="18">
        <v>-83.293415020885149</v>
      </c>
      <c r="J2497" s="18">
        <v>102.46242187797441</v>
      </c>
      <c r="K2497" s="18">
        <v>93.902780616055225</v>
      </c>
      <c r="L2497" s="29">
        <v>-114.21194339784719</v>
      </c>
      <c r="M2497" s="18">
        <v>-120.4971552936414</v>
      </c>
      <c r="N2497" s="18">
        <v>158.8614364849546</v>
      </c>
      <c r="O2497" s="18">
        <v>163.28503375090961</v>
      </c>
      <c r="S2497" s="23">
        <f t="shared" ca="1" si="124"/>
        <v>12.092810563668017</v>
      </c>
      <c r="T2497" s="23">
        <f t="shared" ca="1" si="124"/>
        <v>45.295931978708609</v>
      </c>
      <c r="U2497" s="23">
        <f t="shared" ca="1" si="124"/>
        <v>87.437371544375623</v>
      </c>
    </row>
    <row r="2498" spans="1:21" x14ac:dyDescent="0.25">
      <c r="A2498" s="17">
        <v>4</v>
      </c>
      <c r="B2498" s="17">
        <v>14</v>
      </c>
      <c r="C2498" s="17">
        <v>20</v>
      </c>
      <c r="D2498" s="18">
        <v>-23.779520885389822</v>
      </c>
      <c r="E2498" s="18">
        <v>-35.624031704405283</v>
      </c>
      <c r="F2498" s="18">
        <v>39.446585450641429</v>
      </c>
      <c r="G2498" s="18">
        <v>33.302358362610647</v>
      </c>
      <c r="H2498" s="29">
        <v>-70.553544325870291</v>
      </c>
      <c r="I2498" s="18">
        <v>-85.085070090134579</v>
      </c>
      <c r="J2498" s="18">
        <v>105.9217806924713</v>
      </c>
      <c r="K2498" s="18">
        <v>98.807685252265429</v>
      </c>
      <c r="L2498" s="29">
        <v>-118.8927436220312</v>
      </c>
      <c r="M2498" s="18">
        <v>-123.0890689408109</v>
      </c>
      <c r="N2498" s="18">
        <v>164.23085660920111</v>
      </c>
      <c r="O2498" s="18">
        <v>171.8137273944088</v>
      </c>
      <c r="S2498" s="23">
        <f t="shared" ca="1" si="124"/>
        <v>13.345391223456971</v>
      </c>
      <c r="T2498" s="23">
        <f t="shared" ca="1" si="124"/>
        <v>49.090851528731847</v>
      </c>
      <c r="U2498" s="23">
        <f t="shared" ca="1" si="124"/>
        <v>94.062771440767818</v>
      </c>
    </row>
    <row r="2499" spans="1:21" x14ac:dyDescent="0.25">
      <c r="A2499" s="17">
        <v>4</v>
      </c>
      <c r="B2499" s="17">
        <v>14</v>
      </c>
      <c r="C2499" s="17">
        <v>21</v>
      </c>
      <c r="D2499" s="18">
        <v>-24.709109230702829</v>
      </c>
      <c r="E2499" s="18">
        <v>-36.37852194905475</v>
      </c>
      <c r="F2499" s="18">
        <v>40.688430585999512</v>
      </c>
      <c r="G2499" s="18">
        <v>34.896354669373679</v>
      </c>
      <c r="H2499" s="29">
        <v>-73.311621447859295</v>
      </c>
      <c r="I2499" s="18">
        <v>-86.887107991992394</v>
      </c>
      <c r="J2499" s="18">
        <v>109.2601729814685</v>
      </c>
      <c r="K2499" s="18">
        <v>103.5370525738427</v>
      </c>
      <c r="L2499" s="29">
        <v>-123.54049533015051</v>
      </c>
      <c r="M2499" s="18">
        <v>-125.6960030045751</v>
      </c>
      <c r="N2499" s="18">
        <v>169.41017844344</v>
      </c>
      <c r="O2499" s="18">
        <v>180.0381784588848</v>
      </c>
      <c r="S2499" s="23">
        <f t="shared" ca="1" si="124"/>
        <v>14.497154075615612</v>
      </c>
      <c r="T2499" s="23">
        <f t="shared" ca="1" si="124"/>
        <v>52.598496115459511</v>
      </c>
      <c r="U2499" s="23">
        <f t="shared" ca="1" si="124"/>
        <v>100.21185856759919</v>
      </c>
    </row>
    <row r="2500" spans="1:21" x14ac:dyDescent="0.25">
      <c r="A2500" s="17">
        <v>4</v>
      </c>
      <c r="B2500" s="17">
        <v>14</v>
      </c>
      <c r="C2500" s="17">
        <v>22</v>
      </c>
      <c r="D2500" s="18">
        <v>-25.647540692368889</v>
      </c>
      <c r="E2500" s="18">
        <v>-37.128807778935183</v>
      </c>
      <c r="F2500" s="18">
        <v>42.043901562029433</v>
      </c>
      <c r="G2500" s="18">
        <v>36.582397075980758</v>
      </c>
      <c r="H2500" s="29">
        <v>-76.09593598668279</v>
      </c>
      <c r="I2500" s="18">
        <v>-88.679103994935474</v>
      </c>
      <c r="J2500" s="18">
        <v>112.90288339521091</v>
      </c>
      <c r="K2500" s="18">
        <v>108.5395195348641</v>
      </c>
      <c r="L2500" s="29">
        <v>-128.23246081240131</v>
      </c>
      <c r="M2500" s="18">
        <v>-128.28840986648689</v>
      </c>
      <c r="N2500" s="18">
        <v>175.06068337101061</v>
      </c>
      <c r="O2500" s="18">
        <v>188.73881592350659</v>
      </c>
      <c r="S2500" s="23">
        <f t="shared" ca="1" si="124"/>
        <v>15.849950166706115</v>
      </c>
      <c r="T2500" s="23">
        <f t="shared" ca="1" si="124"/>
        <v>56.667362948456756</v>
      </c>
      <c r="U2500" s="23">
        <f t="shared" ca="1" si="124"/>
        <v>107.27862861562903</v>
      </c>
    </row>
    <row r="2501" spans="1:21" x14ac:dyDescent="0.25">
      <c r="A2501" s="17">
        <v>4</v>
      </c>
      <c r="B2501" s="17">
        <v>14</v>
      </c>
      <c r="C2501" s="17">
        <v>23</v>
      </c>
      <c r="D2501" s="18">
        <v>-26.127347847859699</v>
      </c>
      <c r="E2501" s="18">
        <v>-37.475266985295008</v>
      </c>
      <c r="F2501" s="18">
        <v>42.566592128011962</v>
      </c>
      <c r="G2501" s="18">
        <v>37.306563674793473</v>
      </c>
      <c r="H2501" s="29">
        <v>-77.519517882043388</v>
      </c>
      <c r="I2501" s="18">
        <v>-89.50659331734289</v>
      </c>
      <c r="J2501" s="18">
        <v>114.3077183816943</v>
      </c>
      <c r="K2501" s="18">
        <v>110.68811287438319</v>
      </c>
      <c r="L2501" s="29">
        <v>-130.6313985118077</v>
      </c>
      <c r="M2501" s="18">
        <v>-129.48550461114311</v>
      </c>
      <c r="N2501" s="18">
        <v>177.2399622314129</v>
      </c>
      <c r="O2501" s="18">
        <v>192.46968844670559</v>
      </c>
      <c r="S2501" s="23">
        <f t="shared" ca="1" si="124"/>
        <v>16.270540969650732</v>
      </c>
      <c r="T2501" s="23">
        <f t="shared" ca="1" si="124"/>
        <v>57.96972005669123</v>
      </c>
      <c r="U2501" s="23">
        <f t="shared" ca="1" si="124"/>
        <v>109.59274755516768</v>
      </c>
    </row>
    <row r="2502" spans="1:21" x14ac:dyDescent="0.25">
      <c r="A2502" s="17">
        <v>4</v>
      </c>
      <c r="B2502" s="17">
        <v>15</v>
      </c>
      <c r="C2502" s="17">
        <v>0</v>
      </c>
      <c r="D2502" s="18">
        <v>-26.591526118283841</v>
      </c>
      <c r="E2502" s="18">
        <v>-37.821175267973963</v>
      </c>
      <c r="F2502" s="18">
        <v>43.441863986999643</v>
      </c>
      <c r="G2502" s="18">
        <v>38.275247733661928</v>
      </c>
      <c r="H2502" s="29">
        <v>-78.89672906873291</v>
      </c>
      <c r="I2502" s="18">
        <v>-90.332766803845161</v>
      </c>
      <c r="J2502" s="18">
        <v>116.6621360173956</v>
      </c>
      <c r="K2502" s="18">
        <v>113.5621864926843</v>
      </c>
      <c r="L2502" s="29">
        <v>-132.95219498060291</v>
      </c>
      <c r="M2502" s="18">
        <v>-130.6806957901527</v>
      </c>
      <c r="N2502" s="18">
        <v>180.8939286387359</v>
      </c>
      <c r="O2502" s="18">
        <v>197.4681175845281</v>
      </c>
      <c r="S2502" s="23">
        <f t="shared" ca="1" si="124"/>
        <v>17.304410334403762</v>
      </c>
      <c r="T2502" s="23">
        <f t="shared" ca="1" si="124"/>
        <v>60.994826637501831</v>
      </c>
      <c r="U2502" s="23">
        <f t="shared" ca="1" si="124"/>
        <v>114.72915545250842</v>
      </c>
    </row>
    <row r="2503" spans="1:21" x14ac:dyDescent="0.25">
      <c r="A2503" s="17">
        <v>4</v>
      </c>
      <c r="B2503" s="17">
        <v>15</v>
      </c>
      <c r="C2503" s="17">
        <v>1</v>
      </c>
      <c r="D2503" s="18">
        <v>-27.06645883730808</v>
      </c>
      <c r="E2503" s="18">
        <v>-38.172579220413077</v>
      </c>
      <c r="F2503" s="18">
        <v>44.130608689622193</v>
      </c>
      <c r="G2503" s="18">
        <v>39.095544208154408</v>
      </c>
      <c r="H2503" s="29">
        <v>-80.305848571391593</v>
      </c>
      <c r="I2503" s="18">
        <v>-91.17206624561878</v>
      </c>
      <c r="J2503" s="18">
        <v>118.5063068478551</v>
      </c>
      <c r="K2503" s="18">
        <v>115.9959959840572</v>
      </c>
      <c r="L2503" s="29">
        <v>-135.32676149406689</v>
      </c>
      <c r="M2503" s="18">
        <v>-131.8948757484111</v>
      </c>
      <c r="N2503" s="18">
        <v>183.74891914747349</v>
      </c>
      <c r="O2503" s="18">
        <v>201.69424090173931</v>
      </c>
      <c r="S2503" s="23">
        <f t="shared" ca="1" si="124"/>
        <v>17.98711484005544</v>
      </c>
      <c r="T2503" s="23">
        <f t="shared" ca="1" si="124"/>
        <v>63.02438801490193</v>
      </c>
      <c r="U2503" s="23">
        <f t="shared" ca="1" si="124"/>
        <v>118.22152280673481</v>
      </c>
    </row>
    <row r="2504" spans="1:21" x14ac:dyDescent="0.25">
      <c r="A2504" s="17">
        <v>4</v>
      </c>
      <c r="B2504" s="17">
        <v>15</v>
      </c>
      <c r="C2504" s="17">
        <v>2</v>
      </c>
      <c r="D2504" s="18">
        <v>-26.138872145694751</v>
      </c>
      <c r="E2504" s="18">
        <v>-37.606240834599362</v>
      </c>
      <c r="F2504" s="18">
        <v>42.95793818430338</v>
      </c>
      <c r="G2504" s="18">
        <v>37.4609565284212</v>
      </c>
      <c r="H2504" s="29">
        <v>-77.553710331170038</v>
      </c>
      <c r="I2504" s="18">
        <v>-89.819413585427739</v>
      </c>
      <c r="J2504" s="18">
        <v>115.33647217421471</v>
      </c>
      <c r="K2504" s="18">
        <v>111.1461945609876</v>
      </c>
      <c r="L2504" s="29">
        <v>-130.68901764528519</v>
      </c>
      <c r="M2504" s="18">
        <v>-129.93804881782449</v>
      </c>
      <c r="N2504" s="18">
        <v>178.81658020796181</v>
      </c>
      <c r="O2504" s="18">
        <v>193.26580731951859</v>
      </c>
      <c r="S2504" s="23">
        <f t="shared" ca="1" si="124"/>
        <v>16.67378173243047</v>
      </c>
      <c r="T2504" s="23">
        <f t="shared" ca="1" si="124"/>
        <v>59.109542818604538</v>
      </c>
      <c r="U2504" s="23">
        <f t="shared" ca="1" si="124"/>
        <v>111.45532106437068</v>
      </c>
    </row>
    <row r="2505" spans="1:21" x14ac:dyDescent="0.25">
      <c r="A2505" s="17">
        <v>4</v>
      </c>
      <c r="B2505" s="17">
        <v>15</v>
      </c>
      <c r="C2505" s="17">
        <v>3</v>
      </c>
      <c r="D2505" s="18">
        <v>-25.25435934321855</v>
      </c>
      <c r="E2505" s="18">
        <v>-37.088570587452502</v>
      </c>
      <c r="F2505" s="18">
        <v>41.690884380572221</v>
      </c>
      <c r="G2505" s="18">
        <v>35.783921637161647</v>
      </c>
      <c r="H2505" s="29">
        <v>-74.929371787215345</v>
      </c>
      <c r="I2505" s="18">
        <v>-88.58300077209023</v>
      </c>
      <c r="J2505" s="18">
        <v>111.9218394140693</v>
      </c>
      <c r="K2505" s="18">
        <v>106.17045278647581</v>
      </c>
      <c r="L2505" s="29">
        <v>-126.26663443739569</v>
      </c>
      <c r="M2505" s="18">
        <v>-128.14938128944399</v>
      </c>
      <c r="N2505" s="18">
        <v>173.5119032641006</v>
      </c>
      <c r="O2505" s="18">
        <v>184.61777927634199</v>
      </c>
      <c r="S2505" s="23">
        <f t="shared" ca="1" si="124"/>
        <v>15.131876087062821</v>
      </c>
      <c r="T2505" s="23">
        <f t="shared" ca="1" si="124"/>
        <v>54.579919641239542</v>
      </c>
      <c r="U2505" s="23">
        <f t="shared" ca="1" si="124"/>
        <v>103.71366681360288</v>
      </c>
    </row>
    <row r="2506" spans="1:21" x14ac:dyDescent="0.25">
      <c r="A2506" s="17">
        <v>4</v>
      </c>
      <c r="B2506" s="17">
        <v>15</v>
      </c>
      <c r="C2506" s="17">
        <v>4</v>
      </c>
      <c r="D2506" s="18">
        <v>-24.34707156201145</v>
      </c>
      <c r="E2506" s="18">
        <v>-36.532804614490537</v>
      </c>
      <c r="F2506" s="18">
        <v>40.729898274780318</v>
      </c>
      <c r="G2506" s="18">
        <v>34.296810275339908</v>
      </c>
      <c r="H2506" s="29">
        <v>-72.237460163081465</v>
      </c>
      <c r="I2506" s="18">
        <v>-87.255599450545446</v>
      </c>
      <c r="J2506" s="18">
        <v>109.32949807036231</v>
      </c>
      <c r="K2506" s="18">
        <v>101.758211774101</v>
      </c>
      <c r="L2506" s="29">
        <v>-121.73038099131669</v>
      </c>
      <c r="M2506" s="18">
        <v>-126.2290844311743</v>
      </c>
      <c r="N2506" s="18">
        <v>169.4825500560506</v>
      </c>
      <c r="O2506" s="18">
        <v>176.95044481156859</v>
      </c>
      <c r="S2506" s="23">
        <f t="shared" ref="S2506:U2525" ca="1" si="125">SUM(OFFSET($D2506,,MATCH(S$5,$D$4:$O$4,0)-1,1,4))</f>
        <v>14.146832373618238</v>
      </c>
      <c r="T2506" s="23">
        <f t="shared" ca="1" si="125"/>
        <v>51.594650230836393</v>
      </c>
      <c r="U2506" s="23">
        <f t="shared" ca="1" si="125"/>
        <v>98.473529445128179</v>
      </c>
    </row>
    <row r="2507" spans="1:21" x14ac:dyDescent="0.25">
      <c r="A2507" s="17">
        <v>4</v>
      </c>
      <c r="B2507" s="17">
        <v>15</v>
      </c>
      <c r="C2507" s="17">
        <v>5</v>
      </c>
      <c r="D2507" s="18">
        <v>-22.92824216427325</v>
      </c>
      <c r="E2507" s="18">
        <v>-35.432289054375353</v>
      </c>
      <c r="F2507" s="18">
        <v>38.733843924187312</v>
      </c>
      <c r="G2507" s="18">
        <v>31.772308752508138</v>
      </c>
      <c r="H2507" s="29">
        <v>-68.027810890220223</v>
      </c>
      <c r="I2507" s="18">
        <v>-84.627108538998641</v>
      </c>
      <c r="J2507" s="18">
        <v>103.9642037141258</v>
      </c>
      <c r="K2507" s="18">
        <v>94.268046988470402</v>
      </c>
      <c r="L2507" s="29">
        <v>-114.63652402751509</v>
      </c>
      <c r="M2507" s="18">
        <v>-122.42655481371089</v>
      </c>
      <c r="N2507" s="18">
        <v>161.1591099208614</v>
      </c>
      <c r="O2507" s="18">
        <v>163.92443883883411</v>
      </c>
      <c r="S2507" s="23">
        <f t="shared" ca="1" si="125"/>
        <v>12.145621458046847</v>
      </c>
      <c r="T2507" s="23">
        <f t="shared" ca="1" si="125"/>
        <v>45.577331273377339</v>
      </c>
      <c r="U2507" s="23">
        <f t="shared" ca="1" si="125"/>
        <v>88.020469918469502</v>
      </c>
    </row>
    <row r="2508" spans="1:21" x14ac:dyDescent="0.25">
      <c r="A2508" s="17">
        <v>4</v>
      </c>
      <c r="B2508" s="17">
        <v>15</v>
      </c>
      <c r="C2508" s="17">
        <v>6</v>
      </c>
      <c r="D2508" s="18">
        <v>-21.564897291880111</v>
      </c>
      <c r="E2508" s="18">
        <v>-34.376486806971798</v>
      </c>
      <c r="F2508" s="18">
        <v>36.90984024122676</v>
      </c>
      <c r="G2508" s="18">
        <v>29.418635839280181</v>
      </c>
      <c r="H2508" s="29">
        <v>-63.98278351774124</v>
      </c>
      <c r="I2508" s="18">
        <v>-82.105411697746874</v>
      </c>
      <c r="J2508" s="18">
        <v>99.062021090241089</v>
      </c>
      <c r="K2508" s="18">
        <v>87.28472857400665</v>
      </c>
      <c r="L2508" s="29">
        <v>-107.8200783487698</v>
      </c>
      <c r="M2508" s="18">
        <v>-118.77851978227881</v>
      </c>
      <c r="N2508" s="18">
        <v>153.55465841875909</v>
      </c>
      <c r="O2508" s="18">
        <v>151.7848927175867</v>
      </c>
      <c r="S2508" s="23">
        <f t="shared" ca="1" si="125"/>
        <v>10.387091981655029</v>
      </c>
      <c r="T2508" s="23">
        <f t="shared" ca="1" si="125"/>
        <v>40.258554448759639</v>
      </c>
      <c r="U2508" s="23">
        <f t="shared" ca="1" si="125"/>
        <v>78.740953005297172</v>
      </c>
    </row>
    <row r="2509" spans="1:21" x14ac:dyDescent="0.25">
      <c r="A2509" s="17">
        <v>4</v>
      </c>
      <c r="B2509" s="17">
        <v>15</v>
      </c>
      <c r="C2509" s="17">
        <v>7</v>
      </c>
      <c r="D2509" s="18">
        <v>-20.14485034537109</v>
      </c>
      <c r="E2509" s="18">
        <v>-33.273313999164913</v>
      </c>
      <c r="F2509" s="18">
        <v>35.338498383917781</v>
      </c>
      <c r="G2509" s="18">
        <v>27.20685979123072</v>
      </c>
      <c r="H2509" s="29">
        <v>-59.769521792737457</v>
      </c>
      <c r="I2509" s="18">
        <v>-79.470574168614192</v>
      </c>
      <c r="J2509" s="18">
        <v>94.841720195208779</v>
      </c>
      <c r="K2509" s="18">
        <v>80.722416403011763</v>
      </c>
      <c r="L2509" s="29">
        <v>-100.7201338899949</v>
      </c>
      <c r="M2509" s="18">
        <v>-114.96680877437009</v>
      </c>
      <c r="N2509" s="18">
        <v>147.01032971432929</v>
      </c>
      <c r="O2509" s="18">
        <v>140.37730490269371</v>
      </c>
      <c r="S2509" s="23">
        <f t="shared" ca="1" si="125"/>
        <v>9.127193830612498</v>
      </c>
      <c r="T2509" s="23">
        <f t="shared" ca="1" si="125"/>
        <v>36.324040636868901</v>
      </c>
      <c r="U2509" s="23">
        <f t="shared" ca="1" si="125"/>
        <v>71.700691952657991</v>
      </c>
    </row>
    <row r="2510" spans="1:21" x14ac:dyDescent="0.25">
      <c r="A2510" s="17">
        <v>4</v>
      </c>
      <c r="B2510" s="17">
        <v>15</v>
      </c>
      <c r="C2510" s="17">
        <v>8</v>
      </c>
      <c r="D2510" s="18">
        <v>-19.038656595089758</v>
      </c>
      <c r="E2510" s="18">
        <v>-32.343698143590998</v>
      </c>
      <c r="F2510" s="18">
        <v>33.760768164361018</v>
      </c>
      <c r="G2510" s="18">
        <v>25.351350663260899</v>
      </c>
      <c r="H2510" s="29">
        <v>-56.487458618730187</v>
      </c>
      <c r="I2510" s="18">
        <v>-77.250263146978043</v>
      </c>
      <c r="J2510" s="18">
        <v>90.615522455251593</v>
      </c>
      <c r="K2510" s="18">
        <v>75.217143776304113</v>
      </c>
      <c r="L2510" s="29">
        <v>-95.189391257190309</v>
      </c>
      <c r="M2510" s="18">
        <v>-111.7547762036418</v>
      </c>
      <c r="N2510" s="18">
        <v>140.46626483391279</v>
      </c>
      <c r="O2510" s="18">
        <v>130.80296266643089</v>
      </c>
      <c r="S2510" s="23">
        <f t="shared" ca="1" si="125"/>
        <v>7.7297640889411561</v>
      </c>
      <c r="T2510" s="23">
        <f t="shared" ca="1" si="125"/>
        <v>32.09494446584749</v>
      </c>
      <c r="U2510" s="23">
        <f t="shared" ca="1" si="125"/>
        <v>64.325060039511584</v>
      </c>
    </row>
    <row r="2511" spans="1:21" x14ac:dyDescent="0.25">
      <c r="A2511" s="17">
        <v>4</v>
      </c>
      <c r="B2511" s="17">
        <v>15</v>
      </c>
      <c r="C2511" s="17">
        <v>9</v>
      </c>
      <c r="D2511" s="18">
        <v>-17.966969213207179</v>
      </c>
      <c r="E2511" s="18">
        <v>-31.448925604000479</v>
      </c>
      <c r="F2511" s="18">
        <v>32.457615627141493</v>
      </c>
      <c r="G2511" s="18">
        <v>23.73874041892465</v>
      </c>
      <c r="H2511" s="29">
        <v>-53.307775412935072</v>
      </c>
      <c r="I2511" s="18">
        <v>-75.113172520136573</v>
      </c>
      <c r="J2511" s="18">
        <v>87.121661355900216</v>
      </c>
      <c r="K2511" s="18">
        <v>70.43254913219026</v>
      </c>
      <c r="L2511" s="29">
        <v>-89.831173412884809</v>
      </c>
      <c r="M2511" s="18">
        <v>-108.6631351528513</v>
      </c>
      <c r="N2511" s="18">
        <v>135.0535388558649</v>
      </c>
      <c r="O2511" s="18">
        <v>122.4856019915771</v>
      </c>
      <c r="S2511" s="23">
        <f t="shared" ca="1" si="125"/>
        <v>6.7804612288584849</v>
      </c>
      <c r="T2511" s="23">
        <f t="shared" ca="1" si="125"/>
        <v>29.133262555018817</v>
      </c>
      <c r="U2511" s="23">
        <f t="shared" ca="1" si="125"/>
        <v>59.044832281705894</v>
      </c>
    </row>
    <row r="2512" spans="1:21" x14ac:dyDescent="0.25">
      <c r="A2512" s="17">
        <v>4</v>
      </c>
      <c r="B2512" s="17">
        <v>15</v>
      </c>
      <c r="C2512" s="17">
        <v>10</v>
      </c>
      <c r="D2512" s="18">
        <v>-16.833498014810932</v>
      </c>
      <c r="E2512" s="18">
        <v>-30.507774827639</v>
      </c>
      <c r="F2512" s="18">
        <v>31.191253703632011</v>
      </c>
      <c r="G2512" s="18">
        <v>22.112261392751691</v>
      </c>
      <c r="H2512" s="29">
        <v>-49.944780387779559</v>
      </c>
      <c r="I2512" s="18">
        <v>-72.865311288803838</v>
      </c>
      <c r="J2512" s="18">
        <v>83.732832850820415</v>
      </c>
      <c r="K2512" s="18">
        <v>65.606805983978489</v>
      </c>
      <c r="L2512" s="29">
        <v>-84.164049115326733</v>
      </c>
      <c r="M2512" s="18">
        <v>-105.4112468276753</v>
      </c>
      <c r="N2512" s="18">
        <v>129.8088815853356</v>
      </c>
      <c r="O2512" s="18">
        <v>114.0945837615198</v>
      </c>
      <c r="S2512" s="23">
        <f t="shared" ca="1" si="125"/>
        <v>5.9622422539337698</v>
      </c>
      <c r="T2512" s="23">
        <f t="shared" ca="1" si="125"/>
        <v>26.529547158215507</v>
      </c>
      <c r="U2512" s="23">
        <f t="shared" ca="1" si="125"/>
        <v>54.328169403853366</v>
      </c>
    </row>
    <row r="2513" spans="1:21" x14ac:dyDescent="0.25">
      <c r="A2513" s="17">
        <v>4</v>
      </c>
      <c r="B2513" s="17">
        <v>15</v>
      </c>
      <c r="C2513" s="17">
        <v>11</v>
      </c>
      <c r="D2513" s="18">
        <v>-16.77038936509247</v>
      </c>
      <c r="E2513" s="18">
        <v>-30.430707292913599</v>
      </c>
      <c r="F2513" s="18">
        <v>31.052899100636601</v>
      </c>
      <c r="G2513" s="18">
        <v>21.9935359611897</v>
      </c>
      <c r="H2513" s="29">
        <v>-49.757537804688141</v>
      </c>
      <c r="I2513" s="18">
        <v>-72.681241819963404</v>
      </c>
      <c r="J2513" s="18">
        <v>83.365792483900378</v>
      </c>
      <c r="K2513" s="18">
        <v>65.254549097370386</v>
      </c>
      <c r="L2513" s="29">
        <v>-83.848518766861289</v>
      </c>
      <c r="M2513" s="18">
        <v>-105.144961103094</v>
      </c>
      <c r="N2513" s="18">
        <v>129.24352271581481</v>
      </c>
      <c r="O2513" s="18">
        <v>113.4826953897085</v>
      </c>
      <c r="S2513" s="23">
        <f t="shared" ca="1" si="125"/>
        <v>5.8453384038202358</v>
      </c>
      <c r="T2513" s="23">
        <f t="shared" ca="1" si="125"/>
        <v>26.18156195661922</v>
      </c>
      <c r="U2513" s="23">
        <f t="shared" ca="1" si="125"/>
        <v>53.732738235567993</v>
      </c>
    </row>
    <row r="2514" spans="1:21" x14ac:dyDescent="0.25">
      <c r="A2514" s="17">
        <v>4</v>
      </c>
      <c r="B2514" s="17">
        <v>15</v>
      </c>
      <c r="C2514" s="17">
        <v>12</v>
      </c>
      <c r="D2514" s="18">
        <v>-16.723733034136309</v>
      </c>
      <c r="E2514" s="18">
        <v>-30.36310212086509</v>
      </c>
      <c r="F2514" s="18">
        <v>30.934654978676889</v>
      </c>
      <c r="G2514" s="18">
        <v>21.884579142350841</v>
      </c>
      <c r="H2514" s="29">
        <v>-49.619109047857272</v>
      </c>
      <c r="I2514" s="18">
        <v>-72.519772426214502</v>
      </c>
      <c r="J2514" s="18">
        <v>83.050447759257025</v>
      </c>
      <c r="K2514" s="18">
        <v>64.931275563869036</v>
      </c>
      <c r="L2514" s="29">
        <v>-83.615246649165911</v>
      </c>
      <c r="M2514" s="18">
        <v>-104.9113699769666</v>
      </c>
      <c r="N2514" s="18">
        <v>128.7563914502721</v>
      </c>
      <c r="O2514" s="18">
        <v>112.920332523076</v>
      </c>
      <c r="S2514" s="23">
        <f t="shared" ca="1" si="125"/>
        <v>5.7323989660263344</v>
      </c>
      <c r="T2514" s="23">
        <f t="shared" ca="1" si="125"/>
        <v>25.842841849054281</v>
      </c>
      <c r="U2514" s="23">
        <f t="shared" ca="1" si="125"/>
        <v>53.150107347215581</v>
      </c>
    </row>
    <row r="2515" spans="1:21" x14ac:dyDescent="0.25">
      <c r="A2515" s="17">
        <v>4</v>
      </c>
      <c r="B2515" s="17">
        <v>15</v>
      </c>
      <c r="C2515" s="17">
        <v>13</v>
      </c>
      <c r="D2515" s="18">
        <v>-16.727795516670689</v>
      </c>
      <c r="E2515" s="18">
        <v>-30.329643827193021</v>
      </c>
      <c r="F2515" s="18">
        <v>30.793658465558771</v>
      </c>
      <c r="G2515" s="18">
        <v>21.839656591342589</v>
      </c>
      <c r="H2515" s="29">
        <v>-49.631162383285847</v>
      </c>
      <c r="I2515" s="18">
        <v>-72.439860043309437</v>
      </c>
      <c r="J2515" s="18">
        <v>82.677146568108185</v>
      </c>
      <c r="K2515" s="18">
        <v>64.7979909108345</v>
      </c>
      <c r="L2515" s="29">
        <v>-83.63555823142012</v>
      </c>
      <c r="M2515" s="18">
        <v>-104.7957640216772</v>
      </c>
      <c r="N2515" s="18">
        <v>128.1820214888881</v>
      </c>
      <c r="O2515" s="18">
        <v>112.6861268998491</v>
      </c>
      <c r="S2515" s="23">
        <f t="shared" ca="1" si="125"/>
        <v>5.5758757130376537</v>
      </c>
      <c r="T2515" s="23">
        <f t="shared" ca="1" si="125"/>
        <v>25.404115052347407</v>
      </c>
      <c r="U2515" s="23">
        <f t="shared" ca="1" si="125"/>
        <v>52.436826135639862</v>
      </c>
    </row>
    <row r="2516" spans="1:21" x14ac:dyDescent="0.25">
      <c r="A2516" s="17">
        <v>4</v>
      </c>
      <c r="B2516" s="17">
        <v>15</v>
      </c>
      <c r="C2516" s="17">
        <v>14</v>
      </c>
      <c r="D2516" s="18">
        <v>-18.487013979289081</v>
      </c>
      <c r="E2516" s="18">
        <v>-31.64976198718297</v>
      </c>
      <c r="F2516" s="18">
        <v>32.884178703617529</v>
      </c>
      <c r="G2516" s="18">
        <v>24.648398564772439</v>
      </c>
      <c r="H2516" s="29">
        <v>-54.850741801199852</v>
      </c>
      <c r="I2516" s="18">
        <v>-75.592853705060364</v>
      </c>
      <c r="J2516" s="18">
        <v>88.289763313062195</v>
      </c>
      <c r="K2516" s="18">
        <v>73.131493596847591</v>
      </c>
      <c r="L2516" s="29">
        <v>-92.431290940220848</v>
      </c>
      <c r="M2516" s="18">
        <v>-109.35707018020859</v>
      </c>
      <c r="N2516" s="18">
        <v>136.88363760896459</v>
      </c>
      <c r="O2516" s="18">
        <v>127.1772085708391</v>
      </c>
      <c r="S2516" s="23">
        <f t="shared" ca="1" si="125"/>
        <v>7.395801301917917</v>
      </c>
      <c r="T2516" s="23">
        <f t="shared" ca="1" si="125"/>
        <v>30.977661403649577</v>
      </c>
      <c r="U2516" s="23">
        <f t="shared" ca="1" si="125"/>
        <v>62.272485059374247</v>
      </c>
    </row>
    <row r="2517" spans="1:21" x14ac:dyDescent="0.25">
      <c r="A2517" s="17">
        <v>4</v>
      </c>
      <c r="B2517" s="17">
        <v>15</v>
      </c>
      <c r="C2517" s="17">
        <v>15</v>
      </c>
      <c r="D2517" s="18">
        <v>-20.296042102894361</v>
      </c>
      <c r="E2517" s="18">
        <v>-33.021500402835613</v>
      </c>
      <c r="F2517" s="18">
        <v>35.120966398810779</v>
      </c>
      <c r="G2517" s="18">
        <v>27.68063074944088</v>
      </c>
      <c r="H2517" s="29">
        <v>-60.218105867140657</v>
      </c>
      <c r="I2517" s="18">
        <v>-78.869138102334276</v>
      </c>
      <c r="J2517" s="18">
        <v>94.297310936325317</v>
      </c>
      <c r="K2517" s="18">
        <v>82.12808897457758</v>
      </c>
      <c r="L2517" s="29">
        <v>-101.4760617722939</v>
      </c>
      <c r="M2517" s="18">
        <v>-114.09673597138141</v>
      </c>
      <c r="N2517" s="18">
        <v>146.19940767083199</v>
      </c>
      <c r="O2517" s="18">
        <v>142.82520201311681</v>
      </c>
      <c r="S2517" s="23">
        <f t="shared" ca="1" si="125"/>
        <v>9.4840546425216843</v>
      </c>
      <c r="T2517" s="23">
        <f t="shared" ca="1" si="125"/>
        <v>37.338155941427956</v>
      </c>
      <c r="U2517" s="23">
        <f t="shared" ca="1" si="125"/>
        <v>73.451811940273473</v>
      </c>
    </row>
    <row r="2518" spans="1:21" x14ac:dyDescent="0.25">
      <c r="A2518" s="17">
        <v>4</v>
      </c>
      <c r="B2518" s="17">
        <v>15</v>
      </c>
      <c r="C2518" s="17">
        <v>16</v>
      </c>
      <c r="D2518" s="18">
        <v>-22.129447897551081</v>
      </c>
      <c r="E2518" s="18">
        <v>-34.394146378158801</v>
      </c>
      <c r="F2518" s="18">
        <v>37.472291911627202</v>
      </c>
      <c r="G2518" s="18">
        <v>30.81176118582918</v>
      </c>
      <c r="H2518" s="29">
        <v>-65.657798181551215</v>
      </c>
      <c r="I2518" s="18">
        <v>-82.147590131245778</v>
      </c>
      <c r="J2518" s="18">
        <v>100.6219554212673</v>
      </c>
      <c r="K2518" s="18">
        <v>91.418114241656653</v>
      </c>
      <c r="L2518" s="29">
        <v>-110.6427159765506</v>
      </c>
      <c r="M2518" s="18">
        <v>-118.8395375860282</v>
      </c>
      <c r="N2518" s="18">
        <v>156.01480614483839</v>
      </c>
      <c r="O2518" s="18">
        <v>158.98033949572149</v>
      </c>
      <c r="S2518" s="23">
        <f t="shared" ca="1" si="125"/>
        <v>11.7604588217465</v>
      </c>
      <c r="T2518" s="23">
        <f t="shared" ca="1" si="125"/>
        <v>44.234681350126962</v>
      </c>
      <c r="U2518" s="23">
        <f t="shared" ca="1" si="125"/>
        <v>85.512892077981064</v>
      </c>
    </row>
    <row r="2519" spans="1:21" x14ac:dyDescent="0.25">
      <c r="A2519" s="17">
        <v>4</v>
      </c>
      <c r="B2519" s="17">
        <v>15</v>
      </c>
      <c r="C2519" s="17">
        <v>17</v>
      </c>
      <c r="D2519" s="18">
        <v>-23.139237834404</v>
      </c>
      <c r="E2519" s="18">
        <v>-35.17889705124238</v>
      </c>
      <c r="F2519" s="18">
        <v>38.84733517507221</v>
      </c>
      <c r="G2519" s="18">
        <v>32.451361418515233</v>
      </c>
      <c r="H2519" s="29">
        <v>-68.653832433584569</v>
      </c>
      <c r="I2519" s="18">
        <v>-84.021902577872666</v>
      </c>
      <c r="J2519" s="18">
        <v>104.3249528429242</v>
      </c>
      <c r="K2519" s="18">
        <v>96.282787847308299</v>
      </c>
      <c r="L2519" s="29">
        <v>-115.6914592482506</v>
      </c>
      <c r="M2519" s="18">
        <v>-121.55102825901091</v>
      </c>
      <c r="N2519" s="18">
        <v>161.76524635233889</v>
      </c>
      <c r="O2519" s="18">
        <v>167.43566568277171</v>
      </c>
      <c r="S2519" s="23">
        <f t="shared" ca="1" si="125"/>
        <v>12.980561707941064</v>
      </c>
      <c r="T2519" s="23">
        <f t="shared" ca="1" si="125"/>
        <v>47.932005678775283</v>
      </c>
      <c r="U2519" s="23">
        <f t="shared" ca="1" si="125"/>
        <v>91.958424527849104</v>
      </c>
    </row>
    <row r="2520" spans="1:21" x14ac:dyDescent="0.25">
      <c r="A2520" s="17">
        <v>4</v>
      </c>
      <c r="B2520" s="17">
        <v>15</v>
      </c>
      <c r="C2520" s="17">
        <v>18</v>
      </c>
      <c r="D2520" s="18">
        <v>-24.135016879447839</v>
      </c>
      <c r="E2520" s="18">
        <v>-35.971027989981387</v>
      </c>
      <c r="F2520" s="18">
        <v>40.179602982728447</v>
      </c>
      <c r="G2520" s="18">
        <v>34.061344382254468</v>
      </c>
      <c r="H2520" s="29">
        <v>-71.608296542928272</v>
      </c>
      <c r="I2520" s="18">
        <v>-85.91384218208195</v>
      </c>
      <c r="J2520" s="18">
        <v>107.9097930303965</v>
      </c>
      <c r="K2520" s="18">
        <v>101.059587382453</v>
      </c>
      <c r="L2520" s="29">
        <v>-120.670150924891</v>
      </c>
      <c r="M2520" s="18">
        <v>-124.28801941536381</v>
      </c>
      <c r="N2520" s="18">
        <v>167.329729833117</v>
      </c>
      <c r="O2520" s="18">
        <v>175.73539844579511</v>
      </c>
      <c r="S2520" s="23">
        <f t="shared" ca="1" si="125"/>
        <v>14.134902495553689</v>
      </c>
      <c r="T2520" s="23">
        <f t="shared" ca="1" si="125"/>
        <v>51.447241687839281</v>
      </c>
      <c r="U2520" s="23">
        <f t="shared" ca="1" si="125"/>
        <v>98.106957938657303</v>
      </c>
    </row>
    <row r="2521" spans="1:21" x14ac:dyDescent="0.25">
      <c r="A2521" s="17">
        <v>4</v>
      </c>
      <c r="B2521" s="17">
        <v>15</v>
      </c>
      <c r="C2521" s="17">
        <v>19</v>
      </c>
      <c r="D2521" s="18">
        <v>-25.151110584347631</v>
      </c>
      <c r="E2521" s="18">
        <v>-36.756845059372367</v>
      </c>
      <c r="F2521" s="18">
        <v>41.562177068925678</v>
      </c>
      <c r="G2521" s="18">
        <v>35.809766870292222</v>
      </c>
      <c r="H2521" s="29">
        <v>-74.623033996782141</v>
      </c>
      <c r="I2521" s="18">
        <v>-87.790701628591179</v>
      </c>
      <c r="J2521" s="18">
        <v>111.6386409496583</v>
      </c>
      <c r="K2521" s="18">
        <v>106.2471352735127</v>
      </c>
      <c r="L2521" s="29">
        <v>-125.7504117482634</v>
      </c>
      <c r="M2521" s="18">
        <v>-127.003194728246</v>
      </c>
      <c r="N2521" s="18">
        <v>173.12495460317871</v>
      </c>
      <c r="O2521" s="18">
        <v>184.7447936771014</v>
      </c>
      <c r="S2521" s="23">
        <f t="shared" ca="1" si="125"/>
        <v>15.463988295497899</v>
      </c>
      <c r="T2521" s="23">
        <f t="shared" ca="1" si="125"/>
        <v>55.472040597797687</v>
      </c>
      <c r="U2521" s="23">
        <f t="shared" ca="1" si="125"/>
        <v>105.11614180377072</v>
      </c>
    </row>
    <row r="2522" spans="1:21" x14ac:dyDescent="0.25">
      <c r="A2522" s="17">
        <v>4</v>
      </c>
      <c r="B2522" s="17">
        <v>15</v>
      </c>
      <c r="C2522" s="17">
        <v>20</v>
      </c>
      <c r="D2522" s="18">
        <v>-25.479059624249821</v>
      </c>
      <c r="E2522" s="18">
        <v>-37.056055785144281</v>
      </c>
      <c r="F2522" s="18">
        <v>42.153866616626807</v>
      </c>
      <c r="G2522" s="18">
        <v>36.413891394203652</v>
      </c>
      <c r="H2522" s="29">
        <v>-75.596054741602174</v>
      </c>
      <c r="I2522" s="18">
        <v>-88.505341840717264</v>
      </c>
      <c r="J2522" s="18">
        <v>113.2239865072313</v>
      </c>
      <c r="K2522" s="18">
        <v>108.0395652618588</v>
      </c>
      <c r="L2522" s="29">
        <v>-127.3900899112552</v>
      </c>
      <c r="M2522" s="18">
        <v>-128.03703530973789</v>
      </c>
      <c r="N2522" s="18">
        <v>175.58013171171311</v>
      </c>
      <c r="O2522" s="18">
        <v>187.8616439250776</v>
      </c>
      <c r="S2522" s="23">
        <f t="shared" ca="1" si="125"/>
        <v>16.032642601436358</v>
      </c>
      <c r="T2522" s="23">
        <f t="shared" ca="1" si="125"/>
        <v>57.162155186770661</v>
      </c>
      <c r="U2522" s="23">
        <f t="shared" ca="1" si="125"/>
        <v>108.0146504157976</v>
      </c>
    </row>
    <row r="2523" spans="1:21" x14ac:dyDescent="0.25">
      <c r="A2523" s="17">
        <v>4</v>
      </c>
      <c r="B2523" s="17">
        <v>15</v>
      </c>
      <c r="C2523" s="17">
        <v>21</v>
      </c>
      <c r="D2523" s="18">
        <v>-25.819570847974791</v>
      </c>
      <c r="E2523" s="18">
        <v>-37.358487458000347</v>
      </c>
      <c r="F2523" s="18">
        <v>42.550331206294629</v>
      </c>
      <c r="G2523" s="18">
        <v>36.871150822435503</v>
      </c>
      <c r="H2523" s="29">
        <v>-76.606347330436321</v>
      </c>
      <c r="I2523" s="18">
        <v>-89.227675020070819</v>
      </c>
      <c r="J2523" s="18">
        <v>114.283212851477</v>
      </c>
      <c r="K2523" s="18">
        <v>109.39624832839731</v>
      </c>
      <c r="L2523" s="29">
        <v>-129.0925764255075</v>
      </c>
      <c r="M2523" s="18">
        <v>-129.0820049902882</v>
      </c>
      <c r="N2523" s="18">
        <v>177.21797581916891</v>
      </c>
      <c r="O2523" s="18">
        <v>190.21444476542041</v>
      </c>
      <c r="S2523" s="23">
        <f t="shared" ca="1" si="125"/>
        <v>16.24342372275499</v>
      </c>
      <c r="T2523" s="23">
        <f t="shared" ca="1" si="125"/>
        <v>57.845438829367154</v>
      </c>
      <c r="U2523" s="23">
        <f t="shared" ca="1" si="125"/>
        <v>109.25783916879359</v>
      </c>
    </row>
    <row r="2524" spans="1:21" x14ac:dyDescent="0.25">
      <c r="A2524" s="17">
        <v>4</v>
      </c>
      <c r="B2524" s="17">
        <v>15</v>
      </c>
      <c r="C2524" s="17">
        <v>22</v>
      </c>
      <c r="D2524" s="18">
        <v>-26.143552521796291</v>
      </c>
      <c r="E2524" s="18">
        <v>-37.655376805165211</v>
      </c>
      <c r="F2524" s="18">
        <v>43.185376179714652</v>
      </c>
      <c r="G2524" s="18">
        <v>37.511947833173643</v>
      </c>
      <c r="H2524" s="29">
        <v>-77.567596949169356</v>
      </c>
      <c r="I2524" s="18">
        <v>-89.93677081029864</v>
      </c>
      <c r="J2524" s="18">
        <v>115.9857368026539</v>
      </c>
      <c r="K2524" s="18">
        <v>111.2974851314618</v>
      </c>
      <c r="L2524" s="29">
        <v>-130.71241856907079</v>
      </c>
      <c r="M2524" s="18">
        <v>-130.10782468481901</v>
      </c>
      <c r="N2524" s="18">
        <v>179.85547266378299</v>
      </c>
      <c r="O2524" s="18">
        <v>193.51995985374731</v>
      </c>
      <c r="S2524" s="23">
        <f t="shared" ca="1" si="125"/>
        <v>16.898394685926796</v>
      </c>
      <c r="T2524" s="23">
        <f t="shared" ca="1" si="125"/>
        <v>59.778854174647719</v>
      </c>
      <c r="U2524" s="23">
        <f t="shared" ca="1" si="125"/>
        <v>112.55518926364053</v>
      </c>
    </row>
    <row r="2525" spans="1:21" x14ac:dyDescent="0.25">
      <c r="A2525" s="17">
        <v>4</v>
      </c>
      <c r="B2525" s="17">
        <v>15</v>
      </c>
      <c r="C2525" s="17">
        <v>23</v>
      </c>
      <c r="D2525" s="18">
        <v>-25.770454732735789</v>
      </c>
      <c r="E2525" s="18">
        <v>-37.389088308714641</v>
      </c>
      <c r="F2525" s="18">
        <v>42.593588946197563</v>
      </c>
      <c r="G2525" s="18">
        <v>36.800157202515067</v>
      </c>
      <c r="H2525" s="29">
        <v>-76.460620424064601</v>
      </c>
      <c r="I2525" s="18">
        <v>-89.300762635460543</v>
      </c>
      <c r="J2525" s="18">
        <v>114.38943570359569</v>
      </c>
      <c r="K2525" s="18">
        <v>109.185611136402</v>
      </c>
      <c r="L2525" s="29">
        <v>-128.84700588920589</v>
      </c>
      <c r="M2525" s="18">
        <v>-129.18773783530901</v>
      </c>
      <c r="N2525" s="18">
        <v>177.37437347175609</v>
      </c>
      <c r="O2525" s="18">
        <v>189.84881465450351</v>
      </c>
      <c r="S2525" s="23">
        <f t="shared" ca="1" si="125"/>
        <v>16.234203107262196</v>
      </c>
      <c r="T2525" s="23">
        <f t="shared" ca="1" si="125"/>
        <v>57.813663780472552</v>
      </c>
      <c r="U2525" s="23">
        <f t="shared" ca="1" si="125"/>
        <v>109.1884444017447</v>
      </c>
    </row>
    <row r="2526" spans="1:21" x14ac:dyDescent="0.25">
      <c r="A2526" s="17">
        <v>4</v>
      </c>
      <c r="B2526" s="17">
        <v>16</v>
      </c>
      <c r="C2526" s="17">
        <v>0</v>
      </c>
      <c r="D2526" s="18">
        <v>-25.429087515176349</v>
      </c>
      <c r="E2526" s="18">
        <v>-37.114645242187379</v>
      </c>
      <c r="F2526" s="18">
        <v>42.162054640535061</v>
      </c>
      <c r="G2526" s="18">
        <v>36.224069563389037</v>
      </c>
      <c r="H2526" s="29">
        <v>-75.447788112111823</v>
      </c>
      <c r="I2526" s="18">
        <v>-88.645277940606761</v>
      </c>
      <c r="J2526" s="18">
        <v>113.2235900697266</v>
      </c>
      <c r="K2526" s="18">
        <v>107.47636623830169</v>
      </c>
      <c r="L2526" s="29">
        <v>-127.1402395807561</v>
      </c>
      <c r="M2526" s="18">
        <v>-128.23947510591319</v>
      </c>
      <c r="N2526" s="18">
        <v>175.56081319717049</v>
      </c>
      <c r="O2526" s="18">
        <v>186.87985556768729</v>
      </c>
      <c r="S2526" s="23">
        <f t="shared" ref="S2526:U2545" ca="1" si="126">SUM(OFFSET($D2526,,MATCH(S$5,$D$4:$O$4,0)-1,1,4))</f>
        <v>15.84239144656037</v>
      </c>
      <c r="T2526" s="23">
        <f t="shared" ca="1" si="126"/>
        <v>56.606890255309693</v>
      </c>
      <c r="U2526" s="23">
        <f t="shared" ca="1" si="126"/>
        <v>107.0609540781885</v>
      </c>
    </row>
    <row r="2527" spans="1:21" x14ac:dyDescent="0.25">
      <c r="A2527" s="17">
        <v>4</v>
      </c>
      <c r="B2527" s="17">
        <v>16</v>
      </c>
      <c r="C2527" s="17">
        <v>1</v>
      </c>
      <c r="D2527" s="18">
        <v>-25.062293247750301</v>
      </c>
      <c r="E2527" s="18">
        <v>-36.850714654594732</v>
      </c>
      <c r="F2527" s="18">
        <v>41.486347016776719</v>
      </c>
      <c r="G2527" s="18">
        <v>35.432955410354687</v>
      </c>
      <c r="H2527" s="29">
        <v>-74.359514057725022</v>
      </c>
      <c r="I2527" s="18">
        <v>-88.014901437166984</v>
      </c>
      <c r="J2527" s="18">
        <v>111.39985993172451</v>
      </c>
      <c r="K2527" s="18">
        <v>105.129140333732</v>
      </c>
      <c r="L2527" s="29">
        <v>-125.30634322055199</v>
      </c>
      <c r="M2527" s="18">
        <v>-127.327535363625</v>
      </c>
      <c r="N2527" s="18">
        <v>172.7253436639769</v>
      </c>
      <c r="O2527" s="18">
        <v>182.79907952751429</v>
      </c>
      <c r="S2527" s="23">
        <f t="shared" ca="1" si="126"/>
        <v>15.006294524786377</v>
      </c>
      <c r="T2527" s="23">
        <f t="shared" ca="1" si="126"/>
        <v>54.154584770564512</v>
      </c>
      <c r="U2527" s="23">
        <f t="shared" ca="1" si="126"/>
        <v>102.89054460731418</v>
      </c>
    </row>
    <row r="2528" spans="1:21" x14ac:dyDescent="0.25">
      <c r="A2528" s="17">
        <v>4</v>
      </c>
      <c r="B2528" s="17">
        <v>16</v>
      </c>
      <c r="C2528" s="17">
        <v>2</v>
      </c>
      <c r="D2528" s="18">
        <v>-22.726884570174409</v>
      </c>
      <c r="E2528" s="18">
        <v>-35.143158846187838</v>
      </c>
      <c r="F2528" s="18">
        <v>38.395558713623807</v>
      </c>
      <c r="G2528" s="18">
        <v>31.343574173911641</v>
      </c>
      <c r="H2528" s="29">
        <v>-67.430385399224249</v>
      </c>
      <c r="I2528" s="18">
        <v>-83.936544814125057</v>
      </c>
      <c r="J2528" s="18">
        <v>103.07035502249521</v>
      </c>
      <c r="K2528" s="18">
        <v>92.995996798101686</v>
      </c>
      <c r="L2528" s="29">
        <v>-113.6297772168065</v>
      </c>
      <c r="M2528" s="18">
        <v>-121.4275446953794</v>
      </c>
      <c r="N2528" s="18">
        <v>159.78533244145149</v>
      </c>
      <c r="O2528" s="18">
        <v>161.7044211306129</v>
      </c>
      <c r="S2528" s="23">
        <f t="shared" ca="1" si="126"/>
        <v>11.869089471173197</v>
      </c>
      <c r="T2528" s="23">
        <f t="shared" ca="1" si="126"/>
        <v>44.699421607247601</v>
      </c>
      <c r="U2528" s="23">
        <f t="shared" ca="1" si="126"/>
        <v>86.432431659878489</v>
      </c>
    </row>
    <row r="2529" spans="1:21" x14ac:dyDescent="0.25">
      <c r="A2529" s="17">
        <v>4</v>
      </c>
      <c r="B2529" s="17">
        <v>16</v>
      </c>
      <c r="C2529" s="17">
        <v>3</v>
      </c>
      <c r="D2529" s="18">
        <v>-20.372590537412179</v>
      </c>
      <c r="E2529" s="18">
        <v>-33.43525154733095</v>
      </c>
      <c r="F2529" s="18">
        <v>35.502318370377971</v>
      </c>
      <c r="G2529" s="18">
        <v>27.401167238526611</v>
      </c>
      <c r="H2529" s="29">
        <v>-60.445224125488203</v>
      </c>
      <c r="I2529" s="18">
        <v>-79.857348685049047</v>
      </c>
      <c r="J2529" s="18">
        <v>95.287812030291761</v>
      </c>
      <c r="K2529" s="18">
        <v>81.298924195414003</v>
      </c>
      <c r="L2529" s="29">
        <v>-101.8587882975111</v>
      </c>
      <c r="M2529" s="18">
        <v>-115.52633954830689</v>
      </c>
      <c r="N2529" s="18">
        <v>147.7071750532856</v>
      </c>
      <c r="O2529" s="18">
        <v>141.3653766765357</v>
      </c>
      <c r="S2529" s="23">
        <f t="shared" ca="1" si="126"/>
        <v>9.0956435241614528</v>
      </c>
      <c r="T2529" s="23">
        <f t="shared" ca="1" si="126"/>
        <v>36.284163415168521</v>
      </c>
      <c r="U2529" s="23">
        <f t="shared" ca="1" si="126"/>
        <v>71.687423884003323</v>
      </c>
    </row>
    <row r="2530" spans="1:21" x14ac:dyDescent="0.25">
      <c r="A2530" s="17">
        <v>4</v>
      </c>
      <c r="B2530" s="17">
        <v>16</v>
      </c>
      <c r="C2530" s="17">
        <v>4</v>
      </c>
      <c r="D2530" s="18">
        <v>-18.037677431848628</v>
      </c>
      <c r="E2530" s="18">
        <v>-31.728731219870671</v>
      </c>
      <c r="F2530" s="18">
        <v>32.731562338865857</v>
      </c>
      <c r="G2530" s="18">
        <v>23.622469443504809</v>
      </c>
      <c r="H2530" s="29">
        <v>-53.517565823018053</v>
      </c>
      <c r="I2530" s="18">
        <v>-75.78146522309261</v>
      </c>
      <c r="J2530" s="18">
        <v>87.848259259971087</v>
      </c>
      <c r="K2530" s="18">
        <v>70.08757458678889</v>
      </c>
      <c r="L2530" s="29">
        <v>-90.184700052526793</v>
      </c>
      <c r="M2530" s="18">
        <v>-109.6299267004125</v>
      </c>
      <c r="N2530" s="18">
        <v>136.17260021778131</v>
      </c>
      <c r="O2530" s="18">
        <v>121.8724170574733</v>
      </c>
      <c r="S2530" s="23">
        <f t="shared" ca="1" si="126"/>
        <v>6.5876231306513624</v>
      </c>
      <c r="T2530" s="23">
        <f t="shared" ca="1" si="126"/>
        <v>28.63680280064932</v>
      </c>
      <c r="U2530" s="23">
        <f t="shared" ca="1" si="126"/>
        <v>58.230390522315318</v>
      </c>
    </row>
    <row r="2531" spans="1:21" x14ac:dyDescent="0.25">
      <c r="A2531" s="17">
        <v>4</v>
      </c>
      <c r="B2531" s="17">
        <v>16</v>
      </c>
      <c r="C2531" s="17">
        <v>5</v>
      </c>
      <c r="D2531" s="18">
        <v>-15.687203117227909</v>
      </c>
      <c r="E2531" s="18">
        <v>-29.92142016728744</v>
      </c>
      <c r="F2531" s="18">
        <v>29.917256818264189</v>
      </c>
      <c r="G2531" s="18">
        <v>19.900671413968141</v>
      </c>
      <c r="H2531" s="29">
        <v>-46.543737605759837</v>
      </c>
      <c r="I2531" s="18">
        <v>-71.464851402970069</v>
      </c>
      <c r="J2531" s="18">
        <v>80.299532121344612</v>
      </c>
      <c r="K2531" s="18">
        <v>59.045045878475207</v>
      </c>
      <c r="L2531" s="29">
        <v>-78.432808943145034</v>
      </c>
      <c r="M2531" s="18">
        <v>-103.38525915141641</v>
      </c>
      <c r="N2531" s="18">
        <v>124.4752396844774</v>
      </c>
      <c r="O2531" s="18">
        <v>102.6681917649135</v>
      </c>
      <c r="S2531" s="23">
        <f t="shared" ca="1" si="126"/>
        <v>4.2093049477169835</v>
      </c>
      <c r="T2531" s="23">
        <f t="shared" ca="1" si="126"/>
        <v>21.33598899108992</v>
      </c>
      <c r="U2531" s="23">
        <f t="shared" ca="1" si="126"/>
        <v>45.325363354829449</v>
      </c>
    </row>
    <row r="2532" spans="1:21" x14ac:dyDescent="0.25">
      <c r="A2532" s="17">
        <v>4</v>
      </c>
      <c r="B2532" s="17">
        <v>16</v>
      </c>
      <c r="C2532" s="17">
        <v>6</v>
      </c>
      <c r="D2532" s="18">
        <v>-13.364385361924359</v>
      </c>
      <c r="E2532" s="18">
        <v>-28.111729553859568</v>
      </c>
      <c r="F2532" s="18">
        <v>27.377532991922639</v>
      </c>
      <c r="G2532" s="18">
        <v>16.478031375422461</v>
      </c>
      <c r="H2532" s="29">
        <v>-39.651966057897518</v>
      </c>
      <c r="I2532" s="18">
        <v>-67.14255419745956</v>
      </c>
      <c r="J2532" s="18">
        <v>73.489323619548657</v>
      </c>
      <c r="K2532" s="18">
        <v>48.890115228272343</v>
      </c>
      <c r="L2532" s="29">
        <v>-66.819194977033391</v>
      </c>
      <c r="M2532" s="18">
        <v>-97.132369682698155</v>
      </c>
      <c r="N2532" s="18">
        <v>113.923960057497</v>
      </c>
      <c r="O2532" s="18">
        <v>85.010278306642249</v>
      </c>
      <c r="S2532" s="23">
        <f t="shared" ca="1" si="126"/>
        <v>2.3794494515611753</v>
      </c>
      <c r="T2532" s="23">
        <f t="shared" ca="1" si="126"/>
        <v>15.584918592463929</v>
      </c>
      <c r="U2532" s="23">
        <f t="shared" ca="1" si="126"/>
        <v>34.982673704407688</v>
      </c>
    </row>
    <row r="2533" spans="1:21" x14ac:dyDescent="0.25">
      <c r="A2533" s="17">
        <v>4</v>
      </c>
      <c r="B2533" s="17">
        <v>16</v>
      </c>
      <c r="C2533" s="17">
        <v>7</v>
      </c>
      <c r="D2533" s="18">
        <v>-11.02908525707311</v>
      </c>
      <c r="E2533" s="18">
        <v>-26.312860954326489</v>
      </c>
      <c r="F2533" s="18">
        <v>24.773018129397212</v>
      </c>
      <c r="G2533" s="18">
        <v>13.15854840000438</v>
      </c>
      <c r="H2533" s="29">
        <v>-32.723159533327753</v>
      </c>
      <c r="I2533" s="18">
        <v>-62.846104482160023</v>
      </c>
      <c r="J2533" s="18">
        <v>66.50435458294406</v>
      </c>
      <c r="K2533" s="18">
        <v>39.041250308149962</v>
      </c>
      <c r="L2533" s="29">
        <v>-55.143171814717647</v>
      </c>
      <c r="M2533" s="18">
        <v>-90.916872714228845</v>
      </c>
      <c r="N2533" s="18">
        <v>103.10106054779099</v>
      </c>
      <c r="O2533" s="18">
        <v>67.883323076297899</v>
      </c>
      <c r="S2533" s="23">
        <f t="shared" ca="1" si="126"/>
        <v>0.58962031800198922</v>
      </c>
      <c r="T2533" s="23">
        <f t="shared" ca="1" si="126"/>
        <v>9.9763408756062475</v>
      </c>
      <c r="U2533" s="23">
        <f t="shared" ca="1" si="126"/>
        <v>24.9243390951424</v>
      </c>
    </row>
    <row r="2534" spans="1:21" x14ac:dyDescent="0.25">
      <c r="A2534" s="17">
        <v>4</v>
      </c>
      <c r="B2534" s="17">
        <v>16</v>
      </c>
      <c r="C2534" s="17">
        <v>8</v>
      </c>
      <c r="D2534" s="18">
        <v>-10.572061119346539</v>
      </c>
      <c r="E2534" s="18">
        <v>-26.173942460389959</v>
      </c>
      <c r="F2534" s="18">
        <v>24.571899065212801</v>
      </c>
      <c r="G2534" s="18">
        <v>12.71843437399678</v>
      </c>
      <c r="H2534" s="29">
        <v>-31.367174569858811</v>
      </c>
      <c r="I2534" s="18">
        <v>-62.514309083719922</v>
      </c>
      <c r="J2534" s="18">
        <v>65.958613652833876</v>
      </c>
      <c r="K2534" s="18">
        <v>37.735437437857833</v>
      </c>
      <c r="L2534" s="29">
        <v>-52.858144547024082</v>
      </c>
      <c r="M2534" s="18">
        <v>-90.436877967446904</v>
      </c>
      <c r="N2534" s="18">
        <v>102.25013310380361</v>
      </c>
      <c r="O2534" s="18">
        <v>65.621345048758769</v>
      </c>
      <c r="S2534" s="23">
        <f t="shared" ca="1" si="126"/>
        <v>0.54432985947308588</v>
      </c>
      <c r="T2534" s="23">
        <f t="shared" ca="1" si="126"/>
        <v>9.8125674371129818</v>
      </c>
      <c r="U2534" s="23">
        <f t="shared" ca="1" si="126"/>
        <v>24.576455638091389</v>
      </c>
    </row>
    <row r="2535" spans="1:21" x14ac:dyDescent="0.25">
      <c r="A2535" s="17">
        <v>4</v>
      </c>
      <c r="B2535" s="17">
        <v>16</v>
      </c>
      <c r="C2535" s="17">
        <v>9</v>
      </c>
      <c r="D2535" s="18">
        <v>-10.147461261860551</v>
      </c>
      <c r="E2535" s="18">
        <v>-26.050167442342961</v>
      </c>
      <c r="F2535" s="18">
        <v>24.467734709689388</v>
      </c>
      <c r="G2535" s="18">
        <v>12.316637517945409</v>
      </c>
      <c r="H2535" s="29">
        <v>-30.107392044791109</v>
      </c>
      <c r="I2535" s="18">
        <v>-62.218682632078448</v>
      </c>
      <c r="J2535" s="18">
        <v>65.671175587615267</v>
      </c>
      <c r="K2535" s="18">
        <v>36.543311136788432</v>
      </c>
      <c r="L2535" s="29">
        <v>-50.735232052641138</v>
      </c>
      <c r="M2535" s="18">
        <v>-90.009207347345423</v>
      </c>
      <c r="N2535" s="18">
        <v>101.7979979147876</v>
      </c>
      <c r="O2535" s="18">
        <v>63.55604797007507</v>
      </c>
      <c r="S2535" s="23">
        <f t="shared" ca="1" si="126"/>
        <v>0.58674352343128788</v>
      </c>
      <c r="T2535" s="23">
        <f t="shared" ca="1" si="126"/>
        <v>9.8884120475341462</v>
      </c>
      <c r="U2535" s="23">
        <f t="shared" ca="1" si="126"/>
        <v>24.60960648487611</v>
      </c>
    </row>
    <row r="2536" spans="1:21" x14ac:dyDescent="0.25">
      <c r="A2536" s="17">
        <v>4</v>
      </c>
      <c r="B2536" s="17">
        <v>16</v>
      </c>
      <c r="C2536" s="17">
        <v>10</v>
      </c>
      <c r="D2536" s="18">
        <v>-9.6699157031581269</v>
      </c>
      <c r="E2536" s="18">
        <v>-25.8703398474441</v>
      </c>
      <c r="F2536" s="18">
        <v>24.18989744771368</v>
      </c>
      <c r="G2536" s="18">
        <v>11.82750491268636</v>
      </c>
      <c r="H2536" s="29">
        <v>-28.690520279126801</v>
      </c>
      <c r="I2536" s="18">
        <v>-61.789179210257252</v>
      </c>
      <c r="J2536" s="18">
        <v>64.921351992736504</v>
      </c>
      <c r="K2536" s="18">
        <v>35.09206074831588</v>
      </c>
      <c r="L2536" s="29">
        <v>-48.347601874880503</v>
      </c>
      <c r="M2536" s="18">
        <v>-89.387862424636168</v>
      </c>
      <c r="N2536" s="18">
        <v>100.63224693642179</v>
      </c>
      <c r="O2536" s="18">
        <v>61.040379210026522</v>
      </c>
      <c r="S2536" s="23">
        <f t="shared" ca="1" si="126"/>
        <v>0.47714680979781399</v>
      </c>
      <c r="T2536" s="23">
        <f t="shared" ca="1" si="126"/>
        <v>9.5337132516683383</v>
      </c>
      <c r="U2536" s="23">
        <f t="shared" ca="1" si="126"/>
        <v>23.937161846931637</v>
      </c>
    </row>
    <row r="2537" spans="1:21" x14ac:dyDescent="0.25">
      <c r="A2537" s="17">
        <v>4</v>
      </c>
      <c r="B2537" s="17">
        <v>16</v>
      </c>
      <c r="C2537" s="17">
        <v>11</v>
      </c>
      <c r="D2537" s="18">
        <v>-10.16852378793652</v>
      </c>
      <c r="E2537" s="18">
        <v>-26.277864135865791</v>
      </c>
      <c r="F2537" s="18">
        <v>24.56158884685248</v>
      </c>
      <c r="G2537" s="18">
        <v>12.41858023679262</v>
      </c>
      <c r="H2537" s="29">
        <v>-30.169884299125361</v>
      </c>
      <c r="I2537" s="18">
        <v>-62.762517459321963</v>
      </c>
      <c r="J2537" s="18">
        <v>65.920978368056936</v>
      </c>
      <c r="K2537" s="18">
        <v>36.845773922300658</v>
      </c>
      <c r="L2537" s="29">
        <v>-50.84054037760081</v>
      </c>
      <c r="M2537" s="18">
        <v>-90.795950808590433</v>
      </c>
      <c r="N2537" s="18">
        <v>102.1834650865619</v>
      </c>
      <c r="O2537" s="18">
        <v>64.088593885604396</v>
      </c>
      <c r="S2537" s="23">
        <f t="shared" ca="1" si="126"/>
        <v>0.53378115984278729</v>
      </c>
      <c r="T2537" s="23">
        <f t="shared" ca="1" si="126"/>
        <v>9.8343505319102675</v>
      </c>
      <c r="U2537" s="23">
        <f t="shared" ca="1" si="126"/>
        <v>24.635567785975041</v>
      </c>
    </row>
    <row r="2538" spans="1:21" x14ac:dyDescent="0.25">
      <c r="A2538" s="17">
        <v>4</v>
      </c>
      <c r="B2538" s="17">
        <v>16</v>
      </c>
      <c r="C2538" s="17">
        <v>12</v>
      </c>
      <c r="D2538" s="18">
        <v>-10.642349698231561</v>
      </c>
      <c r="E2538" s="18">
        <v>-26.644634212279652</v>
      </c>
      <c r="F2538" s="18">
        <v>25.064267389100319</v>
      </c>
      <c r="G2538" s="18">
        <v>13.028747940609261</v>
      </c>
      <c r="H2538" s="29">
        <v>-31.57571991397522</v>
      </c>
      <c r="I2538" s="18">
        <v>-63.638517624535673</v>
      </c>
      <c r="J2538" s="18">
        <v>67.268091521802972</v>
      </c>
      <c r="K2538" s="18">
        <v>38.656133950692151</v>
      </c>
      <c r="L2538" s="29">
        <v>-53.209573073663073</v>
      </c>
      <c r="M2538" s="18">
        <v>-92.063224192909544</v>
      </c>
      <c r="N2538" s="18">
        <v>104.2699161868959</v>
      </c>
      <c r="O2538" s="18">
        <v>67.23440824557504</v>
      </c>
      <c r="S2538" s="23">
        <f t="shared" ca="1" si="126"/>
        <v>0.80603141919836929</v>
      </c>
      <c r="T2538" s="23">
        <f t="shared" ca="1" si="126"/>
        <v>10.709987933984223</v>
      </c>
      <c r="U2538" s="23">
        <f t="shared" ca="1" si="126"/>
        <v>26.231527165898328</v>
      </c>
    </row>
    <row r="2539" spans="1:21" x14ac:dyDescent="0.25">
      <c r="A2539" s="17">
        <v>4</v>
      </c>
      <c r="B2539" s="17">
        <v>16</v>
      </c>
      <c r="C2539" s="17">
        <v>13</v>
      </c>
      <c r="D2539" s="18">
        <v>-11.10071894943823</v>
      </c>
      <c r="E2539" s="18">
        <v>-27.006691396878558</v>
      </c>
      <c r="F2539" s="18">
        <v>25.572069299361509</v>
      </c>
      <c r="G2539" s="18">
        <v>13.642958944066249</v>
      </c>
      <c r="H2539" s="29">
        <v>-32.935695812501187</v>
      </c>
      <c r="I2539" s="18">
        <v>-64.503261435226392</v>
      </c>
      <c r="J2539" s="18">
        <v>68.630303799962121</v>
      </c>
      <c r="K2539" s="18">
        <v>40.478490399095087</v>
      </c>
      <c r="L2539" s="29">
        <v>-55.501325633800612</v>
      </c>
      <c r="M2539" s="18">
        <v>-93.314213472432897</v>
      </c>
      <c r="N2539" s="18">
        <v>106.3808996748869</v>
      </c>
      <c r="O2539" s="18">
        <v>70.400989476201858</v>
      </c>
      <c r="S2539" s="23">
        <f t="shared" ca="1" si="126"/>
        <v>1.107617897110968</v>
      </c>
      <c r="T2539" s="23">
        <f t="shared" ca="1" si="126"/>
        <v>11.669836951329621</v>
      </c>
      <c r="U2539" s="23">
        <f t="shared" ca="1" si="126"/>
        <v>27.966350044855261</v>
      </c>
    </row>
    <row r="2540" spans="1:21" x14ac:dyDescent="0.25">
      <c r="A2540" s="17">
        <v>4</v>
      </c>
      <c r="B2540" s="17">
        <v>16</v>
      </c>
      <c r="C2540" s="17">
        <v>14</v>
      </c>
      <c r="D2540" s="18">
        <v>-12.38667053920549</v>
      </c>
      <c r="E2540" s="18">
        <v>-27.81179495869053</v>
      </c>
      <c r="F2540" s="18">
        <v>26.793809297948862</v>
      </c>
      <c r="G2540" s="18">
        <v>15.405199112306731</v>
      </c>
      <c r="H2540" s="29">
        <v>-36.751098272746368</v>
      </c>
      <c r="I2540" s="18">
        <v>-66.42618508280772</v>
      </c>
      <c r="J2540" s="18">
        <v>71.915929701486164</v>
      </c>
      <c r="K2540" s="18">
        <v>45.707035176229873</v>
      </c>
      <c r="L2540" s="29">
        <v>-61.930820719484977</v>
      </c>
      <c r="M2540" s="18">
        <v>-96.096027969081007</v>
      </c>
      <c r="N2540" s="18">
        <v>111.4794269833026</v>
      </c>
      <c r="O2540" s="18">
        <v>79.491288533118549</v>
      </c>
      <c r="S2540" s="23">
        <f t="shared" ca="1" si="126"/>
        <v>2.0005429123595686</v>
      </c>
      <c r="T2540" s="23">
        <f t="shared" ca="1" si="126"/>
        <v>14.445681522161941</v>
      </c>
      <c r="U2540" s="23">
        <f t="shared" ca="1" si="126"/>
        <v>32.94386682785516</v>
      </c>
    </row>
    <row r="2541" spans="1:21" x14ac:dyDescent="0.25">
      <c r="A2541" s="17">
        <v>4</v>
      </c>
      <c r="B2541" s="17">
        <v>16</v>
      </c>
      <c r="C2541" s="17">
        <v>15</v>
      </c>
      <c r="D2541" s="18">
        <v>-13.68998023794359</v>
      </c>
      <c r="E2541" s="18">
        <v>-28.624785277605149</v>
      </c>
      <c r="F2541" s="18">
        <v>28.054181830954391</v>
      </c>
      <c r="G2541" s="18">
        <v>17.27585160904761</v>
      </c>
      <c r="H2541" s="29">
        <v>-40.618002027596667</v>
      </c>
      <c r="I2541" s="18">
        <v>-68.367945601140562</v>
      </c>
      <c r="J2541" s="18">
        <v>75.308132392676782</v>
      </c>
      <c r="K2541" s="18">
        <v>51.257237990779153</v>
      </c>
      <c r="L2541" s="29">
        <v>-68.44710280182835</v>
      </c>
      <c r="M2541" s="18">
        <v>-98.905092991351324</v>
      </c>
      <c r="N2541" s="18">
        <v>116.74557467590159</v>
      </c>
      <c r="O2541" s="18">
        <v>89.140361758545069</v>
      </c>
      <c r="S2541" s="23">
        <f t="shared" ca="1" si="126"/>
        <v>3.0152679244532585</v>
      </c>
      <c r="T2541" s="23">
        <f t="shared" ca="1" si="126"/>
        <v>17.579422754718713</v>
      </c>
      <c r="U2541" s="23">
        <f t="shared" ca="1" si="126"/>
        <v>38.533740641266988</v>
      </c>
    </row>
    <row r="2542" spans="1:21" x14ac:dyDescent="0.25">
      <c r="A2542" s="17">
        <v>4</v>
      </c>
      <c r="B2542" s="17">
        <v>16</v>
      </c>
      <c r="C2542" s="17">
        <v>16</v>
      </c>
      <c r="D2542" s="18">
        <v>-14.991523874431071</v>
      </c>
      <c r="E2542" s="18">
        <v>-29.429349248327849</v>
      </c>
      <c r="F2542" s="18">
        <v>29.171878875387161</v>
      </c>
      <c r="G2542" s="18">
        <v>19.0933950329437</v>
      </c>
      <c r="H2542" s="29">
        <v>-44.479665897594728</v>
      </c>
      <c r="I2542" s="18">
        <v>-70.289580479779858</v>
      </c>
      <c r="J2542" s="18">
        <v>78.316953666707789</v>
      </c>
      <c r="K2542" s="18">
        <v>56.649866843274253</v>
      </c>
      <c r="L2542" s="29">
        <v>-74.95455493392187</v>
      </c>
      <c r="M2542" s="18">
        <v>-101.68504307901451</v>
      </c>
      <c r="N2542" s="18">
        <v>121.4170670857043</v>
      </c>
      <c r="O2542" s="18">
        <v>98.513870547280561</v>
      </c>
      <c r="S2542" s="23">
        <f t="shared" ca="1" si="126"/>
        <v>3.844400785571942</v>
      </c>
      <c r="T2542" s="23">
        <f t="shared" ca="1" si="126"/>
        <v>20.197574132607457</v>
      </c>
      <c r="U2542" s="23">
        <f t="shared" ca="1" si="126"/>
        <v>43.29133962004849</v>
      </c>
    </row>
    <row r="2543" spans="1:21" x14ac:dyDescent="0.25">
      <c r="A2543" s="17">
        <v>4</v>
      </c>
      <c r="B2543" s="17">
        <v>16</v>
      </c>
      <c r="C2543" s="17">
        <v>17</v>
      </c>
      <c r="D2543" s="18">
        <v>-15.280388660020691</v>
      </c>
      <c r="E2543" s="18">
        <v>-29.562420305071189</v>
      </c>
      <c r="F2543" s="18">
        <v>29.547006138973771</v>
      </c>
      <c r="G2543" s="18">
        <v>19.553969868799111</v>
      </c>
      <c r="H2543" s="29">
        <v>-45.336724143322527</v>
      </c>
      <c r="I2543" s="18">
        <v>-70.607409755363392</v>
      </c>
      <c r="J2543" s="18">
        <v>79.32531045936301</v>
      </c>
      <c r="K2543" s="18">
        <v>58.016386683151516</v>
      </c>
      <c r="L2543" s="29">
        <v>-76.398819814617582</v>
      </c>
      <c r="M2543" s="18">
        <v>-102.144833610682</v>
      </c>
      <c r="N2543" s="18">
        <v>122.98140758004349</v>
      </c>
      <c r="O2543" s="18">
        <v>100.88818445738001</v>
      </c>
      <c r="S2543" s="23">
        <f t="shared" ca="1" si="126"/>
        <v>4.2581670426810057</v>
      </c>
      <c r="T2543" s="23">
        <f t="shared" ca="1" si="126"/>
        <v>21.397563243828607</v>
      </c>
      <c r="U2543" s="23">
        <f t="shared" ca="1" si="126"/>
        <v>45.325938612123934</v>
      </c>
    </row>
    <row r="2544" spans="1:21" x14ac:dyDescent="0.25">
      <c r="A2544" s="17">
        <v>4</v>
      </c>
      <c r="B2544" s="17">
        <v>16</v>
      </c>
      <c r="C2544" s="17">
        <v>18</v>
      </c>
      <c r="D2544" s="18">
        <v>-15.528286491484661</v>
      </c>
      <c r="E2544" s="18">
        <v>-29.645130684450809</v>
      </c>
      <c r="F2544" s="18">
        <v>29.729203895532201</v>
      </c>
      <c r="G2544" s="18">
        <v>19.873596665825371</v>
      </c>
      <c r="H2544" s="29">
        <v>-46.072233942900823</v>
      </c>
      <c r="I2544" s="18">
        <v>-70.80495669460629</v>
      </c>
      <c r="J2544" s="18">
        <v>79.81994784528402</v>
      </c>
      <c r="K2544" s="18">
        <v>58.964715435620413</v>
      </c>
      <c r="L2544" s="29">
        <v>-77.638258298797155</v>
      </c>
      <c r="M2544" s="18">
        <v>-102.4306166369844</v>
      </c>
      <c r="N2544" s="18">
        <v>123.75285193154809</v>
      </c>
      <c r="O2544" s="18">
        <v>102.5339907923519</v>
      </c>
      <c r="S2544" s="23">
        <f t="shared" ca="1" si="126"/>
        <v>4.4293833854221027</v>
      </c>
      <c r="T2544" s="23">
        <f t="shared" ca="1" si="126"/>
        <v>21.90747264339732</v>
      </c>
      <c r="U2544" s="23">
        <f t="shared" ca="1" si="126"/>
        <v>46.217967788118457</v>
      </c>
    </row>
    <row r="2545" spans="1:21" x14ac:dyDescent="0.25">
      <c r="A2545" s="17">
        <v>4</v>
      </c>
      <c r="B2545" s="17">
        <v>16</v>
      </c>
      <c r="C2545" s="17">
        <v>19</v>
      </c>
      <c r="D2545" s="18">
        <v>-15.798983722942561</v>
      </c>
      <c r="E2545" s="18">
        <v>-29.759804949023351</v>
      </c>
      <c r="F2545" s="18">
        <v>29.932942511516551</v>
      </c>
      <c r="G2545" s="18">
        <v>20.211608291629801</v>
      </c>
      <c r="H2545" s="29">
        <v>-46.875389280243617</v>
      </c>
      <c r="I2545" s="18">
        <v>-71.078846744998387</v>
      </c>
      <c r="J2545" s="18">
        <v>80.37053022961183</v>
      </c>
      <c r="K2545" s="18">
        <v>59.967591747630642</v>
      </c>
      <c r="L2545" s="29">
        <v>-78.991689122489305</v>
      </c>
      <c r="M2545" s="18">
        <v>-102.8268421000322</v>
      </c>
      <c r="N2545" s="18">
        <v>124.6094538437205</v>
      </c>
      <c r="O2545" s="18">
        <v>104.2739701218661</v>
      </c>
      <c r="S2545" s="23">
        <f t="shared" ca="1" si="126"/>
        <v>4.585762131180438</v>
      </c>
      <c r="T2545" s="23">
        <f t="shared" ca="1" si="126"/>
        <v>22.383885952000462</v>
      </c>
      <c r="U2545" s="23">
        <f t="shared" ca="1" si="126"/>
        <v>47.064892743065101</v>
      </c>
    </row>
    <row r="2546" spans="1:21" x14ac:dyDescent="0.25">
      <c r="A2546" s="17">
        <v>4</v>
      </c>
      <c r="B2546" s="17">
        <v>16</v>
      </c>
      <c r="C2546" s="17">
        <v>20</v>
      </c>
      <c r="D2546" s="18">
        <v>-15.30720903272289</v>
      </c>
      <c r="E2546" s="18">
        <v>-29.320293584754921</v>
      </c>
      <c r="F2546" s="18">
        <v>29.181835659711709</v>
      </c>
      <c r="G2546" s="18">
        <v>19.362126058834399</v>
      </c>
      <c r="H2546" s="29">
        <v>-45.416299857375023</v>
      </c>
      <c r="I2546" s="18">
        <v>-70.029109995814949</v>
      </c>
      <c r="J2546" s="18">
        <v>78.361394811892211</v>
      </c>
      <c r="K2546" s="18">
        <v>57.447188472563717</v>
      </c>
      <c r="L2546" s="29">
        <v>-76.532916195738949</v>
      </c>
      <c r="M2546" s="18">
        <v>-101.3082311503901</v>
      </c>
      <c r="N2546" s="18">
        <v>121.50076777320911</v>
      </c>
      <c r="O2546" s="18">
        <v>99.889496527745578</v>
      </c>
      <c r="S2546" s="23">
        <f t="shared" ref="S2546:U2565" ca="1" si="127">SUM(OFFSET($D2546,,MATCH(S$5,$D$4:$O$4,0)-1,1,4))</f>
        <v>3.9164591010682983</v>
      </c>
      <c r="T2546" s="23">
        <f t="shared" ca="1" si="127"/>
        <v>20.363173431265956</v>
      </c>
      <c r="U2546" s="23">
        <f t="shared" ca="1" si="127"/>
        <v>43.549116954825635</v>
      </c>
    </row>
    <row r="2547" spans="1:21" x14ac:dyDescent="0.25">
      <c r="A2547" s="17">
        <v>4</v>
      </c>
      <c r="B2547" s="17">
        <v>16</v>
      </c>
      <c r="C2547" s="17">
        <v>21</v>
      </c>
      <c r="D2547" s="18">
        <v>-14.792972159808009</v>
      </c>
      <c r="E2547" s="18">
        <v>-28.84132836212008</v>
      </c>
      <c r="F2547" s="18">
        <v>28.6874117710957</v>
      </c>
      <c r="G2547" s="18">
        <v>18.631470659918531</v>
      </c>
      <c r="H2547" s="29">
        <v>-43.890565416296013</v>
      </c>
      <c r="I2547" s="18">
        <v>-68.885140950515023</v>
      </c>
      <c r="J2547" s="18">
        <v>77.041229814159962</v>
      </c>
      <c r="K2547" s="18">
        <v>55.279342943556607</v>
      </c>
      <c r="L2547" s="29">
        <v>-73.961836947038492</v>
      </c>
      <c r="M2547" s="18">
        <v>-99.653298216399378</v>
      </c>
      <c r="N2547" s="18">
        <v>119.46009622761041</v>
      </c>
      <c r="O2547" s="18">
        <v>96.115324211475951</v>
      </c>
      <c r="S2547" s="23">
        <f t="shared" ca="1" si="127"/>
        <v>3.6845819090861411</v>
      </c>
      <c r="T2547" s="23">
        <f t="shared" ca="1" si="127"/>
        <v>19.544866390905533</v>
      </c>
      <c r="U2547" s="23">
        <f t="shared" ca="1" si="127"/>
        <v>41.960285275648502</v>
      </c>
    </row>
    <row r="2548" spans="1:21" x14ac:dyDescent="0.25">
      <c r="A2548" s="17">
        <v>4</v>
      </c>
      <c r="B2548" s="17">
        <v>16</v>
      </c>
      <c r="C2548" s="17">
        <v>22</v>
      </c>
      <c r="D2548" s="18">
        <v>-14.33234487151852</v>
      </c>
      <c r="E2548" s="18">
        <v>-28.404695062860959</v>
      </c>
      <c r="F2548" s="18">
        <v>27.996045333083192</v>
      </c>
      <c r="G2548" s="18">
        <v>17.851140760970289</v>
      </c>
      <c r="H2548" s="29">
        <v>-42.523889949676096</v>
      </c>
      <c r="I2548" s="18">
        <v>-67.842278222921109</v>
      </c>
      <c r="J2548" s="18">
        <v>75.192464042112874</v>
      </c>
      <c r="K2548" s="18">
        <v>52.964113787498391</v>
      </c>
      <c r="L2548" s="29">
        <v>-71.658794663055318</v>
      </c>
      <c r="M2548" s="18">
        <v>-98.144631630867636</v>
      </c>
      <c r="N2548" s="18">
        <v>116.6000243598638</v>
      </c>
      <c r="O2548" s="18">
        <v>92.086080251687605</v>
      </c>
      <c r="S2548" s="23">
        <f t="shared" ca="1" si="127"/>
        <v>3.1101461596739988</v>
      </c>
      <c r="T2548" s="23">
        <f t="shared" ca="1" si="127"/>
        <v>17.790409657014052</v>
      </c>
      <c r="U2548" s="23">
        <f t="shared" ca="1" si="127"/>
        <v>38.882678317628461</v>
      </c>
    </row>
    <row r="2549" spans="1:21" x14ac:dyDescent="0.25">
      <c r="A2549" s="17">
        <v>4</v>
      </c>
      <c r="B2549" s="17">
        <v>16</v>
      </c>
      <c r="C2549" s="17">
        <v>23</v>
      </c>
      <c r="D2549" s="18">
        <v>-13.59454410245071</v>
      </c>
      <c r="E2549" s="18">
        <v>-27.7451408406213</v>
      </c>
      <c r="F2549" s="18">
        <v>27.04908073664064</v>
      </c>
      <c r="G2549" s="18">
        <v>16.689991012218989</v>
      </c>
      <c r="H2549" s="29">
        <v>-40.334844194087772</v>
      </c>
      <c r="I2549" s="18">
        <v>-66.266987203275875</v>
      </c>
      <c r="J2549" s="18">
        <v>72.656053092374535</v>
      </c>
      <c r="K2549" s="18">
        <v>49.518996848492691</v>
      </c>
      <c r="L2549" s="29">
        <v>-67.96994163259707</v>
      </c>
      <c r="M2549" s="18">
        <v>-95.865722949079583</v>
      </c>
      <c r="N2549" s="18">
        <v>112.672666037193</v>
      </c>
      <c r="O2549" s="18">
        <v>86.092316865395617</v>
      </c>
      <c r="S2549" s="23">
        <f t="shared" ca="1" si="127"/>
        <v>2.3993868057876213</v>
      </c>
      <c r="T2549" s="23">
        <f t="shared" ca="1" si="127"/>
        <v>15.573218543503586</v>
      </c>
      <c r="U2549" s="23">
        <f t="shared" ca="1" si="127"/>
        <v>34.929318320911946</v>
      </c>
    </row>
    <row r="2550" spans="1:21" x14ac:dyDescent="0.25">
      <c r="A2550" s="17">
        <v>4</v>
      </c>
      <c r="B2550" s="17">
        <v>17</v>
      </c>
      <c r="C2550" s="17">
        <v>0</v>
      </c>
      <c r="D2550" s="18">
        <v>-12.870950406284059</v>
      </c>
      <c r="E2550" s="18">
        <v>-27.082091394293212</v>
      </c>
      <c r="F2550" s="18">
        <v>26.149851028107051</v>
      </c>
      <c r="G2550" s="18">
        <v>15.596438153901749</v>
      </c>
      <c r="H2550" s="29">
        <v>-38.187950648062618</v>
      </c>
      <c r="I2550" s="18">
        <v>-64.683348128334416</v>
      </c>
      <c r="J2550" s="18">
        <v>70.250367715775326</v>
      </c>
      <c r="K2550" s="18">
        <v>46.274439047123749</v>
      </c>
      <c r="L2550" s="29">
        <v>-64.35212106255706</v>
      </c>
      <c r="M2550" s="18">
        <v>-93.574737479286441</v>
      </c>
      <c r="N2550" s="18">
        <v>108.950125907336</v>
      </c>
      <c r="O2550" s="18">
        <v>80.446380168311748</v>
      </c>
      <c r="S2550" s="23">
        <f t="shared" ca="1" si="127"/>
        <v>1.7932473814315326</v>
      </c>
      <c r="T2550" s="23">
        <f t="shared" ca="1" si="127"/>
        <v>13.653507986502049</v>
      </c>
      <c r="U2550" s="23">
        <f t="shared" ca="1" si="127"/>
        <v>31.469647533804249</v>
      </c>
    </row>
    <row r="2551" spans="1:21" x14ac:dyDescent="0.25">
      <c r="A2551" s="17">
        <v>4</v>
      </c>
      <c r="B2551" s="17">
        <v>17</v>
      </c>
      <c r="C2551" s="17">
        <v>1</v>
      </c>
      <c r="D2551" s="18">
        <v>-12.165463114556561</v>
      </c>
      <c r="E2551" s="18">
        <v>-26.425915586396449</v>
      </c>
      <c r="F2551" s="18">
        <v>25.417390540361009</v>
      </c>
      <c r="G2551" s="18">
        <v>14.615139611344491</v>
      </c>
      <c r="H2551" s="29">
        <v>-36.094778580041002</v>
      </c>
      <c r="I2551" s="18">
        <v>-63.116126173514431</v>
      </c>
      <c r="J2551" s="18">
        <v>68.290743306576516</v>
      </c>
      <c r="K2551" s="18">
        <v>43.362938411815428</v>
      </c>
      <c r="L2551" s="29">
        <v>-60.82482881355746</v>
      </c>
      <c r="M2551" s="18">
        <v>-91.307501981471916</v>
      </c>
      <c r="N2551" s="18">
        <v>105.9177398703343</v>
      </c>
      <c r="O2551" s="18">
        <v>75.38050243366051</v>
      </c>
      <c r="S2551" s="23">
        <f t="shared" ca="1" si="127"/>
        <v>1.441151450752491</v>
      </c>
      <c r="T2551" s="23">
        <f t="shared" ca="1" si="127"/>
        <v>12.442776964836504</v>
      </c>
      <c r="U2551" s="23">
        <f t="shared" ca="1" si="127"/>
        <v>29.165911508965451</v>
      </c>
    </row>
    <row r="2552" spans="1:21" x14ac:dyDescent="0.25">
      <c r="A2552" s="17">
        <v>4</v>
      </c>
      <c r="B2552" s="17">
        <v>17</v>
      </c>
      <c r="C2552" s="17">
        <v>2</v>
      </c>
      <c r="D2552" s="18">
        <v>-10.79290244266698</v>
      </c>
      <c r="E2552" s="18">
        <v>-25.395708958671332</v>
      </c>
      <c r="F2552" s="18">
        <v>23.94006048743142</v>
      </c>
      <c r="G2552" s="18">
        <v>12.754149418632871</v>
      </c>
      <c r="H2552" s="29">
        <v>-32.022408044451034</v>
      </c>
      <c r="I2552" s="18">
        <v>-60.655562364941552</v>
      </c>
      <c r="J2552" s="18">
        <v>64.329924115511119</v>
      </c>
      <c r="K2552" s="18">
        <v>37.841403533784522</v>
      </c>
      <c r="L2552" s="29">
        <v>-53.962306021144393</v>
      </c>
      <c r="M2552" s="18">
        <v>-87.747905592283445</v>
      </c>
      <c r="N2552" s="18">
        <v>99.781619664844442</v>
      </c>
      <c r="O2552" s="18">
        <v>65.781032583635479</v>
      </c>
      <c r="S2552" s="23">
        <f t="shared" ca="1" si="127"/>
        <v>0.50559850472597745</v>
      </c>
      <c r="T2552" s="23">
        <f t="shared" ca="1" si="127"/>
        <v>9.4933572399030552</v>
      </c>
      <c r="U2552" s="23">
        <f t="shared" ca="1" si="127"/>
        <v>23.852440635052076</v>
      </c>
    </row>
    <row r="2553" spans="1:21" x14ac:dyDescent="0.25">
      <c r="A2553" s="17">
        <v>4</v>
      </c>
      <c r="B2553" s="17">
        <v>17</v>
      </c>
      <c r="C2553" s="17">
        <v>3</v>
      </c>
      <c r="D2553" s="18">
        <v>-9.419027298244707</v>
      </c>
      <c r="E2553" s="18">
        <v>-24.33602203176811</v>
      </c>
      <c r="F2553" s="18">
        <v>22.6523188315476</v>
      </c>
      <c r="G2553" s="18">
        <v>11.021264141826149</v>
      </c>
      <c r="H2553" s="29">
        <v>-27.946137485115951</v>
      </c>
      <c r="I2553" s="18">
        <v>-58.124587286171611</v>
      </c>
      <c r="J2553" s="18">
        <v>60.876523714367778</v>
      </c>
      <c r="K2553" s="18">
        <v>32.699954356359143</v>
      </c>
      <c r="L2553" s="29">
        <v>-47.093211134760999</v>
      </c>
      <c r="M2553" s="18">
        <v>-84.08644811651051</v>
      </c>
      <c r="N2553" s="18">
        <v>94.430858448667507</v>
      </c>
      <c r="O2553" s="18">
        <v>56.842334686339193</v>
      </c>
      <c r="S2553" s="23">
        <f t="shared" ca="1" si="127"/>
        <v>-8.1466356639067428E-2</v>
      </c>
      <c r="T2553" s="23">
        <f t="shared" ca="1" si="127"/>
        <v>7.5057532994393625</v>
      </c>
      <c r="U2553" s="23">
        <f t="shared" ca="1" si="127"/>
        <v>20.093533883735184</v>
      </c>
    </row>
    <row r="2554" spans="1:21" x14ac:dyDescent="0.25">
      <c r="A2554" s="17">
        <v>4</v>
      </c>
      <c r="B2554" s="17">
        <v>17</v>
      </c>
      <c r="C2554" s="17">
        <v>4</v>
      </c>
      <c r="D2554" s="18">
        <v>-8.0700687727407381</v>
      </c>
      <c r="E2554" s="18">
        <v>-23.304639108375031</v>
      </c>
      <c r="F2554" s="18">
        <v>21.37596698618789</v>
      </c>
      <c r="G2554" s="18">
        <v>9.3916465374691604</v>
      </c>
      <c r="H2554" s="29">
        <v>-23.943794225905041</v>
      </c>
      <c r="I2554" s="18">
        <v>-55.66121399213155</v>
      </c>
      <c r="J2554" s="18">
        <v>57.452334822413462</v>
      </c>
      <c r="K2554" s="18">
        <v>27.864899085439429</v>
      </c>
      <c r="L2554" s="29">
        <v>-40.348694249728403</v>
      </c>
      <c r="M2554" s="18">
        <v>-80.522787360330341</v>
      </c>
      <c r="N2554" s="18">
        <v>89.124242655913548</v>
      </c>
      <c r="O2554" s="18">
        <v>48.439735226987302</v>
      </c>
      <c r="S2554" s="23">
        <f t="shared" ca="1" si="127"/>
        <v>-0.60709435745871687</v>
      </c>
      <c r="T2554" s="23">
        <f t="shared" ca="1" si="127"/>
        <v>5.7122256898163037</v>
      </c>
      <c r="U2554" s="23">
        <f t="shared" ca="1" si="127"/>
        <v>16.692496272842114</v>
      </c>
    </row>
    <row r="2555" spans="1:21" x14ac:dyDescent="0.25">
      <c r="A2555" s="17">
        <v>4</v>
      </c>
      <c r="B2555" s="17">
        <v>17</v>
      </c>
      <c r="C2555" s="17">
        <v>5</v>
      </c>
      <c r="D2555" s="18">
        <v>-6.8869479936509146</v>
      </c>
      <c r="E2555" s="18">
        <v>-22.401963922754231</v>
      </c>
      <c r="F2555" s="18">
        <v>20.133926326695221</v>
      </c>
      <c r="G2555" s="18">
        <v>7.9666823928782744</v>
      </c>
      <c r="H2555" s="29">
        <v>-20.433489508972841</v>
      </c>
      <c r="I2555" s="18">
        <v>-53.505248545141619</v>
      </c>
      <c r="J2555" s="18">
        <v>54.117221010116623</v>
      </c>
      <c r="K2555" s="18">
        <v>23.637048097780429</v>
      </c>
      <c r="L2555" s="29">
        <v>-34.433332197642287</v>
      </c>
      <c r="M2555" s="18">
        <v>-77.403840884086947</v>
      </c>
      <c r="N2555" s="18">
        <v>83.953182395431924</v>
      </c>
      <c r="O2555" s="18">
        <v>41.08855249095496</v>
      </c>
      <c r="S2555" s="23">
        <f t="shared" ca="1" si="127"/>
        <v>-1.1883031968316491</v>
      </c>
      <c r="T2555" s="23">
        <f t="shared" ca="1" si="127"/>
        <v>3.8155310537825997</v>
      </c>
      <c r="U2555" s="23">
        <f t="shared" ca="1" si="127"/>
        <v>13.204561804657651</v>
      </c>
    </row>
    <row r="2556" spans="1:21" x14ac:dyDescent="0.25">
      <c r="A2556" s="17">
        <v>4</v>
      </c>
      <c r="B2556" s="17">
        <v>17</v>
      </c>
      <c r="C2556" s="17">
        <v>6</v>
      </c>
      <c r="D2556" s="18">
        <v>-5.922634693440509</v>
      </c>
      <c r="E2556" s="18">
        <v>-21.538269540863389</v>
      </c>
      <c r="F2556" s="18">
        <v>19.097212763790839</v>
      </c>
      <c r="G2556" s="18">
        <v>6.7424311587029013</v>
      </c>
      <c r="H2556" s="29">
        <v>-17.572383875334001</v>
      </c>
      <c r="I2556" s="18">
        <v>-51.442385542171927</v>
      </c>
      <c r="J2556" s="18">
        <v>51.331666497987278</v>
      </c>
      <c r="K2556" s="18">
        <v>20.004709832219081</v>
      </c>
      <c r="L2556" s="29">
        <v>-29.611962813212362</v>
      </c>
      <c r="M2556" s="18">
        <v>-74.419581881667369</v>
      </c>
      <c r="N2556" s="18">
        <v>79.632718555386688</v>
      </c>
      <c r="O2556" s="18">
        <v>34.767857471148552</v>
      </c>
      <c r="S2556" s="23">
        <f t="shared" ca="1" si="127"/>
        <v>-1.6212603118101558</v>
      </c>
      <c r="T2556" s="23">
        <f t="shared" ca="1" si="127"/>
        <v>2.3216069127004282</v>
      </c>
      <c r="U2556" s="23">
        <f t="shared" ca="1" si="127"/>
        <v>10.369031331655513</v>
      </c>
    </row>
    <row r="2557" spans="1:21" x14ac:dyDescent="0.25">
      <c r="A2557" s="17">
        <v>4</v>
      </c>
      <c r="B2557" s="17">
        <v>17</v>
      </c>
      <c r="C2557" s="17">
        <v>7</v>
      </c>
      <c r="D2557" s="18">
        <v>-5.1386004709227446</v>
      </c>
      <c r="E2557" s="18">
        <v>-20.635038363398301</v>
      </c>
      <c r="F2557" s="18">
        <v>18.039321730284449</v>
      </c>
      <c r="G2557" s="18">
        <v>5.6830691423161426</v>
      </c>
      <c r="H2557" s="29">
        <v>-15.24616403524492</v>
      </c>
      <c r="I2557" s="18">
        <v>-49.285092154385389</v>
      </c>
      <c r="J2557" s="18">
        <v>48.490804823865822</v>
      </c>
      <c r="K2557" s="18">
        <v>16.861595835917711</v>
      </c>
      <c r="L2557" s="29">
        <v>-25.691951966148771</v>
      </c>
      <c r="M2557" s="18">
        <v>-71.298714328129307</v>
      </c>
      <c r="N2557" s="18">
        <v>75.227803726921564</v>
      </c>
      <c r="O2557" s="18">
        <v>29.294000210430209</v>
      </c>
      <c r="S2557" s="23">
        <f t="shared" ca="1" si="127"/>
        <v>-2.0512479617204562</v>
      </c>
      <c r="T2557" s="23">
        <f t="shared" ca="1" si="127"/>
        <v>0.82114447015322156</v>
      </c>
      <c r="U2557" s="23">
        <f t="shared" ca="1" si="127"/>
        <v>7.531137643073702</v>
      </c>
    </row>
    <row r="2558" spans="1:21" x14ac:dyDescent="0.25">
      <c r="A2558" s="17">
        <v>4</v>
      </c>
      <c r="B2558" s="17">
        <v>17</v>
      </c>
      <c r="C2558" s="17">
        <v>8</v>
      </c>
      <c r="D2558" s="18">
        <v>-4.4216708627846533</v>
      </c>
      <c r="E2558" s="18">
        <v>-20.047790124928898</v>
      </c>
      <c r="F2558" s="18">
        <v>17.310252271319971</v>
      </c>
      <c r="G2558" s="18">
        <v>4.8233205579233669</v>
      </c>
      <c r="H2558" s="29">
        <v>-13.11904275596897</v>
      </c>
      <c r="I2558" s="18">
        <v>-47.882498030702898</v>
      </c>
      <c r="J2558" s="18">
        <v>46.531590486028279</v>
      </c>
      <c r="K2558" s="18">
        <v>14.310732422613651</v>
      </c>
      <c r="L2558" s="29">
        <v>-22.10745047403605</v>
      </c>
      <c r="M2558" s="18">
        <v>-69.269639137816355</v>
      </c>
      <c r="N2558" s="18">
        <v>72.188787265424253</v>
      </c>
      <c r="O2558" s="18">
        <v>24.86082813560321</v>
      </c>
      <c r="S2558" s="23">
        <f t="shared" ca="1" si="127"/>
        <v>-2.3358881584702154</v>
      </c>
      <c r="T2558" s="23">
        <f t="shared" ca="1" si="127"/>
        <v>-0.15921787802993848</v>
      </c>
      <c r="U2558" s="23">
        <f t="shared" ca="1" si="127"/>
        <v>5.6725257891750651</v>
      </c>
    </row>
    <row r="2559" spans="1:21" x14ac:dyDescent="0.25">
      <c r="A2559" s="17">
        <v>4</v>
      </c>
      <c r="B2559" s="17">
        <v>17</v>
      </c>
      <c r="C2559" s="17">
        <v>9</v>
      </c>
      <c r="D2559" s="18">
        <v>-3.7620080391221982</v>
      </c>
      <c r="E2559" s="18">
        <v>-19.503564800732502</v>
      </c>
      <c r="F2559" s="18">
        <v>16.679194898948939</v>
      </c>
      <c r="G2559" s="18">
        <v>4.1175860408328377</v>
      </c>
      <c r="H2559" s="29">
        <v>-11.161831317870019</v>
      </c>
      <c r="I2559" s="18">
        <v>-46.582660599659121</v>
      </c>
      <c r="J2559" s="18">
        <v>44.838593270297878</v>
      </c>
      <c r="K2559" s="18">
        <v>12.21682684153749</v>
      </c>
      <c r="L2559" s="29">
        <v>-18.809271198318491</v>
      </c>
      <c r="M2559" s="18">
        <v>-67.389217825450928</v>
      </c>
      <c r="N2559" s="18">
        <v>69.565074873017721</v>
      </c>
      <c r="O2559" s="18">
        <v>21.22428140211057</v>
      </c>
      <c r="S2559" s="23">
        <f t="shared" ca="1" si="127"/>
        <v>-2.4687919000729215</v>
      </c>
      <c r="T2559" s="23">
        <f t="shared" ca="1" si="127"/>
        <v>-0.68907180569377147</v>
      </c>
      <c r="U2559" s="23">
        <f t="shared" ca="1" si="127"/>
        <v>4.5908672513588797</v>
      </c>
    </row>
    <row r="2560" spans="1:21" x14ac:dyDescent="0.25">
      <c r="A2560" s="17">
        <v>4</v>
      </c>
      <c r="B2560" s="17">
        <v>17</v>
      </c>
      <c r="C2560" s="17">
        <v>10</v>
      </c>
      <c r="D2560" s="18">
        <v>-3.4591481440523331</v>
      </c>
      <c r="E2560" s="18">
        <v>-18.967768909981991</v>
      </c>
      <c r="F2560" s="18">
        <v>16.163671177649881</v>
      </c>
      <c r="G2560" s="18">
        <v>3.8439962533707042</v>
      </c>
      <c r="H2560" s="29">
        <v>-10.26324975542699</v>
      </c>
      <c r="I2560" s="18">
        <v>-45.302956177184221</v>
      </c>
      <c r="J2560" s="18">
        <v>43.452028535040142</v>
      </c>
      <c r="K2560" s="18">
        <v>11.40508932684855</v>
      </c>
      <c r="L2560" s="29">
        <v>-17.295033630981301</v>
      </c>
      <c r="M2560" s="18">
        <v>-65.537922107941299</v>
      </c>
      <c r="N2560" s="18">
        <v>67.413309878010949</v>
      </c>
      <c r="O2560" s="18">
        <v>19.818576325066349</v>
      </c>
      <c r="S2560" s="23">
        <f t="shared" ca="1" si="127"/>
        <v>-2.4192496230137377</v>
      </c>
      <c r="T2560" s="23">
        <f t="shared" ca="1" si="127"/>
        <v>-0.70908807072251889</v>
      </c>
      <c r="U2560" s="23">
        <f t="shared" ca="1" si="127"/>
        <v>4.3989304641546916</v>
      </c>
    </row>
    <row r="2561" spans="1:21" x14ac:dyDescent="0.25">
      <c r="A2561" s="17">
        <v>4</v>
      </c>
      <c r="B2561" s="17">
        <v>17</v>
      </c>
      <c r="C2561" s="17">
        <v>11</v>
      </c>
      <c r="D2561" s="18">
        <v>-3.315616247120615</v>
      </c>
      <c r="E2561" s="18">
        <v>-18.935865457169228</v>
      </c>
      <c r="F2561" s="18">
        <v>16.095202539942239</v>
      </c>
      <c r="G2561" s="18">
        <v>3.692348680433605</v>
      </c>
      <c r="H2561" s="29">
        <v>-9.8373923926501838</v>
      </c>
      <c r="I2561" s="18">
        <v>-45.226757403805181</v>
      </c>
      <c r="J2561" s="18">
        <v>43.267831795081243</v>
      </c>
      <c r="K2561" s="18">
        <v>10.95515285402746</v>
      </c>
      <c r="L2561" s="29">
        <v>-16.577403485877269</v>
      </c>
      <c r="M2561" s="18">
        <v>-65.427688478707381</v>
      </c>
      <c r="N2561" s="18">
        <v>67.127425972091118</v>
      </c>
      <c r="O2561" s="18">
        <v>19.040952864143449</v>
      </c>
      <c r="S2561" s="23">
        <f t="shared" ca="1" si="127"/>
        <v>-2.4639304839140004</v>
      </c>
      <c r="T2561" s="23">
        <f t="shared" ca="1" si="127"/>
        <v>-0.84116514734666481</v>
      </c>
      <c r="U2561" s="23">
        <f t="shared" ca="1" si="127"/>
        <v>4.1632868716499161</v>
      </c>
    </row>
    <row r="2562" spans="1:21" x14ac:dyDescent="0.25">
      <c r="A2562" s="17">
        <v>4</v>
      </c>
      <c r="B2562" s="17">
        <v>17</v>
      </c>
      <c r="C2562" s="17">
        <v>12</v>
      </c>
      <c r="D2562" s="18">
        <v>-3.1553352847404019</v>
      </c>
      <c r="E2562" s="18">
        <v>-18.940094617866741</v>
      </c>
      <c r="F2562" s="18">
        <v>16.103033749041089</v>
      </c>
      <c r="G2562" s="18">
        <v>3.5750321300664338</v>
      </c>
      <c r="H2562" s="29">
        <v>-9.361840759865462</v>
      </c>
      <c r="I2562" s="18">
        <v>-45.236858406335067</v>
      </c>
      <c r="J2562" s="18">
        <v>43.287184219706532</v>
      </c>
      <c r="K2562" s="18">
        <v>10.6070761004229</v>
      </c>
      <c r="L2562" s="29">
        <v>-15.77603143723052</v>
      </c>
      <c r="M2562" s="18">
        <v>-65.442301183327061</v>
      </c>
      <c r="N2562" s="18">
        <v>67.156031313386393</v>
      </c>
      <c r="O2562" s="18">
        <v>18.44132306061811</v>
      </c>
      <c r="S2562" s="23">
        <f t="shared" ca="1" si="127"/>
        <v>-2.4173640234996214</v>
      </c>
      <c r="T2562" s="23">
        <f t="shared" ca="1" si="127"/>
        <v>-0.70443884607110085</v>
      </c>
      <c r="U2562" s="23">
        <f t="shared" ca="1" si="127"/>
        <v>4.3790217534469278</v>
      </c>
    </row>
    <row r="2563" spans="1:21" x14ac:dyDescent="0.25">
      <c r="A2563" s="17">
        <v>4</v>
      </c>
      <c r="B2563" s="17">
        <v>17</v>
      </c>
      <c r="C2563" s="17">
        <v>13</v>
      </c>
      <c r="D2563" s="18">
        <v>-3.0010321852224151</v>
      </c>
      <c r="E2563" s="18">
        <v>-18.899585691573701</v>
      </c>
      <c r="F2563" s="18">
        <v>15.928912311050061</v>
      </c>
      <c r="G2563" s="18">
        <v>3.4505305519179208</v>
      </c>
      <c r="H2563" s="29">
        <v>-8.9040253722497127</v>
      </c>
      <c r="I2563" s="18">
        <v>-45.140106167242109</v>
      </c>
      <c r="J2563" s="18">
        <v>42.820046783820722</v>
      </c>
      <c r="K2563" s="18">
        <v>10.237681458278029</v>
      </c>
      <c r="L2563" s="29">
        <v>-15.00454748095164</v>
      </c>
      <c r="M2563" s="18">
        <v>-65.302333701190946</v>
      </c>
      <c r="N2563" s="18">
        <v>66.432083319526072</v>
      </c>
      <c r="O2563" s="18">
        <v>17.8049520663706</v>
      </c>
      <c r="S2563" s="23">
        <f t="shared" ca="1" si="127"/>
        <v>-2.5211750138281337</v>
      </c>
      <c r="T2563" s="23">
        <f t="shared" ca="1" si="127"/>
        <v>-0.9864032973930712</v>
      </c>
      <c r="U2563" s="23">
        <f t="shared" ca="1" si="127"/>
        <v>3.930154203754082</v>
      </c>
    </row>
    <row r="2564" spans="1:21" x14ac:dyDescent="0.25">
      <c r="A2564" s="17">
        <v>4</v>
      </c>
      <c r="B2564" s="17">
        <v>17</v>
      </c>
      <c r="C2564" s="17">
        <v>14</v>
      </c>
      <c r="D2564" s="18">
        <v>-2.971247784480282</v>
      </c>
      <c r="E2564" s="18">
        <v>-19.43338395323153</v>
      </c>
      <c r="F2564" s="18">
        <v>16.467432775221681</v>
      </c>
      <c r="G2564" s="18">
        <v>3.3869197322339422</v>
      </c>
      <c r="H2564" s="29">
        <v>-8.8156554236663265</v>
      </c>
      <c r="I2564" s="18">
        <v>-46.415039416909423</v>
      </c>
      <c r="J2564" s="18">
        <v>44.259247773475039</v>
      </c>
      <c r="K2564" s="18">
        <v>10.04894894327429</v>
      </c>
      <c r="L2564" s="29">
        <v>-14.855631565511731</v>
      </c>
      <c r="M2564" s="18">
        <v>-67.146727159373313</v>
      </c>
      <c r="N2564" s="18">
        <v>68.657844042939317</v>
      </c>
      <c r="O2564" s="18">
        <v>17.47541823219245</v>
      </c>
      <c r="S2564" s="23">
        <f t="shared" ca="1" si="127"/>
        <v>-2.5502792302561903</v>
      </c>
      <c r="T2564" s="23">
        <f t="shared" ca="1" si="127"/>
        <v>-0.92249812382642205</v>
      </c>
      <c r="U2564" s="23">
        <f t="shared" ca="1" si="127"/>
        <v>4.1309035502467246</v>
      </c>
    </row>
    <row r="2565" spans="1:21" x14ac:dyDescent="0.25">
      <c r="A2565" s="17">
        <v>4</v>
      </c>
      <c r="B2565" s="17">
        <v>17</v>
      </c>
      <c r="C2565" s="17">
        <v>15</v>
      </c>
      <c r="D2565" s="18">
        <v>-3.176947726217314</v>
      </c>
      <c r="E2565" s="18">
        <v>-19.95856733163923</v>
      </c>
      <c r="F2565" s="18">
        <v>16.998129859397679</v>
      </c>
      <c r="G2565" s="18">
        <v>3.6526443212549911</v>
      </c>
      <c r="H2565" s="29">
        <v>-9.4259646063920943</v>
      </c>
      <c r="I2565" s="18">
        <v>-47.669396726401352</v>
      </c>
      <c r="J2565" s="18">
        <v>45.675891690290193</v>
      </c>
      <c r="K2565" s="18">
        <v>10.837350511359571</v>
      </c>
      <c r="L2565" s="29">
        <v>-15.88408922678587</v>
      </c>
      <c r="M2565" s="18">
        <v>-68.961354251775077</v>
      </c>
      <c r="N2565" s="18">
        <v>70.847335171658045</v>
      </c>
      <c r="O2565" s="18">
        <v>18.850053407029272</v>
      </c>
      <c r="S2565" s="23">
        <f t="shared" ca="1" si="127"/>
        <v>-2.4847408772038744</v>
      </c>
      <c r="T2565" s="23">
        <f t="shared" ca="1" si="127"/>
        <v>-0.5821191311436813</v>
      </c>
      <c r="U2565" s="23">
        <f t="shared" ca="1" si="127"/>
        <v>4.8519451001263647</v>
      </c>
    </row>
    <row r="2566" spans="1:21" x14ac:dyDescent="0.25">
      <c r="A2566" s="17">
        <v>4</v>
      </c>
      <c r="B2566" s="17">
        <v>17</v>
      </c>
      <c r="C2566" s="17">
        <v>16</v>
      </c>
      <c r="D2566" s="18">
        <v>-3.467677082145364</v>
      </c>
      <c r="E2566" s="18">
        <v>-20.477494741966531</v>
      </c>
      <c r="F2566" s="18">
        <v>17.55867489697955</v>
      </c>
      <c r="G2566" s="18">
        <v>4.0856872259802417</v>
      </c>
      <c r="H2566" s="29">
        <v>-10.28855500925021</v>
      </c>
      <c r="I2566" s="18">
        <v>-48.90881217060921</v>
      </c>
      <c r="J2566" s="18">
        <v>47.17400446903261</v>
      </c>
      <c r="K2566" s="18">
        <v>12.12218345206697</v>
      </c>
      <c r="L2566" s="29">
        <v>-17.337676578034358</v>
      </c>
      <c r="M2566" s="18">
        <v>-70.754365562652453</v>
      </c>
      <c r="N2566" s="18">
        <v>73.16424721065701</v>
      </c>
      <c r="O2566" s="18">
        <v>21.091151817965851</v>
      </c>
      <c r="S2566" s="23">
        <f t="shared" ref="S2566:U2585" ca="1" si="128">SUM(OFFSET($D2566,,MATCH(S$5,$D$4:$O$4,0)-1,1,4))</f>
        <v>-2.3008097011521036</v>
      </c>
      <c r="T2566" s="23">
        <f t="shared" ca="1" si="128"/>
        <v>9.8820741240160714E-2</v>
      </c>
      <c r="U2566" s="23">
        <f t="shared" ca="1" si="128"/>
        <v>6.1633568879360467</v>
      </c>
    </row>
    <row r="2567" spans="1:21" x14ac:dyDescent="0.25">
      <c r="A2567" s="17">
        <v>4</v>
      </c>
      <c r="B2567" s="17">
        <v>17</v>
      </c>
      <c r="C2567" s="17">
        <v>17</v>
      </c>
      <c r="D2567" s="18">
        <v>-3.941276571005238</v>
      </c>
      <c r="E2567" s="18">
        <v>-21.023186162045871</v>
      </c>
      <c r="F2567" s="18">
        <v>18.13490611519552</v>
      </c>
      <c r="G2567" s="18">
        <v>4.6601302290772306</v>
      </c>
      <c r="H2567" s="29">
        <v>-11.693718834502651</v>
      </c>
      <c r="I2567" s="18">
        <v>-50.212151251101162</v>
      </c>
      <c r="J2567" s="18">
        <v>48.717742061319868</v>
      </c>
      <c r="K2567" s="18">
        <v>13.82654873535205</v>
      </c>
      <c r="L2567" s="29">
        <v>-19.70557721320391</v>
      </c>
      <c r="M2567" s="18">
        <v>-72.639852567152573</v>
      </c>
      <c r="N2567" s="18">
        <v>75.554828502231459</v>
      </c>
      <c r="O2567" s="18">
        <v>24.056130948835321</v>
      </c>
      <c r="S2567" s="23">
        <f t="shared" ca="1" si="128"/>
        <v>-2.1694263887783567</v>
      </c>
      <c r="T2567" s="23">
        <f t="shared" ca="1" si="128"/>
        <v>0.63842071106810927</v>
      </c>
      <c r="U2567" s="23">
        <f t="shared" ca="1" si="128"/>
        <v>7.265529670710297</v>
      </c>
    </row>
    <row r="2568" spans="1:21" x14ac:dyDescent="0.25">
      <c r="A2568" s="17">
        <v>4</v>
      </c>
      <c r="B2568" s="17">
        <v>17</v>
      </c>
      <c r="C2568" s="17">
        <v>18</v>
      </c>
      <c r="D2568" s="18">
        <v>-4.8133396630410594</v>
      </c>
      <c r="E2568" s="18">
        <v>-21.599261493141231</v>
      </c>
      <c r="F2568" s="18">
        <v>18.812407739598829</v>
      </c>
      <c r="G2568" s="18">
        <v>5.4522034362021694</v>
      </c>
      <c r="H2568" s="29">
        <v>-14.281119241577599</v>
      </c>
      <c r="I2568" s="18">
        <v>-51.588059804354103</v>
      </c>
      <c r="J2568" s="18">
        <v>50.527918825660663</v>
      </c>
      <c r="K2568" s="18">
        <v>16.176620141678129</v>
      </c>
      <c r="L2568" s="29">
        <v>-24.065714413754201</v>
      </c>
      <c r="M2568" s="18">
        <v>-74.630322841058344</v>
      </c>
      <c r="N2568" s="18">
        <v>78.353932573473301</v>
      </c>
      <c r="O2568" s="18">
        <v>28.132397880807829</v>
      </c>
      <c r="S2568" s="23">
        <f t="shared" ca="1" si="128"/>
        <v>-2.1479899803812925</v>
      </c>
      <c r="T2568" s="23">
        <f t="shared" ca="1" si="128"/>
        <v>0.8353599214070897</v>
      </c>
      <c r="U2568" s="23">
        <f t="shared" ca="1" si="128"/>
        <v>7.7902931994685787</v>
      </c>
    </row>
    <row r="2569" spans="1:21" x14ac:dyDescent="0.25">
      <c r="A2569" s="17">
        <v>4</v>
      </c>
      <c r="B2569" s="17">
        <v>17</v>
      </c>
      <c r="C2569" s="17">
        <v>19</v>
      </c>
      <c r="D2569" s="18">
        <v>-5.6754715855047682</v>
      </c>
      <c r="E2569" s="18">
        <v>-22.142069691718358</v>
      </c>
      <c r="F2569" s="18">
        <v>19.42451622531706</v>
      </c>
      <c r="G2569" s="18">
        <v>6.273814746198175</v>
      </c>
      <c r="H2569" s="29">
        <v>-16.83905399137581</v>
      </c>
      <c r="I2569" s="18">
        <v>-52.88451254739735</v>
      </c>
      <c r="J2569" s="18">
        <v>52.169376511896687</v>
      </c>
      <c r="K2569" s="18">
        <v>18.614330733814469</v>
      </c>
      <c r="L2569" s="29">
        <v>-28.3761977964881</v>
      </c>
      <c r="M2569" s="18">
        <v>-76.505847664601447</v>
      </c>
      <c r="N2569" s="18">
        <v>80.897183441400301</v>
      </c>
      <c r="O2569" s="18">
        <v>32.358894030112161</v>
      </c>
      <c r="S2569" s="23">
        <f t="shared" ca="1" si="128"/>
        <v>-2.1192103057078935</v>
      </c>
      <c r="T2569" s="23">
        <f t="shared" ca="1" si="128"/>
        <v>1.0601407069380002</v>
      </c>
      <c r="U2569" s="23">
        <f t="shared" ca="1" si="128"/>
        <v>8.3740320104229156</v>
      </c>
    </row>
    <row r="2570" spans="1:21" x14ac:dyDescent="0.25">
      <c r="A2570" s="17">
        <v>4</v>
      </c>
      <c r="B2570" s="17">
        <v>17</v>
      </c>
      <c r="C2570" s="17">
        <v>20</v>
      </c>
      <c r="D2570" s="18">
        <v>-6.7559805808536364</v>
      </c>
      <c r="E2570" s="18">
        <v>-22.949502701731731</v>
      </c>
      <c r="F2570" s="18">
        <v>20.536694537008749</v>
      </c>
      <c r="G2570" s="18">
        <v>7.5213632743928436</v>
      </c>
      <c r="H2570" s="29">
        <v>-20.044910815206361</v>
      </c>
      <c r="I2570" s="18">
        <v>-54.812999890439443</v>
      </c>
      <c r="J2570" s="18">
        <v>55.151969390675653</v>
      </c>
      <c r="K2570" s="18">
        <v>22.315791782610209</v>
      </c>
      <c r="L2570" s="29">
        <v>-33.77852190488678</v>
      </c>
      <c r="M2570" s="18">
        <v>-79.295710930480254</v>
      </c>
      <c r="N2570" s="18">
        <v>85.51847478240893</v>
      </c>
      <c r="O2570" s="18">
        <v>38.792188417959572</v>
      </c>
      <c r="S2570" s="23">
        <f t="shared" ca="1" si="128"/>
        <v>-1.6474254711837766</v>
      </c>
      <c r="T2570" s="23">
        <f t="shared" ca="1" si="128"/>
        <v>2.6098504676400545</v>
      </c>
      <c r="U2570" s="23">
        <f t="shared" ca="1" si="128"/>
        <v>11.236430365001461</v>
      </c>
    </row>
    <row r="2571" spans="1:21" x14ac:dyDescent="0.25">
      <c r="A2571" s="17">
        <v>4</v>
      </c>
      <c r="B2571" s="17">
        <v>17</v>
      </c>
      <c r="C2571" s="17">
        <v>21</v>
      </c>
      <c r="D2571" s="18">
        <v>-7.8074969286702274</v>
      </c>
      <c r="E2571" s="18">
        <v>-23.71496508476006</v>
      </c>
      <c r="F2571" s="18">
        <v>21.513181118388061</v>
      </c>
      <c r="G2571" s="18">
        <v>8.7578313579434415</v>
      </c>
      <c r="H2571" s="29">
        <v>-23.164746812433549</v>
      </c>
      <c r="I2571" s="18">
        <v>-56.641243842492543</v>
      </c>
      <c r="J2571" s="18">
        <v>57.774501291855103</v>
      </c>
      <c r="K2571" s="18">
        <v>25.984377289269069</v>
      </c>
      <c r="L2571" s="29">
        <v>-39.035888702051473</v>
      </c>
      <c r="M2571" s="18">
        <v>-81.940556208464912</v>
      </c>
      <c r="N2571" s="18">
        <v>89.585085894258498</v>
      </c>
      <c r="O2571" s="18">
        <v>45.165707966996841</v>
      </c>
      <c r="S2571" s="23">
        <f t="shared" ca="1" si="128"/>
        <v>-1.2514495370987824</v>
      </c>
      <c r="T2571" s="23">
        <f t="shared" ca="1" si="128"/>
        <v>3.9528879261980805</v>
      </c>
      <c r="U2571" s="23">
        <f t="shared" ca="1" si="128"/>
        <v>13.774348950738947</v>
      </c>
    </row>
    <row r="2572" spans="1:21" x14ac:dyDescent="0.25">
      <c r="A2572" s="17">
        <v>4</v>
      </c>
      <c r="B2572" s="17">
        <v>17</v>
      </c>
      <c r="C2572" s="17">
        <v>22</v>
      </c>
      <c r="D2572" s="18">
        <v>-8.8981929729802758</v>
      </c>
      <c r="E2572" s="18">
        <v>-24.519609404230948</v>
      </c>
      <c r="F2572" s="18">
        <v>22.53305561694437</v>
      </c>
      <c r="G2572" s="18">
        <v>10.05236880449136</v>
      </c>
      <c r="H2572" s="29">
        <v>-26.400828484523089</v>
      </c>
      <c r="I2572" s="18">
        <v>-58.563070627509212</v>
      </c>
      <c r="J2572" s="18">
        <v>60.511364927818363</v>
      </c>
      <c r="K2572" s="18">
        <v>29.82525387750033</v>
      </c>
      <c r="L2572" s="29">
        <v>-44.489145972907217</v>
      </c>
      <c r="M2572" s="18">
        <v>-84.720783919185692</v>
      </c>
      <c r="N2572" s="18">
        <v>93.827151357440954</v>
      </c>
      <c r="O2572" s="18">
        <v>51.840151948294462</v>
      </c>
      <c r="S2572" s="23">
        <f t="shared" ca="1" si="128"/>
        <v>-0.83237795577549356</v>
      </c>
      <c r="T2572" s="23">
        <f t="shared" ca="1" si="128"/>
        <v>5.372719693286399</v>
      </c>
      <c r="U2572" s="23">
        <f t="shared" ca="1" si="128"/>
        <v>16.457373413642514</v>
      </c>
    </row>
    <row r="2573" spans="1:21" x14ac:dyDescent="0.25">
      <c r="A2573" s="17">
        <v>4</v>
      </c>
      <c r="B2573" s="17">
        <v>17</v>
      </c>
      <c r="C2573" s="17">
        <v>23</v>
      </c>
      <c r="D2573" s="18">
        <v>-9.6028051077937668</v>
      </c>
      <c r="E2573" s="18">
        <v>-25.01230317193307</v>
      </c>
      <c r="F2573" s="18">
        <v>23.106869673658782</v>
      </c>
      <c r="G2573" s="18">
        <v>10.84257006952026</v>
      </c>
      <c r="H2573" s="29">
        <v>-28.49140397280609</v>
      </c>
      <c r="I2573" s="18">
        <v>-59.739829173699363</v>
      </c>
      <c r="J2573" s="18">
        <v>62.050939604026382</v>
      </c>
      <c r="K2573" s="18">
        <v>32.169771254719009</v>
      </c>
      <c r="L2573" s="29">
        <v>-48.012062616228782</v>
      </c>
      <c r="M2573" s="18">
        <v>-86.423152074553542</v>
      </c>
      <c r="N2573" s="18">
        <v>96.213223126366401</v>
      </c>
      <c r="O2573" s="18">
        <v>55.911511743831937</v>
      </c>
      <c r="S2573" s="23">
        <f t="shared" ca="1" si="128"/>
        <v>-0.66566853654779834</v>
      </c>
      <c r="T2573" s="23">
        <f t="shared" ca="1" si="128"/>
        <v>5.9894777122399461</v>
      </c>
      <c r="U2573" s="23">
        <f t="shared" ca="1" si="128"/>
        <v>17.689520179416022</v>
      </c>
    </row>
    <row r="2574" spans="1:21" x14ac:dyDescent="0.25">
      <c r="A2574" s="17">
        <v>4</v>
      </c>
      <c r="B2574" s="17">
        <v>18</v>
      </c>
      <c r="C2574" s="17">
        <v>0</v>
      </c>
      <c r="D2574" s="18">
        <v>-10.298212091231351</v>
      </c>
      <c r="E2574" s="18">
        <v>-25.507163474781439</v>
      </c>
      <c r="F2574" s="18">
        <v>23.79962562763825</v>
      </c>
      <c r="G2574" s="18">
        <v>11.69924248423837</v>
      </c>
      <c r="H2574" s="29">
        <v>-30.554667890820021</v>
      </c>
      <c r="I2574" s="18">
        <v>-60.921762310915582</v>
      </c>
      <c r="J2574" s="18">
        <v>63.909312068941993</v>
      </c>
      <c r="K2574" s="18">
        <v>34.711507710695273</v>
      </c>
      <c r="L2574" s="29">
        <v>-51.488955384308603</v>
      </c>
      <c r="M2574" s="18">
        <v>-88.133006097781376</v>
      </c>
      <c r="N2574" s="18">
        <v>99.093099906013947</v>
      </c>
      <c r="O2574" s="18">
        <v>60.326061989260097</v>
      </c>
      <c r="S2574" s="23">
        <f t="shared" ca="1" si="128"/>
        <v>-0.30650745413617209</v>
      </c>
      <c r="T2574" s="23">
        <f t="shared" ca="1" si="128"/>
        <v>7.1443895779016557</v>
      </c>
      <c r="U2574" s="23">
        <f t="shared" ca="1" si="128"/>
        <v>19.797200413184072</v>
      </c>
    </row>
    <row r="2575" spans="1:21" x14ac:dyDescent="0.25">
      <c r="A2575" s="17">
        <v>4</v>
      </c>
      <c r="B2575" s="17">
        <v>18</v>
      </c>
      <c r="C2575" s="17">
        <v>1</v>
      </c>
      <c r="D2575" s="18">
        <v>-11.004794089556521</v>
      </c>
      <c r="E2575" s="18">
        <v>-25.9957960755962</v>
      </c>
      <c r="F2575" s="18">
        <v>24.434311174255061</v>
      </c>
      <c r="G2575" s="18">
        <v>12.544060377902509</v>
      </c>
      <c r="H2575" s="29">
        <v>-32.651087939775927</v>
      </c>
      <c r="I2575" s="18">
        <v>-62.088821093976001</v>
      </c>
      <c r="J2575" s="18">
        <v>65.615359043537438</v>
      </c>
      <c r="K2575" s="18">
        <v>37.218071949400787</v>
      </c>
      <c r="L2575" s="29">
        <v>-55.021720942526038</v>
      </c>
      <c r="M2575" s="18">
        <v>-89.821342005055413</v>
      </c>
      <c r="N2575" s="18">
        <v>101.739809613406</v>
      </c>
      <c r="O2575" s="18">
        <v>64.677009612728668</v>
      </c>
      <c r="S2575" s="23">
        <f t="shared" ca="1" si="128"/>
        <v>-2.2218612995152043E-2</v>
      </c>
      <c r="T2575" s="23">
        <f t="shared" ca="1" si="128"/>
        <v>8.0935219591862975</v>
      </c>
      <c r="U2575" s="23">
        <f t="shared" ca="1" si="128"/>
        <v>21.573756278553219</v>
      </c>
    </row>
    <row r="2576" spans="1:21" x14ac:dyDescent="0.25">
      <c r="A2576" s="17">
        <v>4</v>
      </c>
      <c r="B2576" s="17">
        <v>18</v>
      </c>
      <c r="C2576" s="17">
        <v>2</v>
      </c>
      <c r="D2576" s="18">
        <v>-8.8730773655197872</v>
      </c>
      <c r="E2576" s="18">
        <v>-24.578471155383362</v>
      </c>
      <c r="F2576" s="18">
        <v>22.530654933119308</v>
      </c>
      <c r="G2576" s="18">
        <v>9.9530141594473829</v>
      </c>
      <c r="H2576" s="29">
        <v>-26.32631078785565</v>
      </c>
      <c r="I2576" s="18">
        <v>-58.703657079486028</v>
      </c>
      <c r="J2576" s="18">
        <v>60.501862867593509</v>
      </c>
      <c r="K2576" s="18">
        <v>29.530469874888521</v>
      </c>
      <c r="L2576" s="29">
        <v>-44.363573069521017</v>
      </c>
      <c r="M2576" s="18">
        <v>-84.924164552958302</v>
      </c>
      <c r="N2576" s="18">
        <v>93.809865004674151</v>
      </c>
      <c r="O2576" s="18">
        <v>51.324794942643479</v>
      </c>
      <c r="S2576" s="23">
        <f t="shared" ca="1" si="128"/>
        <v>-0.96787942833645424</v>
      </c>
      <c r="T2576" s="23">
        <f t="shared" ca="1" si="128"/>
        <v>5.0023648751403478</v>
      </c>
      <c r="U2576" s="23">
        <f t="shared" ca="1" si="128"/>
        <v>15.846922324838317</v>
      </c>
    </row>
    <row r="2577" spans="1:21" x14ac:dyDescent="0.25">
      <c r="A2577" s="17">
        <v>4</v>
      </c>
      <c r="B2577" s="17">
        <v>18</v>
      </c>
      <c r="C2577" s="17">
        <v>3</v>
      </c>
      <c r="D2577" s="18">
        <v>-6.7633832770459206</v>
      </c>
      <c r="E2577" s="18">
        <v>-23.161071105666469</v>
      </c>
      <c r="F2577" s="18">
        <v>20.601176878569959</v>
      </c>
      <c r="G2577" s="18">
        <v>7.4600056370164873</v>
      </c>
      <c r="H2577" s="29">
        <v>-20.066874523241118</v>
      </c>
      <c r="I2577" s="18">
        <v>-55.318313624354019</v>
      </c>
      <c r="J2577" s="18">
        <v>55.321052078734027</v>
      </c>
      <c r="K2577" s="18">
        <v>22.133744431641169</v>
      </c>
      <c r="L2577" s="29">
        <v>-33.8155338726528</v>
      </c>
      <c r="M2577" s="18">
        <v>-80.026727511469858</v>
      </c>
      <c r="N2577" s="18">
        <v>85.777239281428052</v>
      </c>
      <c r="O2577" s="18">
        <v>38.474009000680752</v>
      </c>
      <c r="S2577" s="23">
        <f t="shared" ca="1" si="128"/>
        <v>-1.8632718671259445</v>
      </c>
      <c r="T2577" s="23">
        <f t="shared" ca="1" si="128"/>
        <v>2.0696083627800661</v>
      </c>
      <c r="U2577" s="23">
        <f t="shared" ca="1" si="128"/>
        <v>10.408986897986154</v>
      </c>
    </row>
    <row r="2578" spans="1:21" x14ac:dyDescent="0.25">
      <c r="A2578" s="17">
        <v>4</v>
      </c>
      <c r="B2578" s="17">
        <v>18</v>
      </c>
      <c r="C2578" s="17">
        <v>4</v>
      </c>
      <c r="D2578" s="18">
        <v>-4.6189396345067379</v>
      </c>
      <c r="E2578" s="18">
        <v>-21.70097345867989</v>
      </c>
      <c r="F2578" s="18">
        <v>18.85853550864196</v>
      </c>
      <c r="G2578" s="18">
        <v>5.0844983693519774</v>
      </c>
      <c r="H2578" s="29">
        <v>-13.70433676154985</v>
      </c>
      <c r="I2578" s="18">
        <v>-51.830990469492512</v>
      </c>
      <c r="J2578" s="18">
        <v>50.641048711496111</v>
      </c>
      <c r="K2578" s="18">
        <v>15.08564375760546</v>
      </c>
      <c r="L2578" s="29">
        <v>-23.093754008662639</v>
      </c>
      <c r="M2578" s="18">
        <v>-74.981760635695878</v>
      </c>
      <c r="N2578" s="18">
        <v>78.520371392336656</v>
      </c>
      <c r="O2578" s="18">
        <v>26.228033339271239</v>
      </c>
      <c r="S2578" s="23">
        <f t="shared" ca="1" si="128"/>
        <v>-2.3768792151926901</v>
      </c>
      <c r="T2578" s="23">
        <f t="shared" ca="1" si="128"/>
        <v>0.19136523805921257</v>
      </c>
      <c r="U2578" s="23">
        <f t="shared" ca="1" si="128"/>
        <v>6.6728900872493746</v>
      </c>
    </row>
    <row r="2579" spans="1:21" x14ac:dyDescent="0.25">
      <c r="A2579" s="17">
        <v>4</v>
      </c>
      <c r="B2579" s="17">
        <v>18</v>
      </c>
      <c r="C2579" s="17">
        <v>5</v>
      </c>
      <c r="D2579" s="18">
        <v>-3.934355707078534</v>
      </c>
      <c r="E2579" s="18">
        <v>-21.174370863107839</v>
      </c>
      <c r="F2579" s="18">
        <v>18.164746872903809</v>
      </c>
      <c r="G2579" s="18">
        <v>4.3146123471444913</v>
      </c>
      <c r="H2579" s="29">
        <v>-11.673184716839829</v>
      </c>
      <c r="I2579" s="18">
        <v>-50.573243476516581</v>
      </c>
      <c r="J2579" s="18">
        <v>48.78195178107994</v>
      </c>
      <c r="K2579" s="18">
        <v>12.80140145453805</v>
      </c>
      <c r="L2579" s="29">
        <v>-19.670974308273799</v>
      </c>
      <c r="M2579" s="18">
        <v>-73.162229827711485</v>
      </c>
      <c r="N2579" s="18">
        <v>75.641083114934247</v>
      </c>
      <c r="O2579" s="18">
        <v>22.25896227428543</v>
      </c>
      <c r="S2579" s="23">
        <f t="shared" ca="1" si="128"/>
        <v>-2.6293673501380734</v>
      </c>
      <c r="T2579" s="23">
        <f t="shared" ca="1" si="128"/>
        <v>-0.66307495773841829</v>
      </c>
      <c r="U2579" s="23">
        <f t="shared" ca="1" si="128"/>
        <v>5.0668412532343936</v>
      </c>
    </row>
    <row r="2580" spans="1:21" x14ac:dyDescent="0.25">
      <c r="A2580" s="17">
        <v>4</v>
      </c>
      <c r="B2580" s="17">
        <v>18</v>
      </c>
      <c r="C2580" s="17">
        <v>6</v>
      </c>
      <c r="D2580" s="18">
        <v>-3.2455073137432282</v>
      </c>
      <c r="E2580" s="18">
        <v>-20.63811148258711</v>
      </c>
      <c r="F2580" s="18">
        <v>17.51059924214147</v>
      </c>
      <c r="G2580" s="18">
        <v>3.5748689383850678</v>
      </c>
      <c r="H2580" s="29">
        <v>-9.6293800545328061</v>
      </c>
      <c r="I2580" s="18">
        <v>-49.292432046841817</v>
      </c>
      <c r="J2580" s="18">
        <v>47.030726593302298</v>
      </c>
      <c r="K2580" s="18">
        <v>10.60659191265283</v>
      </c>
      <c r="L2580" s="29">
        <v>-16.22687315005486</v>
      </c>
      <c r="M2580" s="18">
        <v>-71.309332648448375</v>
      </c>
      <c r="N2580" s="18">
        <v>72.93024229890662</v>
      </c>
      <c r="O2580" s="18">
        <v>18.44542272462316</v>
      </c>
      <c r="S2580" s="23">
        <f t="shared" ca="1" si="128"/>
        <v>-2.7981506158038005</v>
      </c>
      <c r="T2580" s="23">
        <f t="shared" ca="1" si="128"/>
        <v>-1.2844935954194998</v>
      </c>
      <c r="U2580" s="23">
        <f t="shared" ca="1" si="128"/>
        <v>3.8394592250265482</v>
      </c>
    </row>
    <row r="2581" spans="1:21" x14ac:dyDescent="0.25">
      <c r="A2581" s="17">
        <v>4</v>
      </c>
      <c r="B2581" s="17">
        <v>18</v>
      </c>
      <c r="C2581" s="17">
        <v>7</v>
      </c>
      <c r="D2581" s="18">
        <v>-2.543557869642751</v>
      </c>
      <c r="E2581" s="18">
        <v>-20.07136630108085</v>
      </c>
      <c r="F2581" s="18">
        <v>16.958047854378862</v>
      </c>
      <c r="G2581" s="18">
        <v>2.820156164382587</v>
      </c>
      <c r="H2581" s="29">
        <v>-7.5467047366591267</v>
      </c>
      <c r="I2581" s="18">
        <v>-47.938807788593053</v>
      </c>
      <c r="J2581" s="18">
        <v>45.549775463014413</v>
      </c>
      <c r="K2581" s="18">
        <v>8.3673684493001605</v>
      </c>
      <c r="L2581" s="29">
        <v>-12.71726941601406</v>
      </c>
      <c r="M2581" s="18">
        <v>-69.351100146940979</v>
      </c>
      <c r="N2581" s="18">
        <v>70.636343648852133</v>
      </c>
      <c r="O2581" s="18">
        <v>14.55388567944523</v>
      </c>
      <c r="S2581" s="23">
        <f t="shared" ca="1" si="128"/>
        <v>-2.8367201519621523</v>
      </c>
      <c r="T2581" s="23">
        <f t="shared" ca="1" si="128"/>
        <v>-1.5683686129376024</v>
      </c>
      <c r="U2581" s="23">
        <f t="shared" ca="1" si="128"/>
        <v>3.1218597653423217</v>
      </c>
    </row>
    <row r="2582" spans="1:21" x14ac:dyDescent="0.25">
      <c r="A2582" s="17">
        <v>4</v>
      </c>
      <c r="B2582" s="17">
        <v>18</v>
      </c>
      <c r="C2582" s="17">
        <v>8</v>
      </c>
      <c r="D2582" s="18">
        <v>-2.306206829753501</v>
      </c>
      <c r="E2582" s="18">
        <v>-19.98023864585857</v>
      </c>
      <c r="F2582" s="18">
        <v>16.81250312669237</v>
      </c>
      <c r="G2582" s="18">
        <v>2.5663037877600079</v>
      </c>
      <c r="H2582" s="29">
        <v>-6.8424871372243832</v>
      </c>
      <c r="I2582" s="18">
        <v>-47.721156878216753</v>
      </c>
      <c r="J2582" s="18">
        <v>45.154139807894929</v>
      </c>
      <c r="K2582" s="18">
        <v>7.6141915884552267</v>
      </c>
      <c r="L2582" s="29">
        <v>-11.5305627338238</v>
      </c>
      <c r="M2582" s="18">
        <v>-69.036233533045518</v>
      </c>
      <c r="N2582" s="18">
        <v>70.018886337755248</v>
      </c>
      <c r="O2582" s="18">
        <v>13.24509575192428</v>
      </c>
      <c r="S2582" s="23">
        <f t="shared" ca="1" si="128"/>
        <v>-2.9076385611596915</v>
      </c>
      <c r="T2582" s="23">
        <f t="shared" ca="1" si="128"/>
        <v>-1.7953126190909794</v>
      </c>
      <c r="U2582" s="23">
        <f t="shared" ca="1" si="128"/>
        <v>2.6971858228102104</v>
      </c>
    </row>
    <row r="2583" spans="1:21" x14ac:dyDescent="0.25">
      <c r="A2583" s="17">
        <v>4</v>
      </c>
      <c r="B2583" s="17">
        <v>18</v>
      </c>
      <c r="C2583" s="17">
        <v>9</v>
      </c>
      <c r="D2583" s="18">
        <v>-2.027517934333507</v>
      </c>
      <c r="E2583" s="18">
        <v>-19.83444311643126</v>
      </c>
      <c r="F2583" s="18">
        <v>16.537796026053869</v>
      </c>
      <c r="G2583" s="18">
        <v>2.2563856835435629</v>
      </c>
      <c r="H2583" s="29">
        <v>-6.0156206317590426</v>
      </c>
      <c r="I2583" s="18">
        <v>-47.372936246058053</v>
      </c>
      <c r="J2583" s="18">
        <v>44.414782404498652</v>
      </c>
      <c r="K2583" s="18">
        <v>6.6946684074785683</v>
      </c>
      <c r="L2583" s="29">
        <v>-10.13717522390832</v>
      </c>
      <c r="M2583" s="18">
        <v>-68.532477076677893</v>
      </c>
      <c r="N2583" s="18">
        <v>68.871085421960501</v>
      </c>
      <c r="O2583" s="18">
        <v>11.64661728823126</v>
      </c>
      <c r="S2583" s="23">
        <f t="shared" ca="1" si="128"/>
        <v>-3.0677793411673342</v>
      </c>
      <c r="T2583" s="23">
        <f t="shared" ca="1" si="128"/>
        <v>-2.2791060658398745</v>
      </c>
      <c r="U2583" s="23">
        <f t="shared" ca="1" si="128"/>
        <v>1.8480504096055537</v>
      </c>
    </row>
    <row r="2584" spans="1:21" x14ac:dyDescent="0.25">
      <c r="A2584" s="17">
        <v>4</v>
      </c>
      <c r="B2584" s="17">
        <v>18</v>
      </c>
      <c r="C2584" s="17">
        <v>10</v>
      </c>
      <c r="D2584" s="18">
        <v>-1.778507150599224</v>
      </c>
      <c r="E2584" s="18">
        <v>-19.72908293314914</v>
      </c>
      <c r="F2584" s="18">
        <v>16.436291143208681</v>
      </c>
      <c r="G2584" s="18">
        <v>1.9980454339765019</v>
      </c>
      <c r="H2584" s="29">
        <v>-5.2768087165614306</v>
      </c>
      <c r="I2584" s="18">
        <v>-47.121292112860168</v>
      </c>
      <c r="J2584" s="18">
        <v>44.137388509972922</v>
      </c>
      <c r="K2584" s="18">
        <v>5.9281760831313326</v>
      </c>
      <c r="L2584" s="29">
        <v>-8.8921722058773298</v>
      </c>
      <c r="M2584" s="18">
        <v>-68.168433866430419</v>
      </c>
      <c r="N2584" s="18">
        <v>68.436949448996458</v>
      </c>
      <c r="O2584" s="18">
        <v>10.31460467890764</v>
      </c>
      <c r="S2584" s="23">
        <f t="shared" ca="1" si="128"/>
        <v>-3.0732535065631819</v>
      </c>
      <c r="T2584" s="23">
        <f t="shared" ca="1" si="128"/>
        <v>-2.3325362363173463</v>
      </c>
      <c r="U2584" s="23">
        <f t="shared" ca="1" si="128"/>
        <v>1.6909480555963494</v>
      </c>
    </row>
    <row r="2585" spans="1:21" x14ac:dyDescent="0.25">
      <c r="A2585" s="17">
        <v>4</v>
      </c>
      <c r="B2585" s="17">
        <v>18</v>
      </c>
      <c r="C2585" s="17">
        <v>11</v>
      </c>
      <c r="D2585" s="18">
        <v>-2.2135301029238859</v>
      </c>
      <c r="E2585" s="18">
        <v>-20.034654918517159</v>
      </c>
      <c r="F2585" s="18">
        <v>16.818636118894329</v>
      </c>
      <c r="G2585" s="18">
        <v>2.402450696006968</v>
      </c>
      <c r="H2585" s="29">
        <v>-6.5675164350868487</v>
      </c>
      <c r="I2585" s="18">
        <v>-47.851125670396669</v>
      </c>
      <c r="J2585" s="18">
        <v>45.163916200524568</v>
      </c>
      <c r="K2585" s="18">
        <v>7.1280414924133524</v>
      </c>
      <c r="L2585" s="29">
        <v>-11.067198043854271</v>
      </c>
      <c r="M2585" s="18">
        <v>-69.224254035394992</v>
      </c>
      <c r="N2585" s="18">
        <v>70.028452601392161</v>
      </c>
      <c r="O2585" s="18">
        <v>12.397340120654659</v>
      </c>
      <c r="S2585" s="23">
        <f t="shared" ca="1" si="128"/>
        <v>-3.0270982065397489</v>
      </c>
      <c r="T2585" s="23">
        <f t="shared" ca="1" si="128"/>
        <v>-2.1266844125456004</v>
      </c>
      <c r="U2585" s="23">
        <f t="shared" ca="1" si="128"/>
        <v>2.134340642797552</v>
      </c>
    </row>
    <row r="2586" spans="1:21" x14ac:dyDescent="0.25">
      <c r="A2586" s="17">
        <v>4</v>
      </c>
      <c r="B2586" s="17">
        <v>18</v>
      </c>
      <c r="C2586" s="17">
        <v>12</v>
      </c>
      <c r="D2586" s="18">
        <v>-2.6259060455302699</v>
      </c>
      <c r="E2586" s="18">
        <v>-20.328168778667951</v>
      </c>
      <c r="F2586" s="18">
        <v>17.102769860470211</v>
      </c>
      <c r="G2586" s="18">
        <v>2.7950168595165219</v>
      </c>
      <c r="H2586" s="29">
        <v>-7.7910307559106053</v>
      </c>
      <c r="I2586" s="18">
        <v>-48.552159387483442</v>
      </c>
      <c r="J2586" s="18">
        <v>45.926134961053322</v>
      </c>
      <c r="K2586" s="18">
        <v>8.2927804428587191</v>
      </c>
      <c r="L2586" s="29">
        <v>-13.128993462546561</v>
      </c>
      <c r="M2586" s="18">
        <v>-70.238410660533987</v>
      </c>
      <c r="N2586" s="18">
        <v>71.209651720491308</v>
      </c>
      <c r="O2586" s="18">
        <v>14.418706358982259</v>
      </c>
      <c r="S2586" s="23">
        <f t="shared" ref="S2586:U2605" ca="1" si="129">SUM(OFFSET($D2586,,MATCH(S$5,$D$4:$O$4,0)-1,1,4))</f>
        <v>-3.05628810421149</v>
      </c>
      <c r="T2586" s="23">
        <f t="shared" ca="1" si="129"/>
        <v>-2.1242747394820061</v>
      </c>
      <c r="U2586" s="23">
        <f t="shared" ca="1" si="129"/>
        <v>2.2609539563930205</v>
      </c>
    </row>
    <row r="2587" spans="1:21" x14ac:dyDescent="0.25">
      <c r="A2587" s="17">
        <v>4</v>
      </c>
      <c r="B2587" s="17">
        <v>18</v>
      </c>
      <c r="C2587" s="17">
        <v>13</v>
      </c>
      <c r="D2587" s="18">
        <v>-3.0813451032095909</v>
      </c>
      <c r="E2587" s="18">
        <v>-20.666245184829179</v>
      </c>
      <c r="F2587" s="18">
        <v>17.538467768969191</v>
      </c>
      <c r="G2587" s="18">
        <v>3.2598553102271581</v>
      </c>
      <c r="H2587" s="29">
        <v>-9.1423128064860268</v>
      </c>
      <c r="I2587" s="18">
        <v>-49.359627080998109</v>
      </c>
      <c r="J2587" s="18">
        <v>47.096013008876632</v>
      </c>
      <c r="K2587" s="18">
        <v>9.6719503752869347</v>
      </c>
      <c r="L2587" s="29">
        <v>-15.40609565401232</v>
      </c>
      <c r="M2587" s="18">
        <v>-71.406540938727488</v>
      </c>
      <c r="N2587" s="18">
        <v>73.0234913992537</v>
      </c>
      <c r="O2587" s="18">
        <v>16.813332781722011</v>
      </c>
      <c r="S2587" s="23">
        <f t="shared" ca="1" si="129"/>
        <v>-2.9492672088424228</v>
      </c>
      <c r="T2587" s="23">
        <f t="shared" ca="1" si="129"/>
        <v>-1.7339765033205676</v>
      </c>
      <c r="U2587" s="23">
        <f t="shared" ca="1" si="129"/>
        <v>3.0241875882359039</v>
      </c>
    </row>
    <row r="2588" spans="1:21" x14ac:dyDescent="0.25">
      <c r="A2588" s="17">
        <v>4</v>
      </c>
      <c r="B2588" s="17">
        <v>18</v>
      </c>
      <c r="C2588" s="17">
        <v>14</v>
      </c>
      <c r="D2588" s="18">
        <v>-4.657928199623953</v>
      </c>
      <c r="E2588" s="18">
        <v>-21.72806645502164</v>
      </c>
      <c r="F2588" s="18">
        <v>18.85219595148353</v>
      </c>
      <c r="G2588" s="18">
        <v>5.0598687547933263</v>
      </c>
      <c r="H2588" s="29">
        <v>-13.82001535198309</v>
      </c>
      <c r="I2588" s="18">
        <v>-51.895699863191041</v>
      </c>
      <c r="J2588" s="18">
        <v>50.625406846430572</v>
      </c>
      <c r="K2588" s="18">
        <v>15.01256799594246</v>
      </c>
      <c r="L2588" s="29">
        <v>-23.288688864541928</v>
      </c>
      <c r="M2588" s="18">
        <v>-75.07537305222958</v>
      </c>
      <c r="N2588" s="18">
        <v>78.497272884939832</v>
      </c>
      <c r="O2588" s="18">
        <v>26.099544545095441</v>
      </c>
      <c r="S2588" s="23">
        <f t="shared" ca="1" si="129"/>
        <v>-2.4739299483687365</v>
      </c>
      <c r="T2588" s="23">
        <f t="shared" ca="1" si="129"/>
        <v>-7.7740372801097024E-2</v>
      </c>
      <c r="U2588" s="23">
        <f t="shared" ca="1" si="129"/>
        <v>6.2327555132637684</v>
      </c>
    </row>
    <row r="2589" spans="1:21" x14ac:dyDescent="0.25">
      <c r="A2589" s="17">
        <v>4</v>
      </c>
      <c r="B2589" s="17">
        <v>18</v>
      </c>
      <c r="C2589" s="17">
        <v>15</v>
      </c>
      <c r="D2589" s="18">
        <v>-6.247138474793454</v>
      </c>
      <c r="E2589" s="18">
        <v>-22.80605189941619</v>
      </c>
      <c r="F2589" s="18">
        <v>20.187801354423311</v>
      </c>
      <c r="G2589" s="18">
        <v>6.9499497266384926</v>
      </c>
      <c r="H2589" s="29">
        <v>-18.535182580654599</v>
      </c>
      <c r="I2589" s="18">
        <v>-54.470379446162333</v>
      </c>
      <c r="J2589" s="18">
        <v>54.213638767858107</v>
      </c>
      <c r="K2589" s="18">
        <v>20.620414855737831</v>
      </c>
      <c r="L2589" s="29">
        <v>-31.234415387708069</v>
      </c>
      <c r="M2589" s="18">
        <v>-78.80005603542665</v>
      </c>
      <c r="N2589" s="18">
        <v>84.062360452096868</v>
      </c>
      <c r="O2589" s="18">
        <v>35.85049710551494</v>
      </c>
      <c r="S2589" s="23">
        <f t="shared" ca="1" si="129"/>
        <v>-1.9154392931478386</v>
      </c>
      <c r="T2589" s="23">
        <f t="shared" ca="1" si="129"/>
        <v>1.8284915967790063</v>
      </c>
      <c r="U2589" s="23">
        <f t="shared" ca="1" si="129"/>
        <v>9.8783861344770898</v>
      </c>
    </row>
    <row r="2590" spans="1:21" x14ac:dyDescent="0.25">
      <c r="A2590" s="17">
        <v>4</v>
      </c>
      <c r="B2590" s="17">
        <v>18</v>
      </c>
      <c r="C2590" s="17">
        <v>16</v>
      </c>
      <c r="D2590" s="18">
        <v>-7.8584506356063786</v>
      </c>
      <c r="E2590" s="18">
        <v>-23.920538049192889</v>
      </c>
      <c r="F2590" s="18">
        <v>21.60224295447804</v>
      </c>
      <c r="G2590" s="18">
        <v>8.9596121013195891</v>
      </c>
      <c r="H2590" s="29">
        <v>-23.315925830640591</v>
      </c>
      <c r="I2590" s="18">
        <v>-57.13223796220754</v>
      </c>
      <c r="J2590" s="18">
        <v>58.013089306587112</v>
      </c>
      <c r="K2590" s="18">
        <v>26.5830582582938</v>
      </c>
      <c r="L2590" s="29">
        <v>-39.290646821214168</v>
      </c>
      <c r="M2590" s="18">
        <v>-82.650857192963244</v>
      </c>
      <c r="N2590" s="18">
        <v>89.954546378465409</v>
      </c>
      <c r="O2590" s="18">
        <v>46.2196765211174</v>
      </c>
      <c r="S2590" s="23">
        <f t="shared" ca="1" si="129"/>
        <v>-1.217133629001637</v>
      </c>
      <c r="T2590" s="23">
        <f t="shared" ca="1" si="129"/>
        <v>4.1479837720327772</v>
      </c>
      <c r="U2590" s="23">
        <f t="shared" ca="1" si="129"/>
        <v>14.232718885405397</v>
      </c>
    </row>
    <row r="2591" spans="1:21" x14ac:dyDescent="0.25">
      <c r="A2591" s="17">
        <v>4</v>
      </c>
      <c r="B2591" s="17">
        <v>18</v>
      </c>
      <c r="C2591" s="17">
        <v>17</v>
      </c>
      <c r="D2591" s="18">
        <v>-8.2280697613932947</v>
      </c>
      <c r="E2591" s="18">
        <v>-24.215114381174651</v>
      </c>
      <c r="F2591" s="18">
        <v>22.053943506692061</v>
      </c>
      <c r="G2591" s="18">
        <v>9.4493800197513398</v>
      </c>
      <c r="H2591" s="29">
        <v>-24.412581204841981</v>
      </c>
      <c r="I2591" s="18">
        <v>-57.835809305887423</v>
      </c>
      <c r="J2591" s="18">
        <v>59.223073158081711</v>
      </c>
      <c r="K2591" s="18">
        <v>28.036193612985048</v>
      </c>
      <c r="L2591" s="29">
        <v>-41.138666895789491</v>
      </c>
      <c r="M2591" s="18">
        <v>-83.668684898050046</v>
      </c>
      <c r="N2591" s="18">
        <v>91.828176180433772</v>
      </c>
      <c r="O2591" s="18">
        <v>48.745972544501598</v>
      </c>
      <c r="S2591" s="23">
        <f t="shared" ca="1" si="129"/>
        <v>-0.93986061612454286</v>
      </c>
      <c r="T2591" s="23">
        <f t="shared" ca="1" si="129"/>
        <v>5.0108762603373513</v>
      </c>
      <c r="U2591" s="23">
        <f t="shared" ca="1" si="129"/>
        <v>15.76679693109584</v>
      </c>
    </row>
    <row r="2592" spans="1:21" x14ac:dyDescent="0.25">
      <c r="A2592" s="17">
        <v>4</v>
      </c>
      <c r="B2592" s="17">
        <v>18</v>
      </c>
      <c r="C2592" s="17">
        <v>18</v>
      </c>
      <c r="D2592" s="18">
        <v>-8.6113328524359058</v>
      </c>
      <c r="E2592" s="18">
        <v>-24.518967260168189</v>
      </c>
      <c r="F2592" s="18">
        <v>22.37098862291348</v>
      </c>
      <c r="G2592" s="18">
        <v>9.9254379651402544</v>
      </c>
      <c r="H2592" s="29">
        <v>-25.5497180551878</v>
      </c>
      <c r="I2592" s="18">
        <v>-58.561536919223677</v>
      </c>
      <c r="J2592" s="18">
        <v>60.075994132322322</v>
      </c>
      <c r="K2592" s="18">
        <v>29.44865164727333</v>
      </c>
      <c r="L2592" s="29">
        <v>-43.054904007661349</v>
      </c>
      <c r="M2592" s="18">
        <v>-84.718565166533892</v>
      </c>
      <c r="N2592" s="18">
        <v>93.151954318388306</v>
      </c>
      <c r="O2592" s="18">
        <v>51.201654955235938</v>
      </c>
      <c r="S2592" s="23">
        <f t="shared" ca="1" si="129"/>
        <v>-0.83387352455036279</v>
      </c>
      <c r="T2592" s="23">
        <f t="shared" ca="1" si="129"/>
        <v>5.4133908051841715</v>
      </c>
      <c r="U2592" s="23">
        <f t="shared" ca="1" si="129"/>
        <v>16.580140099429002</v>
      </c>
    </row>
    <row r="2593" spans="1:21" x14ac:dyDescent="0.25">
      <c r="A2593" s="17">
        <v>4</v>
      </c>
      <c r="B2593" s="17">
        <v>18</v>
      </c>
      <c r="C2593" s="17">
        <v>19</v>
      </c>
      <c r="D2593" s="18">
        <v>-8.9932116180000534</v>
      </c>
      <c r="E2593" s="18">
        <v>-24.83137169913449</v>
      </c>
      <c r="F2593" s="18">
        <v>22.861837455701188</v>
      </c>
      <c r="G2593" s="18">
        <v>10.45299452485053</v>
      </c>
      <c r="H2593" s="29">
        <v>-26.682747628962449</v>
      </c>
      <c r="I2593" s="18">
        <v>-59.307689230294962</v>
      </c>
      <c r="J2593" s="18">
        <v>61.389072413942607</v>
      </c>
      <c r="K2593" s="18">
        <v>31.013905433109802</v>
      </c>
      <c r="L2593" s="29">
        <v>-44.964219775112802</v>
      </c>
      <c r="M2593" s="18">
        <v>-85.797993004584697</v>
      </c>
      <c r="N2593" s="18">
        <v>95.183737916129573</v>
      </c>
      <c r="O2593" s="18">
        <v>53.923979336044603</v>
      </c>
      <c r="S2593" s="23">
        <f t="shared" ca="1" si="129"/>
        <v>-0.50975133658282168</v>
      </c>
      <c r="T2593" s="23">
        <f t="shared" ca="1" si="129"/>
        <v>6.4125409877949942</v>
      </c>
      <c r="U2593" s="23">
        <f t="shared" ca="1" si="129"/>
        <v>18.345504472476669</v>
      </c>
    </row>
    <row r="2594" spans="1:21" x14ac:dyDescent="0.25">
      <c r="A2594" s="17">
        <v>4</v>
      </c>
      <c r="B2594" s="17">
        <v>18</v>
      </c>
      <c r="C2594" s="17">
        <v>20</v>
      </c>
      <c r="D2594" s="18">
        <v>-9.4962148975776604</v>
      </c>
      <c r="E2594" s="18">
        <v>-25.201932458039082</v>
      </c>
      <c r="F2594" s="18">
        <v>23.288780669858308</v>
      </c>
      <c r="G2594" s="18">
        <v>11.09337224804481</v>
      </c>
      <c r="H2594" s="29">
        <v>-28.175152137563849</v>
      </c>
      <c r="I2594" s="18">
        <v>-60.192743128901007</v>
      </c>
      <c r="J2594" s="18">
        <v>62.535953048542787</v>
      </c>
      <c r="K2594" s="18">
        <v>32.913898215216918</v>
      </c>
      <c r="L2594" s="29">
        <v>-47.479133353401281</v>
      </c>
      <c r="M2594" s="18">
        <v>-87.078364052366069</v>
      </c>
      <c r="N2594" s="18">
        <v>96.962347008403086</v>
      </c>
      <c r="O2594" s="18">
        <v>57.227479255879707</v>
      </c>
      <c r="S2594" s="23">
        <f t="shared" ca="1" si="129"/>
        <v>-0.31599443771362168</v>
      </c>
      <c r="T2594" s="23">
        <f t="shared" ca="1" si="129"/>
        <v>7.0819559972948483</v>
      </c>
      <c r="U2594" s="23">
        <f t="shared" ca="1" si="129"/>
        <v>19.632328858515443</v>
      </c>
    </row>
    <row r="2595" spans="1:21" x14ac:dyDescent="0.25">
      <c r="A2595" s="17">
        <v>4</v>
      </c>
      <c r="B2595" s="17">
        <v>18</v>
      </c>
      <c r="C2595" s="17">
        <v>21</v>
      </c>
      <c r="D2595" s="18">
        <v>-9.9328742055412516</v>
      </c>
      <c r="E2595" s="18">
        <v>-25.527375067251391</v>
      </c>
      <c r="F2595" s="18">
        <v>23.77842326583438</v>
      </c>
      <c r="G2595" s="18">
        <v>11.68354679918483</v>
      </c>
      <c r="H2595" s="29">
        <v>-29.470714903029052</v>
      </c>
      <c r="I2595" s="18">
        <v>-60.970036037376651</v>
      </c>
      <c r="J2595" s="18">
        <v>63.851270811884532</v>
      </c>
      <c r="K2595" s="18">
        <v>34.664938806960272</v>
      </c>
      <c r="L2595" s="29">
        <v>-49.662340635083147</v>
      </c>
      <c r="M2595" s="18">
        <v>-88.202841710987087</v>
      </c>
      <c r="N2595" s="18">
        <v>99.002180881018347</v>
      </c>
      <c r="O2595" s="18">
        <v>60.270679026103643</v>
      </c>
      <c r="S2595" s="23">
        <f t="shared" ca="1" si="129"/>
        <v>1.7207922265658482E-3</v>
      </c>
      <c r="T2595" s="23">
        <f t="shared" ca="1" si="129"/>
        <v>8.075458678439098</v>
      </c>
      <c r="U2595" s="23">
        <f t="shared" ca="1" si="129"/>
        <v>21.407677561051749</v>
      </c>
    </row>
    <row r="2596" spans="1:21" x14ac:dyDescent="0.25">
      <c r="A2596" s="17">
        <v>4</v>
      </c>
      <c r="B2596" s="17">
        <v>18</v>
      </c>
      <c r="C2596" s="17">
        <v>22</v>
      </c>
      <c r="D2596" s="18">
        <v>-10.419754416876691</v>
      </c>
      <c r="E2596" s="18">
        <v>-25.903503212201549</v>
      </c>
      <c r="F2596" s="18">
        <v>24.15394139008502</v>
      </c>
      <c r="G2596" s="18">
        <v>12.266407838197891</v>
      </c>
      <c r="H2596" s="29">
        <v>-30.91528246759043</v>
      </c>
      <c r="I2596" s="18">
        <v>-61.868387179703973</v>
      </c>
      <c r="J2596" s="18">
        <v>64.85828677196217</v>
      </c>
      <c r="K2596" s="18">
        <v>36.394280298687221</v>
      </c>
      <c r="L2596" s="29">
        <v>-52.096642167899589</v>
      </c>
      <c r="M2596" s="18">
        <v>-89.50244933396776</v>
      </c>
      <c r="N2596" s="18">
        <v>100.56244495691379</v>
      </c>
      <c r="O2596" s="18">
        <v>63.277331762904623</v>
      </c>
      <c r="S2596" s="23">
        <f t="shared" ca="1" si="129"/>
        <v>9.709159920466881E-2</v>
      </c>
      <c r="T2596" s="23">
        <f t="shared" ca="1" si="129"/>
        <v>8.4688974233549885</v>
      </c>
      <c r="U2596" s="23">
        <f t="shared" ca="1" si="129"/>
        <v>22.240685217951068</v>
      </c>
    </row>
    <row r="2597" spans="1:21" x14ac:dyDescent="0.25">
      <c r="A2597" s="17">
        <v>4</v>
      </c>
      <c r="B2597" s="17">
        <v>18</v>
      </c>
      <c r="C2597" s="17">
        <v>23</v>
      </c>
      <c r="D2597" s="18">
        <v>-10.62337992129005</v>
      </c>
      <c r="E2597" s="18">
        <v>-26.05295037530653</v>
      </c>
      <c r="F2597" s="18">
        <v>24.494140129553251</v>
      </c>
      <c r="G2597" s="18">
        <v>12.60240617637236</v>
      </c>
      <c r="H2597" s="29">
        <v>-31.519436820436631</v>
      </c>
      <c r="I2597" s="18">
        <v>-62.225329438600163</v>
      </c>
      <c r="J2597" s="18">
        <v>65.769705600238993</v>
      </c>
      <c r="K2597" s="18">
        <v>37.391183211150619</v>
      </c>
      <c r="L2597" s="29">
        <v>-53.114728066593962</v>
      </c>
      <c r="M2597" s="18">
        <v>-90.018823008768976</v>
      </c>
      <c r="N2597" s="18">
        <v>101.9738533100153</v>
      </c>
      <c r="O2597" s="18">
        <v>65.010902459311538</v>
      </c>
      <c r="S2597" s="23">
        <f t="shared" ca="1" si="129"/>
        <v>0.42021600932902992</v>
      </c>
      <c r="T2597" s="23">
        <f t="shared" ca="1" si="129"/>
        <v>9.4161225523528174</v>
      </c>
      <c r="U2597" s="23">
        <f t="shared" ca="1" si="129"/>
        <v>23.851204693963908</v>
      </c>
    </row>
    <row r="2598" spans="1:21" x14ac:dyDescent="0.25">
      <c r="A2598" s="17">
        <v>4</v>
      </c>
      <c r="B2598" s="17">
        <v>19</v>
      </c>
      <c r="C2598" s="17">
        <v>0</v>
      </c>
      <c r="D2598" s="18">
        <v>-10.7682146569511</v>
      </c>
      <c r="E2598" s="18">
        <v>-26.160553433666859</v>
      </c>
      <c r="F2598" s="18">
        <v>24.62561402922822</v>
      </c>
      <c r="G2598" s="18">
        <v>12.767742572765959</v>
      </c>
      <c r="H2598" s="29">
        <v>-31.949159689607882</v>
      </c>
      <c r="I2598" s="18">
        <v>-62.482330494473572</v>
      </c>
      <c r="J2598" s="18">
        <v>66.121560342490383</v>
      </c>
      <c r="K2598" s="18">
        <v>37.881734253753407</v>
      </c>
      <c r="L2598" s="29">
        <v>-53.838872139029561</v>
      </c>
      <c r="M2598" s="18">
        <v>-90.390615858569205</v>
      </c>
      <c r="N2598" s="18">
        <v>102.5184165601507</v>
      </c>
      <c r="O2598" s="18">
        <v>65.863257988008442</v>
      </c>
      <c r="S2598" s="23">
        <f t="shared" ca="1" si="129"/>
        <v>0.46458851137622226</v>
      </c>
      <c r="T2598" s="23">
        <f t="shared" ca="1" si="129"/>
        <v>9.5718044121623365</v>
      </c>
      <c r="U2598" s="23">
        <f t="shared" ca="1" si="129"/>
        <v>24.152186550560373</v>
      </c>
    </row>
    <row r="2599" spans="1:21" x14ac:dyDescent="0.25">
      <c r="A2599" s="17">
        <v>4</v>
      </c>
      <c r="B2599" s="17">
        <v>19</v>
      </c>
      <c r="C2599" s="17">
        <v>1</v>
      </c>
      <c r="D2599" s="18">
        <v>-10.973012828092459</v>
      </c>
      <c r="E2599" s="18">
        <v>-26.323972543160281</v>
      </c>
      <c r="F2599" s="18">
        <v>24.80512007803355</v>
      </c>
      <c r="G2599" s="18">
        <v>13.02631510614353</v>
      </c>
      <c r="H2599" s="29">
        <v>-32.556793330130773</v>
      </c>
      <c r="I2599" s="18">
        <v>-62.872643598298808</v>
      </c>
      <c r="J2599" s="18">
        <v>66.600048795709398</v>
      </c>
      <c r="K2599" s="18">
        <v>38.648915761291931</v>
      </c>
      <c r="L2599" s="29">
        <v>-54.86282113165754</v>
      </c>
      <c r="M2599" s="18">
        <v>-90.955265761241364</v>
      </c>
      <c r="N2599" s="18">
        <v>103.2573673100858</v>
      </c>
      <c r="O2599" s="18">
        <v>67.196521393045799</v>
      </c>
      <c r="S2599" s="23">
        <f t="shared" ca="1" si="129"/>
        <v>0.53444981292434157</v>
      </c>
      <c r="T2599" s="23">
        <f t="shared" ca="1" si="129"/>
        <v>9.8195276285717483</v>
      </c>
      <c r="U2599" s="23">
        <f t="shared" ca="1" si="129"/>
        <v>24.635801810232678</v>
      </c>
    </row>
    <row r="2600" spans="1:21" x14ac:dyDescent="0.25">
      <c r="A2600" s="17">
        <v>4</v>
      </c>
      <c r="B2600" s="17">
        <v>19</v>
      </c>
      <c r="C2600" s="17">
        <v>2</v>
      </c>
      <c r="D2600" s="18">
        <v>-8.8123119831878611</v>
      </c>
      <c r="E2600" s="18">
        <v>-24.749870645262771</v>
      </c>
      <c r="F2600" s="18">
        <v>22.685688481176619</v>
      </c>
      <c r="G2600" s="18">
        <v>10.175701025298681</v>
      </c>
      <c r="H2600" s="29">
        <v>-26.14602065011497</v>
      </c>
      <c r="I2600" s="18">
        <v>-59.113030665575629</v>
      </c>
      <c r="J2600" s="18">
        <v>60.914343608022683</v>
      </c>
      <c r="K2600" s="18">
        <v>30.191179050594549</v>
      </c>
      <c r="L2600" s="29">
        <v>-44.059758578997652</v>
      </c>
      <c r="M2600" s="18">
        <v>-85.516388470824864</v>
      </c>
      <c r="N2600" s="18">
        <v>94.44622543158917</v>
      </c>
      <c r="O2600" s="18">
        <v>52.490583050168503</v>
      </c>
      <c r="S2600" s="23">
        <f t="shared" ca="1" si="129"/>
        <v>-0.7007931219753285</v>
      </c>
      <c r="T2600" s="23">
        <f t="shared" ca="1" si="129"/>
        <v>5.846471342926634</v>
      </c>
      <c r="U2600" s="23">
        <f t="shared" ca="1" si="129"/>
        <v>17.360661431935164</v>
      </c>
    </row>
    <row r="2601" spans="1:21" x14ac:dyDescent="0.25">
      <c r="A2601" s="17">
        <v>4</v>
      </c>
      <c r="B2601" s="17">
        <v>19</v>
      </c>
      <c r="C2601" s="17">
        <v>3</v>
      </c>
      <c r="D2601" s="18">
        <v>-6.7040816186861072</v>
      </c>
      <c r="E2601" s="18">
        <v>-23.200894627380301</v>
      </c>
      <c r="F2601" s="18">
        <v>20.664005186714451</v>
      </c>
      <c r="G2601" s="18">
        <v>7.5068355691238633</v>
      </c>
      <c r="H2601" s="29">
        <v>-19.890927236420161</v>
      </c>
      <c r="I2601" s="18">
        <v>-55.413428830975597</v>
      </c>
      <c r="J2601" s="18">
        <v>55.488497096827153</v>
      </c>
      <c r="K2601" s="18">
        <v>22.27268826073821</v>
      </c>
      <c r="L2601" s="29">
        <v>-33.51903770278814</v>
      </c>
      <c r="M2601" s="18">
        <v>-80.164326766107123</v>
      </c>
      <c r="N2601" s="18">
        <v>86.035807474043736</v>
      </c>
      <c r="O2601" s="18">
        <v>38.72232995055839</v>
      </c>
      <c r="S2601" s="23">
        <f t="shared" ca="1" si="129"/>
        <v>-1.734135490228093</v>
      </c>
      <c r="T2601" s="23">
        <f t="shared" ca="1" si="129"/>
        <v>2.4568292901696047</v>
      </c>
      <c r="U2601" s="23">
        <f t="shared" ca="1" si="129"/>
        <v>11.074772955706862</v>
      </c>
    </row>
    <row r="2602" spans="1:21" x14ac:dyDescent="0.25">
      <c r="A2602" s="17">
        <v>4</v>
      </c>
      <c r="B2602" s="17">
        <v>19</v>
      </c>
      <c r="C2602" s="17">
        <v>4</v>
      </c>
      <c r="D2602" s="18">
        <v>-4.5549049089256766</v>
      </c>
      <c r="E2602" s="18">
        <v>-21.59996931809053</v>
      </c>
      <c r="F2602" s="18">
        <v>18.67975664406725</v>
      </c>
      <c r="G2602" s="18">
        <v>4.9211872625902906</v>
      </c>
      <c r="H2602" s="29">
        <v>-13.514346522829181</v>
      </c>
      <c r="I2602" s="18">
        <v>-51.589750386035689</v>
      </c>
      <c r="J2602" s="18">
        <v>50.164623648124007</v>
      </c>
      <c r="K2602" s="18">
        <v>14.60110172432954</v>
      </c>
      <c r="L2602" s="29">
        <v>-22.773593470184611</v>
      </c>
      <c r="M2602" s="18">
        <v>-74.632768535995581</v>
      </c>
      <c r="N2602" s="18">
        <v>77.784712464625542</v>
      </c>
      <c r="O2602" s="18">
        <v>25.3829391492722</v>
      </c>
      <c r="S2602" s="23">
        <f t="shared" ca="1" si="129"/>
        <v>-2.553930320358667</v>
      </c>
      <c r="T2602" s="23">
        <f t="shared" ca="1" si="129"/>
        <v>-0.33837153641132822</v>
      </c>
      <c r="U2602" s="23">
        <f t="shared" ca="1" si="129"/>
        <v>5.7612896077175542</v>
      </c>
    </row>
    <row r="2603" spans="1:21" x14ac:dyDescent="0.25">
      <c r="A2603" s="17">
        <v>4</v>
      </c>
      <c r="B2603" s="17">
        <v>19</v>
      </c>
      <c r="C2603" s="17">
        <v>5</v>
      </c>
      <c r="D2603" s="18">
        <v>-3.275085263615058</v>
      </c>
      <c r="E2603" s="18">
        <v>-20.643370738936799</v>
      </c>
      <c r="F2603" s="18">
        <v>17.576933510389221</v>
      </c>
      <c r="G2603" s="18">
        <v>3.4353135232615961</v>
      </c>
      <c r="H2603" s="29">
        <v>-9.7171374659377019</v>
      </c>
      <c r="I2603" s="18">
        <v>-49.304993348124277</v>
      </c>
      <c r="J2603" s="18">
        <v>47.203692235572888</v>
      </c>
      <c r="K2603" s="18">
        <v>10.19253272266441</v>
      </c>
      <c r="L2603" s="29">
        <v>-16.374756853344159</v>
      </c>
      <c r="M2603" s="18">
        <v>-71.327504566011655</v>
      </c>
      <c r="N2603" s="18">
        <v>73.194116590050626</v>
      </c>
      <c r="O2603" s="18">
        <v>17.716067395560529</v>
      </c>
      <c r="S2603" s="23">
        <f t="shared" ca="1" si="129"/>
        <v>-2.9062089689010393</v>
      </c>
      <c r="T2603" s="23">
        <f t="shared" ca="1" si="129"/>
        <v>-1.6259058558246835</v>
      </c>
      <c r="U2603" s="23">
        <f t="shared" ca="1" si="129"/>
        <v>3.2079225662553483</v>
      </c>
    </row>
    <row r="2604" spans="1:21" x14ac:dyDescent="0.25">
      <c r="A2604" s="17">
        <v>4</v>
      </c>
      <c r="B2604" s="17">
        <v>19</v>
      </c>
      <c r="C2604" s="17">
        <v>6</v>
      </c>
      <c r="D2604" s="18">
        <v>-2.0521857389209361</v>
      </c>
      <c r="E2604" s="18">
        <v>-19.715393507041401</v>
      </c>
      <c r="F2604" s="18">
        <v>16.370841449454201</v>
      </c>
      <c r="G2604" s="18">
        <v>2.0741723612009002</v>
      </c>
      <c r="H2604" s="29">
        <v>-6.0888097028412247</v>
      </c>
      <c r="I2604" s="18">
        <v>-47.088596044387721</v>
      </c>
      <c r="J2604" s="18">
        <v>43.965845196532939</v>
      </c>
      <c r="K2604" s="18">
        <v>6.1540437345588401</v>
      </c>
      <c r="L2604" s="29">
        <v>-10.26050920446523</v>
      </c>
      <c r="M2604" s="18">
        <v>-68.121133809886615</v>
      </c>
      <c r="N2604" s="18">
        <v>68.174484171755708</v>
      </c>
      <c r="O2604" s="18">
        <v>10.694823723492879</v>
      </c>
      <c r="S2604" s="23">
        <f t="shared" ca="1" si="129"/>
        <v>-3.3225654353072374</v>
      </c>
      <c r="T2604" s="23">
        <f t="shared" ca="1" si="129"/>
        <v>-3.0575168161371664</v>
      </c>
      <c r="U2604" s="23">
        <f t="shared" ca="1" si="129"/>
        <v>0.48766488089673565</v>
      </c>
    </row>
    <row r="2605" spans="1:21" x14ac:dyDescent="0.25">
      <c r="A2605" s="17">
        <v>4</v>
      </c>
      <c r="B2605" s="17">
        <v>19</v>
      </c>
      <c r="C2605" s="17">
        <v>7</v>
      </c>
      <c r="D2605" s="18">
        <v>-1.063669200578937</v>
      </c>
      <c r="E2605" s="18">
        <v>-18.767171687095129</v>
      </c>
      <c r="F2605" s="18">
        <v>15.341664509001729</v>
      </c>
      <c r="G2605" s="18">
        <v>0.98212052765829438</v>
      </c>
      <c r="H2605" s="29">
        <v>-3.1558933610482121</v>
      </c>
      <c r="I2605" s="18">
        <v>-44.823846206958592</v>
      </c>
      <c r="J2605" s="18">
        <v>41.202522094505333</v>
      </c>
      <c r="K2605" s="18">
        <v>2.9139394550922559</v>
      </c>
      <c r="L2605" s="29">
        <v>-5.3181285767948863</v>
      </c>
      <c r="M2605" s="18">
        <v>-64.844813433377581</v>
      </c>
      <c r="N2605" s="18">
        <v>63.890156291217792</v>
      </c>
      <c r="O2605" s="18">
        <v>5.0589915509270522</v>
      </c>
      <c r="S2605" s="23">
        <f t="shared" ca="1" si="129"/>
        <v>-3.5070558510140404</v>
      </c>
      <c r="T2605" s="23">
        <f t="shared" ca="1" si="129"/>
        <v>-3.863278018409217</v>
      </c>
      <c r="U2605" s="23">
        <f t="shared" ca="1" si="129"/>
        <v>-1.2137941680276274</v>
      </c>
    </row>
    <row r="2606" spans="1:21" x14ac:dyDescent="0.25">
      <c r="A2606" s="17">
        <v>4</v>
      </c>
      <c r="B2606" s="17">
        <v>19</v>
      </c>
      <c r="C2606" s="17">
        <v>8</v>
      </c>
      <c r="D2606" s="18">
        <v>-0.70428231068137748</v>
      </c>
      <c r="E2606" s="18">
        <v>-18.462329284231259</v>
      </c>
      <c r="F2606" s="18">
        <v>15.03944201870914</v>
      </c>
      <c r="G2606" s="18">
        <v>0.61683963638038075</v>
      </c>
      <c r="H2606" s="29">
        <v>-2.0895969041627871</v>
      </c>
      <c r="I2606" s="18">
        <v>-44.095755197234112</v>
      </c>
      <c r="J2606" s="18">
        <v>40.396465977806358</v>
      </c>
      <c r="K2606" s="18">
        <v>1.8301555698327421</v>
      </c>
      <c r="L2606" s="29">
        <v>-3.5212675900808041</v>
      </c>
      <c r="M2606" s="18">
        <v>-63.791514136612328</v>
      </c>
      <c r="N2606" s="18">
        <v>62.644943977208428</v>
      </c>
      <c r="O2606" s="18">
        <v>3.175442983791684</v>
      </c>
      <c r="S2606" s="23">
        <f t="shared" ref="S2606:U2625" ca="1" si="130">SUM(OFFSET($D2606,,MATCH(S$5,$D$4:$O$4,0)-1,1,4))</f>
        <v>-3.5103299398231167</v>
      </c>
      <c r="T2606" s="23">
        <f t="shared" ca="1" si="130"/>
        <v>-3.9587305537578015</v>
      </c>
      <c r="U2606" s="23">
        <f t="shared" ca="1" si="130"/>
        <v>-1.4923947656930201</v>
      </c>
    </row>
    <row r="2607" spans="1:21" x14ac:dyDescent="0.25">
      <c r="A2607" s="17">
        <v>4</v>
      </c>
      <c r="B2607" s="17">
        <v>19</v>
      </c>
      <c r="C2607" s="17">
        <v>9</v>
      </c>
      <c r="D2607" s="18">
        <v>-0.44771612589132231</v>
      </c>
      <c r="E2607" s="18">
        <v>-18.155683822501821</v>
      </c>
      <c r="F2607" s="18">
        <v>14.67419121092234</v>
      </c>
      <c r="G2607" s="18">
        <v>0.37402083297364053</v>
      </c>
      <c r="H2607" s="29">
        <v>-1.3283682074893279</v>
      </c>
      <c r="I2607" s="18">
        <v>-43.363357729688502</v>
      </c>
      <c r="J2607" s="18">
        <v>39.421301611374147</v>
      </c>
      <c r="K2607" s="18">
        <v>1.1097151842041</v>
      </c>
      <c r="L2607" s="29">
        <v>-2.2384891111809901</v>
      </c>
      <c r="M2607" s="18">
        <v>-62.731984864563813</v>
      </c>
      <c r="N2607" s="18">
        <v>61.137643582357171</v>
      </c>
      <c r="O2607" s="18">
        <v>1.9242867628973319</v>
      </c>
      <c r="S2607" s="23">
        <f t="shared" ca="1" si="130"/>
        <v>-3.555187904497163</v>
      </c>
      <c r="T2607" s="23">
        <f t="shared" ca="1" si="130"/>
        <v>-4.1607091415995807</v>
      </c>
      <c r="U2607" s="23">
        <f t="shared" ca="1" si="130"/>
        <v>-1.9085436304903065</v>
      </c>
    </row>
    <row r="2608" spans="1:21" x14ac:dyDescent="0.25">
      <c r="A2608" s="17">
        <v>4</v>
      </c>
      <c r="B2608" s="17">
        <v>19</v>
      </c>
      <c r="C2608" s="17">
        <v>10</v>
      </c>
      <c r="D2608" s="18">
        <v>-0.25443943519868212</v>
      </c>
      <c r="E2608" s="18">
        <v>-17.840265913401609</v>
      </c>
      <c r="F2608" s="18">
        <v>14.36654655923688</v>
      </c>
      <c r="G2608" s="18">
        <v>0.21921726764267971</v>
      </c>
      <c r="H2608" s="29">
        <v>-0.75491865694271032</v>
      </c>
      <c r="I2608" s="18">
        <v>-42.610007993023039</v>
      </c>
      <c r="J2608" s="18">
        <v>38.600111835492363</v>
      </c>
      <c r="K2608" s="18">
        <v>0.65041492102072329</v>
      </c>
      <c r="L2608" s="29">
        <v>-1.2721451656747891</v>
      </c>
      <c r="M2608" s="18">
        <v>-61.642144807139843</v>
      </c>
      <c r="N2608" s="18">
        <v>59.868486919185443</v>
      </c>
      <c r="O2608" s="18">
        <v>1.128623725238161</v>
      </c>
      <c r="S2608" s="23">
        <f t="shared" ca="1" si="130"/>
        <v>-3.5089415217207329</v>
      </c>
      <c r="T2608" s="23">
        <f t="shared" ca="1" si="130"/>
        <v>-4.1143998934526662</v>
      </c>
      <c r="U2608" s="23">
        <f t="shared" ca="1" si="130"/>
        <v>-1.9171793283910248</v>
      </c>
    </row>
    <row r="2609" spans="1:21" x14ac:dyDescent="0.25">
      <c r="A2609" s="17">
        <v>4</v>
      </c>
      <c r="B2609" s="17">
        <v>19</v>
      </c>
      <c r="C2609" s="17">
        <v>11</v>
      </c>
      <c r="D2609" s="18">
        <v>-0.38189411758051223</v>
      </c>
      <c r="E2609" s="18">
        <v>-18.449754646947291</v>
      </c>
      <c r="F2609" s="18">
        <v>14.99431202659385</v>
      </c>
      <c r="G2609" s="18">
        <v>0.33234855582700801</v>
      </c>
      <c r="H2609" s="29">
        <v>-1.1330751230173111</v>
      </c>
      <c r="I2609" s="18">
        <v>-44.065721710189663</v>
      </c>
      <c r="J2609" s="18">
        <v>40.281154576396631</v>
      </c>
      <c r="K2609" s="18">
        <v>0.98607405344171717</v>
      </c>
      <c r="L2609" s="29">
        <v>-1.9093925243951511</v>
      </c>
      <c r="M2609" s="18">
        <v>-63.748065927033032</v>
      </c>
      <c r="N2609" s="18">
        <v>62.471060947209722</v>
      </c>
      <c r="O2609" s="18">
        <v>1.7113085376938371</v>
      </c>
      <c r="S2609" s="23">
        <f t="shared" ca="1" si="130"/>
        <v>-3.5049881821069446</v>
      </c>
      <c r="T2609" s="23">
        <f t="shared" ca="1" si="130"/>
        <v>-3.931568203368629</v>
      </c>
      <c r="U2609" s="23">
        <f t="shared" ca="1" si="130"/>
        <v>-1.475088966524625</v>
      </c>
    </row>
    <row r="2610" spans="1:21" x14ac:dyDescent="0.25">
      <c r="A2610" s="17">
        <v>4</v>
      </c>
      <c r="B2610" s="17">
        <v>19</v>
      </c>
      <c r="C2610" s="17">
        <v>12</v>
      </c>
      <c r="D2610" s="18">
        <v>-0.9303406936500036</v>
      </c>
      <c r="E2610" s="18">
        <v>-19.06078296916219</v>
      </c>
      <c r="F2610" s="18">
        <v>15.683168053308201</v>
      </c>
      <c r="G2610" s="18">
        <v>0.91934890628072463</v>
      </c>
      <c r="H2610" s="29">
        <v>-2.7603093301987029</v>
      </c>
      <c r="I2610" s="18">
        <v>-45.525112608280622</v>
      </c>
      <c r="J2610" s="18">
        <v>42.125758429331839</v>
      </c>
      <c r="K2610" s="18">
        <v>2.7276968309974778</v>
      </c>
      <c r="L2610" s="29">
        <v>-4.651513296015648</v>
      </c>
      <c r="M2610" s="18">
        <v>-65.859306673222846</v>
      </c>
      <c r="N2610" s="18">
        <v>65.326834908250419</v>
      </c>
      <c r="O2610" s="18">
        <v>4.7396653969920406</v>
      </c>
      <c r="S2610" s="23">
        <f t="shared" ca="1" si="130"/>
        <v>-3.3886067032232674</v>
      </c>
      <c r="T2610" s="23">
        <f t="shared" ca="1" si="130"/>
        <v>-3.4319666781500073</v>
      </c>
      <c r="U2610" s="23">
        <f t="shared" ca="1" si="130"/>
        <v>-0.44431966399603784</v>
      </c>
    </row>
    <row r="2611" spans="1:21" x14ac:dyDescent="0.25">
      <c r="A2611" s="17">
        <v>4</v>
      </c>
      <c r="B2611" s="17">
        <v>19</v>
      </c>
      <c r="C2611" s="17">
        <v>13</v>
      </c>
      <c r="D2611" s="18">
        <v>-1.6578529221724529</v>
      </c>
      <c r="E2611" s="18">
        <v>-19.667141355436911</v>
      </c>
      <c r="F2611" s="18">
        <v>16.323641690370842</v>
      </c>
      <c r="G2611" s="18">
        <v>1.731435376148279</v>
      </c>
      <c r="H2611" s="29">
        <v>-4.9188291132531896</v>
      </c>
      <c r="I2611" s="18">
        <v>-46.973349748422862</v>
      </c>
      <c r="J2611" s="18">
        <v>43.840876991857392</v>
      </c>
      <c r="K2611" s="18">
        <v>5.1371473401228673</v>
      </c>
      <c r="L2611" s="29">
        <v>-8.2889257268420149</v>
      </c>
      <c r="M2611" s="18">
        <v>-67.954411736858219</v>
      </c>
      <c r="N2611" s="18">
        <v>67.982203030528282</v>
      </c>
      <c r="O2611" s="18">
        <v>8.9302889860082217</v>
      </c>
      <c r="S2611" s="23">
        <f t="shared" ca="1" si="130"/>
        <v>-3.2699172110902426</v>
      </c>
      <c r="T2611" s="23">
        <f t="shared" ca="1" si="130"/>
        <v>-2.9141545296957911</v>
      </c>
      <c r="U2611" s="23">
        <f t="shared" ca="1" si="130"/>
        <v>0.66915455283627523</v>
      </c>
    </row>
    <row r="2612" spans="1:21" x14ac:dyDescent="0.25">
      <c r="A2612" s="17">
        <v>4</v>
      </c>
      <c r="B2612" s="17">
        <v>19</v>
      </c>
      <c r="C2612" s="17">
        <v>14</v>
      </c>
      <c r="D2612" s="18">
        <v>-2.6773075327179572</v>
      </c>
      <c r="E2612" s="18">
        <v>-20.45767309347719</v>
      </c>
      <c r="F2612" s="18">
        <v>17.263174695364761</v>
      </c>
      <c r="G2612" s="18">
        <v>2.8978523356989969</v>
      </c>
      <c r="H2612" s="29">
        <v>-7.9435383325851312</v>
      </c>
      <c r="I2612" s="18">
        <v>-48.861469793277742</v>
      </c>
      <c r="J2612" s="18">
        <v>46.360030673748987</v>
      </c>
      <c r="K2612" s="18">
        <v>8.597892028420473</v>
      </c>
      <c r="L2612" s="29">
        <v>-13.38599039143554</v>
      </c>
      <c r="M2612" s="18">
        <v>-70.685877293899793</v>
      </c>
      <c r="N2612" s="18">
        <v>71.885058638949545</v>
      </c>
      <c r="O2612" s="18">
        <v>14.950189078041159</v>
      </c>
      <c r="S2612" s="23">
        <f t="shared" ca="1" si="130"/>
        <v>-2.9739535951313902</v>
      </c>
      <c r="T2612" s="23">
        <f t="shared" ca="1" si="130"/>
        <v>-1.8470854236934091</v>
      </c>
      <c r="U2612" s="23">
        <f t="shared" ca="1" si="130"/>
        <v>2.7633800316553696</v>
      </c>
    </row>
    <row r="2613" spans="1:21" x14ac:dyDescent="0.25">
      <c r="A2613" s="17">
        <v>4</v>
      </c>
      <c r="B2613" s="17">
        <v>19</v>
      </c>
      <c r="C2613" s="17">
        <v>15</v>
      </c>
      <c r="D2613" s="18">
        <v>-3.676795618534785</v>
      </c>
      <c r="E2613" s="18">
        <v>-21.240638747318791</v>
      </c>
      <c r="F2613" s="18">
        <v>18.20442953095559</v>
      </c>
      <c r="G2613" s="18">
        <v>4.084512709526261</v>
      </c>
      <c r="H2613" s="29">
        <v>-10.90900712002327</v>
      </c>
      <c r="I2613" s="18">
        <v>-50.731518868240883</v>
      </c>
      <c r="J2613" s="18">
        <v>48.884241361213121</v>
      </c>
      <c r="K2613" s="18">
        <v>12.118698676417869</v>
      </c>
      <c r="L2613" s="29">
        <v>-18.383226513770769</v>
      </c>
      <c r="M2613" s="18">
        <v>-73.39120032256973</v>
      </c>
      <c r="N2613" s="18">
        <v>75.796117384973769</v>
      </c>
      <c r="O2613" s="18">
        <v>21.075340308385929</v>
      </c>
      <c r="S2613" s="23">
        <f t="shared" ca="1" si="130"/>
        <v>-2.6284921253717259</v>
      </c>
      <c r="T2613" s="23">
        <f t="shared" ca="1" si="130"/>
        <v>-0.63758595063316115</v>
      </c>
      <c r="U2613" s="23">
        <f t="shared" ca="1" si="130"/>
        <v>5.0970308570192024</v>
      </c>
    </row>
    <row r="2614" spans="1:21" x14ac:dyDescent="0.25">
      <c r="A2614" s="17">
        <v>4</v>
      </c>
      <c r="B2614" s="17">
        <v>19</v>
      </c>
      <c r="C2614" s="17">
        <v>16</v>
      </c>
      <c r="D2614" s="18">
        <v>-4.7027667651062073</v>
      </c>
      <c r="E2614" s="18">
        <v>-22.03809461108149</v>
      </c>
      <c r="F2614" s="18">
        <v>19.16099234275659</v>
      </c>
      <c r="G2614" s="18">
        <v>5.3362224410441863</v>
      </c>
      <c r="H2614" s="29">
        <v>-13.95305082113773</v>
      </c>
      <c r="I2614" s="18">
        <v>-52.636176617960089</v>
      </c>
      <c r="J2614" s="18">
        <v>51.447806186605924</v>
      </c>
      <c r="K2614" s="18">
        <v>15.832505963896651</v>
      </c>
      <c r="L2614" s="29">
        <v>-23.5128725264397</v>
      </c>
      <c r="M2614" s="18">
        <v>-76.14659029657436</v>
      </c>
      <c r="N2614" s="18">
        <v>79.766731405468661</v>
      </c>
      <c r="O2614" s="18">
        <v>27.536808347882609</v>
      </c>
      <c r="S2614" s="23">
        <f t="shared" ca="1" si="130"/>
        <v>-2.2436465923869227</v>
      </c>
      <c r="T2614" s="23">
        <f t="shared" ca="1" si="130"/>
        <v>0.69108471140476269</v>
      </c>
      <c r="U2614" s="23">
        <f t="shared" ca="1" si="130"/>
        <v>7.6440769303372171</v>
      </c>
    </row>
    <row r="2615" spans="1:21" x14ac:dyDescent="0.25">
      <c r="A2615" s="17">
        <v>4</v>
      </c>
      <c r="B2615" s="17">
        <v>19</v>
      </c>
      <c r="C2615" s="17">
        <v>17</v>
      </c>
      <c r="D2615" s="18">
        <v>-5.4213950145773753</v>
      </c>
      <c r="E2615" s="18">
        <v>-22.557360011497408</v>
      </c>
      <c r="F2615" s="18">
        <v>19.74593331278481</v>
      </c>
      <c r="G2615" s="18">
        <v>6.1889392846710436</v>
      </c>
      <c r="H2615" s="29">
        <v>-16.085211948237571</v>
      </c>
      <c r="I2615" s="18">
        <v>-53.876399323699097</v>
      </c>
      <c r="J2615" s="18">
        <v>53.019280394503568</v>
      </c>
      <c r="K2615" s="18">
        <v>18.362506289302981</v>
      </c>
      <c r="L2615" s="29">
        <v>-27.105866877996171</v>
      </c>
      <c r="M2615" s="18">
        <v>-77.940769439483347</v>
      </c>
      <c r="N2615" s="18">
        <v>82.203952448965467</v>
      </c>
      <c r="O2615" s="18">
        <v>31.936538468871699</v>
      </c>
      <c r="S2615" s="23">
        <f t="shared" ca="1" si="130"/>
        <v>-2.0438824286189288</v>
      </c>
      <c r="T2615" s="23">
        <f t="shared" ca="1" si="130"/>
        <v>1.4201754118698737</v>
      </c>
      <c r="U2615" s="23">
        <f t="shared" ca="1" si="130"/>
        <v>9.0938546003576555</v>
      </c>
    </row>
    <row r="2616" spans="1:21" x14ac:dyDescent="0.25">
      <c r="A2616" s="17">
        <v>4</v>
      </c>
      <c r="B2616" s="17">
        <v>19</v>
      </c>
      <c r="C2616" s="17">
        <v>18</v>
      </c>
      <c r="D2616" s="18">
        <v>-6.1400012869024119</v>
      </c>
      <c r="E2616" s="18">
        <v>-23.03805867652693</v>
      </c>
      <c r="F2616" s="18">
        <v>20.43427455889233</v>
      </c>
      <c r="G2616" s="18">
        <v>7.0675136962255181</v>
      </c>
      <c r="H2616" s="29">
        <v>-18.217307869416661</v>
      </c>
      <c r="I2616" s="18">
        <v>-55.024508553604498</v>
      </c>
      <c r="J2616" s="18">
        <v>54.864419256259929</v>
      </c>
      <c r="K2616" s="18">
        <v>20.969225698848849</v>
      </c>
      <c r="L2616" s="29">
        <v>-30.69875134831436</v>
      </c>
      <c r="M2616" s="18">
        <v>-79.601691808139805</v>
      </c>
      <c r="N2616" s="18">
        <v>85.062158089273467</v>
      </c>
      <c r="O2616" s="18">
        <v>36.469495193131657</v>
      </c>
      <c r="S2616" s="23">
        <f t="shared" ca="1" si="130"/>
        <v>-1.6762717083114929</v>
      </c>
      <c r="T2616" s="23">
        <f t="shared" ca="1" si="130"/>
        <v>2.5918285320876144</v>
      </c>
      <c r="U2616" s="23">
        <f t="shared" ca="1" si="130"/>
        <v>11.231210125950959</v>
      </c>
    </row>
    <row r="2617" spans="1:21" x14ac:dyDescent="0.25">
      <c r="A2617" s="17">
        <v>4</v>
      </c>
      <c r="B2617" s="17">
        <v>19</v>
      </c>
      <c r="C2617" s="17">
        <v>19</v>
      </c>
      <c r="D2617" s="18">
        <v>-6.8659662065805351</v>
      </c>
      <c r="E2617" s="18">
        <v>-23.551880325842319</v>
      </c>
      <c r="F2617" s="18">
        <v>21.131776139815649</v>
      </c>
      <c r="G2617" s="18">
        <v>7.9843687324568942</v>
      </c>
      <c r="H2617" s="29">
        <v>-20.37123680626949</v>
      </c>
      <c r="I2617" s="18">
        <v>-56.251729307521117</v>
      </c>
      <c r="J2617" s="18">
        <v>56.737754716976482</v>
      </c>
      <c r="K2617" s="18">
        <v>23.689523248211351</v>
      </c>
      <c r="L2617" s="29">
        <v>-34.328427551206651</v>
      </c>
      <c r="M2617" s="18">
        <v>-81.377061562485807</v>
      </c>
      <c r="N2617" s="18">
        <v>87.967090025128883</v>
      </c>
      <c r="O2617" s="18">
        <v>41.199955433076667</v>
      </c>
      <c r="S2617" s="23">
        <f t="shared" ca="1" si="130"/>
        <v>-1.30170166015031</v>
      </c>
      <c r="T2617" s="23">
        <f t="shared" ca="1" si="130"/>
        <v>3.8043118513972232</v>
      </c>
      <c r="U2617" s="23">
        <f t="shared" ca="1" si="130"/>
        <v>13.461556344513085</v>
      </c>
    </row>
    <row r="2618" spans="1:21" x14ac:dyDescent="0.25">
      <c r="A2618" s="17">
        <v>4</v>
      </c>
      <c r="B2618" s="17">
        <v>19</v>
      </c>
      <c r="C2618" s="17">
        <v>20</v>
      </c>
      <c r="D2618" s="18">
        <v>-7.2013948471147362</v>
      </c>
      <c r="E2618" s="18">
        <v>-23.750597430813091</v>
      </c>
      <c r="F2618" s="18">
        <v>21.405126790267818</v>
      </c>
      <c r="G2618" s="18">
        <v>8.3983496952944385</v>
      </c>
      <c r="H2618" s="29">
        <v>-21.366449433645691</v>
      </c>
      <c r="I2618" s="18">
        <v>-56.726348770720612</v>
      </c>
      <c r="J2618" s="18">
        <v>57.472502435356439</v>
      </c>
      <c r="K2618" s="18">
        <v>24.917799643269781</v>
      </c>
      <c r="L2618" s="29">
        <v>-36.005502188443003</v>
      </c>
      <c r="M2618" s="18">
        <v>-82.063674005356518</v>
      </c>
      <c r="N2618" s="18">
        <v>89.106935312424753</v>
      </c>
      <c r="O2618" s="18">
        <v>43.335579521977778</v>
      </c>
      <c r="S2618" s="23">
        <f t="shared" ca="1" si="130"/>
        <v>-1.148515792365572</v>
      </c>
      <c r="T2618" s="23">
        <f t="shared" ca="1" si="130"/>
        <v>4.2975038742599168</v>
      </c>
      <c r="U2618" s="23">
        <f t="shared" ca="1" si="130"/>
        <v>14.373338640603009</v>
      </c>
    </row>
    <row r="2619" spans="1:21" x14ac:dyDescent="0.25">
      <c r="A2619" s="17">
        <v>4</v>
      </c>
      <c r="B2619" s="17">
        <v>19</v>
      </c>
      <c r="C2619" s="17">
        <v>21</v>
      </c>
      <c r="D2619" s="18">
        <v>-7.5666731430548326</v>
      </c>
      <c r="E2619" s="18">
        <v>-23.98775301628687</v>
      </c>
      <c r="F2619" s="18">
        <v>21.662201460660309</v>
      </c>
      <c r="G2619" s="18">
        <v>8.8317500975322503</v>
      </c>
      <c r="H2619" s="29">
        <v>-22.45022561938551</v>
      </c>
      <c r="I2619" s="18">
        <v>-57.292775383512122</v>
      </c>
      <c r="J2619" s="18">
        <v>58.163515005924722</v>
      </c>
      <c r="K2619" s="18">
        <v>26.20369327477777</v>
      </c>
      <c r="L2619" s="29">
        <v>-37.831819001099262</v>
      </c>
      <c r="M2619" s="18">
        <v>-82.883100072913919</v>
      </c>
      <c r="N2619" s="18">
        <v>90.178943734781072</v>
      </c>
      <c r="O2619" s="18">
        <v>45.571246140764252</v>
      </c>
      <c r="S2619" s="23">
        <f t="shared" ca="1" si="130"/>
        <v>-1.0604746011491422</v>
      </c>
      <c r="T2619" s="23">
        <f t="shared" ca="1" si="130"/>
        <v>4.6242072778048637</v>
      </c>
      <c r="U2619" s="23">
        <f t="shared" ca="1" si="130"/>
        <v>15.035270801532143</v>
      </c>
    </row>
    <row r="2620" spans="1:21" x14ac:dyDescent="0.25">
      <c r="A2620" s="17">
        <v>4</v>
      </c>
      <c r="B2620" s="17">
        <v>19</v>
      </c>
      <c r="C2620" s="17">
        <v>22</v>
      </c>
      <c r="D2620" s="18">
        <v>-7.9155361508034732</v>
      </c>
      <c r="E2620" s="18">
        <v>-24.186243057155831</v>
      </c>
      <c r="F2620" s="18">
        <v>21.96753792496159</v>
      </c>
      <c r="G2620" s="18">
        <v>9.2737382602960619</v>
      </c>
      <c r="H2620" s="29">
        <v>-23.48529784811037</v>
      </c>
      <c r="I2620" s="18">
        <v>-57.76685252277764</v>
      </c>
      <c r="J2620" s="18">
        <v>58.98610583423909</v>
      </c>
      <c r="K2620" s="18">
        <v>27.51506668552414</v>
      </c>
      <c r="L2620" s="29">
        <v>-39.576062728270138</v>
      </c>
      <c r="M2620" s="18">
        <v>-83.568927958070503</v>
      </c>
      <c r="N2620" s="18">
        <v>91.456622671120073</v>
      </c>
      <c r="O2620" s="18">
        <v>47.850963314221659</v>
      </c>
      <c r="S2620" s="23">
        <f t="shared" ca="1" si="130"/>
        <v>-0.86050302270165169</v>
      </c>
      <c r="T2620" s="23">
        <f t="shared" ca="1" si="130"/>
        <v>5.2490221488752127</v>
      </c>
      <c r="U2620" s="23">
        <f t="shared" ca="1" si="130"/>
        <v>16.162595299001097</v>
      </c>
    </row>
    <row r="2621" spans="1:21" x14ac:dyDescent="0.25">
      <c r="A2621" s="17">
        <v>4</v>
      </c>
      <c r="B2621" s="17">
        <v>19</v>
      </c>
      <c r="C2621" s="17">
        <v>23</v>
      </c>
      <c r="D2621" s="18">
        <v>-8.2714670479183674</v>
      </c>
      <c r="E2621" s="18">
        <v>-24.39777039202999</v>
      </c>
      <c r="F2621" s="18">
        <v>22.236594469260421</v>
      </c>
      <c r="G2621" s="18">
        <v>9.6824983657795887</v>
      </c>
      <c r="H2621" s="29">
        <v>-24.54134041715859</v>
      </c>
      <c r="I2621" s="18">
        <v>-58.272068166618482</v>
      </c>
      <c r="J2621" s="18">
        <v>59.708960176667567</v>
      </c>
      <c r="K2621" s="18">
        <v>28.72785286142415</v>
      </c>
      <c r="L2621" s="29">
        <v>-41.355644457515183</v>
      </c>
      <c r="M2621" s="18">
        <v>-84.299802636187636</v>
      </c>
      <c r="N2621" s="18">
        <v>92.577724156393757</v>
      </c>
      <c r="O2621" s="18">
        <v>49.958274453259293</v>
      </c>
      <c r="S2621" s="23">
        <f t="shared" ca="1" si="130"/>
        <v>-0.75014460490835155</v>
      </c>
      <c r="T2621" s="23">
        <f t="shared" ca="1" si="130"/>
        <v>5.6234044543146418</v>
      </c>
      <c r="U2621" s="23">
        <f t="shared" ca="1" si="130"/>
        <v>16.880551515950231</v>
      </c>
    </row>
    <row r="2622" spans="1:21" x14ac:dyDescent="0.25">
      <c r="A2622" s="17">
        <v>4</v>
      </c>
      <c r="B2622" s="17">
        <v>20</v>
      </c>
      <c r="C2622" s="17">
        <v>0</v>
      </c>
      <c r="D2622" s="18">
        <v>-8.6859019455891779</v>
      </c>
      <c r="E2622" s="18">
        <v>-24.652973441672081</v>
      </c>
      <c r="F2622" s="18">
        <v>22.562822397638591</v>
      </c>
      <c r="G2622" s="18">
        <v>10.178790828208379</v>
      </c>
      <c r="H2622" s="29">
        <v>-25.770963632190231</v>
      </c>
      <c r="I2622" s="18">
        <v>-58.881599663395363</v>
      </c>
      <c r="J2622" s="18">
        <v>60.585108393146648</v>
      </c>
      <c r="K2622" s="18">
        <v>30.200346457441039</v>
      </c>
      <c r="L2622" s="29">
        <v>-43.42773423065573</v>
      </c>
      <c r="M2622" s="18">
        <v>-85.181586765282049</v>
      </c>
      <c r="N2622" s="18">
        <v>93.936320655964224</v>
      </c>
      <c r="O2622" s="18">
        <v>52.517765456183739</v>
      </c>
      <c r="S2622" s="23">
        <f t="shared" ca="1" si="130"/>
        <v>-0.59726216141429056</v>
      </c>
      <c r="T2622" s="23">
        <f t="shared" ca="1" si="130"/>
        <v>6.132891555002093</v>
      </c>
      <c r="U2622" s="23">
        <f t="shared" ca="1" si="130"/>
        <v>17.844765116210198</v>
      </c>
    </row>
    <row r="2623" spans="1:21" x14ac:dyDescent="0.25">
      <c r="A2623" s="17">
        <v>4</v>
      </c>
      <c r="B2623" s="17">
        <v>20</v>
      </c>
      <c r="C2623" s="17">
        <v>1</v>
      </c>
      <c r="D2623" s="18">
        <v>-9.0741894998598678</v>
      </c>
      <c r="E2623" s="18">
        <v>-24.902343094624118</v>
      </c>
      <c r="F2623" s="18">
        <v>22.843374553778329</v>
      </c>
      <c r="G2623" s="18">
        <v>10.63689179122311</v>
      </c>
      <c r="H2623" s="29">
        <v>-26.9230080027836</v>
      </c>
      <c r="I2623" s="18">
        <v>-59.477198571902768</v>
      </c>
      <c r="J2623" s="18">
        <v>61.339951876909048</v>
      </c>
      <c r="K2623" s="18">
        <v>31.55952634720844</v>
      </c>
      <c r="L2623" s="29">
        <v>-45.369092631610492</v>
      </c>
      <c r="M2623" s="18">
        <v>-86.043215192368933</v>
      </c>
      <c r="N2623" s="18">
        <v>95.107957937222523</v>
      </c>
      <c r="O2623" s="18">
        <v>54.879160787228187</v>
      </c>
      <c r="S2623" s="23">
        <f t="shared" ca="1" si="130"/>
        <v>-0.49626624948254516</v>
      </c>
      <c r="T2623" s="23">
        <f t="shared" ca="1" si="130"/>
        <v>6.4992716494311225</v>
      </c>
      <c r="U2623" s="23">
        <f t="shared" ca="1" si="130"/>
        <v>18.574810900471277</v>
      </c>
    </row>
    <row r="2624" spans="1:21" x14ac:dyDescent="0.25">
      <c r="A2624" s="17">
        <v>4</v>
      </c>
      <c r="B2624" s="17">
        <v>20</v>
      </c>
      <c r="C2624" s="17">
        <v>2</v>
      </c>
      <c r="D2624" s="18">
        <v>-8.6779323939393134</v>
      </c>
      <c r="E2624" s="18">
        <v>-24.557468409469031</v>
      </c>
      <c r="F2624" s="18">
        <v>22.509304231035991</v>
      </c>
      <c r="G2624" s="18">
        <v>10.145565811459999</v>
      </c>
      <c r="H2624" s="29">
        <v>-25.74731807102453</v>
      </c>
      <c r="I2624" s="18">
        <v>-58.653493748085623</v>
      </c>
      <c r="J2624" s="18">
        <v>60.446116010385623</v>
      </c>
      <c r="K2624" s="18">
        <v>30.101768243839331</v>
      </c>
      <c r="L2624" s="29">
        <v>-43.387888101473521</v>
      </c>
      <c r="M2624" s="18">
        <v>-84.851595326059794</v>
      </c>
      <c r="N2624" s="18">
        <v>93.724753551869853</v>
      </c>
      <c r="O2624" s="18">
        <v>52.34368389089736</v>
      </c>
      <c r="S2624" s="23">
        <f t="shared" ca="1" si="130"/>
        <v>-0.58053076091235667</v>
      </c>
      <c r="T2624" s="23">
        <f t="shared" ca="1" si="130"/>
        <v>6.1470724351148078</v>
      </c>
      <c r="U2624" s="23">
        <f t="shared" ca="1" si="130"/>
        <v>17.828954015233897</v>
      </c>
    </row>
    <row r="2625" spans="1:21" x14ac:dyDescent="0.25">
      <c r="A2625" s="17">
        <v>4</v>
      </c>
      <c r="B2625" s="17">
        <v>20</v>
      </c>
      <c r="C2625" s="17">
        <v>3</v>
      </c>
      <c r="D2625" s="18">
        <v>-8.291398711247826</v>
      </c>
      <c r="E2625" s="18">
        <v>-24.20634769948672</v>
      </c>
      <c r="F2625" s="18">
        <v>22.046967309021081</v>
      </c>
      <c r="G2625" s="18">
        <v>9.6001778001324354</v>
      </c>
      <c r="H2625" s="29">
        <v>-24.600477415712131</v>
      </c>
      <c r="I2625" s="18">
        <v>-57.814870807626889</v>
      </c>
      <c r="J2625" s="18">
        <v>59.209086452967007</v>
      </c>
      <c r="K2625" s="18">
        <v>28.483608761686</v>
      </c>
      <c r="L2625" s="29">
        <v>-41.455298699903473</v>
      </c>
      <c r="M2625" s="18">
        <v>-83.638394034409956</v>
      </c>
      <c r="N2625" s="18">
        <v>91.810455604550398</v>
      </c>
      <c r="O2625" s="18">
        <v>49.527626562148477</v>
      </c>
      <c r="S2625" s="23">
        <f t="shared" ca="1" si="130"/>
        <v>-0.8506013015810332</v>
      </c>
      <c r="T2625" s="23">
        <f t="shared" ca="1" si="130"/>
        <v>5.2773469913139834</v>
      </c>
      <c r="U2625" s="23">
        <f t="shared" ca="1" si="130"/>
        <v>16.244389432385439</v>
      </c>
    </row>
    <row r="2626" spans="1:21" x14ac:dyDescent="0.25">
      <c r="A2626" s="17">
        <v>4</v>
      </c>
      <c r="B2626" s="17">
        <v>20</v>
      </c>
      <c r="C2626" s="17">
        <v>4</v>
      </c>
      <c r="D2626" s="18">
        <v>-7.8981619367280773</v>
      </c>
      <c r="E2626" s="18">
        <v>-23.860213725888311</v>
      </c>
      <c r="F2626" s="18">
        <v>21.671301670007619</v>
      </c>
      <c r="G2626" s="18">
        <v>9.0892588269367618</v>
      </c>
      <c r="H2626" s="29">
        <v>-23.43374876985925</v>
      </c>
      <c r="I2626" s="18">
        <v>-56.988158276923762</v>
      </c>
      <c r="J2626" s="18">
        <v>58.202528711124621</v>
      </c>
      <c r="K2626" s="18">
        <v>26.967718489216232</v>
      </c>
      <c r="L2626" s="29">
        <v>-39.489195209380412</v>
      </c>
      <c r="M2626" s="18">
        <v>-82.442423042341062</v>
      </c>
      <c r="N2626" s="18">
        <v>90.25161589255012</v>
      </c>
      <c r="O2626" s="18">
        <v>46.89012007594259</v>
      </c>
      <c r="S2626" s="23">
        <f t="shared" ref="S2626:U2645" ca="1" si="131">SUM(OFFSET($D2626,,MATCH(S$5,$D$4:$O$4,0)-1,1,4))</f>
        <v>-0.9978151656720069</v>
      </c>
      <c r="T2626" s="23">
        <f t="shared" ca="1" si="131"/>
        <v>4.7483401535578338</v>
      </c>
      <c r="U2626" s="23">
        <f t="shared" ca="1" si="131"/>
        <v>15.210117716771236</v>
      </c>
    </row>
    <row r="2627" spans="1:21" x14ac:dyDescent="0.25">
      <c r="A2627" s="17">
        <v>4</v>
      </c>
      <c r="B2627" s="17">
        <v>20</v>
      </c>
      <c r="C2627" s="17">
        <v>5</v>
      </c>
      <c r="D2627" s="18">
        <v>-8.0376566190493381</v>
      </c>
      <c r="E2627" s="18">
        <v>-24.012807803482328</v>
      </c>
      <c r="F2627" s="18">
        <v>21.842927220109111</v>
      </c>
      <c r="G2627" s="18">
        <v>9.2862003773804744</v>
      </c>
      <c r="H2627" s="29">
        <v>-23.847627766825209</v>
      </c>
      <c r="I2627" s="18">
        <v>-57.352616682282239</v>
      </c>
      <c r="J2627" s="18">
        <v>58.659288031921427</v>
      </c>
      <c r="K2627" s="18">
        <v>27.55204163285217</v>
      </c>
      <c r="L2627" s="29">
        <v>-40.186640106684798</v>
      </c>
      <c r="M2627" s="18">
        <v>-82.969670016877302</v>
      </c>
      <c r="N2627" s="18">
        <v>90.956400780713793</v>
      </c>
      <c r="O2627" s="18">
        <v>47.907034355331938</v>
      </c>
      <c r="S2627" s="23">
        <f t="shared" ca="1" si="131"/>
        <v>-0.92133682504208281</v>
      </c>
      <c r="T2627" s="23">
        <f t="shared" ca="1" si="131"/>
        <v>5.0110852156661529</v>
      </c>
      <c r="U2627" s="23">
        <f t="shared" ca="1" si="131"/>
        <v>15.707125012483637</v>
      </c>
    </row>
    <row r="2628" spans="1:21" x14ac:dyDescent="0.25">
      <c r="A2628" s="17">
        <v>4</v>
      </c>
      <c r="B2628" s="17">
        <v>20</v>
      </c>
      <c r="C2628" s="17">
        <v>6</v>
      </c>
      <c r="D2628" s="18">
        <v>-8.2137269838139684</v>
      </c>
      <c r="E2628" s="18">
        <v>-24.205168957660209</v>
      </c>
      <c r="F2628" s="18">
        <v>21.988852984439198</v>
      </c>
      <c r="G2628" s="18">
        <v>9.4925779455284633</v>
      </c>
      <c r="H2628" s="29">
        <v>-24.370026361177271</v>
      </c>
      <c r="I2628" s="18">
        <v>-57.812055479711198</v>
      </c>
      <c r="J2628" s="18">
        <v>59.048033911938347</v>
      </c>
      <c r="K2628" s="18">
        <v>28.164361324283469</v>
      </c>
      <c r="L2628" s="29">
        <v>-41.066955939719939</v>
      </c>
      <c r="M2628" s="18">
        <v>-83.634321215388496</v>
      </c>
      <c r="N2628" s="18">
        <v>91.556563255059714</v>
      </c>
      <c r="O2628" s="18">
        <v>48.972128407080099</v>
      </c>
      <c r="S2628" s="23">
        <f t="shared" ca="1" si="131"/>
        <v>-0.9374650115065144</v>
      </c>
      <c r="T2628" s="23">
        <f t="shared" ca="1" si="131"/>
        <v>5.0303133953333443</v>
      </c>
      <c r="U2628" s="23">
        <f t="shared" ca="1" si="131"/>
        <v>15.827414507031371</v>
      </c>
    </row>
    <row r="2629" spans="1:21" x14ac:dyDescent="0.25">
      <c r="A2629" s="17">
        <v>4</v>
      </c>
      <c r="B2629" s="17">
        <v>20</v>
      </c>
      <c r="C2629" s="17">
        <v>7</v>
      </c>
      <c r="D2629" s="18">
        <v>-8.3832031065141397</v>
      </c>
      <c r="E2629" s="18">
        <v>-24.389701731861901</v>
      </c>
      <c r="F2629" s="18">
        <v>22.201315954620721</v>
      </c>
      <c r="G2629" s="18">
        <v>9.7479076232432433</v>
      </c>
      <c r="H2629" s="29">
        <v>-24.872859920891671</v>
      </c>
      <c r="I2629" s="18">
        <v>-58.252796835354467</v>
      </c>
      <c r="J2629" s="18">
        <v>59.6158524569476</v>
      </c>
      <c r="K2629" s="18">
        <v>28.92192131918025</v>
      </c>
      <c r="L2629" s="29">
        <v>-41.914301910370988</v>
      </c>
      <c r="M2629" s="18">
        <v>-84.271923594423626</v>
      </c>
      <c r="N2629" s="18">
        <v>92.434716772283693</v>
      </c>
      <c r="O2629" s="18">
        <v>50.289372774897359</v>
      </c>
      <c r="S2629" s="23">
        <f t="shared" ca="1" si="131"/>
        <v>-0.82368126051207824</v>
      </c>
      <c r="T2629" s="23">
        <f t="shared" ca="1" si="131"/>
        <v>5.4121170198817055</v>
      </c>
      <c r="U2629" s="23">
        <f t="shared" ca="1" si="131"/>
        <v>16.537864042386445</v>
      </c>
    </row>
    <row r="2630" spans="1:21" x14ac:dyDescent="0.25">
      <c r="A2630" s="17">
        <v>4</v>
      </c>
      <c r="B2630" s="17">
        <v>20</v>
      </c>
      <c r="C2630" s="17">
        <v>8</v>
      </c>
      <c r="D2630" s="18">
        <v>-8.7593495236197132</v>
      </c>
      <c r="E2630" s="18">
        <v>-24.741244868468009</v>
      </c>
      <c r="F2630" s="18">
        <v>22.740085496758109</v>
      </c>
      <c r="G2630" s="18">
        <v>10.287072044454771</v>
      </c>
      <c r="H2630" s="29">
        <v>-25.98888168769609</v>
      </c>
      <c r="I2630" s="18">
        <v>-59.092428707064762</v>
      </c>
      <c r="J2630" s="18">
        <v>61.054576288584393</v>
      </c>
      <c r="K2630" s="18">
        <v>30.521615486477948</v>
      </c>
      <c r="L2630" s="29">
        <v>-43.794957107286891</v>
      </c>
      <c r="M2630" s="18">
        <v>-85.486584465389186</v>
      </c>
      <c r="N2630" s="18">
        <v>94.658780048184354</v>
      </c>
      <c r="O2630" s="18">
        <v>53.071796219541461</v>
      </c>
      <c r="S2630" s="23">
        <f t="shared" ca="1" si="131"/>
        <v>-0.47343685087484033</v>
      </c>
      <c r="T2630" s="23">
        <f t="shared" ca="1" si="131"/>
        <v>6.4948813803014929</v>
      </c>
      <c r="U2630" s="23">
        <f t="shared" ca="1" si="131"/>
        <v>18.44903469504974</v>
      </c>
    </row>
    <row r="2631" spans="1:21" x14ac:dyDescent="0.25">
      <c r="A2631" s="17">
        <v>4</v>
      </c>
      <c r="B2631" s="17">
        <v>20</v>
      </c>
      <c r="C2631" s="17">
        <v>9</v>
      </c>
      <c r="D2631" s="18">
        <v>-9.1153519382618899</v>
      </c>
      <c r="E2631" s="18">
        <v>-25.092453194927689</v>
      </c>
      <c r="F2631" s="18">
        <v>23.038060050575041</v>
      </c>
      <c r="G2631" s="18">
        <v>10.73151490132199</v>
      </c>
      <c r="H2631" s="29">
        <v>-27.045136448363099</v>
      </c>
      <c r="I2631" s="18">
        <v>-59.931260912274297</v>
      </c>
      <c r="J2631" s="18">
        <v>61.849053370742702</v>
      </c>
      <c r="K2631" s="18">
        <v>31.84027194424603</v>
      </c>
      <c r="L2631" s="29">
        <v>-45.574896409549353</v>
      </c>
      <c r="M2631" s="18">
        <v>-86.70008849174107</v>
      </c>
      <c r="N2631" s="18">
        <v>95.885895020488803</v>
      </c>
      <c r="O2631" s="18">
        <v>55.365169942472242</v>
      </c>
      <c r="S2631" s="23">
        <f t="shared" ca="1" si="131"/>
        <v>-0.43823018129254976</v>
      </c>
      <c r="T2631" s="23">
        <f t="shared" ca="1" si="131"/>
        <v>6.7129279543513398</v>
      </c>
      <c r="U2631" s="23">
        <f t="shared" ca="1" si="131"/>
        <v>18.976080061670622</v>
      </c>
    </row>
    <row r="2632" spans="1:21" x14ac:dyDescent="0.25">
      <c r="A2632" s="17">
        <v>4</v>
      </c>
      <c r="B2632" s="17">
        <v>20</v>
      </c>
      <c r="C2632" s="17">
        <v>10</v>
      </c>
      <c r="D2632" s="18">
        <v>-9.4918936396654114</v>
      </c>
      <c r="E2632" s="18">
        <v>-25.439818254994389</v>
      </c>
      <c r="F2632" s="18">
        <v>23.540306407374871</v>
      </c>
      <c r="G2632" s="18">
        <v>11.26900622465441</v>
      </c>
      <c r="H2632" s="29">
        <v>-28.16233101879007</v>
      </c>
      <c r="I2632" s="18">
        <v>-60.760913791765283</v>
      </c>
      <c r="J2632" s="18">
        <v>63.190576593645623</v>
      </c>
      <c r="K2632" s="18">
        <v>33.435002050858699</v>
      </c>
      <c r="L2632" s="29">
        <v>-47.457527947154382</v>
      </c>
      <c r="M2632" s="18">
        <v>-87.900313165381547</v>
      </c>
      <c r="N2632" s="18">
        <v>97.959977608224051</v>
      </c>
      <c r="O2632" s="18">
        <v>58.137343237937174</v>
      </c>
      <c r="S2632" s="23">
        <f t="shared" ca="1" si="131"/>
        <v>-0.12239926263051792</v>
      </c>
      <c r="T2632" s="23">
        <f t="shared" ca="1" si="131"/>
        <v>7.7023338339489626</v>
      </c>
      <c r="U2632" s="23">
        <f t="shared" ca="1" si="131"/>
        <v>20.739479733625288</v>
      </c>
    </row>
    <row r="2633" spans="1:21" x14ac:dyDescent="0.25">
      <c r="A2633" s="17">
        <v>4</v>
      </c>
      <c r="B2633" s="17">
        <v>20</v>
      </c>
      <c r="C2633" s="17">
        <v>11</v>
      </c>
      <c r="D2633" s="18">
        <v>-9.4425344927652475</v>
      </c>
      <c r="E2633" s="18">
        <v>-25.39653297242257</v>
      </c>
      <c r="F2633" s="18">
        <v>23.519180182791519</v>
      </c>
      <c r="G2633" s="18">
        <v>11.22458035866585</v>
      </c>
      <c r="H2633" s="29">
        <v>-28.01588304048585</v>
      </c>
      <c r="I2633" s="18">
        <v>-60.657530454021433</v>
      </c>
      <c r="J2633" s="18">
        <v>63.136714461490733</v>
      </c>
      <c r="K2633" s="18">
        <v>33.303191056087051</v>
      </c>
      <c r="L2633" s="29">
        <v>-47.210742302225377</v>
      </c>
      <c r="M2633" s="18">
        <v>-87.750752745752052</v>
      </c>
      <c r="N2633" s="18">
        <v>97.878859651802955</v>
      </c>
      <c r="O2633" s="18">
        <v>57.908900482921638</v>
      </c>
      <c r="S2633" s="23">
        <f t="shared" ca="1" si="131"/>
        <v>-9.5306923730447579E-2</v>
      </c>
      <c r="T2633" s="23">
        <f t="shared" ca="1" si="131"/>
        <v>7.7664920230704979</v>
      </c>
      <c r="U2633" s="23">
        <f t="shared" ca="1" si="131"/>
        <v>20.826265086747171</v>
      </c>
    </row>
    <row r="2634" spans="1:21" x14ac:dyDescent="0.25">
      <c r="A2634" s="17">
        <v>4</v>
      </c>
      <c r="B2634" s="17">
        <v>20</v>
      </c>
      <c r="C2634" s="17">
        <v>12</v>
      </c>
      <c r="D2634" s="18">
        <v>-9.3870262275509475</v>
      </c>
      <c r="E2634" s="18">
        <v>-25.34268210357768</v>
      </c>
      <c r="F2634" s="18">
        <v>23.454537350549209</v>
      </c>
      <c r="G2634" s="18">
        <v>11.176184902949849</v>
      </c>
      <c r="H2634" s="29">
        <v>-27.851190704205209</v>
      </c>
      <c r="I2634" s="18">
        <v>-60.528912082353067</v>
      </c>
      <c r="J2634" s="18">
        <v>62.965698264954987</v>
      </c>
      <c r="K2634" s="18">
        <v>33.159602337701969</v>
      </c>
      <c r="L2634" s="29">
        <v>-46.933212322675537</v>
      </c>
      <c r="M2634" s="18">
        <v>-87.564685841175631</v>
      </c>
      <c r="N2634" s="18">
        <v>97.615841677334515</v>
      </c>
      <c r="O2634" s="18">
        <v>57.660191313944708</v>
      </c>
      <c r="S2634" s="23">
        <f t="shared" ca="1" si="131"/>
        <v>-9.898607762956857E-2</v>
      </c>
      <c r="T2634" s="23">
        <f t="shared" ca="1" si="131"/>
        <v>7.7451978160986883</v>
      </c>
      <c r="U2634" s="23">
        <f t="shared" ca="1" si="131"/>
        <v>20.778134827428048</v>
      </c>
    </row>
    <row r="2635" spans="1:21" x14ac:dyDescent="0.25">
      <c r="A2635" s="17">
        <v>4</v>
      </c>
      <c r="B2635" s="17">
        <v>20</v>
      </c>
      <c r="C2635" s="17">
        <v>13</v>
      </c>
      <c r="D2635" s="18">
        <v>-9.3253925959338133</v>
      </c>
      <c r="E2635" s="18">
        <v>-25.295154260194941</v>
      </c>
      <c r="F2635" s="18">
        <v>23.459297284211232</v>
      </c>
      <c r="G2635" s="18">
        <v>11.148602146616209</v>
      </c>
      <c r="H2635" s="29">
        <v>-27.668324481575151</v>
      </c>
      <c r="I2635" s="18">
        <v>-60.415395737010492</v>
      </c>
      <c r="J2635" s="18">
        <v>62.981450822661422</v>
      </c>
      <c r="K2635" s="18">
        <v>33.077764640897627</v>
      </c>
      <c r="L2635" s="29">
        <v>-46.625056763206167</v>
      </c>
      <c r="M2635" s="18">
        <v>-87.400466416510625</v>
      </c>
      <c r="N2635" s="18">
        <v>97.64274872380598</v>
      </c>
      <c r="O2635" s="18">
        <v>57.51861137871046</v>
      </c>
      <c r="S2635" s="23">
        <f t="shared" ca="1" si="131"/>
        <v>-1.2647425301313575E-2</v>
      </c>
      <c r="T2635" s="23">
        <f t="shared" ca="1" si="131"/>
        <v>7.9754952449734091</v>
      </c>
      <c r="U2635" s="23">
        <f t="shared" ca="1" si="131"/>
        <v>21.135836922799641</v>
      </c>
    </row>
    <row r="2636" spans="1:21" x14ac:dyDescent="0.25">
      <c r="A2636" s="17">
        <v>4</v>
      </c>
      <c r="B2636" s="17">
        <v>20</v>
      </c>
      <c r="C2636" s="17">
        <v>14</v>
      </c>
      <c r="D2636" s="18">
        <v>-10.73258422844582</v>
      </c>
      <c r="E2636" s="18">
        <v>-26.342348527253531</v>
      </c>
      <c r="F2636" s="18">
        <v>24.768812172205191</v>
      </c>
      <c r="G2636" s="18">
        <v>12.987644933272749</v>
      </c>
      <c r="H2636" s="29">
        <v>-31.843444648963761</v>
      </c>
      <c r="I2636" s="18">
        <v>-62.916533125108216</v>
      </c>
      <c r="J2636" s="18">
        <v>66.496227291342166</v>
      </c>
      <c r="K2636" s="18">
        <v>38.534181836644443</v>
      </c>
      <c r="L2636" s="29">
        <v>-53.660727279768601</v>
      </c>
      <c r="M2636" s="18">
        <v>-91.018758933257317</v>
      </c>
      <c r="N2636" s="18">
        <v>103.0911052962505</v>
      </c>
      <c r="O2636" s="18">
        <v>67.008166988198099</v>
      </c>
      <c r="S2636" s="23">
        <f t="shared" ca="1" si="131"/>
        <v>0.68152434977858967</v>
      </c>
      <c r="T2636" s="23">
        <f t="shared" ca="1" si="131"/>
        <v>10.270431353914624</v>
      </c>
      <c r="U2636" s="23">
        <f t="shared" ca="1" si="131"/>
        <v>25.419786071422692</v>
      </c>
    </row>
    <row r="2637" spans="1:21" x14ac:dyDescent="0.25">
      <c r="A2637" s="17">
        <v>4</v>
      </c>
      <c r="B2637" s="17">
        <v>20</v>
      </c>
      <c r="C2637" s="17">
        <v>15</v>
      </c>
      <c r="D2637" s="18">
        <v>-12.21327516848357</v>
      </c>
      <c r="E2637" s="18">
        <v>-27.443346418678349</v>
      </c>
      <c r="F2637" s="18">
        <v>26.392130498048889</v>
      </c>
      <c r="G2637" s="18">
        <v>15.10904060759653</v>
      </c>
      <c r="H2637" s="29">
        <v>-36.236636352630633</v>
      </c>
      <c r="I2637" s="18">
        <v>-65.546176045322284</v>
      </c>
      <c r="J2637" s="18">
        <v>70.851370209641701</v>
      </c>
      <c r="K2637" s="18">
        <v>44.82833655688264</v>
      </c>
      <c r="L2637" s="29">
        <v>-61.063879309864113</v>
      </c>
      <c r="M2637" s="18">
        <v>-94.822955114244806</v>
      </c>
      <c r="N2637" s="18">
        <v>109.84055714914631</v>
      </c>
      <c r="O2637" s="18">
        <v>77.955012880222583</v>
      </c>
      <c r="S2637" s="23">
        <f t="shared" ca="1" si="131"/>
        <v>1.8445495184834968</v>
      </c>
      <c r="T2637" s="23">
        <f t="shared" ca="1" si="131"/>
        <v>13.896894368571431</v>
      </c>
      <c r="U2637" s="23">
        <f t="shared" ca="1" si="131"/>
        <v>31.908735605259977</v>
      </c>
    </row>
    <row r="2638" spans="1:21" x14ac:dyDescent="0.25">
      <c r="A2638" s="17">
        <v>4</v>
      </c>
      <c r="B2638" s="17">
        <v>20</v>
      </c>
      <c r="C2638" s="17">
        <v>16</v>
      </c>
      <c r="D2638" s="18">
        <v>-13.62549694529052</v>
      </c>
      <c r="E2638" s="18">
        <v>-28.491680217923928</v>
      </c>
      <c r="F2638" s="18">
        <v>27.811155881527132</v>
      </c>
      <c r="G2638" s="18">
        <v>17.101507991537719</v>
      </c>
      <c r="H2638" s="29">
        <v>-40.426680895921919</v>
      </c>
      <c r="I2638" s="18">
        <v>-68.050035112336261</v>
      </c>
      <c r="J2638" s="18">
        <v>74.65906308811519</v>
      </c>
      <c r="K2638" s="18">
        <v>50.739962634636832</v>
      </c>
      <c r="L2638" s="29">
        <v>-68.124699519682508</v>
      </c>
      <c r="M2638" s="18">
        <v>-98.445184971859874</v>
      </c>
      <c r="N2638" s="18">
        <v>115.7421250668127</v>
      </c>
      <c r="O2638" s="18">
        <v>88.236127687341607</v>
      </c>
      <c r="S2638" s="23">
        <f t="shared" ca="1" si="131"/>
        <v>2.795486709850401</v>
      </c>
      <c r="T2638" s="23">
        <f t="shared" ca="1" si="131"/>
        <v>16.922309714493842</v>
      </c>
      <c r="U2638" s="23">
        <f t="shared" ca="1" si="131"/>
        <v>37.40836826261193</v>
      </c>
    </row>
    <row r="2639" spans="1:21" x14ac:dyDescent="0.25">
      <c r="A2639" s="17">
        <v>4</v>
      </c>
      <c r="B2639" s="17">
        <v>20</v>
      </c>
      <c r="C2639" s="17">
        <v>17</v>
      </c>
      <c r="D2639" s="18">
        <v>-14.233418063489591</v>
      </c>
      <c r="E2639" s="18">
        <v>-28.994769017461358</v>
      </c>
      <c r="F2639" s="18">
        <v>28.544653360897641</v>
      </c>
      <c r="G2639" s="18">
        <v>18.04833948324508</v>
      </c>
      <c r="H2639" s="29">
        <v>-42.230375333930667</v>
      </c>
      <c r="I2639" s="18">
        <v>-69.25162133720228</v>
      </c>
      <c r="J2639" s="18">
        <v>76.627049740056265</v>
      </c>
      <c r="K2639" s="18">
        <v>53.549199956483108</v>
      </c>
      <c r="L2639" s="29">
        <v>-71.164180844677048</v>
      </c>
      <c r="M2639" s="18">
        <v>-100.1834703081026</v>
      </c>
      <c r="N2639" s="18">
        <v>118.79213761018499</v>
      </c>
      <c r="O2639" s="18">
        <v>93.124833077590807</v>
      </c>
      <c r="S2639" s="23">
        <f t="shared" ca="1" si="131"/>
        <v>3.3648057631917752</v>
      </c>
      <c r="T2639" s="23">
        <f t="shared" ca="1" si="131"/>
        <v>18.694253025406425</v>
      </c>
      <c r="U2639" s="23">
        <f t="shared" ca="1" si="131"/>
        <v>40.569319534996168</v>
      </c>
    </row>
    <row r="2640" spans="1:21" x14ac:dyDescent="0.25">
      <c r="A2640" s="17">
        <v>4</v>
      </c>
      <c r="B2640" s="17">
        <v>20</v>
      </c>
      <c r="C2640" s="17">
        <v>18</v>
      </c>
      <c r="D2640" s="18">
        <v>-14.86188979725461</v>
      </c>
      <c r="E2640" s="18">
        <v>-29.50963666674928</v>
      </c>
      <c r="F2640" s="18">
        <v>29.350147854315139</v>
      </c>
      <c r="G2640" s="18">
        <v>19.06986379966315</v>
      </c>
      <c r="H2640" s="29">
        <v>-44.095043194122503</v>
      </c>
      <c r="I2640" s="18">
        <v>-70.481340376032691</v>
      </c>
      <c r="J2640" s="18">
        <v>78.787538983773956</v>
      </c>
      <c r="K2640" s="18">
        <v>56.580049965176428</v>
      </c>
      <c r="L2640" s="29">
        <v>-74.306411046721493</v>
      </c>
      <c r="M2640" s="18">
        <v>-101.96245422840821</v>
      </c>
      <c r="N2640" s="18">
        <v>122.1399357566283</v>
      </c>
      <c r="O2640" s="18">
        <v>98.397922446443545</v>
      </c>
      <c r="S2640" s="23">
        <f t="shared" ca="1" si="131"/>
        <v>4.0484851899743965</v>
      </c>
      <c r="T2640" s="23">
        <f t="shared" ca="1" si="131"/>
        <v>20.791205378795183</v>
      </c>
      <c r="U2640" s="23">
        <f t="shared" ca="1" si="131"/>
        <v>44.268992927942136</v>
      </c>
    </row>
    <row r="2641" spans="1:21" x14ac:dyDescent="0.25">
      <c r="A2641" s="17">
        <v>4</v>
      </c>
      <c r="B2641" s="17">
        <v>20</v>
      </c>
      <c r="C2641" s="17">
        <v>19</v>
      </c>
      <c r="D2641" s="18">
        <v>-15.47310293541357</v>
      </c>
      <c r="E2641" s="18">
        <v>-30.005067243741731</v>
      </c>
      <c r="F2641" s="18">
        <v>30.13203127923035</v>
      </c>
      <c r="G2641" s="18">
        <v>20.053249088207838</v>
      </c>
      <c r="H2641" s="29">
        <v>-45.908505014631608</v>
      </c>
      <c r="I2641" s="18">
        <v>-71.664635566144099</v>
      </c>
      <c r="J2641" s="18">
        <v>80.88524578896785</v>
      </c>
      <c r="K2641" s="18">
        <v>59.497741950010933</v>
      </c>
      <c r="L2641" s="29">
        <v>-77.362351798589131</v>
      </c>
      <c r="M2641" s="18">
        <v>-103.6742786774996</v>
      </c>
      <c r="N2641" s="18">
        <v>125.39090657166319</v>
      </c>
      <c r="O2641" s="18">
        <v>103.47469088501479</v>
      </c>
      <c r="S2641" s="23">
        <f t="shared" ca="1" si="131"/>
        <v>4.7071101882828899</v>
      </c>
      <c r="T2641" s="23">
        <f t="shared" ca="1" si="131"/>
        <v>22.80984715820307</v>
      </c>
      <c r="U2641" s="23">
        <f t="shared" ca="1" si="131"/>
        <v>47.828966980589257</v>
      </c>
    </row>
    <row r="2642" spans="1:21" x14ac:dyDescent="0.25">
      <c r="A2642" s="17">
        <v>4</v>
      </c>
      <c r="B2642" s="17">
        <v>20</v>
      </c>
      <c r="C2642" s="17">
        <v>20</v>
      </c>
      <c r="D2642" s="18">
        <v>-15.8540032337343</v>
      </c>
      <c r="E2642" s="18">
        <v>-30.279850090120089</v>
      </c>
      <c r="F2642" s="18">
        <v>30.435793667942601</v>
      </c>
      <c r="G2642" s="18">
        <v>20.511538660201381</v>
      </c>
      <c r="H2642" s="29">
        <v>-47.038631488198163</v>
      </c>
      <c r="I2642" s="18">
        <v>-72.32093179722952</v>
      </c>
      <c r="J2642" s="18">
        <v>81.701128490090184</v>
      </c>
      <c r="K2642" s="18">
        <v>60.857481440327319</v>
      </c>
      <c r="L2642" s="29">
        <v>-79.266775429833302</v>
      </c>
      <c r="M2642" s="18">
        <v>-104.6237154229603</v>
      </c>
      <c r="N2642" s="18">
        <v>126.6561110527177</v>
      </c>
      <c r="O2642" s="18">
        <v>105.8340948151474</v>
      </c>
      <c r="S2642" s="23">
        <f t="shared" ca="1" si="131"/>
        <v>4.8134790042895936</v>
      </c>
      <c r="T2642" s="23">
        <f t="shared" ca="1" si="131"/>
        <v>23.199046644989821</v>
      </c>
      <c r="U2642" s="23">
        <f t="shared" ca="1" si="131"/>
        <v>48.599715015071482</v>
      </c>
    </row>
    <row r="2643" spans="1:21" x14ac:dyDescent="0.25">
      <c r="A2643" s="17">
        <v>4</v>
      </c>
      <c r="B2643" s="17">
        <v>20</v>
      </c>
      <c r="C2643" s="17">
        <v>21</v>
      </c>
      <c r="D2643" s="18">
        <v>-16.250129820559369</v>
      </c>
      <c r="E2643" s="18">
        <v>-30.564608053676011</v>
      </c>
      <c r="F2643" s="18">
        <v>30.955536990574029</v>
      </c>
      <c r="G2643" s="18">
        <v>21.098487759620749</v>
      </c>
      <c r="H2643" s="29">
        <v>-48.213934171415389</v>
      </c>
      <c r="I2643" s="18">
        <v>-73.001052775363604</v>
      </c>
      <c r="J2643" s="18">
        <v>83.093121936315057</v>
      </c>
      <c r="K2643" s="18">
        <v>62.598952156735997</v>
      </c>
      <c r="L2643" s="29">
        <v>-81.247327391172433</v>
      </c>
      <c r="M2643" s="18">
        <v>-105.60761844938961</v>
      </c>
      <c r="N2643" s="18">
        <v>128.81136153759661</v>
      </c>
      <c r="O2643" s="18">
        <v>108.8595351750217</v>
      </c>
      <c r="S2643" s="23">
        <f t="shared" ca="1" si="131"/>
        <v>5.2392868759594009</v>
      </c>
      <c r="T2643" s="23">
        <f t="shared" ca="1" si="131"/>
        <v>24.477087146272062</v>
      </c>
      <c r="U2643" s="23">
        <f t="shared" ca="1" si="131"/>
        <v>50.815950872056277</v>
      </c>
    </row>
    <row r="2644" spans="1:21" x14ac:dyDescent="0.25">
      <c r="A2644" s="17">
        <v>4</v>
      </c>
      <c r="B2644" s="17">
        <v>20</v>
      </c>
      <c r="C2644" s="17">
        <v>22</v>
      </c>
      <c r="D2644" s="18">
        <v>-16.58641045713718</v>
      </c>
      <c r="E2644" s="18">
        <v>-30.785029924691571</v>
      </c>
      <c r="F2644" s="18">
        <v>31.196721023332358</v>
      </c>
      <c r="G2644" s="18">
        <v>21.472440308640518</v>
      </c>
      <c r="H2644" s="29">
        <v>-49.211674660514213</v>
      </c>
      <c r="I2644" s="18">
        <v>-73.527512287312589</v>
      </c>
      <c r="J2644" s="18">
        <v>83.74251429084039</v>
      </c>
      <c r="K2644" s="18">
        <v>63.708464743265402</v>
      </c>
      <c r="L2644" s="29">
        <v>-82.928661834469139</v>
      </c>
      <c r="M2644" s="18">
        <v>-106.3692257571369</v>
      </c>
      <c r="N2644" s="18">
        <v>129.81971493885959</v>
      </c>
      <c r="O2644" s="18">
        <v>110.78546373613111</v>
      </c>
      <c r="S2644" s="23">
        <f t="shared" ca="1" si="131"/>
        <v>5.2977209501441287</v>
      </c>
      <c r="T2644" s="23">
        <f t="shared" ca="1" si="131"/>
        <v>24.711792086278997</v>
      </c>
      <c r="U2644" s="23">
        <f t="shared" ca="1" si="131"/>
        <v>51.307291083384655</v>
      </c>
    </row>
    <row r="2645" spans="1:21" x14ac:dyDescent="0.25">
      <c r="A2645" s="17">
        <v>4</v>
      </c>
      <c r="B2645" s="17">
        <v>20</v>
      </c>
      <c r="C2645" s="17">
        <v>23</v>
      </c>
      <c r="D2645" s="18">
        <v>-16.260663193174949</v>
      </c>
      <c r="E2645" s="18">
        <v>-30.464533427442589</v>
      </c>
      <c r="F2645" s="18">
        <v>30.661161424283758</v>
      </c>
      <c r="G2645" s="18">
        <v>20.861302294515848</v>
      </c>
      <c r="H2645" s="29">
        <v>-48.245186557673122</v>
      </c>
      <c r="I2645" s="18">
        <v>-72.76203276050488</v>
      </c>
      <c r="J2645" s="18">
        <v>82.307117907449381</v>
      </c>
      <c r="K2645" s="18">
        <v>61.895225816259078</v>
      </c>
      <c r="L2645" s="29">
        <v>-81.299992101109012</v>
      </c>
      <c r="M2645" s="18">
        <v>-105.2618380315559</v>
      </c>
      <c r="N2645" s="18">
        <v>127.5963887860236</v>
      </c>
      <c r="O2645" s="18">
        <v>107.63010535196641</v>
      </c>
      <c r="S2645" s="23">
        <f t="shared" ca="1" si="131"/>
        <v>4.7972670981820684</v>
      </c>
      <c r="T2645" s="23">
        <f t="shared" ca="1" si="131"/>
        <v>23.195124405530457</v>
      </c>
      <c r="U2645" s="23">
        <f t="shared" ca="1" si="131"/>
        <v>48.664664005325093</v>
      </c>
    </row>
    <row r="2646" spans="1:21" x14ac:dyDescent="0.25">
      <c r="A2646" s="17">
        <v>4</v>
      </c>
      <c r="B2646" s="17">
        <v>21</v>
      </c>
      <c r="C2646" s="17">
        <v>0</v>
      </c>
      <c r="D2646" s="18">
        <v>-15.962797529838021</v>
      </c>
      <c r="E2646" s="18">
        <v>-30.183743493142941</v>
      </c>
      <c r="F2646" s="18">
        <v>30.35248098967547</v>
      </c>
      <c r="G2646" s="18">
        <v>20.457425241821969</v>
      </c>
      <c r="H2646" s="29">
        <v>-47.361422819005497</v>
      </c>
      <c r="I2646" s="18">
        <v>-72.091389093928086</v>
      </c>
      <c r="J2646" s="18">
        <v>81.48098714378493</v>
      </c>
      <c r="K2646" s="18">
        <v>60.696927597595483</v>
      </c>
      <c r="L2646" s="29">
        <v>-79.81072467155866</v>
      </c>
      <c r="M2646" s="18">
        <v>-104.2916454416863</v>
      </c>
      <c r="N2646" s="18">
        <v>126.317766440979</v>
      </c>
      <c r="O2646" s="18">
        <v>105.54646941196791</v>
      </c>
      <c r="S2646" s="23">
        <f t="shared" ref="S2646:U2665" ca="1" si="132">SUM(OFFSET($D2646,,MATCH(S$5,$D$4:$O$4,0)-1,1,4))</f>
        <v>4.6633652085164776</v>
      </c>
      <c r="T2646" s="23">
        <f t="shared" ca="1" si="132"/>
        <v>22.725102828446829</v>
      </c>
      <c r="U2646" s="23">
        <f t="shared" ca="1" si="132"/>
        <v>47.76186573970196</v>
      </c>
    </row>
    <row r="2647" spans="1:21" x14ac:dyDescent="0.25">
      <c r="A2647" s="17">
        <v>4</v>
      </c>
      <c r="B2647" s="17">
        <v>21</v>
      </c>
      <c r="C2647" s="17">
        <v>1</v>
      </c>
      <c r="D2647" s="18">
        <v>-15.634113637139251</v>
      </c>
      <c r="E2647" s="18">
        <v>-29.861875743063891</v>
      </c>
      <c r="F2647" s="18">
        <v>29.828402123746809</v>
      </c>
      <c r="G2647" s="18">
        <v>19.886261331818751</v>
      </c>
      <c r="H2647" s="29">
        <v>-46.386221775027778</v>
      </c>
      <c r="I2647" s="18">
        <v>-71.322634442504295</v>
      </c>
      <c r="J2647" s="18">
        <v>80.077358499599185</v>
      </c>
      <c r="K2647" s="18">
        <v>59.002291342955637</v>
      </c>
      <c r="L2647" s="29">
        <v>-78.167372394796146</v>
      </c>
      <c r="M2647" s="18">
        <v>-103.1795197281218</v>
      </c>
      <c r="N2647" s="18">
        <v>124.1444811766994</v>
      </c>
      <c r="O2647" s="18">
        <v>102.59811012361131</v>
      </c>
      <c r="S2647" s="23">
        <f t="shared" ca="1" si="132"/>
        <v>4.2186740753624186</v>
      </c>
      <c r="T2647" s="23">
        <f t="shared" ca="1" si="132"/>
        <v>21.370793625022749</v>
      </c>
      <c r="U2647" s="23">
        <f t="shared" ca="1" si="132"/>
        <v>45.395699177392757</v>
      </c>
    </row>
    <row r="2648" spans="1:21" x14ac:dyDescent="0.25">
      <c r="A2648" s="17">
        <v>4</v>
      </c>
      <c r="B2648" s="17">
        <v>21</v>
      </c>
      <c r="C2648" s="17">
        <v>2</v>
      </c>
      <c r="D2648" s="18">
        <v>-13.069826688147799</v>
      </c>
      <c r="E2648" s="18">
        <v>-27.933190604052029</v>
      </c>
      <c r="F2648" s="18">
        <v>27.12193946848307</v>
      </c>
      <c r="G2648" s="18">
        <v>16.202905236799111</v>
      </c>
      <c r="H2648" s="29">
        <v>-38.778014116349652</v>
      </c>
      <c r="I2648" s="18">
        <v>-66.716128598463868</v>
      </c>
      <c r="J2648" s="18">
        <v>72.81741949770246</v>
      </c>
      <c r="K2648" s="18">
        <v>48.073819378699511</v>
      </c>
      <c r="L2648" s="29">
        <v>-65.346461819298511</v>
      </c>
      <c r="M2648" s="18">
        <v>-96.515477319592577</v>
      </c>
      <c r="N2648" s="18">
        <v>112.89422330460771</v>
      </c>
      <c r="O2648" s="18">
        <v>83.596363380518952</v>
      </c>
      <c r="S2648" s="23">
        <f t="shared" ca="1" si="132"/>
        <v>2.3218274130823531</v>
      </c>
      <c r="T2648" s="23">
        <f t="shared" ca="1" si="132"/>
        <v>15.397096161588451</v>
      </c>
      <c r="U2648" s="23">
        <f t="shared" ca="1" si="132"/>
        <v>34.628647546235555</v>
      </c>
    </row>
    <row r="2649" spans="1:21" x14ac:dyDescent="0.25">
      <c r="A2649" s="17">
        <v>4</v>
      </c>
      <c r="B2649" s="17">
        <v>21</v>
      </c>
      <c r="C2649" s="17">
        <v>3</v>
      </c>
      <c r="D2649" s="18">
        <v>-10.500452695889059</v>
      </c>
      <c r="E2649" s="18">
        <v>-25.99368807309461</v>
      </c>
      <c r="F2649" s="18">
        <v>24.426531790521441</v>
      </c>
      <c r="G2649" s="18">
        <v>12.63782039143481</v>
      </c>
      <c r="H2649" s="29">
        <v>-31.154713263221741</v>
      </c>
      <c r="I2649" s="18">
        <v>-62.083786303358067</v>
      </c>
      <c r="J2649" s="18">
        <v>65.586281177688022</v>
      </c>
      <c r="K2649" s="18">
        <v>37.496256748967561</v>
      </c>
      <c r="L2649" s="29">
        <v>-52.500117067314022</v>
      </c>
      <c r="M2649" s="18">
        <v>-89.814058380691989</v>
      </c>
      <c r="N2649" s="18">
        <v>101.687881881415</v>
      </c>
      <c r="O2649" s="18">
        <v>65.20317659322626</v>
      </c>
      <c r="S2649" s="23">
        <f t="shared" ca="1" si="132"/>
        <v>0.57021141297258104</v>
      </c>
      <c r="T2649" s="23">
        <f t="shared" ca="1" si="132"/>
        <v>9.8440383600757784</v>
      </c>
      <c r="U2649" s="23">
        <f t="shared" ca="1" si="132"/>
        <v>24.576883026635244</v>
      </c>
    </row>
    <row r="2650" spans="1:21" x14ac:dyDescent="0.25">
      <c r="A2650" s="17">
        <v>4</v>
      </c>
      <c r="B2650" s="17">
        <v>21</v>
      </c>
      <c r="C2650" s="17">
        <v>4</v>
      </c>
      <c r="D2650" s="18">
        <v>-7.9257482644256676</v>
      </c>
      <c r="E2650" s="18">
        <v>-24.059197548353151</v>
      </c>
      <c r="F2650" s="18">
        <v>21.8115839461809</v>
      </c>
      <c r="G2650" s="18">
        <v>9.2517801327478733</v>
      </c>
      <c r="H2650" s="29">
        <v>-23.515597062908569</v>
      </c>
      <c r="I2650" s="18">
        <v>-57.463414772923642</v>
      </c>
      <c r="J2650" s="18">
        <v>58.572108053764261</v>
      </c>
      <c r="K2650" s="18">
        <v>27.4499171927988</v>
      </c>
      <c r="L2650" s="29">
        <v>-39.627121208908783</v>
      </c>
      <c r="M2650" s="18">
        <v>-83.129957054344899</v>
      </c>
      <c r="N2650" s="18">
        <v>90.818707693077513</v>
      </c>
      <c r="O2650" s="18">
        <v>47.734244124765432</v>
      </c>
      <c r="S2650" s="23">
        <f t="shared" ca="1" si="132"/>
        <v>-0.92158173385004538</v>
      </c>
      <c r="T2650" s="23">
        <f t="shared" ca="1" si="132"/>
        <v>5.0430134107308504</v>
      </c>
      <c r="U2650" s="23">
        <f t="shared" ca="1" si="132"/>
        <v>15.795873554589271</v>
      </c>
    </row>
    <row r="2651" spans="1:21" x14ac:dyDescent="0.25">
      <c r="A2651" s="17">
        <v>4</v>
      </c>
      <c r="B2651" s="17">
        <v>21</v>
      </c>
      <c r="C2651" s="17">
        <v>5</v>
      </c>
      <c r="D2651" s="18">
        <v>-6.9487288366386393</v>
      </c>
      <c r="E2651" s="18">
        <v>-23.290729717030271</v>
      </c>
      <c r="F2651" s="18">
        <v>20.85135587428978</v>
      </c>
      <c r="G2651" s="18">
        <v>7.9483431878901794</v>
      </c>
      <c r="H2651" s="29">
        <v>-20.6167925059185</v>
      </c>
      <c r="I2651" s="18">
        <v>-55.627992554779922</v>
      </c>
      <c r="J2651" s="18">
        <v>55.997289745189192</v>
      </c>
      <c r="K2651" s="18">
        <v>23.582635903298979</v>
      </c>
      <c r="L2651" s="29">
        <v>-34.742223783872923</v>
      </c>
      <c r="M2651" s="18">
        <v>-80.474727274252331</v>
      </c>
      <c r="N2651" s="18">
        <v>86.829465707567962</v>
      </c>
      <c r="O2651" s="18">
        <v>41.005896840276442</v>
      </c>
      <c r="S2651" s="23">
        <f t="shared" ca="1" si="132"/>
        <v>-1.4397594914889513</v>
      </c>
      <c r="T2651" s="23">
        <f t="shared" ca="1" si="132"/>
        <v>3.335140587789752</v>
      </c>
      <c r="U2651" s="23">
        <f t="shared" ca="1" si="132"/>
        <v>12.618411489719144</v>
      </c>
    </row>
    <row r="2652" spans="1:21" x14ac:dyDescent="0.25">
      <c r="A2652" s="17">
        <v>4</v>
      </c>
      <c r="B2652" s="17">
        <v>21</v>
      </c>
      <c r="C2652" s="17">
        <v>6</v>
      </c>
      <c r="D2652" s="18">
        <v>-6.0111840086518074</v>
      </c>
      <c r="E2652" s="18">
        <v>-22.56332529925141</v>
      </c>
      <c r="F2652" s="18">
        <v>19.96055592165775</v>
      </c>
      <c r="G2652" s="18">
        <v>6.7248213297025572</v>
      </c>
      <c r="H2652" s="29">
        <v>-17.83510859825406</v>
      </c>
      <c r="I2652" s="18">
        <v>-53.890646922928433</v>
      </c>
      <c r="J2652" s="18">
        <v>53.607194917907663</v>
      </c>
      <c r="K2652" s="18">
        <v>19.952461687253411</v>
      </c>
      <c r="L2652" s="29">
        <v>-30.054691288780251</v>
      </c>
      <c r="M2652" s="18">
        <v>-77.961380854881156</v>
      </c>
      <c r="N2652" s="18">
        <v>83.125211580575197</v>
      </c>
      <c r="O2652" s="18">
        <v>34.690101003219922</v>
      </c>
      <c r="S2652" s="23">
        <f t="shared" ca="1" si="132"/>
        <v>-1.8891320565429091</v>
      </c>
      <c r="T2652" s="23">
        <f t="shared" ca="1" si="132"/>
        <v>1.8339010839785814</v>
      </c>
      <c r="U2652" s="23">
        <f t="shared" ca="1" si="132"/>
        <v>9.7992404401337154</v>
      </c>
    </row>
    <row r="2653" spans="1:21" x14ac:dyDescent="0.25">
      <c r="A2653" s="17">
        <v>4</v>
      </c>
      <c r="B2653" s="17">
        <v>21</v>
      </c>
      <c r="C2653" s="17">
        <v>7</v>
      </c>
      <c r="D2653" s="18">
        <v>-5.0625507625267829</v>
      </c>
      <c r="E2653" s="18">
        <v>-21.833827062545279</v>
      </c>
      <c r="F2653" s="18">
        <v>19.04969131037824</v>
      </c>
      <c r="G2653" s="18">
        <v>5.4980098486197999</v>
      </c>
      <c r="H2653" s="29">
        <v>-15.020525491131931</v>
      </c>
      <c r="I2653" s="18">
        <v>-52.148300376759842</v>
      </c>
      <c r="J2653" s="18">
        <v>51.163465416306643</v>
      </c>
      <c r="K2653" s="18">
        <v>16.31252720077698</v>
      </c>
      <c r="L2653" s="29">
        <v>-25.311718969595571</v>
      </c>
      <c r="M2653" s="18">
        <v>-75.440799818596659</v>
      </c>
      <c r="N2653" s="18">
        <v>79.338000261984519</v>
      </c>
      <c r="O2653" s="18">
        <v>28.357299950741591</v>
      </c>
      <c r="S2653" s="23">
        <f t="shared" ca="1" si="132"/>
        <v>-2.3486766660740219</v>
      </c>
      <c r="T2653" s="23">
        <f t="shared" ca="1" si="132"/>
        <v>0.30716674919185394</v>
      </c>
      <c r="U2653" s="23">
        <f t="shared" ca="1" si="132"/>
        <v>6.9427814245338766</v>
      </c>
    </row>
    <row r="2654" spans="1:21" x14ac:dyDescent="0.25">
      <c r="A2654" s="17">
        <v>4</v>
      </c>
      <c r="B2654" s="17">
        <v>21</v>
      </c>
      <c r="C2654" s="17">
        <v>8</v>
      </c>
      <c r="D2654" s="18">
        <v>-4.0895324308878473</v>
      </c>
      <c r="E2654" s="18">
        <v>-21.11630866209201</v>
      </c>
      <c r="F2654" s="18">
        <v>18.159884134857489</v>
      </c>
      <c r="G2654" s="18">
        <v>4.4215992776897846</v>
      </c>
      <c r="H2654" s="29">
        <v>-12.13359213692164</v>
      </c>
      <c r="I2654" s="18">
        <v>-50.434566684287923</v>
      </c>
      <c r="J2654" s="18">
        <v>48.778779704107457</v>
      </c>
      <c r="K2654" s="18">
        <v>13.118830353903331</v>
      </c>
      <c r="L2654" s="29">
        <v>-20.446826207430561</v>
      </c>
      <c r="M2654" s="18">
        <v>-72.961611820098156</v>
      </c>
      <c r="N2654" s="18">
        <v>75.644425324281769</v>
      </c>
      <c r="O2654" s="18">
        <v>22.806955544774709</v>
      </c>
      <c r="S2654" s="23">
        <f t="shared" ca="1" si="132"/>
        <v>-2.624357680432583</v>
      </c>
      <c r="T2654" s="23">
        <f t="shared" ca="1" si="132"/>
        <v>-0.67054876319877721</v>
      </c>
      <c r="U2654" s="23">
        <f t="shared" ca="1" si="132"/>
        <v>5.0429428415277613</v>
      </c>
    </row>
    <row r="2655" spans="1:21" x14ac:dyDescent="0.25">
      <c r="A2655" s="17">
        <v>4</v>
      </c>
      <c r="B2655" s="17">
        <v>21</v>
      </c>
      <c r="C2655" s="17">
        <v>9</v>
      </c>
      <c r="D2655" s="18">
        <v>-3.1790953006020661</v>
      </c>
      <c r="E2655" s="18">
        <v>-20.39293117597051</v>
      </c>
      <c r="F2655" s="18">
        <v>17.416693853672879</v>
      </c>
      <c r="G2655" s="18">
        <v>3.4396743995010008</v>
      </c>
      <c r="H2655" s="29">
        <v>-9.4323364330272028</v>
      </c>
      <c r="I2655" s="18">
        <v>-48.706839047534707</v>
      </c>
      <c r="J2655" s="18">
        <v>46.787931341336218</v>
      </c>
      <c r="K2655" s="18">
        <v>10.20547138846227</v>
      </c>
      <c r="L2655" s="29">
        <v>-15.894826659720961</v>
      </c>
      <c r="M2655" s="18">
        <v>-70.462179358375138</v>
      </c>
      <c r="N2655" s="18">
        <v>72.56161095444017</v>
      </c>
      <c r="O2655" s="18">
        <v>17.742258706068629</v>
      </c>
      <c r="S2655" s="23">
        <f t="shared" ca="1" si="132"/>
        <v>-2.715658223398695</v>
      </c>
      <c r="T2655" s="23">
        <f t="shared" ca="1" si="132"/>
        <v>-1.1457727507634221</v>
      </c>
      <c r="U2655" s="23">
        <f t="shared" ca="1" si="132"/>
        <v>3.9468636424126977</v>
      </c>
    </row>
    <row r="2656" spans="1:21" x14ac:dyDescent="0.25">
      <c r="A2656" s="17">
        <v>4</v>
      </c>
      <c r="B2656" s="17">
        <v>21</v>
      </c>
      <c r="C2656" s="17">
        <v>10</v>
      </c>
      <c r="D2656" s="18">
        <v>-2.4066132095688362</v>
      </c>
      <c r="E2656" s="18">
        <v>-19.669080038143552</v>
      </c>
      <c r="F2656" s="18">
        <v>16.58959866119536</v>
      </c>
      <c r="G2656" s="18">
        <v>2.5975543146788271</v>
      </c>
      <c r="H2656" s="29">
        <v>-7.140391624158509</v>
      </c>
      <c r="I2656" s="18">
        <v>-46.977980132635032</v>
      </c>
      <c r="J2656" s="18">
        <v>44.570824467042463</v>
      </c>
      <c r="K2656" s="18">
        <v>7.7069115153235233</v>
      </c>
      <c r="L2656" s="29">
        <v>-12.03257410869281</v>
      </c>
      <c r="M2656" s="18">
        <v>-67.961110323119115</v>
      </c>
      <c r="N2656" s="18">
        <v>69.127184534149848</v>
      </c>
      <c r="O2656" s="18">
        <v>13.39755680550762</v>
      </c>
      <c r="S2656" s="23">
        <f t="shared" ca="1" si="132"/>
        <v>-2.8885402718381994</v>
      </c>
      <c r="T2656" s="23">
        <f t="shared" ca="1" si="132"/>
        <v>-1.8406357744275565</v>
      </c>
      <c r="U2656" s="23">
        <f t="shared" ca="1" si="132"/>
        <v>2.5310569078455387</v>
      </c>
    </row>
    <row r="2657" spans="1:21" x14ac:dyDescent="0.25">
      <c r="A2657" s="17">
        <v>4</v>
      </c>
      <c r="B2657" s="17">
        <v>21</v>
      </c>
      <c r="C2657" s="17">
        <v>11</v>
      </c>
      <c r="D2657" s="18">
        <v>-2.6328603964420312</v>
      </c>
      <c r="E2657" s="18">
        <v>-19.825079601699318</v>
      </c>
      <c r="F2657" s="18">
        <v>16.769536503207849</v>
      </c>
      <c r="G2657" s="18">
        <v>2.8608472993332761</v>
      </c>
      <c r="H2657" s="29">
        <v>-7.8116642290438678</v>
      </c>
      <c r="I2657" s="18">
        <v>-47.350572261154028</v>
      </c>
      <c r="J2657" s="18">
        <v>45.053145537577173</v>
      </c>
      <c r="K2657" s="18">
        <v>8.4880985433932725</v>
      </c>
      <c r="L2657" s="29">
        <v>-13.16376379555682</v>
      </c>
      <c r="M2657" s="18">
        <v>-68.500124020181318</v>
      </c>
      <c r="N2657" s="18">
        <v>69.874311509823215</v>
      </c>
      <c r="O2657" s="18">
        <v>14.75565453479423</v>
      </c>
      <c r="S2657" s="23">
        <f t="shared" ca="1" si="132"/>
        <v>-2.8275561956002235</v>
      </c>
      <c r="T2657" s="23">
        <f t="shared" ca="1" si="132"/>
        <v>-1.620992409227453</v>
      </c>
      <c r="U2657" s="23">
        <f t="shared" ca="1" si="132"/>
        <v>2.9660782288793097</v>
      </c>
    </row>
    <row r="2658" spans="1:21" x14ac:dyDescent="0.25">
      <c r="A2658" s="17">
        <v>4</v>
      </c>
      <c r="B2658" s="17">
        <v>21</v>
      </c>
      <c r="C2658" s="17">
        <v>12</v>
      </c>
      <c r="D2658" s="18">
        <v>-2.863219177789746</v>
      </c>
      <c r="E2658" s="18">
        <v>-19.975709657551651</v>
      </c>
      <c r="F2658" s="18">
        <v>16.93969899550752</v>
      </c>
      <c r="G2658" s="18">
        <v>3.1386744740063151</v>
      </c>
      <c r="H2658" s="29">
        <v>-8.4951358838767064</v>
      </c>
      <c r="I2658" s="18">
        <v>-47.71033976209894</v>
      </c>
      <c r="J2658" s="18">
        <v>45.511586273704253</v>
      </c>
      <c r="K2658" s="18">
        <v>9.3124083334248677</v>
      </c>
      <c r="L2658" s="29">
        <v>-14.3155106143367</v>
      </c>
      <c r="M2658" s="18">
        <v>-69.02058485637221</v>
      </c>
      <c r="N2658" s="18">
        <v>70.586391321216055</v>
      </c>
      <c r="O2658" s="18">
        <v>16.18939990039831</v>
      </c>
      <c r="S2658" s="23">
        <f t="shared" ca="1" si="132"/>
        <v>-2.7605553658275603</v>
      </c>
      <c r="T2658" s="23">
        <f t="shared" ca="1" si="132"/>
        <v>-1.3814810388465251</v>
      </c>
      <c r="U2658" s="23">
        <f t="shared" ca="1" si="132"/>
        <v>3.4396957509054538</v>
      </c>
    </row>
    <row r="2659" spans="1:21" x14ac:dyDescent="0.25">
      <c r="A2659" s="17">
        <v>4</v>
      </c>
      <c r="B2659" s="17">
        <v>21</v>
      </c>
      <c r="C2659" s="17">
        <v>13</v>
      </c>
      <c r="D2659" s="18">
        <v>-3.104277877646656</v>
      </c>
      <c r="E2659" s="18">
        <v>-20.132248497999779</v>
      </c>
      <c r="F2659" s="18">
        <v>17.120262825754729</v>
      </c>
      <c r="G2659" s="18">
        <v>3.4173181224913192</v>
      </c>
      <c r="H2659" s="29">
        <v>-9.210354064573556</v>
      </c>
      <c r="I2659" s="18">
        <v>-48.084219909126503</v>
      </c>
      <c r="J2659" s="18">
        <v>45.996431742470193</v>
      </c>
      <c r="K2659" s="18">
        <v>10.13914059115886</v>
      </c>
      <c r="L2659" s="29">
        <v>-15.520754838477339</v>
      </c>
      <c r="M2659" s="18">
        <v>-69.561461876798049</v>
      </c>
      <c r="N2659" s="18">
        <v>71.338137209028602</v>
      </c>
      <c r="O2659" s="18">
        <v>17.627109626504559</v>
      </c>
      <c r="S2659" s="23">
        <f t="shared" ca="1" si="132"/>
        <v>-2.6989454274003863</v>
      </c>
      <c r="T2659" s="23">
        <f t="shared" ca="1" si="132"/>
        <v>-1.1590016400710077</v>
      </c>
      <c r="U2659" s="23">
        <f t="shared" ca="1" si="132"/>
        <v>3.8830301202577679</v>
      </c>
    </row>
    <row r="2660" spans="1:21" x14ac:dyDescent="0.25">
      <c r="A2660" s="17">
        <v>4</v>
      </c>
      <c r="B2660" s="17">
        <v>21</v>
      </c>
      <c r="C2660" s="17">
        <v>14</v>
      </c>
      <c r="D2660" s="18">
        <v>-4.9152673450759021</v>
      </c>
      <c r="E2660" s="18">
        <v>-21.613944110078069</v>
      </c>
      <c r="F2660" s="18">
        <v>18.933564403126709</v>
      </c>
      <c r="G2660" s="18">
        <v>5.5636831899493329</v>
      </c>
      <c r="H2660" s="29">
        <v>-14.583537413379229</v>
      </c>
      <c r="I2660" s="18">
        <v>-51.623128027444167</v>
      </c>
      <c r="J2660" s="18">
        <v>50.863883301624</v>
      </c>
      <c r="K2660" s="18">
        <v>16.507379191915149</v>
      </c>
      <c r="L2660" s="29">
        <v>-24.575331988749252</v>
      </c>
      <c r="M2660" s="18">
        <v>-74.681054596053556</v>
      </c>
      <c r="N2660" s="18">
        <v>78.883729851243274</v>
      </c>
      <c r="O2660" s="18">
        <v>28.702445788461599</v>
      </c>
      <c r="S2660" s="23">
        <f t="shared" ca="1" si="132"/>
        <v>-2.0319638620779275</v>
      </c>
      <c r="T2660" s="23">
        <f t="shared" ca="1" si="132"/>
        <v>1.1645970527157488</v>
      </c>
      <c r="U2660" s="23">
        <f t="shared" ca="1" si="132"/>
        <v>8.3297890549020615</v>
      </c>
    </row>
    <row r="2661" spans="1:21" x14ac:dyDescent="0.25">
      <c r="A2661" s="17">
        <v>4</v>
      </c>
      <c r="B2661" s="17">
        <v>21</v>
      </c>
      <c r="C2661" s="17">
        <v>15</v>
      </c>
      <c r="D2661" s="18">
        <v>-7.0043502661072159</v>
      </c>
      <c r="E2661" s="18">
        <v>-23.111333291753638</v>
      </c>
      <c r="F2661" s="18">
        <v>20.834336742612109</v>
      </c>
      <c r="G2661" s="18">
        <v>8.0979763550703776</v>
      </c>
      <c r="H2661" s="29">
        <v>-20.781820599141799</v>
      </c>
      <c r="I2661" s="18">
        <v>-55.199518946143037</v>
      </c>
      <c r="J2661" s="18">
        <v>55.964258383060361</v>
      </c>
      <c r="K2661" s="18">
        <v>24.02659565910734</v>
      </c>
      <c r="L2661" s="29">
        <v>-35.02031956156209</v>
      </c>
      <c r="M2661" s="18">
        <v>-79.854872139891484</v>
      </c>
      <c r="N2661" s="18">
        <v>86.7888369052516</v>
      </c>
      <c r="O2661" s="18">
        <v>41.776902144331117</v>
      </c>
      <c r="S2661" s="23">
        <f t="shared" ca="1" si="132"/>
        <v>-1.1833704601783683</v>
      </c>
      <c r="T2661" s="23">
        <f t="shared" ca="1" si="132"/>
        <v>4.0095144968828613</v>
      </c>
      <c r="U2661" s="23">
        <f t="shared" ca="1" si="132"/>
        <v>13.690547348129144</v>
      </c>
    </row>
    <row r="2662" spans="1:21" x14ac:dyDescent="0.25">
      <c r="A2662" s="17">
        <v>4</v>
      </c>
      <c r="B2662" s="17">
        <v>21</v>
      </c>
      <c r="C2662" s="17">
        <v>16</v>
      </c>
      <c r="D2662" s="18">
        <v>-9.1142507388056444</v>
      </c>
      <c r="E2662" s="18">
        <v>-24.61657733088801</v>
      </c>
      <c r="F2662" s="18">
        <v>22.708553286845021</v>
      </c>
      <c r="G2662" s="18">
        <v>10.74496641595405</v>
      </c>
      <c r="H2662" s="29">
        <v>-27.04186920319772</v>
      </c>
      <c r="I2662" s="18">
        <v>-58.794670545917398</v>
      </c>
      <c r="J2662" s="18">
        <v>60.99507580943272</v>
      </c>
      <c r="K2662" s="18">
        <v>31.880182421771611</v>
      </c>
      <c r="L2662" s="29">
        <v>-45.569390637365821</v>
      </c>
      <c r="M2662" s="18">
        <v>-85.055829988883147</v>
      </c>
      <c r="N2662" s="18">
        <v>94.587557602659359</v>
      </c>
      <c r="O2662" s="18">
        <v>55.432360361312469</v>
      </c>
      <c r="S2662" s="23">
        <f t="shared" ca="1" si="132"/>
        <v>-0.27730836689458727</v>
      </c>
      <c r="T2662" s="23">
        <f t="shared" ca="1" si="132"/>
        <v>7.0387184820892124</v>
      </c>
      <c r="U2662" s="23">
        <f t="shared" ca="1" si="132"/>
        <v>19.394697337722867</v>
      </c>
    </row>
    <row r="2663" spans="1:21" x14ac:dyDescent="0.25">
      <c r="A2663" s="17">
        <v>4</v>
      </c>
      <c r="B2663" s="17">
        <v>21</v>
      </c>
      <c r="C2663" s="17">
        <v>17</v>
      </c>
      <c r="D2663" s="18">
        <v>-10.13586977271895</v>
      </c>
      <c r="E2663" s="18">
        <v>-25.341011829952251</v>
      </c>
      <c r="F2663" s="18">
        <v>23.696016091899828</v>
      </c>
      <c r="G2663" s="18">
        <v>12.12985973521676</v>
      </c>
      <c r="H2663" s="29">
        <v>-30.073000239889069</v>
      </c>
      <c r="I2663" s="18">
        <v>-60.524922771158067</v>
      </c>
      <c r="J2663" s="18">
        <v>63.649704197995383</v>
      </c>
      <c r="K2663" s="18">
        <v>35.989143766406187</v>
      </c>
      <c r="L2663" s="29">
        <v>-50.677276976365583</v>
      </c>
      <c r="M2663" s="18">
        <v>-87.558914668863181</v>
      </c>
      <c r="N2663" s="18">
        <v>98.706126072196483</v>
      </c>
      <c r="O2663" s="18">
        <v>62.578446673657893</v>
      </c>
      <c r="S2663" s="23">
        <f t="shared" ca="1" si="132"/>
        <v>0.34899422444538963</v>
      </c>
      <c r="T2663" s="23">
        <f t="shared" ca="1" si="132"/>
        <v>9.0409249533544411</v>
      </c>
      <c r="U2663" s="23">
        <f t="shared" ca="1" si="132"/>
        <v>23.048381100625619</v>
      </c>
    </row>
    <row r="2664" spans="1:21" x14ac:dyDescent="0.25">
      <c r="A2664" s="17">
        <v>4</v>
      </c>
      <c r="B2664" s="17">
        <v>21</v>
      </c>
      <c r="C2664" s="17">
        <v>18</v>
      </c>
      <c r="D2664" s="18">
        <v>-11.220143896977889</v>
      </c>
      <c r="E2664" s="18">
        <v>-26.118177634133069</v>
      </c>
      <c r="F2664" s="18">
        <v>24.790346819816001</v>
      </c>
      <c r="G2664" s="18">
        <v>13.656631928169981</v>
      </c>
      <c r="H2664" s="29">
        <v>-33.290028154622988</v>
      </c>
      <c r="I2664" s="18">
        <v>-62.381119382172344</v>
      </c>
      <c r="J2664" s="18">
        <v>66.588994522002167</v>
      </c>
      <c r="K2664" s="18">
        <v>40.519057973984729</v>
      </c>
      <c r="L2664" s="29">
        <v>-56.098425959679403</v>
      </c>
      <c r="M2664" s="18">
        <v>-90.244197908082413</v>
      </c>
      <c r="N2664" s="18">
        <v>103.2641391863682</v>
      </c>
      <c r="O2664" s="18">
        <v>70.456579579304332</v>
      </c>
      <c r="S2664" s="23">
        <f t="shared" ca="1" si="132"/>
        <v>1.1086572168750255</v>
      </c>
      <c r="T2664" s="23">
        <f t="shared" ca="1" si="132"/>
        <v>11.436904959191565</v>
      </c>
      <c r="U2664" s="23">
        <f t="shared" ca="1" si="132"/>
        <v>27.378094897910728</v>
      </c>
    </row>
    <row r="2665" spans="1:21" x14ac:dyDescent="0.25">
      <c r="A2665" s="17">
        <v>4</v>
      </c>
      <c r="B2665" s="17">
        <v>21</v>
      </c>
      <c r="C2665" s="17">
        <v>19</v>
      </c>
      <c r="D2665" s="18">
        <v>-12.29647261286509</v>
      </c>
      <c r="E2665" s="18">
        <v>-26.8910089825143</v>
      </c>
      <c r="F2665" s="18">
        <v>25.890790178987409</v>
      </c>
      <c r="G2665" s="18">
        <v>15.19557304508956</v>
      </c>
      <c r="H2665" s="29">
        <v>-36.483482140998767</v>
      </c>
      <c r="I2665" s="18">
        <v>-64.226963501964605</v>
      </c>
      <c r="J2665" s="18">
        <v>69.543920134217203</v>
      </c>
      <c r="K2665" s="18">
        <v>45.085077228422747</v>
      </c>
      <c r="L2665" s="29">
        <v>-61.479849525266459</v>
      </c>
      <c r="M2665" s="18">
        <v>-92.914504624341944</v>
      </c>
      <c r="N2665" s="18">
        <v>107.8457442987807</v>
      </c>
      <c r="O2665" s="18">
        <v>78.39731655979692</v>
      </c>
      <c r="S2665" s="23">
        <f t="shared" ca="1" si="132"/>
        <v>1.8988816286975805</v>
      </c>
      <c r="T2665" s="23">
        <f t="shared" ca="1" si="132"/>
        <v>13.918551719676572</v>
      </c>
      <c r="U2665" s="23">
        <f t="shared" ca="1" si="132"/>
        <v>31.848706708969218</v>
      </c>
    </row>
    <row r="2666" spans="1:21" x14ac:dyDescent="0.25">
      <c r="A2666" s="17">
        <v>4</v>
      </c>
      <c r="B2666" s="17">
        <v>21</v>
      </c>
      <c r="C2666" s="17">
        <v>20</v>
      </c>
      <c r="D2666" s="18">
        <v>-12.452389686623119</v>
      </c>
      <c r="E2666" s="18">
        <v>-27.033208725402829</v>
      </c>
      <c r="F2666" s="18">
        <v>26.178800564510141</v>
      </c>
      <c r="G2666" s="18">
        <v>15.463095271249539</v>
      </c>
      <c r="H2666" s="29">
        <v>-36.946086170220667</v>
      </c>
      <c r="I2666" s="18">
        <v>-64.566595893684436</v>
      </c>
      <c r="J2666" s="18">
        <v>70.313695110472423</v>
      </c>
      <c r="K2666" s="18">
        <v>45.878812363687587</v>
      </c>
      <c r="L2666" s="29">
        <v>-62.259403022830867</v>
      </c>
      <c r="M2666" s="18">
        <v>-93.405836826744192</v>
      </c>
      <c r="N2666" s="18">
        <v>109.03627493612041</v>
      </c>
      <c r="O2666" s="18">
        <v>79.779237646165683</v>
      </c>
      <c r="S2666" s="23">
        <f t="shared" ref="S2666:U2685" ca="1" si="133">SUM(OFFSET($D2666,,MATCH(S$5,$D$4:$O$4,0)-1,1,4))</f>
        <v>2.1562974237337293</v>
      </c>
      <c r="T2666" s="23">
        <f t="shared" ca="1" si="133"/>
        <v>14.679825410254907</v>
      </c>
      <c r="U2666" s="23">
        <f t="shared" ca="1" si="133"/>
        <v>33.150272732711016</v>
      </c>
    </row>
    <row r="2667" spans="1:21" x14ac:dyDescent="0.25">
      <c r="A2667" s="17">
        <v>4</v>
      </c>
      <c r="B2667" s="17">
        <v>21</v>
      </c>
      <c r="C2667" s="17">
        <v>21</v>
      </c>
      <c r="D2667" s="18">
        <v>-12.587250651998311</v>
      </c>
      <c r="E2667" s="18">
        <v>-27.159987627180811</v>
      </c>
      <c r="F2667" s="18">
        <v>26.29467289399496</v>
      </c>
      <c r="G2667" s="18">
        <v>15.621399736884049</v>
      </c>
      <c r="H2667" s="29">
        <v>-37.346216986324443</v>
      </c>
      <c r="I2667" s="18">
        <v>-64.869396874585064</v>
      </c>
      <c r="J2667" s="18">
        <v>70.623321084288477</v>
      </c>
      <c r="K2667" s="18">
        <v>46.348499754707632</v>
      </c>
      <c r="L2667" s="29">
        <v>-62.933680282589378</v>
      </c>
      <c r="M2667" s="18">
        <v>-93.843886543033349</v>
      </c>
      <c r="N2667" s="18">
        <v>109.515082464706</v>
      </c>
      <c r="O2667" s="18">
        <v>80.596581237523893</v>
      </c>
      <c r="S2667" s="23">
        <f t="shared" ca="1" si="133"/>
        <v>2.1688343516998874</v>
      </c>
      <c r="T2667" s="23">
        <f t="shared" ca="1" si="133"/>
        <v>14.756206978086595</v>
      </c>
      <c r="U2667" s="23">
        <f t="shared" ca="1" si="133"/>
        <v>33.334096876607163</v>
      </c>
    </row>
    <row r="2668" spans="1:21" x14ac:dyDescent="0.25">
      <c r="A2668" s="17">
        <v>4</v>
      </c>
      <c r="B2668" s="17">
        <v>21</v>
      </c>
      <c r="C2668" s="17">
        <v>22</v>
      </c>
      <c r="D2668" s="18">
        <v>-12.74563230759855</v>
      </c>
      <c r="E2668" s="18">
        <v>-27.29826915295498</v>
      </c>
      <c r="F2668" s="18">
        <v>26.439715383242419</v>
      </c>
      <c r="G2668" s="18">
        <v>15.819307853113649</v>
      </c>
      <c r="H2668" s="29">
        <v>-37.816133399386501</v>
      </c>
      <c r="I2668" s="18">
        <v>-65.199670926952109</v>
      </c>
      <c r="J2668" s="18">
        <v>71.010822025209052</v>
      </c>
      <c r="K2668" s="18">
        <v>46.935690687079337</v>
      </c>
      <c r="L2668" s="29">
        <v>-63.725556185576252</v>
      </c>
      <c r="M2668" s="18">
        <v>-94.321680421067427</v>
      </c>
      <c r="N2668" s="18">
        <v>110.1142562832885</v>
      </c>
      <c r="O2668" s="18">
        <v>81.617976122748047</v>
      </c>
      <c r="S2668" s="23">
        <f t="shared" ca="1" si="133"/>
        <v>2.2151217758025403</v>
      </c>
      <c r="T2668" s="23">
        <f t="shared" ca="1" si="133"/>
        <v>14.930708385949778</v>
      </c>
      <c r="U2668" s="23">
        <f t="shared" ca="1" si="133"/>
        <v>33.684995799392865</v>
      </c>
    </row>
    <row r="2669" spans="1:21" x14ac:dyDescent="0.25">
      <c r="A2669" s="17">
        <v>4</v>
      </c>
      <c r="B2669" s="17">
        <v>21</v>
      </c>
      <c r="C2669" s="17">
        <v>23</v>
      </c>
      <c r="D2669" s="18">
        <v>-13.62587013457618</v>
      </c>
      <c r="E2669" s="18">
        <v>-27.96931679175422</v>
      </c>
      <c r="F2669" s="18">
        <v>27.436449833193059</v>
      </c>
      <c r="G2669" s="18">
        <v>17.080924016355841</v>
      </c>
      <c r="H2669" s="29">
        <v>-40.427788143916288</v>
      </c>
      <c r="I2669" s="18">
        <v>-66.802413026858574</v>
      </c>
      <c r="J2669" s="18">
        <v>73.683260724861341</v>
      </c>
      <c r="K2669" s="18">
        <v>50.678890235015068</v>
      </c>
      <c r="L2669" s="29">
        <v>-68.126565389826609</v>
      </c>
      <c r="M2669" s="18">
        <v>-96.640301450829043</v>
      </c>
      <c r="N2669" s="18">
        <v>114.2545183221894</v>
      </c>
      <c r="O2669" s="18">
        <v>88.124148484707661</v>
      </c>
      <c r="S2669" s="23">
        <f t="shared" ca="1" si="133"/>
        <v>2.9221869232185007</v>
      </c>
      <c r="T2669" s="23">
        <f t="shared" ca="1" si="133"/>
        <v>17.131949789101547</v>
      </c>
      <c r="U2669" s="23">
        <f t="shared" ca="1" si="133"/>
        <v>37.611799966241392</v>
      </c>
    </row>
    <row r="2670" spans="1:21" x14ac:dyDescent="0.25">
      <c r="A2670" s="17">
        <v>4</v>
      </c>
      <c r="B2670" s="17">
        <v>22</v>
      </c>
      <c r="C2670" s="17">
        <v>0</v>
      </c>
      <c r="D2670" s="18">
        <v>-14.50041828248508</v>
      </c>
      <c r="E2670" s="18">
        <v>-28.640771914706558</v>
      </c>
      <c r="F2670" s="18">
        <v>28.350801421633552</v>
      </c>
      <c r="G2670" s="18">
        <v>18.263948187816741</v>
      </c>
      <c r="H2670" s="29">
        <v>-43.022561681027717</v>
      </c>
      <c r="I2670" s="18">
        <v>-68.406128369154189</v>
      </c>
      <c r="J2670" s="18">
        <v>76.131446048254134</v>
      </c>
      <c r="K2670" s="18">
        <v>54.188908315657862</v>
      </c>
      <c r="L2670" s="29">
        <v>-72.499127361768558</v>
      </c>
      <c r="M2670" s="18">
        <v>-98.960330430298001</v>
      </c>
      <c r="N2670" s="18">
        <v>118.0445375839561</v>
      </c>
      <c r="O2670" s="18">
        <v>94.224921613510702</v>
      </c>
      <c r="S2670" s="23">
        <f t="shared" ca="1" si="133"/>
        <v>3.4735594122586519</v>
      </c>
      <c r="T2670" s="23">
        <f t="shared" ca="1" si="133"/>
        <v>18.891664313730097</v>
      </c>
      <c r="U2670" s="23">
        <f t="shared" ca="1" si="133"/>
        <v>40.810001405400243</v>
      </c>
    </row>
    <row r="2671" spans="1:21" x14ac:dyDescent="0.25">
      <c r="A2671" s="17">
        <v>4</v>
      </c>
      <c r="B2671" s="17">
        <v>22</v>
      </c>
      <c r="C2671" s="17">
        <v>1</v>
      </c>
      <c r="D2671" s="18">
        <v>-15.349380008512201</v>
      </c>
      <c r="E2671" s="18">
        <v>-29.279189858467038</v>
      </c>
      <c r="F2671" s="18">
        <v>29.281731411327041</v>
      </c>
      <c r="G2671" s="18">
        <v>19.458146376138981</v>
      </c>
      <c r="H2671" s="29">
        <v>-45.541420620907488</v>
      </c>
      <c r="I2671" s="18">
        <v>-69.93093712584924</v>
      </c>
      <c r="J2671" s="18">
        <v>78.626815883895603</v>
      </c>
      <c r="K2671" s="18">
        <v>57.732079566091983</v>
      </c>
      <c r="L2671" s="29">
        <v>-76.743762454457709</v>
      </c>
      <c r="M2671" s="18">
        <v>-101.16620850004119</v>
      </c>
      <c r="N2671" s="18">
        <v>121.9099457370386</v>
      </c>
      <c r="O2671" s="18">
        <v>100.38290438117841</v>
      </c>
      <c r="S2671" s="23">
        <f t="shared" ca="1" si="133"/>
        <v>4.1113079204867802</v>
      </c>
      <c r="T2671" s="23">
        <f t="shared" ca="1" si="133"/>
        <v>20.886537703230857</v>
      </c>
      <c r="U2671" s="23">
        <f t="shared" ca="1" si="133"/>
        <v>44.382879163718101</v>
      </c>
    </row>
    <row r="2672" spans="1:21" x14ac:dyDescent="0.25">
      <c r="A2672" s="17">
        <v>4</v>
      </c>
      <c r="B2672" s="17">
        <v>22</v>
      </c>
      <c r="C2672" s="17">
        <v>2</v>
      </c>
      <c r="D2672" s="18">
        <v>-12.40664661198281</v>
      </c>
      <c r="E2672" s="18">
        <v>-27.102348036603932</v>
      </c>
      <c r="F2672" s="18">
        <v>26.134927516902181</v>
      </c>
      <c r="G2672" s="18">
        <v>15.213382929584821</v>
      </c>
      <c r="H2672" s="29">
        <v>-36.810367033582381</v>
      </c>
      <c r="I2672" s="18">
        <v>-64.731729452635349</v>
      </c>
      <c r="J2672" s="18">
        <v>70.183820609525995</v>
      </c>
      <c r="K2672" s="18">
        <v>45.137918935422853</v>
      </c>
      <c r="L2672" s="29">
        <v>-62.030697000034763</v>
      </c>
      <c r="M2672" s="18">
        <v>-93.644728749858572</v>
      </c>
      <c r="N2672" s="18">
        <v>108.82482217837421</v>
      </c>
      <c r="O2672" s="18">
        <v>78.486202994253858</v>
      </c>
      <c r="S2672" s="23">
        <f t="shared" ca="1" si="133"/>
        <v>1.8393157979002588</v>
      </c>
      <c r="T2672" s="23">
        <f t="shared" ca="1" si="133"/>
        <v>13.779643058731118</v>
      </c>
      <c r="U2672" s="23">
        <f t="shared" ca="1" si="133"/>
        <v>31.635599422734714</v>
      </c>
    </row>
    <row r="2673" spans="1:21" x14ac:dyDescent="0.25">
      <c r="A2673" s="17">
        <v>4</v>
      </c>
      <c r="B2673" s="17">
        <v>22</v>
      </c>
      <c r="C2673" s="17">
        <v>3</v>
      </c>
      <c r="D2673" s="18">
        <v>-9.4976321623458766</v>
      </c>
      <c r="E2673" s="18">
        <v>-24.970581397658371</v>
      </c>
      <c r="F2673" s="18">
        <v>23.151990807933</v>
      </c>
      <c r="G2673" s="18">
        <v>11.26266727978863</v>
      </c>
      <c r="H2673" s="29">
        <v>-28.179357144600271</v>
      </c>
      <c r="I2673" s="18">
        <v>-59.640180146943948</v>
      </c>
      <c r="J2673" s="18">
        <v>62.180673817623557</v>
      </c>
      <c r="K2673" s="18">
        <v>33.416194479842531</v>
      </c>
      <c r="L2673" s="29">
        <v>-47.486219387537297</v>
      </c>
      <c r="M2673" s="18">
        <v>-86.27899392893309</v>
      </c>
      <c r="N2673" s="18">
        <v>96.421540641993658</v>
      </c>
      <c r="O2673" s="18">
        <v>58.106285110590697</v>
      </c>
      <c r="S2673" s="23">
        <f t="shared" ca="1" si="133"/>
        <v>-5.3555472282614147E-2</v>
      </c>
      <c r="T2673" s="23">
        <f t="shared" ca="1" si="133"/>
        <v>7.7773310059218659</v>
      </c>
      <c r="U2673" s="23">
        <f t="shared" ca="1" si="133"/>
        <v>20.762612436113976</v>
      </c>
    </row>
    <row r="2674" spans="1:21" x14ac:dyDescent="0.25">
      <c r="A2674" s="17">
        <v>4</v>
      </c>
      <c r="B2674" s="17">
        <v>22</v>
      </c>
      <c r="C2674" s="17">
        <v>4</v>
      </c>
      <c r="D2674" s="18">
        <v>-6.5332344444145658</v>
      </c>
      <c r="E2674" s="18">
        <v>-22.786844521817031</v>
      </c>
      <c r="F2674" s="18">
        <v>20.32317224032526</v>
      </c>
      <c r="G2674" s="18">
        <v>7.5455869695133586</v>
      </c>
      <c r="H2674" s="29">
        <v>-19.384025783652749</v>
      </c>
      <c r="I2674" s="18">
        <v>-54.424504204335918</v>
      </c>
      <c r="J2674" s="18">
        <v>54.591382456467827</v>
      </c>
      <c r="K2674" s="18">
        <v>22.387663186139779</v>
      </c>
      <c r="L2674" s="29">
        <v>-32.664836754538797</v>
      </c>
      <c r="M2674" s="18">
        <v>-78.733690211224271</v>
      </c>
      <c r="N2674" s="18">
        <v>84.659953733893474</v>
      </c>
      <c r="O2674" s="18">
        <v>38.931384334733607</v>
      </c>
      <c r="S2674" s="23">
        <f t="shared" ca="1" si="133"/>
        <v>-1.4513197563929801</v>
      </c>
      <c r="T2674" s="23">
        <f t="shared" ca="1" si="133"/>
        <v>3.1705156546189421</v>
      </c>
      <c r="U2674" s="23">
        <f t="shared" ca="1" si="133"/>
        <v>12.192811102864013</v>
      </c>
    </row>
    <row r="2675" spans="1:21" x14ac:dyDescent="0.25">
      <c r="A2675" s="17">
        <v>4</v>
      </c>
      <c r="B2675" s="17">
        <v>22</v>
      </c>
      <c r="C2675" s="17">
        <v>5</v>
      </c>
      <c r="D2675" s="18">
        <v>-5.0669653485938939</v>
      </c>
      <c r="E2675" s="18">
        <v>-21.728666121676611</v>
      </c>
      <c r="F2675" s="18">
        <v>19.057893985712571</v>
      </c>
      <c r="G2675" s="18">
        <v>5.8211496361102384</v>
      </c>
      <c r="H2675" s="29">
        <v>-15.033623513386759</v>
      </c>
      <c r="I2675" s="18">
        <v>-51.897132117681288</v>
      </c>
      <c r="J2675" s="18">
        <v>51.197529890987781</v>
      </c>
      <c r="K2675" s="18">
        <v>17.271278952290061</v>
      </c>
      <c r="L2675" s="29">
        <v>-25.333790997539449</v>
      </c>
      <c r="M2675" s="18">
        <v>-75.077445035851454</v>
      </c>
      <c r="N2675" s="18">
        <v>79.40087686210245</v>
      </c>
      <c r="O2675" s="18">
        <v>30.03533680735217</v>
      </c>
      <c r="S2675" s="23">
        <f t="shared" ca="1" si="133"/>
        <v>-1.9165878484476941</v>
      </c>
      <c r="T2675" s="23">
        <f t="shared" ca="1" si="133"/>
        <v>1.538053212209789</v>
      </c>
      <c r="U2675" s="23">
        <f t="shared" ca="1" si="133"/>
        <v>9.0249776360637135</v>
      </c>
    </row>
    <row r="2676" spans="1:21" x14ac:dyDescent="0.25">
      <c r="A2676" s="17">
        <v>4</v>
      </c>
      <c r="B2676" s="17">
        <v>22</v>
      </c>
      <c r="C2676" s="17">
        <v>6</v>
      </c>
      <c r="D2676" s="18">
        <v>-3.6315846464413442</v>
      </c>
      <c r="E2676" s="18">
        <v>-20.67105184830606</v>
      </c>
      <c r="F2676" s="18">
        <v>17.773330293932009</v>
      </c>
      <c r="G2676" s="18">
        <v>4.1622480470697418</v>
      </c>
      <c r="H2676" s="29">
        <v>-10.774866725059709</v>
      </c>
      <c r="I2676" s="18">
        <v>-49.371107401424027</v>
      </c>
      <c r="J2676" s="18">
        <v>47.751029777511818</v>
      </c>
      <c r="K2676" s="18">
        <v>12.349338461157879</v>
      </c>
      <c r="L2676" s="29">
        <v>-18.157180894941209</v>
      </c>
      <c r="M2676" s="18">
        <v>-71.423149045776967</v>
      </c>
      <c r="N2676" s="18">
        <v>74.059449760382293</v>
      </c>
      <c r="O2676" s="18">
        <v>21.478262982642541</v>
      </c>
      <c r="S2676" s="23">
        <f t="shared" ca="1" si="133"/>
        <v>-2.3670581537456528</v>
      </c>
      <c r="T2676" s="23">
        <f t="shared" ca="1" si="133"/>
        <v>-4.5605887814039292E-2</v>
      </c>
      <c r="U2676" s="23">
        <f t="shared" ca="1" si="133"/>
        <v>5.9573828023066611</v>
      </c>
    </row>
    <row r="2677" spans="1:21" x14ac:dyDescent="0.25">
      <c r="A2677" s="17">
        <v>4</v>
      </c>
      <c r="B2677" s="17">
        <v>22</v>
      </c>
      <c r="C2677" s="17">
        <v>7</v>
      </c>
      <c r="D2677" s="18">
        <v>-2.4970216518454822</v>
      </c>
      <c r="E2677" s="18">
        <v>-19.57772814745007</v>
      </c>
      <c r="F2677" s="18">
        <v>16.571467619759101</v>
      </c>
      <c r="G2677" s="18">
        <v>2.7605444751924391</v>
      </c>
      <c r="H2677" s="29">
        <v>-7.4086323540849603</v>
      </c>
      <c r="I2677" s="18">
        <v>-46.759793654276372</v>
      </c>
      <c r="J2677" s="18">
        <v>44.526070278991163</v>
      </c>
      <c r="K2677" s="18">
        <v>8.1905013050684268</v>
      </c>
      <c r="L2677" s="29">
        <v>-12.48459783956068</v>
      </c>
      <c r="M2677" s="18">
        <v>-67.645468925066666</v>
      </c>
      <c r="N2677" s="18">
        <v>69.061078563044163</v>
      </c>
      <c r="O2677" s="18">
        <v>14.239849015766531</v>
      </c>
      <c r="S2677" s="23">
        <f t="shared" ca="1" si="133"/>
        <v>-2.7427377043440129</v>
      </c>
      <c r="T2677" s="23">
        <f t="shared" ca="1" si="133"/>
        <v>-1.4518544243017395</v>
      </c>
      <c r="U2677" s="23">
        <f t="shared" ca="1" si="133"/>
        <v>3.1708608141833494</v>
      </c>
    </row>
    <row r="2678" spans="1:21" x14ac:dyDescent="0.25">
      <c r="A2678" s="17">
        <v>4</v>
      </c>
      <c r="B2678" s="17">
        <v>22</v>
      </c>
      <c r="C2678" s="17">
        <v>8</v>
      </c>
      <c r="D2678" s="18">
        <v>-2.1927517295876018</v>
      </c>
      <c r="E2678" s="18">
        <v>-18.964349678704551</v>
      </c>
      <c r="F2678" s="18">
        <v>15.815709538441221</v>
      </c>
      <c r="G2678" s="18">
        <v>2.340542657383196</v>
      </c>
      <c r="H2678" s="29">
        <v>-6.5058672584164414</v>
      </c>
      <c r="I2678" s="18">
        <v>-45.294789624467498</v>
      </c>
      <c r="J2678" s="18">
        <v>42.497116747409798</v>
      </c>
      <c r="K2678" s="18">
        <v>6.9443611078511491</v>
      </c>
      <c r="L2678" s="29">
        <v>-10.96331042450903</v>
      </c>
      <c r="M2678" s="18">
        <v>-65.526107892247609</v>
      </c>
      <c r="N2678" s="18">
        <v>65.915540613202324</v>
      </c>
      <c r="O2678" s="18">
        <v>12.069410660409639</v>
      </c>
      <c r="S2678" s="23">
        <f t="shared" ca="1" si="133"/>
        <v>-3.0008492124677364</v>
      </c>
      <c r="T2678" s="23">
        <f t="shared" ca="1" si="133"/>
        <v>-2.3591790276229947</v>
      </c>
      <c r="U2678" s="23">
        <f t="shared" ca="1" si="133"/>
        <v>1.4955329568553228</v>
      </c>
    </row>
    <row r="2679" spans="1:21" x14ac:dyDescent="0.25">
      <c r="A2679" s="17">
        <v>4</v>
      </c>
      <c r="B2679" s="17">
        <v>22</v>
      </c>
      <c r="C2679" s="17">
        <v>9</v>
      </c>
      <c r="D2679" s="18">
        <v>-1.9824927395410139</v>
      </c>
      <c r="E2679" s="18">
        <v>-18.346108688975701</v>
      </c>
      <c r="F2679" s="18">
        <v>15.08363200517603</v>
      </c>
      <c r="G2679" s="18">
        <v>2.0543478581391712</v>
      </c>
      <c r="H2679" s="29">
        <v>-5.8820314357494237</v>
      </c>
      <c r="I2679" s="18">
        <v>-43.818171863172161</v>
      </c>
      <c r="J2679" s="18">
        <v>40.532091688215758</v>
      </c>
      <c r="K2679" s="18">
        <v>6.0952246792526639</v>
      </c>
      <c r="L2679" s="29">
        <v>-9.9120584536085001</v>
      </c>
      <c r="M2679" s="18">
        <v>-63.389945752088778</v>
      </c>
      <c r="N2679" s="18">
        <v>62.869408672452067</v>
      </c>
      <c r="O2679" s="18">
        <v>10.591598515009389</v>
      </c>
      <c r="S2679" s="23">
        <f t="shared" ca="1" si="133"/>
        <v>-3.1906215652015115</v>
      </c>
      <c r="T2679" s="23">
        <f t="shared" ca="1" si="133"/>
        <v>-3.0728869314531648</v>
      </c>
      <c r="U2679" s="23">
        <f t="shared" ca="1" si="133"/>
        <v>0.15900298176418382</v>
      </c>
    </row>
    <row r="2680" spans="1:21" x14ac:dyDescent="0.25">
      <c r="A2680" s="17">
        <v>4</v>
      </c>
      <c r="B2680" s="17">
        <v>22</v>
      </c>
      <c r="C2680" s="17">
        <v>10</v>
      </c>
      <c r="D2680" s="18">
        <v>-1.7590387858882699</v>
      </c>
      <c r="E2680" s="18">
        <v>-17.739286003728729</v>
      </c>
      <c r="F2680" s="18">
        <v>14.37819469509949</v>
      </c>
      <c r="G2680" s="18">
        <v>1.7628132704911781</v>
      </c>
      <c r="H2680" s="29">
        <v>-5.2190463192782097</v>
      </c>
      <c r="I2680" s="18">
        <v>-42.368825783117522</v>
      </c>
      <c r="J2680" s="18">
        <v>38.636851260582873</v>
      </c>
      <c r="K2680" s="18">
        <v>5.2302451645238683</v>
      </c>
      <c r="L2680" s="29">
        <v>-8.7948343618780473</v>
      </c>
      <c r="M2680" s="18">
        <v>-61.293236430724221</v>
      </c>
      <c r="N2680" s="18">
        <v>59.930015239974168</v>
      </c>
      <c r="O2680" s="18">
        <v>9.0861283222960427</v>
      </c>
      <c r="S2680" s="23">
        <f t="shared" ca="1" si="133"/>
        <v>-3.3573168240263298</v>
      </c>
      <c r="T2680" s="23">
        <f t="shared" ca="1" si="133"/>
        <v>-3.7207756772889944</v>
      </c>
      <c r="U2680" s="23">
        <f t="shared" ca="1" si="133"/>
        <v>-1.0719272303320562</v>
      </c>
    </row>
    <row r="2681" spans="1:21" x14ac:dyDescent="0.25">
      <c r="A2681" s="17">
        <v>4</v>
      </c>
      <c r="B2681" s="17">
        <v>22</v>
      </c>
      <c r="C2681" s="17">
        <v>11</v>
      </c>
      <c r="D2681" s="18">
        <v>-1.7303654919709419</v>
      </c>
      <c r="E2681" s="18">
        <v>-17.46235205939805</v>
      </c>
      <c r="F2681" s="18">
        <v>14.11928080112863</v>
      </c>
      <c r="G2681" s="18">
        <v>1.721923860407752</v>
      </c>
      <c r="H2681" s="29">
        <v>-5.1339730109001636</v>
      </c>
      <c r="I2681" s="18">
        <v>-41.707391831474141</v>
      </c>
      <c r="J2681" s="18">
        <v>37.943858534452957</v>
      </c>
      <c r="K2681" s="18">
        <v>5.1089267906849356</v>
      </c>
      <c r="L2681" s="29">
        <v>-8.6514737534392729</v>
      </c>
      <c r="M2681" s="18">
        <v>-60.336367156392349</v>
      </c>
      <c r="N2681" s="18">
        <v>58.857408834273159</v>
      </c>
      <c r="O2681" s="18">
        <v>8.8749172749700289</v>
      </c>
      <c r="S2681" s="23">
        <f t="shared" ca="1" si="133"/>
        <v>-3.3515128898326112</v>
      </c>
      <c r="T2681" s="23">
        <f t="shared" ca="1" si="133"/>
        <v>-3.7885795172364114</v>
      </c>
      <c r="U2681" s="23">
        <f t="shared" ca="1" si="133"/>
        <v>-1.2555148005884309</v>
      </c>
    </row>
    <row r="2682" spans="1:21" x14ac:dyDescent="0.25">
      <c r="A2682" s="17">
        <v>4</v>
      </c>
      <c r="B2682" s="17">
        <v>22</v>
      </c>
      <c r="C2682" s="17">
        <v>12</v>
      </c>
      <c r="D2682" s="18">
        <v>-1.695085524425072</v>
      </c>
      <c r="E2682" s="18">
        <v>-17.145349801773929</v>
      </c>
      <c r="F2682" s="18">
        <v>13.79339827935887</v>
      </c>
      <c r="G2682" s="18">
        <v>1.6841294901005279</v>
      </c>
      <c r="H2682" s="29">
        <v>-5.0292977835875714</v>
      </c>
      <c r="I2682" s="18">
        <v>-40.950258008652398</v>
      </c>
      <c r="J2682" s="18">
        <v>37.071557835288907</v>
      </c>
      <c r="K2682" s="18">
        <v>4.9967913615653794</v>
      </c>
      <c r="L2682" s="29">
        <v>-8.4750811273371323</v>
      </c>
      <c r="M2682" s="18">
        <v>-59.24105281727271</v>
      </c>
      <c r="N2682" s="18">
        <v>57.507217950858447</v>
      </c>
      <c r="O2682" s="18">
        <v>8.6800565600168227</v>
      </c>
      <c r="S2682" s="23">
        <f t="shared" ca="1" si="133"/>
        <v>-3.3629075567396018</v>
      </c>
      <c r="T2682" s="23">
        <f t="shared" ca="1" si="133"/>
        <v>-3.9112065953856847</v>
      </c>
      <c r="U2682" s="23">
        <f t="shared" ca="1" si="133"/>
        <v>-1.5288594337345671</v>
      </c>
    </row>
    <row r="2683" spans="1:21" x14ac:dyDescent="0.25">
      <c r="A2683" s="17">
        <v>4</v>
      </c>
      <c r="B2683" s="17">
        <v>22</v>
      </c>
      <c r="C2683" s="17">
        <v>13</v>
      </c>
      <c r="D2683" s="18">
        <v>-1.6624397619132429</v>
      </c>
      <c r="E2683" s="18">
        <v>-16.86476262906611</v>
      </c>
      <c r="F2683" s="18">
        <v>13.57234106351379</v>
      </c>
      <c r="G2683" s="18">
        <v>1.645273666418485</v>
      </c>
      <c r="H2683" s="29">
        <v>-4.9324382100271444</v>
      </c>
      <c r="I2683" s="18">
        <v>-40.280098621463083</v>
      </c>
      <c r="J2683" s="18">
        <v>36.479778698775391</v>
      </c>
      <c r="K2683" s="18">
        <v>4.8815066134183374</v>
      </c>
      <c r="L2683" s="29">
        <v>-8.3118589879436797</v>
      </c>
      <c r="M2683" s="18">
        <v>-58.271560814460763</v>
      </c>
      <c r="N2683" s="18">
        <v>56.591175564695007</v>
      </c>
      <c r="O2683" s="18">
        <v>8.4794717642473127</v>
      </c>
      <c r="S2683" s="23">
        <f t="shared" ca="1" si="133"/>
        <v>-3.3095876610470798</v>
      </c>
      <c r="T2683" s="23">
        <f t="shared" ca="1" si="133"/>
        <v>-3.8512515192964978</v>
      </c>
      <c r="U2683" s="23">
        <f t="shared" ca="1" si="133"/>
        <v>-1.51277247346213</v>
      </c>
    </row>
    <row r="2684" spans="1:21" x14ac:dyDescent="0.25">
      <c r="A2684" s="17">
        <v>4</v>
      </c>
      <c r="B2684" s="17">
        <v>22</v>
      </c>
      <c r="C2684" s="17">
        <v>14</v>
      </c>
      <c r="D2684" s="18">
        <v>-2.7606564434492409</v>
      </c>
      <c r="E2684" s="18">
        <v>-19.088200919256661</v>
      </c>
      <c r="F2684" s="18">
        <v>16.09223332441935</v>
      </c>
      <c r="G2684" s="18">
        <v>3.065895828617013</v>
      </c>
      <c r="H2684" s="29">
        <v>-8.1908335197394582</v>
      </c>
      <c r="I2684" s="18">
        <v>-45.590598127294093</v>
      </c>
      <c r="J2684" s="18">
        <v>43.242903493466358</v>
      </c>
      <c r="K2684" s="18">
        <v>9.0964749929574733</v>
      </c>
      <c r="L2684" s="29">
        <v>-13.80271790762527</v>
      </c>
      <c r="M2684" s="18">
        <v>-65.954041878305674</v>
      </c>
      <c r="N2684" s="18">
        <v>67.074606393992241</v>
      </c>
      <c r="O2684" s="18">
        <v>15.813853430964331</v>
      </c>
      <c r="S2684" s="23">
        <f t="shared" ca="1" si="133"/>
        <v>-2.6907282096695364</v>
      </c>
      <c r="T2684" s="23">
        <f t="shared" ca="1" si="133"/>
        <v>-1.4420531606097189</v>
      </c>
      <c r="U2684" s="23">
        <f t="shared" ca="1" si="133"/>
        <v>3.1317000390256329</v>
      </c>
    </row>
    <row r="2685" spans="1:21" x14ac:dyDescent="0.25">
      <c r="A2685" s="17">
        <v>4</v>
      </c>
      <c r="B2685" s="17">
        <v>22</v>
      </c>
      <c r="C2685" s="17">
        <v>15</v>
      </c>
      <c r="D2685" s="18">
        <v>-5.0793982483172826</v>
      </c>
      <c r="E2685" s="18">
        <v>-21.267198500722522</v>
      </c>
      <c r="F2685" s="18">
        <v>18.72533141703282</v>
      </c>
      <c r="G2685" s="18">
        <v>5.7162235415557294</v>
      </c>
      <c r="H2685" s="29">
        <v>-15.070511773077151</v>
      </c>
      <c r="I2685" s="18">
        <v>-50.794954655034601</v>
      </c>
      <c r="J2685" s="18">
        <v>50.308745448394149</v>
      </c>
      <c r="K2685" s="18">
        <v>16.95996452805359</v>
      </c>
      <c r="L2685" s="29">
        <v>-25.39595295473007</v>
      </c>
      <c r="M2685" s="18">
        <v>-73.482970264413765</v>
      </c>
      <c r="N2685" s="18">
        <v>78.026342648051909</v>
      </c>
      <c r="O2685" s="18">
        <v>29.481110468862369</v>
      </c>
      <c r="S2685" s="23">
        <f t="shared" ca="1" si="133"/>
        <v>-1.9050417904512553</v>
      </c>
      <c r="T2685" s="23">
        <f t="shared" ca="1" si="133"/>
        <v>1.4032435483359933</v>
      </c>
      <c r="U2685" s="23">
        <f t="shared" ca="1" si="133"/>
        <v>8.6285298977704343</v>
      </c>
    </row>
    <row r="2686" spans="1:21" x14ac:dyDescent="0.25">
      <c r="A2686" s="17">
        <v>4</v>
      </c>
      <c r="B2686" s="17">
        <v>22</v>
      </c>
      <c r="C2686" s="17">
        <v>16</v>
      </c>
      <c r="D2686" s="18">
        <v>-8.3795609802310391</v>
      </c>
      <c r="E2686" s="18">
        <v>-23.48467418182711</v>
      </c>
      <c r="F2686" s="18">
        <v>21.567815040788659</v>
      </c>
      <c r="G2686" s="18">
        <v>9.6747527242413955</v>
      </c>
      <c r="H2686" s="29">
        <v>-24.862053777261028</v>
      </c>
      <c r="I2686" s="18">
        <v>-56.091212959414612</v>
      </c>
      <c r="J2686" s="18">
        <v>57.935823996497717</v>
      </c>
      <c r="K2686" s="18">
        <v>28.704871639133291</v>
      </c>
      <c r="L2686" s="29">
        <v>-41.896092023447594</v>
      </c>
      <c r="M2686" s="18">
        <v>-81.144849168263434</v>
      </c>
      <c r="N2686" s="18">
        <v>89.847432331923002</v>
      </c>
      <c r="O2686" s="18">
        <v>49.895471758516088</v>
      </c>
      <c r="S2686" s="23">
        <f t="shared" ref="S2686:U2705" ca="1" si="134">SUM(OFFSET($D2686,,MATCH(S$5,$D$4:$O$4,0)-1,1,4))</f>
        <v>-0.62166739702809615</v>
      </c>
      <c r="T2686" s="23">
        <f t="shared" ca="1" si="134"/>
        <v>5.6874288989553641</v>
      </c>
      <c r="U2686" s="23">
        <f t="shared" ca="1" si="134"/>
        <v>16.701962898728063</v>
      </c>
    </row>
    <row r="2687" spans="1:21" x14ac:dyDescent="0.25">
      <c r="A2687" s="17">
        <v>4</v>
      </c>
      <c r="B2687" s="17">
        <v>22</v>
      </c>
      <c r="C2687" s="17">
        <v>17</v>
      </c>
      <c r="D2687" s="18">
        <v>-10.00371371931913</v>
      </c>
      <c r="E2687" s="18">
        <v>-24.590055401320981</v>
      </c>
      <c r="F2687" s="18">
        <v>23.04203338071131</v>
      </c>
      <c r="G2687" s="18">
        <v>11.66723385792921</v>
      </c>
      <c r="H2687" s="29">
        <v>-29.680894864157771</v>
      </c>
      <c r="I2687" s="18">
        <v>-58.731325098247098</v>
      </c>
      <c r="J2687" s="18">
        <v>61.900877679729177</v>
      </c>
      <c r="K2687" s="18">
        <v>34.616538512360073</v>
      </c>
      <c r="L2687" s="29">
        <v>-50.016523723569058</v>
      </c>
      <c r="M2687" s="18">
        <v>-84.96419073693076</v>
      </c>
      <c r="N2687" s="18">
        <v>96.000638725561231</v>
      </c>
      <c r="O2687" s="18">
        <v>60.16651805998805</v>
      </c>
      <c r="S2687" s="23">
        <f t="shared" ca="1" si="134"/>
        <v>0.11549811800040821</v>
      </c>
      <c r="T2687" s="23">
        <f t="shared" ca="1" si="134"/>
        <v>8.1051962296843882</v>
      </c>
      <c r="U2687" s="23">
        <f t="shared" ca="1" si="134"/>
        <v>21.186442325049455</v>
      </c>
    </row>
    <row r="2688" spans="1:21" x14ac:dyDescent="0.25">
      <c r="A2688" s="17">
        <v>4</v>
      </c>
      <c r="B2688" s="17">
        <v>22</v>
      </c>
      <c r="C2688" s="17">
        <v>18</v>
      </c>
      <c r="D2688" s="18">
        <v>-11.68113989440495</v>
      </c>
      <c r="E2688" s="18">
        <v>-25.737036444214301</v>
      </c>
      <c r="F2688" s="18">
        <v>24.564423184077931</v>
      </c>
      <c r="G2688" s="18">
        <v>13.74549892358996</v>
      </c>
      <c r="H2688" s="29">
        <v>-34.657797576693312</v>
      </c>
      <c r="I2688" s="18">
        <v>-61.470794994198442</v>
      </c>
      <c r="J2688" s="18">
        <v>65.993234235082852</v>
      </c>
      <c r="K2688" s="18">
        <v>40.782725250461361</v>
      </c>
      <c r="L2688" s="29">
        <v>-58.403311713982077</v>
      </c>
      <c r="M2688" s="18">
        <v>-88.927269083423539</v>
      </c>
      <c r="N2688" s="18">
        <v>102.3495167219279</v>
      </c>
      <c r="O2688" s="18">
        <v>70.87936059567393</v>
      </c>
      <c r="S2688" s="23">
        <f t="shared" ca="1" si="134"/>
        <v>0.89174576904864367</v>
      </c>
      <c r="T2688" s="23">
        <f t="shared" ca="1" si="134"/>
        <v>10.647366914652459</v>
      </c>
      <c r="U2688" s="23">
        <f t="shared" ca="1" si="134"/>
        <v>25.898296520196212</v>
      </c>
    </row>
    <row r="2689" spans="1:21" x14ac:dyDescent="0.25">
      <c r="A2689" s="17">
        <v>4</v>
      </c>
      <c r="B2689" s="17">
        <v>22</v>
      </c>
      <c r="C2689" s="17">
        <v>19</v>
      </c>
      <c r="D2689" s="18">
        <v>-13.26916941637654</v>
      </c>
      <c r="E2689" s="18">
        <v>-26.822142743804321</v>
      </c>
      <c r="F2689" s="18">
        <v>26.146995986123891</v>
      </c>
      <c r="G2689" s="18">
        <v>15.789547243818591</v>
      </c>
      <c r="H2689" s="29">
        <v>-39.369461525231962</v>
      </c>
      <c r="I2689" s="18">
        <v>-64.062482154201902</v>
      </c>
      <c r="J2689" s="18">
        <v>70.248163946089193</v>
      </c>
      <c r="K2689" s="18">
        <v>46.847391328188017</v>
      </c>
      <c r="L2689" s="29">
        <v>-66.343134712518037</v>
      </c>
      <c r="M2689" s="18">
        <v>-92.676556228309707</v>
      </c>
      <c r="N2689" s="18">
        <v>108.9512736808751</v>
      </c>
      <c r="O2689" s="18">
        <v>81.41565352027618</v>
      </c>
      <c r="S2689" s="23">
        <f t="shared" ca="1" si="134"/>
        <v>1.8452310697616188</v>
      </c>
      <c r="T2689" s="23">
        <f t="shared" ca="1" si="134"/>
        <v>13.663611594843353</v>
      </c>
      <c r="U2689" s="23">
        <f t="shared" ca="1" si="134"/>
        <v>31.347236260323555</v>
      </c>
    </row>
    <row r="2690" spans="1:21" x14ac:dyDescent="0.25">
      <c r="A2690" s="17">
        <v>4</v>
      </c>
      <c r="B2690" s="17">
        <v>22</v>
      </c>
      <c r="C2690" s="17">
        <v>20</v>
      </c>
      <c r="D2690" s="18">
        <v>-14.963667756263609</v>
      </c>
      <c r="E2690" s="18">
        <v>-28.23839303320975</v>
      </c>
      <c r="F2690" s="18">
        <v>28.020965130696201</v>
      </c>
      <c r="G2690" s="18">
        <v>18.191615255742729</v>
      </c>
      <c r="H2690" s="29">
        <v>-44.397017139558471</v>
      </c>
      <c r="I2690" s="18">
        <v>-67.445079501383461</v>
      </c>
      <c r="J2690" s="18">
        <v>75.273721723128887</v>
      </c>
      <c r="K2690" s="18">
        <v>53.974297401686563</v>
      </c>
      <c r="L2690" s="29">
        <v>-74.81528003719238</v>
      </c>
      <c r="M2690" s="18">
        <v>-97.570020588451442</v>
      </c>
      <c r="N2690" s="18">
        <v>116.7379993295188</v>
      </c>
      <c r="O2690" s="18">
        <v>93.809302713229314</v>
      </c>
      <c r="S2690" s="23">
        <f t="shared" ca="1" si="134"/>
        <v>3.0105195969655725</v>
      </c>
      <c r="T2690" s="23">
        <f t="shared" ca="1" si="134"/>
        <v>17.405922483873518</v>
      </c>
      <c r="U2690" s="23">
        <f t="shared" ca="1" si="134"/>
        <v>38.162001417104292</v>
      </c>
    </row>
    <row r="2691" spans="1:21" x14ac:dyDescent="0.25">
      <c r="A2691" s="17">
        <v>4</v>
      </c>
      <c r="B2691" s="17">
        <v>22</v>
      </c>
      <c r="C2691" s="17">
        <v>21</v>
      </c>
      <c r="D2691" s="18">
        <v>-16.55959373129129</v>
      </c>
      <c r="E2691" s="18">
        <v>-29.600242295010801</v>
      </c>
      <c r="F2691" s="18">
        <v>30.027065003302461</v>
      </c>
      <c r="G2691" s="18">
        <v>20.649387337747829</v>
      </c>
      <c r="H2691" s="29">
        <v>-49.132109766639253</v>
      </c>
      <c r="I2691" s="18">
        <v>-70.697744467943451</v>
      </c>
      <c r="J2691" s="18">
        <v>80.653181361792207</v>
      </c>
      <c r="K2691" s="18">
        <v>61.266476761944382</v>
      </c>
      <c r="L2691" s="29">
        <v>-82.79458368688384</v>
      </c>
      <c r="M2691" s="18">
        <v>-102.2755171213465</v>
      </c>
      <c r="N2691" s="18">
        <v>125.0726990940516</v>
      </c>
      <c r="O2691" s="18">
        <v>106.4911966617027</v>
      </c>
      <c r="S2691" s="23">
        <f t="shared" ca="1" si="134"/>
        <v>4.5166163147482017</v>
      </c>
      <c r="T2691" s="23">
        <f t="shared" ca="1" si="134"/>
        <v>22.089803889153877</v>
      </c>
      <c r="U2691" s="23">
        <f t="shared" ca="1" si="134"/>
        <v>46.493794947523966</v>
      </c>
    </row>
    <row r="2692" spans="1:21" x14ac:dyDescent="0.25">
      <c r="A2692" s="17">
        <v>4</v>
      </c>
      <c r="B2692" s="17">
        <v>22</v>
      </c>
      <c r="C2692" s="17">
        <v>22</v>
      </c>
      <c r="D2692" s="18">
        <v>-18.195160619528981</v>
      </c>
      <c r="E2692" s="18">
        <v>-30.97361691476501</v>
      </c>
      <c r="F2692" s="18">
        <v>31.917781518775531</v>
      </c>
      <c r="G2692" s="18">
        <v>23.138266702477821</v>
      </c>
      <c r="H2692" s="29">
        <v>-53.984816492875403</v>
      </c>
      <c r="I2692" s="18">
        <v>-73.977936804156442</v>
      </c>
      <c r="J2692" s="18">
        <v>85.723376541750923</v>
      </c>
      <c r="K2692" s="18">
        <v>68.650951045179198</v>
      </c>
      <c r="L2692" s="29">
        <v>-90.97208379957128</v>
      </c>
      <c r="M2692" s="18">
        <v>-107.0208363669383</v>
      </c>
      <c r="N2692" s="18">
        <v>132.92835677693211</v>
      </c>
      <c r="O2692" s="18">
        <v>119.3346402307607</v>
      </c>
      <c r="S2692" s="23">
        <f t="shared" ca="1" si="134"/>
        <v>5.8872706869593578</v>
      </c>
      <c r="T2692" s="23">
        <f t="shared" ca="1" si="134"/>
        <v>26.411574289898283</v>
      </c>
      <c r="U2692" s="23">
        <f t="shared" ca="1" si="134"/>
        <v>54.270076841183226</v>
      </c>
    </row>
    <row r="2693" spans="1:21" x14ac:dyDescent="0.25">
      <c r="A2693" s="17">
        <v>4</v>
      </c>
      <c r="B2693" s="17">
        <v>22</v>
      </c>
      <c r="C2693" s="17">
        <v>23</v>
      </c>
      <c r="D2693" s="18">
        <v>-18.441151657574611</v>
      </c>
      <c r="E2693" s="18">
        <v>-31.179980072136729</v>
      </c>
      <c r="F2693" s="18">
        <v>32.169032729433297</v>
      </c>
      <c r="G2693" s="18">
        <v>23.55142257562148</v>
      </c>
      <c r="H2693" s="29">
        <v>-54.714668859967567</v>
      </c>
      <c r="I2693" s="18">
        <v>-74.470818234722401</v>
      </c>
      <c r="J2693" s="18">
        <v>86.398425007204111</v>
      </c>
      <c r="K2693" s="18">
        <v>69.876779409261488</v>
      </c>
      <c r="L2693" s="29">
        <v>-92.201988706429418</v>
      </c>
      <c r="M2693" s="18">
        <v>-107.73386764636621</v>
      </c>
      <c r="N2693" s="18">
        <v>133.97533975045729</v>
      </c>
      <c r="O2693" s="18">
        <v>121.4703733095988</v>
      </c>
      <c r="S2693" s="23">
        <f t="shared" ca="1" si="134"/>
        <v>6.0993235753434405</v>
      </c>
      <c r="T2693" s="23">
        <f t="shared" ca="1" si="134"/>
        <v>27.089717321775638</v>
      </c>
      <c r="U2693" s="23">
        <f t="shared" ca="1" si="134"/>
        <v>55.509856707260482</v>
      </c>
    </row>
    <row r="2694" spans="1:21" x14ac:dyDescent="0.25">
      <c r="A2694" s="17">
        <v>4</v>
      </c>
      <c r="B2694" s="17">
        <v>23</v>
      </c>
      <c r="C2694" s="17">
        <v>0</v>
      </c>
      <c r="D2694" s="18">
        <v>-18.746457862456062</v>
      </c>
      <c r="E2694" s="18">
        <v>-31.430682110478539</v>
      </c>
      <c r="F2694" s="18">
        <v>32.602660393570893</v>
      </c>
      <c r="G2694" s="18">
        <v>24.130203166979591</v>
      </c>
      <c r="H2694" s="29">
        <v>-55.62050859336189</v>
      </c>
      <c r="I2694" s="18">
        <v>-75.069599436161056</v>
      </c>
      <c r="J2694" s="18">
        <v>87.560846026141448</v>
      </c>
      <c r="K2694" s="18">
        <v>71.594014263207839</v>
      </c>
      <c r="L2694" s="29">
        <v>-93.728457322770936</v>
      </c>
      <c r="M2694" s="18">
        <v>-108.6000997656588</v>
      </c>
      <c r="N2694" s="18">
        <v>135.77603132237351</v>
      </c>
      <c r="O2694" s="18">
        <v>124.4609413606708</v>
      </c>
      <c r="S2694" s="23">
        <f t="shared" ca="1" si="134"/>
        <v>6.555723587615887</v>
      </c>
      <c r="T2694" s="23">
        <f t="shared" ca="1" si="134"/>
        <v>28.464752259826341</v>
      </c>
      <c r="U2694" s="23">
        <f t="shared" ca="1" si="134"/>
        <v>57.908415594614581</v>
      </c>
    </row>
    <row r="2695" spans="1:21" x14ac:dyDescent="0.25">
      <c r="A2695" s="17">
        <v>4</v>
      </c>
      <c r="B2695" s="17">
        <v>23</v>
      </c>
      <c r="C2695" s="17">
        <v>1</v>
      </c>
      <c r="D2695" s="18">
        <v>-19.01045725179317</v>
      </c>
      <c r="E2695" s="18">
        <v>-31.642881390629672</v>
      </c>
      <c r="F2695" s="18">
        <v>32.92748078194122</v>
      </c>
      <c r="G2695" s="18">
        <v>24.646400217283439</v>
      </c>
      <c r="H2695" s="29">
        <v>-56.403791515981332</v>
      </c>
      <c r="I2695" s="18">
        <v>-75.576419966036724</v>
      </c>
      <c r="J2695" s="18">
        <v>88.43552259718102</v>
      </c>
      <c r="K2695" s="18">
        <v>73.125564525126123</v>
      </c>
      <c r="L2695" s="29">
        <v>-95.048400304974351</v>
      </c>
      <c r="M2695" s="18">
        <v>-109.33329616634821</v>
      </c>
      <c r="N2695" s="18">
        <v>137.1342745802813</v>
      </c>
      <c r="O2695" s="18">
        <v>127.12794027845661</v>
      </c>
      <c r="S2695" s="23">
        <f t="shared" ca="1" si="134"/>
        <v>6.9205423568018212</v>
      </c>
      <c r="T2695" s="23">
        <f t="shared" ca="1" si="134"/>
        <v>29.580875640289079</v>
      </c>
      <c r="U2695" s="23">
        <f t="shared" ca="1" si="134"/>
        <v>59.88051838741535</v>
      </c>
    </row>
    <row r="2696" spans="1:21" x14ac:dyDescent="0.25">
      <c r="A2696" s="17">
        <v>4</v>
      </c>
      <c r="B2696" s="17">
        <v>23</v>
      </c>
      <c r="C2696" s="17">
        <v>2</v>
      </c>
      <c r="D2696" s="18">
        <v>-14.47145573981711</v>
      </c>
      <c r="E2696" s="18">
        <v>-28.40943320781443</v>
      </c>
      <c r="F2696" s="18">
        <v>28.122293061942099</v>
      </c>
      <c r="G2696" s="18">
        <v>17.88597995466052</v>
      </c>
      <c r="H2696" s="29">
        <v>-42.936630175184398</v>
      </c>
      <c r="I2696" s="18">
        <v>-67.853594892488658</v>
      </c>
      <c r="J2696" s="18">
        <v>75.530765138680593</v>
      </c>
      <c r="K2696" s="18">
        <v>53.067481244251681</v>
      </c>
      <c r="L2696" s="29">
        <v>-72.354320568702349</v>
      </c>
      <c r="M2696" s="18">
        <v>-98.161002990955922</v>
      </c>
      <c r="N2696" s="18">
        <v>117.123973597766</v>
      </c>
      <c r="O2696" s="18">
        <v>92.258992872575945</v>
      </c>
      <c r="S2696" s="23">
        <f t="shared" ca="1" si="134"/>
        <v>3.1273840689710788</v>
      </c>
      <c r="T2696" s="23">
        <f t="shared" ca="1" si="134"/>
        <v>17.808021315259225</v>
      </c>
      <c r="U2696" s="23">
        <f t="shared" ca="1" si="134"/>
        <v>38.867642910683671</v>
      </c>
    </row>
    <row r="2697" spans="1:21" x14ac:dyDescent="0.25">
      <c r="A2697" s="17">
        <v>4</v>
      </c>
      <c r="B2697" s="17">
        <v>23</v>
      </c>
      <c r="C2697" s="17">
        <v>3</v>
      </c>
      <c r="D2697" s="18">
        <v>-9.9018765340775392</v>
      </c>
      <c r="E2697" s="18">
        <v>-25.126452943627129</v>
      </c>
      <c r="F2697" s="18">
        <v>23.441392917570269</v>
      </c>
      <c r="G2697" s="18">
        <v>11.549259465250611</v>
      </c>
      <c r="H2697" s="29">
        <v>-29.378745195222312</v>
      </c>
      <c r="I2697" s="18">
        <v>-60.012466515984237</v>
      </c>
      <c r="J2697" s="18">
        <v>62.966448359612933</v>
      </c>
      <c r="K2697" s="18">
        <v>34.266509948636042</v>
      </c>
      <c r="L2697" s="29">
        <v>-49.507358614041699</v>
      </c>
      <c r="M2697" s="18">
        <v>-86.817565296341968</v>
      </c>
      <c r="N2697" s="18">
        <v>97.647125420255406</v>
      </c>
      <c r="O2697" s="18">
        <v>59.571922311719717</v>
      </c>
      <c r="S2697" s="23">
        <f t="shared" ca="1" si="134"/>
        <v>-3.7677094883786566E-2</v>
      </c>
      <c r="T2697" s="23">
        <f t="shared" ca="1" si="134"/>
        <v>7.8417465970424232</v>
      </c>
      <c r="U2697" s="23">
        <f t="shared" ca="1" si="134"/>
        <v>20.894123821591464</v>
      </c>
    </row>
    <row r="2698" spans="1:21" x14ac:dyDescent="0.25">
      <c r="A2698" s="17">
        <v>4</v>
      </c>
      <c r="B2698" s="17">
        <v>23</v>
      </c>
      <c r="C2698" s="17">
        <v>4</v>
      </c>
      <c r="D2698" s="18">
        <v>-5.369142609616004</v>
      </c>
      <c r="E2698" s="18">
        <v>-21.883688494383929</v>
      </c>
      <c r="F2698" s="18">
        <v>19.242728358838072</v>
      </c>
      <c r="G2698" s="18">
        <v>5.9279234797165294</v>
      </c>
      <c r="H2698" s="29">
        <v>-15.930179709053951</v>
      </c>
      <c r="I2698" s="18">
        <v>-52.267390306220612</v>
      </c>
      <c r="J2698" s="18">
        <v>51.696798798831999</v>
      </c>
      <c r="K2698" s="18">
        <v>17.588075625448031</v>
      </c>
      <c r="L2698" s="29">
        <v>-26.84461553417604</v>
      </c>
      <c r="M2698" s="18">
        <v>-75.613082318006064</v>
      </c>
      <c r="N2698" s="18">
        <v>80.177456466922109</v>
      </c>
      <c r="O2698" s="18">
        <v>30.574902952251659</v>
      </c>
      <c r="S2698" s="23">
        <f t="shared" ca="1" si="134"/>
        <v>-2.0821792654453297</v>
      </c>
      <c r="T2698" s="23">
        <f t="shared" ca="1" si="134"/>
        <v>1.0873044090054655</v>
      </c>
      <c r="U2698" s="23">
        <f t="shared" ca="1" si="134"/>
        <v>8.2946615669916604</v>
      </c>
    </row>
    <row r="2699" spans="1:21" x14ac:dyDescent="0.25">
      <c r="A2699" s="17">
        <v>4</v>
      </c>
      <c r="B2699" s="17">
        <v>23</v>
      </c>
      <c r="C2699" s="17">
        <v>5</v>
      </c>
      <c r="D2699" s="18">
        <v>-2.377574430728409</v>
      </c>
      <c r="E2699" s="18">
        <v>-19.562851914226549</v>
      </c>
      <c r="F2699" s="18">
        <v>16.459652248081088</v>
      </c>
      <c r="G2699" s="18">
        <v>2.523111117806776</v>
      </c>
      <c r="H2699" s="29">
        <v>-7.0542339265344998</v>
      </c>
      <c r="I2699" s="18">
        <v>-46.724262994608097</v>
      </c>
      <c r="J2699" s="18">
        <v>44.225774875841097</v>
      </c>
      <c r="K2699" s="18">
        <v>7.4860394712326279</v>
      </c>
      <c r="L2699" s="29">
        <v>-11.887386150347821</v>
      </c>
      <c r="M2699" s="18">
        <v>-67.594068182106867</v>
      </c>
      <c r="N2699" s="18">
        <v>68.595431788241712</v>
      </c>
      <c r="O2699" s="18">
        <v>13.011153141819531</v>
      </c>
      <c r="S2699" s="23">
        <f t="shared" ca="1" si="134"/>
        <v>-2.9576629790670932</v>
      </c>
      <c r="T2699" s="23">
        <f t="shared" ca="1" si="134"/>
        <v>-2.0666825740688726</v>
      </c>
      <c r="U2699" s="23">
        <f t="shared" ca="1" si="134"/>
        <v>2.1251305976065531</v>
      </c>
    </row>
    <row r="2700" spans="1:21" x14ac:dyDescent="0.25">
      <c r="A2700" s="17">
        <v>4</v>
      </c>
      <c r="B2700" s="17">
        <v>23</v>
      </c>
      <c r="C2700" s="17">
        <v>6</v>
      </c>
      <c r="D2700" s="18">
        <v>-1.342227303195795</v>
      </c>
      <c r="E2700" s="18">
        <v>-17.232072389215851</v>
      </c>
      <c r="F2700" s="18">
        <v>13.842870736275289</v>
      </c>
      <c r="G2700" s="18">
        <v>1.2466818671363811</v>
      </c>
      <c r="H2700" s="29">
        <v>-3.982371805884493</v>
      </c>
      <c r="I2700" s="18">
        <v>-41.157387776897629</v>
      </c>
      <c r="J2700" s="18">
        <v>37.201508489810053</v>
      </c>
      <c r="K2700" s="18">
        <v>3.698889676258553</v>
      </c>
      <c r="L2700" s="29">
        <v>-6.7108621494302261</v>
      </c>
      <c r="M2700" s="18">
        <v>-59.54069892787966</v>
      </c>
      <c r="N2700" s="18">
        <v>57.706288275935997</v>
      </c>
      <c r="O2700" s="18">
        <v>6.421764848961887</v>
      </c>
      <c r="S2700" s="23">
        <f t="shared" ca="1" si="134"/>
        <v>-3.4847470889999759</v>
      </c>
      <c r="T2700" s="23">
        <f t="shared" ca="1" si="134"/>
        <v>-4.2393614167135141</v>
      </c>
      <c r="U2700" s="23">
        <f t="shared" ca="1" si="134"/>
        <v>-2.1235079524120035</v>
      </c>
    </row>
    <row r="2701" spans="1:21" x14ac:dyDescent="0.25">
      <c r="A2701" s="17">
        <v>4</v>
      </c>
      <c r="B2701" s="17">
        <v>23</v>
      </c>
      <c r="C2701" s="17">
        <v>7</v>
      </c>
      <c r="D2701" s="18">
        <v>-0.70236022252502017</v>
      </c>
      <c r="E2701" s="18">
        <v>-14.906473882322461</v>
      </c>
      <c r="F2701" s="18">
        <v>11.459419307562429</v>
      </c>
      <c r="G2701" s="18">
        <v>0.53225799771077664</v>
      </c>
      <c r="H2701" s="29">
        <v>-2.083894092378169</v>
      </c>
      <c r="I2701" s="18">
        <v>-35.602886994885701</v>
      </c>
      <c r="J2701" s="18">
        <v>30.805926363949329</v>
      </c>
      <c r="K2701" s="18">
        <v>1.579202894380777</v>
      </c>
      <c r="L2701" s="29">
        <v>-3.5116575421957279</v>
      </c>
      <c r="M2701" s="18">
        <v>-51.505231260466573</v>
      </c>
      <c r="N2701" s="18">
        <v>47.793709054345427</v>
      </c>
      <c r="O2701" s="18">
        <v>2.7352136252786758</v>
      </c>
      <c r="S2701" s="23">
        <f t="shared" ca="1" si="134"/>
        <v>-3.6171567995742739</v>
      </c>
      <c r="T2701" s="23">
        <f t="shared" ca="1" si="134"/>
        <v>-5.3016518289337613</v>
      </c>
      <c r="U2701" s="23">
        <f t="shared" ca="1" si="134"/>
        <v>-4.4879661230381975</v>
      </c>
    </row>
    <row r="2702" spans="1:21" x14ac:dyDescent="0.25">
      <c r="A2702" s="17">
        <v>4</v>
      </c>
      <c r="B2702" s="17">
        <v>23</v>
      </c>
      <c r="C2702" s="17">
        <v>8</v>
      </c>
      <c r="D2702" s="18">
        <v>-0.44704915648300481</v>
      </c>
      <c r="E2702" s="18">
        <v>-13.51955041515582</v>
      </c>
      <c r="F2702" s="18">
        <v>10.08691510854239</v>
      </c>
      <c r="G2702" s="18">
        <v>0.2765145218931459</v>
      </c>
      <c r="H2702" s="29">
        <v>-1.326389317504937</v>
      </c>
      <c r="I2702" s="18">
        <v>-32.2903343508532</v>
      </c>
      <c r="J2702" s="18">
        <v>27.123669621953521</v>
      </c>
      <c r="K2702" s="18">
        <v>0.8204151656212102</v>
      </c>
      <c r="L2702" s="29">
        <v>-2.2351544004755461</v>
      </c>
      <c r="M2702" s="18">
        <v>-46.713097689448233</v>
      </c>
      <c r="N2702" s="18">
        <v>42.087061429699887</v>
      </c>
      <c r="O2702" s="18">
        <v>1.4166098180781721</v>
      </c>
      <c r="S2702" s="23">
        <f t="shared" ca="1" si="134"/>
        <v>-3.6031699412032876</v>
      </c>
      <c r="T2702" s="23">
        <f t="shared" ca="1" si="134"/>
        <v>-5.6726388807834098</v>
      </c>
      <c r="U2702" s="23">
        <f t="shared" ca="1" si="134"/>
        <v>-5.4445808421457187</v>
      </c>
    </row>
    <row r="2703" spans="1:21" x14ac:dyDescent="0.25">
      <c r="A2703" s="17">
        <v>4</v>
      </c>
      <c r="B2703" s="17">
        <v>23</v>
      </c>
      <c r="C2703" s="17">
        <v>9</v>
      </c>
      <c r="D2703" s="18">
        <v>-0.24667855625497831</v>
      </c>
      <c r="E2703" s="18">
        <v>-12.17480000220443</v>
      </c>
      <c r="F2703" s="18">
        <v>8.8803970961294389</v>
      </c>
      <c r="G2703" s="18">
        <v>9.7908720616009956E-2</v>
      </c>
      <c r="H2703" s="29">
        <v>-0.73189222511503049</v>
      </c>
      <c r="I2703" s="18">
        <v>-29.078508578601891</v>
      </c>
      <c r="J2703" s="18">
        <v>23.887360333770019</v>
      </c>
      <c r="K2703" s="18">
        <v>0.29049396288416057</v>
      </c>
      <c r="L2703" s="29">
        <v>-1.233342357368322</v>
      </c>
      <c r="M2703" s="18">
        <v>-42.066681538086868</v>
      </c>
      <c r="N2703" s="18">
        <v>37.072054039126293</v>
      </c>
      <c r="O2703" s="18">
        <v>0.49656775698278471</v>
      </c>
      <c r="S2703" s="23">
        <f t="shared" ca="1" si="134"/>
        <v>-3.4431727417139601</v>
      </c>
      <c r="T2703" s="23">
        <f t="shared" ca="1" si="134"/>
        <v>-5.6325465070627407</v>
      </c>
      <c r="U2703" s="23">
        <f t="shared" ca="1" si="134"/>
        <v>-5.7314020993461128</v>
      </c>
    </row>
    <row r="2704" spans="1:21" x14ac:dyDescent="0.25">
      <c r="A2704" s="17">
        <v>4</v>
      </c>
      <c r="B2704" s="17">
        <v>23</v>
      </c>
      <c r="C2704" s="17">
        <v>10</v>
      </c>
      <c r="D2704" s="18">
        <v>-0.18249803592499261</v>
      </c>
      <c r="E2704" s="18">
        <v>-10.83640489691158</v>
      </c>
      <c r="F2704" s="18">
        <v>7.7509485076633284</v>
      </c>
      <c r="G2704" s="18">
        <v>7.0204354921753642E-2</v>
      </c>
      <c r="H2704" s="29">
        <v>-0.54146941517771263</v>
      </c>
      <c r="I2704" s="18">
        <v>-25.881861936047599</v>
      </c>
      <c r="J2704" s="18">
        <v>20.857525053404</v>
      </c>
      <c r="K2704" s="18">
        <v>0.20829545258860721</v>
      </c>
      <c r="L2704" s="29">
        <v>-0.91245287494776595</v>
      </c>
      <c r="M2704" s="18">
        <v>-37.44222440891069</v>
      </c>
      <c r="N2704" s="18">
        <v>32.37678812945326</v>
      </c>
      <c r="O2704" s="18">
        <v>0.35596022668159139</v>
      </c>
      <c r="S2704" s="23">
        <f t="shared" ca="1" si="134"/>
        <v>-3.1977500702514909</v>
      </c>
      <c r="T2704" s="23">
        <f t="shared" ca="1" si="134"/>
        <v>-5.3575108452327038</v>
      </c>
      <c r="U2704" s="23">
        <f t="shared" ca="1" si="134"/>
        <v>-5.621928927723606</v>
      </c>
    </row>
    <row r="2705" spans="1:21" x14ac:dyDescent="0.25">
      <c r="A2705" s="17">
        <v>4</v>
      </c>
      <c r="B2705" s="17">
        <v>23</v>
      </c>
      <c r="C2705" s="17">
        <v>11</v>
      </c>
      <c r="D2705" s="18">
        <v>-0.1798768394582364</v>
      </c>
      <c r="E2705" s="18">
        <v>-10.86469491716888</v>
      </c>
      <c r="F2705" s="18">
        <v>7.7888744554989842</v>
      </c>
      <c r="G2705" s="18">
        <v>6.8862905344276401E-2</v>
      </c>
      <c r="H2705" s="29">
        <v>-0.53369235768376955</v>
      </c>
      <c r="I2705" s="18">
        <v>-25.949430322928009</v>
      </c>
      <c r="J2705" s="18">
        <v>20.959749489544748</v>
      </c>
      <c r="K2705" s="18">
        <v>0.20431538828809351</v>
      </c>
      <c r="L2705" s="29">
        <v>-0.89934742841639825</v>
      </c>
      <c r="M2705" s="18">
        <v>-37.539972813209253</v>
      </c>
      <c r="N2705" s="18">
        <v>32.535608723843843</v>
      </c>
      <c r="O2705" s="18">
        <v>0.34905792352316661</v>
      </c>
      <c r="S2705" s="23">
        <f t="shared" ca="1" si="134"/>
        <v>-3.1868343957838556</v>
      </c>
      <c r="T2705" s="23">
        <f t="shared" ca="1" si="134"/>
        <v>-5.3190578027789366</v>
      </c>
      <c r="U2705" s="23">
        <f t="shared" ca="1" si="134"/>
        <v>-5.5546535942586415</v>
      </c>
    </row>
    <row r="2706" spans="1:21" x14ac:dyDescent="0.25">
      <c r="A2706" s="17">
        <v>4</v>
      </c>
      <c r="B2706" s="17">
        <v>23</v>
      </c>
      <c r="C2706" s="17">
        <v>12</v>
      </c>
      <c r="D2706" s="18">
        <v>-0.17247359259790929</v>
      </c>
      <c r="E2706" s="18">
        <v>-10.890702026067981</v>
      </c>
      <c r="F2706" s="18">
        <v>7.7943027043342994</v>
      </c>
      <c r="G2706" s="18">
        <v>6.562635178896177E-2</v>
      </c>
      <c r="H2706" s="29">
        <v>-0.51172701582373392</v>
      </c>
      <c r="I2706" s="18">
        <v>-26.011546163770589</v>
      </c>
      <c r="J2706" s="18">
        <v>20.97548350944691</v>
      </c>
      <c r="K2706" s="18">
        <v>0.1947125739289933</v>
      </c>
      <c r="L2706" s="29">
        <v>-0.86233270742274426</v>
      </c>
      <c r="M2706" s="18">
        <v>-37.629833243572527</v>
      </c>
      <c r="N2706" s="18">
        <v>32.560971948575947</v>
      </c>
      <c r="O2706" s="18">
        <v>0.33253000939304589</v>
      </c>
      <c r="S2706" s="23">
        <f t="shared" ref="S2706:U2725" ca="1" si="135">SUM(OFFSET($D2706,,MATCH(S$5,$D$4:$O$4,0)-1,1,4))</f>
        <v>-3.2032465625426281</v>
      </c>
      <c r="T2706" s="23">
        <f t="shared" ca="1" si="135"/>
        <v>-5.3530770962184198</v>
      </c>
      <c r="U2706" s="23">
        <f t="shared" ca="1" si="135"/>
        <v>-5.5986639930262792</v>
      </c>
    </row>
    <row r="2707" spans="1:21" x14ac:dyDescent="0.25">
      <c r="A2707" s="17">
        <v>4</v>
      </c>
      <c r="B2707" s="17">
        <v>23</v>
      </c>
      <c r="C2707" s="17">
        <v>13</v>
      </c>
      <c r="D2707" s="18">
        <v>-0.16985239897969409</v>
      </c>
      <c r="E2707" s="18">
        <v>-10.882589298220379</v>
      </c>
      <c r="F2707" s="18">
        <v>7.8158965414533634</v>
      </c>
      <c r="G2707" s="18">
        <v>6.4802768461693569E-2</v>
      </c>
      <c r="H2707" s="29">
        <v>-0.5039499667813766</v>
      </c>
      <c r="I2707" s="18">
        <v>-25.99216958047807</v>
      </c>
      <c r="J2707" s="18">
        <v>21.03534022598085</v>
      </c>
      <c r="K2707" s="18">
        <v>0.19226901238677821</v>
      </c>
      <c r="L2707" s="29">
        <v>-0.84922727513349916</v>
      </c>
      <c r="M2707" s="18">
        <v>-37.601801938030867</v>
      </c>
      <c r="N2707" s="18">
        <v>32.655344478378581</v>
      </c>
      <c r="O2707" s="18">
        <v>0.32823927023303612</v>
      </c>
      <c r="S2707" s="23">
        <f t="shared" ca="1" si="135"/>
        <v>-3.1717423872850166</v>
      </c>
      <c r="T2707" s="23">
        <f t="shared" ca="1" si="135"/>
        <v>-5.2685103088918188</v>
      </c>
      <c r="U2707" s="23">
        <f t="shared" ca="1" si="135"/>
        <v>-5.4674454645527515</v>
      </c>
    </row>
    <row r="2708" spans="1:21" x14ac:dyDescent="0.25">
      <c r="A2708" s="17">
        <v>4</v>
      </c>
      <c r="B2708" s="17">
        <v>23</v>
      </c>
      <c r="C2708" s="17">
        <v>14</v>
      </c>
      <c r="D2708" s="18">
        <v>-0.68779653663957752</v>
      </c>
      <c r="E2708" s="18">
        <v>-14.37291870121155</v>
      </c>
      <c r="F2708" s="18">
        <v>11.05548587354208</v>
      </c>
      <c r="G2708" s="18">
        <v>0.55644143809850022</v>
      </c>
      <c r="H2708" s="29">
        <v>-2.0406838165017551</v>
      </c>
      <c r="I2708" s="18">
        <v>-34.328534323114368</v>
      </c>
      <c r="J2708" s="18">
        <v>29.730969938370752</v>
      </c>
      <c r="K2708" s="18">
        <v>1.650954862785821</v>
      </c>
      <c r="L2708" s="29">
        <v>-3.438842089751792</v>
      </c>
      <c r="M2708" s="18">
        <v>-49.661677700430701</v>
      </c>
      <c r="N2708" s="18">
        <v>46.135089877493542</v>
      </c>
      <c r="O2708" s="18">
        <v>2.8622977600351551</v>
      </c>
      <c r="S2708" s="23">
        <f t="shared" ca="1" si="135"/>
        <v>-3.4487879262105468</v>
      </c>
      <c r="T2708" s="23">
        <f t="shared" ca="1" si="135"/>
        <v>-4.9872933384595504</v>
      </c>
      <c r="U2708" s="23">
        <f t="shared" ca="1" si="135"/>
        <v>-4.1031321526537994</v>
      </c>
    </row>
    <row r="2709" spans="1:21" x14ac:dyDescent="0.25">
      <c r="A2709" s="17">
        <v>4</v>
      </c>
      <c r="B2709" s="17">
        <v>23</v>
      </c>
      <c r="C2709" s="17">
        <v>15</v>
      </c>
      <c r="D2709" s="18">
        <v>-1.567404480192593</v>
      </c>
      <c r="E2709" s="18">
        <v>-17.877681350114841</v>
      </c>
      <c r="F2709" s="18">
        <v>14.632248181504369</v>
      </c>
      <c r="G2709" s="18">
        <v>1.6031617683199451</v>
      </c>
      <c r="H2709" s="29">
        <v>-4.6504697047020809</v>
      </c>
      <c r="I2709" s="18">
        <v>-42.699371686655859</v>
      </c>
      <c r="J2709" s="18">
        <v>39.332272714038211</v>
      </c>
      <c r="K2709" s="18">
        <v>4.7565611327054089</v>
      </c>
      <c r="L2709" s="29">
        <v>-7.8367020056344643</v>
      </c>
      <c r="M2709" s="18">
        <v>-61.771423584658898</v>
      </c>
      <c r="N2709" s="18">
        <v>61.019322836180763</v>
      </c>
      <c r="O2709" s="18">
        <v>8.2659887438204844</v>
      </c>
      <c r="S2709" s="23">
        <f t="shared" ca="1" si="135"/>
        <v>-3.2096758804831196</v>
      </c>
      <c r="T2709" s="23">
        <f t="shared" ca="1" si="135"/>
        <v>-3.261007544614321</v>
      </c>
      <c r="U2709" s="23">
        <f t="shared" ca="1" si="135"/>
        <v>-0.32281401029210777</v>
      </c>
    </row>
    <row r="2710" spans="1:21" x14ac:dyDescent="0.25">
      <c r="A2710" s="17">
        <v>4</v>
      </c>
      <c r="B2710" s="17">
        <v>23</v>
      </c>
      <c r="C2710" s="17">
        <v>16</v>
      </c>
      <c r="D2710" s="18">
        <v>-5.0682656211647759</v>
      </c>
      <c r="E2710" s="18">
        <v>-21.331561146775289</v>
      </c>
      <c r="F2710" s="18">
        <v>18.672375415011601</v>
      </c>
      <c r="G2710" s="18">
        <v>5.4412240938475467</v>
      </c>
      <c r="H2710" s="29">
        <v>-15.037481406020831</v>
      </c>
      <c r="I2710" s="18">
        <v>-50.948679542100336</v>
      </c>
      <c r="J2710" s="18">
        <v>50.176489619574383</v>
      </c>
      <c r="K2710" s="18">
        <v>16.144044568972049</v>
      </c>
      <c r="L2710" s="29">
        <v>-25.340292094603331</v>
      </c>
      <c r="M2710" s="18">
        <v>-73.705357731473583</v>
      </c>
      <c r="N2710" s="18">
        <v>77.829588389210087</v>
      </c>
      <c r="O2710" s="18">
        <v>28.059894662222131</v>
      </c>
      <c r="S2710" s="23">
        <f t="shared" ca="1" si="135"/>
        <v>-2.2862272590809187</v>
      </c>
      <c r="T2710" s="23">
        <f t="shared" ca="1" si="135"/>
        <v>0.33437324042526484</v>
      </c>
      <c r="U2710" s="23">
        <f t="shared" ca="1" si="135"/>
        <v>6.8438332253553078</v>
      </c>
    </row>
    <row r="2711" spans="1:21" x14ac:dyDescent="0.25">
      <c r="A2711" s="17">
        <v>4</v>
      </c>
      <c r="B2711" s="17">
        <v>23</v>
      </c>
      <c r="C2711" s="17">
        <v>17</v>
      </c>
      <c r="D2711" s="18">
        <v>-7.3000435059993922</v>
      </c>
      <c r="E2711" s="18">
        <v>-22.834109343954221</v>
      </c>
      <c r="F2711" s="18">
        <v>20.49188829995137</v>
      </c>
      <c r="G2711" s="18">
        <v>8.1082672598100487</v>
      </c>
      <c r="H2711" s="29">
        <v>-21.65913878432065</v>
      </c>
      <c r="I2711" s="18">
        <v>-54.537392345063779</v>
      </c>
      <c r="J2711" s="18">
        <v>55.067850253902378</v>
      </c>
      <c r="K2711" s="18">
        <v>24.057128646350559</v>
      </c>
      <c r="L2711" s="29">
        <v>-36.49872531795679</v>
      </c>
      <c r="M2711" s="18">
        <v>-78.897000838128989</v>
      </c>
      <c r="N2711" s="18">
        <v>85.41829389335328</v>
      </c>
      <c r="O2711" s="18">
        <v>41.816140289775667</v>
      </c>
      <c r="S2711" s="23">
        <f t="shared" ca="1" si="135"/>
        <v>-1.5339972901921968</v>
      </c>
      <c r="T2711" s="23">
        <f t="shared" ca="1" si="135"/>
        <v>2.9284477708685124</v>
      </c>
      <c r="U2711" s="23">
        <f t="shared" ca="1" si="135"/>
        <v>11.838708027043175</v>
      </c>
    </row>
    <row r="2712" spans="1:21" x14ac:dyDescent="0.25">
      <c r="A2712" s="17">
        <v>4</v>
      </c>
      <c r="B2712" s="17">
        <v>23</v>
      </c>
      <c r="C2712" s="17">
        <v>18</v>
      </c>
      <c r="D2712" s="18">
        <v>-9.4672242840174157</v>
      </c>
      <c r="E2712" s="18">
        <v>-24.282785453050931</v>
      </c>
      <c r="F2712" s="18">
        <v>22.439234346682468</v>
      </c>
      <c r="G2712" s="18">
        <v>10.835425260161189</v>
      </c>
      <c r="H2712" s="29">
        <v>-28.089137345730361</v>
      </c>
      <c r="I2712" s="18">
        <v>-57.997436095955521</v>
      </c>
      <c r="J2712" s="18">
        <v>60.301505590289459</v>
      </c>
      <c r="K2712" s="18">
        <v>32.148572693627997</v>
      </c>
      <c r="L2712" s="29">
        <v>-47.334186211611673</v>
      </c>
      <c r="M2712" s="18">
        <v>-83.902503722954336</v>
      </c>
      <c r="N2712" s="18">
        <v>93.536920422856412</v>
      </c>
      <c r="O2712" s="18">
        <v>55.882838654077133</v>
      </c>
      <c r="S2712" s="23">
        <f t="shared" ca="1" si="135"/>
        <v>-0.47535013022468853</v>
      </c>
      <c r="T2712" s="23">
        <f t="shared" ca="1" si="135"/>
        <v>6.3635048422315705</v>
      </c>
      <c r="U2712" s="23">
        <f t="shared" ca="1" si="135"/>
        <v>18.183069142367529</v>
      </c>
    </row>
    <row r="2713" spans="1:21" x14ac:dyDescent="0.25">
      <c r="A2713" s="17">
        <v>4</v>
      </c>
      <c r="B2713" s="17">
        <v>23</v>
      </c>
      <c r="C2713" s="17">
        <v>19</v>
      </c>
      <c r="D2713" s="18">
        <v>-11.6552390578646</v>
      </c>
      <c r="E2713" s="18">
        <v>-25.743021941034641</v>
      </c>
      <c r="F2713" s="18">
        <v>24.545063119270988</v>
      </c>
      <c r="G2713" s="18">
        <v>13.78592192195973</v>
      </c>
      <c r="H2713" s="29">
        <v>-34.580950115058798</v>
      </c>
      <c r="I2713" s="18">
        <v>-61.485090861120732</v>
      </c>
      <c r="J2713" s="18">
        <v>65.960703851901656</v>
      </c>
      <c r="K2713" s="18">
        <v>40.902659786322538</v>
      </c>
      <c r="L2713" s="29">
        <v>-58.273812825706287</v>
      </c>
      <c r="M2713" s="18">
        <v>-88.947950325706117</v>
      </c>
      <c r="N2713" s="18">
        <v>102.3153359823599</v>
      </c>
      <c r="O2713" s="18">
        <v>71.10175513260549</v>
      </c>
      <c r="S2713" s="23">
        <f t="shared" ca="1" si="135"/>
        <v>0.9327240423314791</v>
      </c>
      <c r="T2713" s="23">
        <f t="shared" ca="1" si="135"/>
        <v>10.797322662044671</v>
      </c>
      <c r="U2713" s="23">
        <f t="shared" ca="1" si="135"/>
        <v>26.195327963552984</v>
      </c>
    </row>
    <row r="2714" spans="1:21" x14ac:dyDescent="0.25">
      <c r="A2714" s="17">
        <v>4</v>
      </c>
      <c r="B2714" s="17">
        <v>23</v>
      </c>
      <c r="C2714" s="17">
        <v>20</v>
      </c>
      <c r="D2714" s="18">
        <v>-12.666052979406279</v>
      </c>
      <c r="E2714" s="18">
        <v>-26.510998652953489</v>
      </c>
      <c r="F2714" s="18">
        <v>25.569586121224471</v>
      </c>
      <c r="G2714" s="18">
        <v>15.185602433737809</v>
      </c>
      <c r="H2714" s="29">
        <v>-37.580022516997502</v>
      </c>
      <c r="I2714" s="18">
        <v>-63.319340080956422</v>
      </c>
      <c r="J2714" s="18">
        <v>68.712517418751716</v>
      </c>
      <c r="K2714" s="18">
        <v>45.055494548239167</v>
      </c>
      <c r="L2714" s="29">
        <v>-63.327675811535947</v>
      </c>
      <c r="M2714" s="18">
        <v>-91.601483177425123</v>
      </c>
      <c r="N2714" s="18">
        <v>106.58264335636019</v>
      </c>
      <c r="O2714" s="18">
        <v>78.321824146448009</v>
      </c>
      <c r="S2714" s="23">
        <f t="shared" ca="1" si="135"/>
        <v>1.5781369226025106</v>
      </c>
      <c r="T2714" s="23">
        <f t="shared" ca="1" si="135"/>
        <v>12.868649369036959</v>
      </c>
      <c r="U2714" s="23">
        <f t="shared" ca="1" si="135"/>
        <v>29.975308513847139</v>
      </c>
    </row>
    <row r="2715" spans="1:21" x14ac:dyDescent="0.25">
      <c r="A2715" s="17">
        <v>4</v>
      </c>
      <c r="B2715" s="17">
        <v>23</v>
      </c>
      <c r="C2715" s="17">
        <v>21</v>
      </c>
      <c r="D2715" s="18">
        <v>-13.62385199943728</v>
      </c>
      <c r="E2715" s="18">
        <v>-27.22766304925478</v>
      </c>
      <c r="F2715" s="18">
        <v>26.61128044815597</v>
      </c>
      <c r="G2715" s="18">
        <v>16.557239866691589</v>
      </c>
      <c r="H2715" s="29">
        <v>-40.421800361922529</v>
      </c>
      <c r="I2715" s="18">
        <v>-65.031034054742634</v>
      </c>
      <c r="J2715" s="18">
        <v>71.509082039192592</v>
      </c>
      <c r="K2715" s="18">
        <v>49.125125842229217</v>
      </c>
      <c r="L2715" s="29">
        <v>-68.116475126661939</v>
      </c>
      <c r="M2715" s="18">
        <v>-94.077720398852406</v>
      </c>
      <c r="N2715" s="18">
        <v>110.91820266659219</v>
      </c>
      <c r="O2715" s="18">
        <v>85.397058233228137</v>
      </c>
      <c r="S2715" s="23">
        <f t="shared" ca="1" si="135"/>
        <v>2.3170052661555012</v>
      </c>
      <c r="T2715" s="23">
        <f t="shared" ca="1" si="135"/>
        <v>15.181373464756653</v>
      </c>
      <c r="U2715" s="23">
        <f t="shared" ca="1" si="135"/>
        <v>34.121065374305985</v>
      </c>
    </row>
    <row r="2716" spans="1:21" x14ac:dyDescent="0.25">
      <c r="A2716" s="17">
        <v>4</v>
      </c>
      <c r="B2716" s="17">
        <v>23</v>
      </c>
      <c r="C2716" s="17">
        <v>22</v>
      </c>
      <c r="D2716" s="18">
        <v>-14.6485787416417</v>
      </c>
      <c r="E2716" s="18">
        <v>-27.99917155668108</v>
      </c>
      <c r="F2716" s="18">
        <v>27.65725143383996</v>
      </c>
      <c r="G2716" s="18">
        <v>17.978478042575151</v>
      </c>
      <c r="H2716" s="29">
        <v>-43.462151930672782</v>
      </c>
      <c r="I2716" s="18">
        <v>-66.873718677701362</v>
      </c>
      <c r="J2716" s="18">
        <v>74.31643122921848</v>
      </c>
      <c r="K2716" s="18">
        <v>53.341921926859548</v>
      </c>
      <c r="L2716" s="29">
        <v>-73.239899371866287</v>
      </c>
      <c r="M2716" s="18">
        <v>-96.743456401082483</v>
      </c>
      <c r="N2716" s="18">
        <v>115.2698991790644</v>
      </c>
      <c r="O2716" s="18">
        <v>92.726976900609003</v>
      </c>
      <c r="S2716" s="23">
        <f t="shared" ca="1" si="135"/>
        <v>2.9879791780923348</v>
      </c>
      <c r="T2716" s="23">
        <f t="shared" ca="1" si="135"/>
        <v>17.322482547703892</v>
      </c>
      <c r="U2716" s="23">
        <f t="shared" ca="1" si="135"/>
        <v>38.013520306724644</v>
      </c>
    </row>
    <row r="2717" spans="1:21" x14ac:dyDescent="0.25">
      <c r="A2717" s="17">
        <v>4</v>
      </c>
      <c r="B2717" s="17">
        <v>23</v>
      </c>
      <c r="C2717" s="17">
        <v>23</v>
      </c>
      <c r="D2717" s="18">
        <v>-15.05410398019295</v>
      </c>
      <c r="E2717" s="18">
        <v>-28.435860361897639</v>
      </c>
      <c r="F2717" s="18">
        <v>28.294616533788549</v>
      </c>
      <c r="G2717" s="18">
        <v>18.570367343106572</v>
      </c>
      <c r="H2717" s="29">
        <v>-44.665340297304809</v>
      </c>
      <c r="I2717" s="18">
        <v>-67.916713976709957</v>
      </c>
      <c r="J2717" s="18">
        <v>76.02019055150086</v>
      </c>
      <c r="K2717" s="18">
        <v>55.098050158815681</v>
      </c>
      <c r="L2717" s="29">
        <v>-75.267442670644868</v>
      </c>
      <c r="M2717" s="18">
        <v>-98.252314772223357</v>
      </c>
      <c r="N2717" s="18">
        <v>117.90513779303291</v>
      </c>
      <c r="O2717" s="18">
        <v>95.780216342235718</v>
      </c>
      <c r="S2717" s="23">
        <f t="shared" ca="1" si="135"/>
        <v>3.3750195348045331</v>
      </c>
      <c r="T2717" s="23">
        <f t="shared" ca="1" si="135"/>
        <v>18.536186436301776</v>
      </c>
      <c r="U2717" s="23">
        <f t="shared" ca="1" si="135"/>
        <v>40.165596692400385</v>
      </c>
    </row>
    <row r="2718" spans="1:21" x14ac:dyDescent="0.25">
      <c r="A2718" s="17">
        <v>4</v>
      </c>
      <c r="B2718" s="17">
        <v>24</v>
      </c>
      <c r="C2718" s="17">
        <v>0</v>
      </c>
      <c r="D2718" s="18">
        <v>-15.415835235861479</v>
      </c>
      <c r="E2718" s="18">
        <v>-28.850785399434798</v>
      </c>
      <c r="F2718" s="18">
        <v>28.723784439407481</v>
      </c>
      <c r="G2718" s="18">
        <v>19.015209911046519</v>
      </c>
      <c r="H2718" s="29">
        <v>-45.738592458434027</v>
      </c>
      <c r="I2718" s="18">
        <v>-68.907728306416928</v>
      </c>
      <c r="J2718" s="18">
        <v>77.163782516522843</v>
      </c>
      <c r="K2718" s="18">
        <v>56.417892554437103</v>
      </c>
      <c r="L2718" s="29">
        <v>-77.076025006998705</v>
      </c>
      <c r="M2718" s="18">
        <v>-99.685974414525006</v>
      </c>
      <c r="N2718" s="18">
        <v>119.6709078756211</v>
      </c>
      <c r="O2718" s="18">
        <v>98.072445826329158</v>
      </c>
      <c r="S2718" s="23">
        <f t="shared" ca="1" si="135"/>
        <v>3.4723737151577225</v>
      </c>
      <c r="T2718" s="23">
        <f t="shared" ca="1" si="135"/>
        <v>18.935354306108991</v>
      </c>
      <c r="U2718" s="23">
        <f t="shared" ca="1" si="135"/>
        <v>40.981354280426544</v>
      </c>
    </row>
    <row r="2719" spans="1:21" x14ac:dyDescent="0.25">
      <c r="A2719" s="17">
        <v>4</v>
      </c>
      <c r="B2719" s="17">
        <v>24</v>
      </c>
      <c r="C2719" s="17">
        <v>1</v>
      </c>
      <c r="D2719" s="18">
        <v>-15.85525103486018</v>
      </c>
      <c r="E2719" s="18">
        <v>-29.32844351694277</v>
      </c>
      <c r="F2719" s="18">
        <v>29.39695785345684</v>
      </c>
      <c r="G2719" s="18">
        <v>19.664382584167569</v>
      </c>
      <c r="H2719" s="29">
        <v>-47.042333698703963</v>
      </c>
      <c r="I2719" s="18">
        <v>-70.048575438614535</v>
      </c>
      <c r="J2719" s="18">
        <v>78.961968238361081</v>
      </c>
      <c r="K2719" s="18">
        <v>58.343979844182471</v>
      </c>
      <c r="L2719" s="29">
        <v>-79.273014180397951</v>
      </c>
      <c r="M2719" s="18">
        <v>-101.33639100532331</v>
      </c>
      <c r="N2719" s="18">
        <v>122.4511116245566</v>
      </c>
      <c r="O2719" s="18">
        <v>101.4202864631862</v>
      </c>
      <c r="S2719" s="23">
        <f t="shared" ca="1" si="135"/>
        <v>3.8776458858214582</v>
      </c>
      <c r="T2719" s="23">
        <f t="shared" ca="1" si="135"/>
        <v>20.215038945225047</v>
      </c>
      <c r="U2719" s="23">
        <f t="shared" ca="1" si="135"/>
        <v>43.261992902021561</v>
      </c>
    </row>
    <row r="2720" spans="1:21" x14ac:dyDescent="0.25">
      <c r="A2720" s="17">
        <v>4</v>
      </c>
      <c r="B2720" s="17">
        <v>24</v>
      </c>
      <c r="C2720" s="17">
        <v>2</v>
      </c>
      <c r="D2720" s="18">
        <v>-10.708376328545519</v>
      </c>
      <c r="E2720" s="18">
        <v>-25.504610322787471</v>
      </c>
      <c r="F2720" s="18">
        <v>24.083224374888982</v>
      </c>
      <c r="G2720" s="18">
        <v>12.431905828303901</v>
      </c>
      <c r="H2720" s="29">
        <v>-31.771620109399489</v>
      </c>
      <c r="I2720" s="18">
        <v>-60.915664317343143</v>
      </c>
      <c r="J2720" s="18">
        <v>64.703453213094861</v>
      </c>
      <c r="K2720" s="18">
        <v>36.885310788067997</v>
      </c>
      <c r="L2720" s="29">
        <v>-53.539692728637569</v>
      </c>
      <c r="M2720" s="18">
        <v>-88.124184381463294</v>
      </c>
      <c r="N2720" s="18">
        <v>100.35167021106849</v>
      </c>
      <c r="O2720" s="18">
        <v>64.114213075982505</v>
      </c>
      <c r="S2720" s="23">
        <f t="shared" ca="1" si="135"/>
        <v>0.30214355185989206</v>
      </c>
      <c r="T2720" s="23">
        <f t="shared" ca="1" si="135"/>
        <v>8.9014795744202218</v>
      </c>
      <c r="U2720" s="23">
        <f t="shared" ca="1" si="135"/>
        <v>22.802006176950144</v>
      </c>
    </row>
    <row r="2721" spans="1:21" x14ac:dyDescent="0.25">
      <c r="A2721" s="17">
        <v>4</v>
      </c>
      <c r="B2721" s="17">
        <v>24</v>
      </c>
      <c r="C2721" s="17">
        <v>3</v>
      </c>
      <c r="D2721" s="18">
        <v>-5.5602890408761834</v>
      </c>
      <c r="E2721" s="18">
        <v>-21.673313039120028</v>
      </c>
      <c r="F2721" s="18">
        <v>19.098776944799731</v>
      </c>
      <c r="G2721" s="18">
        <v>5.9233425473610186</v>
      </c>
      <c r="H2721" s="29">
        <v>-16.497308806214729</v>
      </c>
      <c r="I2721" s="18">
        <v>-51.764925832101049</v>
      </c>
      <c r="J2721" s="18">
        <v>51.329479709344483</v>
      </c>
      <c r="K2721" s="18">
        <v>17.574484055980221</v>
      </c>
      <c r="L2721" s="29">
        <v>-27.800308617969229</v>
      </c>
      <c r="M2721" s="18">
        <v>-74.886187643891191</v>
      </c>
      <c r="N2721" s="18">
        <v>79.623990845373584</v>
      </c>
      <c r="O2721" s="18">
        <v>30.540275288068699</v>
      </c>
      <c r="S2721" s="23">
        <f t="shared" ca="1" si="135"/>
        <v>-2.2114825878354605</v>
      </c>
      <c r="T2721" s="23">
        <f t="shared" ca="1" si="135"/>
        <v>0.64172912700892937</v>
      </c>
      <c r="U2721" s="23">
        <f t="shared" ca="1" si="135"/>
        <v>7.4777698715818701</v>
      </c>
    </row>
    <row r="2722" spans="1:21" x14ac:dyDescent="0.25">
      <c r="A2722" s="17">
        <v>4</v>
      </c>
      <c r="B2722" s="17">
        <v>24</v>
      </c>
      <c r="C2722" s="17">
        <v>4</v>
      </c>
      <c r="D2722" s="18">
        <v>-1.5331778824667139</v>
      </c>
      <c r="E2722" s="18">
        <v>-17.837048805239881</v>
      </c>
      <c r="F2722" s="18">
        <v>14.6394410755764</v>
      </c>
      <c r="G2722" s="18">
        <v>1.7216610181590719</v>
      </c>
      <c r="H2722" s="29">
        <v>-4.5489198126157282</v>
      </c>
      <c r="I2722" s="18">
        <v>-42.602324194746103</v>
      </c>
      <c r="J2722" s="18">
        <v>39.362726699422822</v>
      </c>
      <c r="K2722" s="18">
        <v>5.108146940828278</v>
      </c>
      <c r="L2722" s="29">
        <v>-7.6655760133114876</v>
      </c>
      <c r="M2722" s="18">
        <v>-61.631028972424822</v>
      </c>
      <c r="N2722" s="18">
        <v>61.075850144630927</v>
      </c>
      <c r="O2722" s="18">
        <v>8.8845524246126608</v>
      </c>
      <c r="S2722" s="23">
        <f t="shared" ca="1" si="135"/>
        <v>-3.0091245939711229</v>
      </c>
      <c r="T2722" s="23">
        <f t="shared" ca="1" si="135"/>
        <v>-2.680370367110732</v>
      </c>
      <c r="U2722" s="23">
        <f t="shared" ca="1" si="135"/>
        <v>0.66379758350727869</v>
      </c>
    </row>
    <row r="2723" spans="1:21" x14ac:dyDescent="0.25">
      <c r="A2723" s="17">
        <v>4</v>
      </c>
      <c r="B2723" s="17">
        <v>24</v>
      </c>
      <c r="C2723" s="17">
        <v>5</v>
      </c>
      <c r="D2723" s="18">
        <v>-1.0049429333005999</v>
      </c>
      <c r="E2723" s="18">
        <v>-14.98541278009095</v>
      </c>
      <c r="F2723" s="18">
        <v>11.69363410029267</v>
      </c>
      <c r="G2723" s="18">
        <v>1.120201354613964</v>
      </c>
      <c r="H2723" s="29">
        <v>-2.9816532524486838</v>
      </c>
      <c r="I2723" s="18">
        <v>-35.791426060458129</v>
      </c>
      <c r="J2723" s="18">
        <v>31.456995086206391</v>
      </c>
      <c r="K2723" s="18">
        <v>3.3236235602049811</v>
      </c>
      <c r="L2723" s="29">
        <v>-5.0245092447211261</v>
      </c>
      <c r="M2723" s="18">
        <v>-51.777982966678877</v>
      </c>
      <c r="N2723" s="18">
        <v>48.821700293053503</v>
      </c>
      <c r="O2723" s="18">
        <v>5.7825010334872973</v>
      </c>
      <c r="S2723" s="23">
        <f t="shared" ca="1" si="135"/>
        <v>-3.1765202584849161</v>
      </c>
      <c r="T2723" s="23">
        <f t="shared" ca="1" si="135"/>
        <v>-3.9924606664954445</v>
      </c>
      <c r="U2723" s="23">
        <f t="shared" ca="1" si="135"/>
        <v>-2.1982908848592002</v>
      </c>
    </row>
    <row r="2724" spans="1:21" x14ac:dyDescent="0.25">
      <c r="A2724" s="17">
        <v>4</v>
      </c>
      <c r="B2724" s="17">
        <v>24</v>
      </c>
      <c r="C2724" s="17">
        <v>6</v>
      </c>
      <c r="D2724" s="18">
        <v>-0.52136721963974053</v>
      </c>
      <c r="E2724" s="18">
        <v>-12.091867645672441</v>
      </c>
      <c r="F2724" s="18">
        <v>8.9368691228804931</v>
      </c>
      <c r="G2724" s="18">
        <v>0.59740779930050147</v>
      </c>
      <c r="H2724" s="29">
        <v>-1.546890091612759</v>
      </c>
      <c r="I2724" s="18">
        <v>-28.880431465185449</v>
      </c>
      <c r="J2724" s="18">
        <v>24.05925414744673</v>
      </c>
      <c r="K2724" s="18">
        <v>1.7725015494785701</v>
      </c>
      <c r="L2724" s="29">
        <v>-2.6067295248006319</v>
      </c>
      <c r="M2724" s="18">
        <v>-41.780131530628623</v>
      </c>
      <c r="N2724" s="18">
        <v>37.355500046874113</v>
      </c>
      <c r="O2724" s="18">
        <v>3.0853407623273732</v>
      </c>
      <c r="S2724" s="23">
        <f t="shared" ca="1" si="135"/>
        <v>-3.0789579431311869</v>
      </c>
      <c r="T2724" s="23">
        <f t="shared" ca="1" si="135"/>
        <v>-4.5955658598729086</v>
      </c>
      <c r="U2724" s="23">
        <f t="shared" ca="1" si="135"/>
        <v>-3.9460202462277714</v>
      </c>
    </row>
    <row r="2725" spans="1:21" x14ac:dyDescent="0.25">
      <c r="A2725" s="17">
        <v>4</v>
      </c>
      <c r="B2725" s="17">
        <v>24</v>
      </c>
      <c r="C2725" s="17">
        <v>7</v>
      </c>
      <c r="D2725" s="18">
        <v>-0.1166682555548519</v>
      </c>
      <c r="E2725" s="18">
        <v>-9.2322520837621855</v>
      </c>
      <c r="F2725" s="18">
        <v>6.4874476551020717</v>
      </c>
      <c r="G2725" s="18">
        <v>0.1321670544613279</v>
      </c>
      <c r="H2725" s="29">
        <v>-0.34615327110179772</v>
      </c>
      <c r="I2725" s="18">
        <v>-22.05047486356122</v>
      </c>
      <c r="J2725" s="18">
        <v>17.484992513129299</v>
      </c>
      <c r="K2725" s="18">
        <v>0.39213801543033111</v>
      </c>
      <c r="L2725" s="29">
        <v>-0.5833174294539718</v>
      </c>
      <c r="M2725" s="18">
        <v>-31.89951442460184</v>
      </c>
      <c r="N2725" s="18">
        <v>27.16459527435908</v>
      </c>
      <c r="O2725" s="18">
        <v>0.6828674687281574</v>
      </c>
      <c r="S2725" s="23">
        <f t="shared" ca="1" si="135"/>
        <v>-2.7293056297536387</v>
      </c>
      <c r="T2725" s="23">
        <f t="shared" ca="1" si="135"/>
        <v>-4.5194976061033882</v>
      </c>
      <c r="U2725" s="23">
        <f t="shared" ca="1" si="135"/>
        <v>-4.6353691109685728</v>
      </c>
    </row>
    <row r="2726" spans="1:21" x14ac:dyDescent="0.25">
      <c r="A2726" s="17">
        <v>4</v>
      </c>
      <c r="B2726" s="17">
        <v>24</v>
      </c>
      <c r="C2726" s="17">
        <v>8</v>
      </c>
      <c r="D2726" s="18">
        <v>0</v>
      </c>
      <c r="E2726" s="18">
        <v>-7.9315555753176614</v>
      </c>
      <c r="F2726" s="18">
        <v>5.4134389063692643</v>
      </c>
      <c r="G2726" s="18">
        <v>0</v>
      </c>
      <c r="H2726" s="29">
        <v>0</v>
      </c>
      <c r="I2726" s="18">
        <v>-18.943868219336</v>
      </c>
      <c r="J2726" s="18">
        <v>14.599670462642351</v>
      </c>
      <c r="K2726" s="18">
        <v>0</v>
      </c>
      <c r="L2726" s="29">
        <v>0</v>
      </c>
      <c r="M2726" s="18">
        <v>-27.40531445511321</v>
      </c>
      <c r="N2726" s="18">
        <v>22.689757976108989</v>
      </c>
      <c r="O2726" s="18">
        <v>0</v>
      </c>
      <c r="S2726" s="23">
        <f t="shared" ref="S2726:U2745" ca="1" si="136">SUM(OFFSET($D2726,,MATCH(S$5,$D$4:$O$4,0)-1,1,4))</f>
        <v>-2.5181166689483971</v>
      </c>
      <c r="T2726" s="23">
        <f t="shared" ca="1" si="136"/>
        <v>-4.3441977566936494</v>
      </c>
      <c r="U2726" s="23">
        <f t="shared" ca="1" si="136"/>
        <v>-4.7155564790042206</v>
      </c>
    </row>
    <row r="2727" spans="1:21" x14ac:dyDescent="0.25">
      <c r="A2727" s="17">
        <v>4</v>
      </c>
      <c r="B2727" s="17">
        <v>24</v>
      </c>
      <c r="C2727" s="17">
        <v>9</v>
      </c>
      <c r="D2727" s="18">
        <v>0</v>
      </c>
      <c r="E2727" s="18">
        <v>-6.5897314896223032</v>
      </c>
      <c r="F2727" s="18">
        <v>4.3744353965625056</v>
      </c>
      <c r="G2727" s="18">
        <v>0</v>
      </c>
      <c r="H2727" s="29">
        <v>0</v>
      </c>
      <c r="I2727" s="18">
        <v>-15.73903173908151</v>
      </c>
      <c r="J2727" s="18">
        <v>11.80809942881184</v>
      </c>
      <c r="K2727" s="18">
        <v>0</v>
      </c>
      <c r="L2727" s="29">
        <v>0</v>
      </c>
      <c r="M2727" s="18">
        <v>-22.769009424816129</v>
      </c>
      <c r="N2727" s="18">
        <v>18.360076233176201</v>
      </c>
      <c r="O2727" s="18">
        <v>0</v>
      </c>
      <c r="S2727" s="23">
        <f t="shared" ca="1" si="136"/>
        <v>-2.2152960930597976</v>
      </c>
      <c r="T2727" s="23">
        <f t="shared" ca="1" si="136"/>
        <v>-3.9309323102696698</v>
      </c>
      <c r="U2727" s="23">
        <f t="shared" ca="1" si="136"/>
        <v>-4.4089331916399281</v>
      </c>
    </row>
    <row r="2728" spans="1:21" x14ac:dyDescent="0.25">
      <c r="A2728" s="17">
        <v>4</v>
      </c>
      <c r="B2728" s="17">
        <v>24</v>
      </c>
      <c r="C2728" s="17">
        <v>10</v>
      </c>
      <c r="D2728" s="18">
        <v>0</v>
      </c>
      <c r="E2728" s="18">
        <v>-5.2861073730836896</v>
      </c>
      <c r="F2728" s="18">
        <v>3.3990154672625339</v>
      </c>
      <c r="G2728" s="18">
        <v>0</v>
      </c>
      <c r="H2728" s="29">
        <v>0</v>
      </c>
      <c r="I2728" s="18">
        <v>-12.625432743683101</v>
      </c>
      <c r="J2728" s="18">
        <v>9.187469942311262</v>
      </c>
      <c r="K2728" s="18">
        <v>0</v>
      </c>
      <c r="L2728" s="29">
        <v>0</v>
      </c>
      <c r="M2728" s="18">
        <v>-18.264693908678691</v>
      </c>
      <c r="N2728" s="18">
        <v>14.295611127459059</v>
      </c>
      <c r="O2728" s="18">
        <v>0</v>
      </c>
      <c r="S2728" s="23">
        <f t="shared" ca="1" si="136"/>
        <v>-1.8870919058211557</v>
      </c>
      <c r="T2728" s="23">
        <f t="shared" ca="1" si="136"/>
        <v>-3.4379628013718389</v>
      </c>
      <c r="U2728" s="23">
        <f t="shared" ca="1" si="136"/>
        <v>-3.9690827812196314</v>
      </c>
    </row>
    <row r="2729" spans="1:21" x14ac:dyDescent="0.25">
      <c r="A2729" s="17">
        <v>4</v>
      </c>
      <c r="B2729" s="17">
        <v>24</v>
      </c>
      <c r="C2729" s="17">
        <v>11</v>
      </c>
      <c r="D2729" s="18">
        <v>0</v>
      </c>
      <c r="E2729" s="18">
        <v>-5.7842113061753127</v>
      </c>
      <c r="F2729" s="18">
        <v>3.7106291296277321</v>
      </c>
      <c r="G2729" s="18">
        <v>0</v>
      </c>
      <c r="H2729" s="29">
        <v>0</v>
      </c>
      <c r="I2729" s="18">
        <v>-13.815113024986889</v>
      </c>
      <c r="J2729" s="18">
        <v>10.01946664501844</v>
      </c>
      <c r="K2729" s="18">
        <v>0</v>
      </c>
      <c r="L2729" s="29">
        <v>0</v>
      </c>
      <c r="M2729" s="18">
        <v>-19.98575540639856</v>
      </c>
      <c r="N2729" s="18">
        <v>15.58164865118489</v>
      </c>
      <c r="O2729" s="18">
        <v>0</v>
      </c>
      <c r="S2729" s="23">
        <f t="shared" ca="1" si="136"/>
        <v>-2.0735821765475806</v>
      </c>
      <c r="T2729" s="23">
        <f t="shared" ca="1" si="136"/>
        <v>-3.7956463799684492</v>
      </c>
      <c r="U2729" s="23">
        <f t="shared" ca="1" si="136"/>
        <v>-4.4041067552136699</v>
      </c>
    </row>
    <row r="2730" spans="1:21" x14ac:dyDescent="0.25">
      <c r="A2730" s="17">
        <v>4</v>
      </c>
      <c r="B2730" s="17">
        <v>24</v>
      </c>
      <c r="C2730" s="17">
        <v>12</v>
      </c>
      <c r="D2730" s="18">
        <v>0</v>
      </c>
      <c r="E2730" s="18">
        <v>-6.282524565245267</v>
      </c>
      <c r="F2730" s="18">
        <v>4.0363532420386097</v>
      </c>
      <c r="G2730" s="18">
        <v>0</v>
      </c>
      <c r="H2730" s="29">
        <v>0</v>
      </c>
      <c r="I2730" s="18">
        <v>-15.005293264175471</v>
      </c>
      <c r="J2730" s="18">
        <v>10.889756415122079</v>
      </c>
      <c r="K2730" s="18">
        <v>0</v>
      </c>
      <c r="L2730" s="29">
        <v>0</v>
      </c>
      <c r="M2730" s="18">
        <v>-21.707540172612891</v>
      </c>
      <c r="N2730" s="18">
        <v>16.927396653941589</v>
      </c>
      <c r="O2730" s="18">
        <v>0</v>
      </c>
      <c r="S2730" s="23">
        <f t="shared" ca="1" si="136"/>
        <v>-2.2461713232066574</v>
      </c>
      <c r="T2730" s="23">
        <f t="shared" ca="1" si="136"/>
        <v>-4.1155368490533917</v>
      </c>
      <c r="U2730" s="23">
        <f t="shared" ca="1" si="136"/>
        <v>-4.7801435186713022</v>
      </c>
    </row>
    <row r="2731" spans="1:21" x14ac:dyDescent="0.25">
      <c r="A2731" s="17">
        <v>4</v>
      </c>
      <c r="B2731" s="17">
        <v>24</v>
      </c>
      <c r="C2731" s="17">
        <v>13</v>
      </c>
      <c r="D2731" s="18">
        <v>0</v>
      </c>
      <c r="E2731" s="18">
        <v>-6.7796222184819719</v>
      </c>
      <c r="F2731" s="18">
        <v>4.3326001325281656</v>
      </c>
      <c r="G2731" s="18">
        <v>0</v>
      </c>
      <c r="H2731" s="29">
        <v>0</v>
      </c>
      <c r="I2731" s="18">
        <v>-16.192570128799868</v>
      </c>
      <c r="J2731" s="18">
        <v>11.679764633741319</v>
      </c>
      <c r="K2731" s="18">
        <v>0</v>
      </c>
      <c r="L2731" s="29">
        <v>0</v>
      </c>
      <c r="M2731" s="18">
        <v>-23.425124746343268</v>
      </c>
      <c r="N2731" s="18">
        <v>18.147724955808339</v>
      </c>
      <c r="O2731" s="18">
        <v>0</v>
      </c>
      <c r="S2731" s="23">
        <f t="shared" ca="1" si="136"/>
        <v>-2.4470220859538063</v>
      </c>
      <c r="T2731" s="23">
        <f t="shared" ca="1" si="136"/>
        <v>-4.512805495058549</v>
      </c>
      <c r="U2731" s="23">
        <f t="shared" ca="1" si="136"/>
        <v>-5.277399790534929</v>
      </c>
    </row>
    <row r="2732" spans="1:21" x14ac:dyDescent="0.25">
      <c r="A2732" s="17">
        <v>4</v>
      </c>
      <c r="B2732" s="17">
        <v>24</v>
      </c>
      <c r="C2732" s="17">
        <v>14</v>
      </c>
      <c r="D2732" s="18">
        <v>0</v>
      </c>
      <c r="E2732" s="18">
        <v>-10.396786220629449</v>
      </c>
      <c r="F2732" s="18">
        <v>7.2065186720448482</v>
      </c>
      <c r="G2732" s="18">
        <v>0</v>
      </c>
      <c r="H2732" s="29">
        <v>0</v>
      </c>
      <c r="I2732" s="18">
        <v>-24.831868880944519</v>
      </c>
      <c r="J2732" s="18">
        <v>19.389857672056799</v>
      </c>
      <c r="K2732" s="18">
        <v>0</v>
      </c>
      <c r="L2732" s="29">
        <v>0</v>
      </c>
      <c r="M2732" s="18">
        <v>-35.923242672043777</v>
      </c>
      <c r="N2732" s="18">
        <v>30.096362729875231</v>
      </c>
      <c r="O2732" s="18">
        <v>0</v>
      </c>
      <c r="S2732" s="23">
        <f t="shared" ca="1" si="136"/>
        <v>-3.1902675485846013</v>
      </c>
      <c r="T2732" s="23">
        <f t="shared" ca="1" si="136"/>
        <v>-5.4420112088877204</v>
      </c>
      <c r="U2732" s="23">
        <f t="shared" ca="1" si="136"/>
        <v>-5.8268799421685458</v>
      </c>
    </row>
    <row r="2733" spans="1:21" x14ac:dyDescent="0.25">
      <c r="A2733" s="17">
        <v>4</v>
      </c>
      <c r="B2733" s="17">
        <v>24</v>
      </c>
      <c r="C2733" s="17">
        <v>15</v>
      </c>
      <c r="D2733" s="18">
        <v>-1.9660031569710561E-2</v>
      </c>
      <c r="E2733" s="18">
        <v>-14.072249874112099</v>
      </c>
      <c r="F2733" s="18">
        <v>10.5433024719568</v>
      </c>
      <c r="G2733" s="18">
        <v>3.20557048970578E-2</v>
      </c>
      <c r="H2733" s="29">
        <v>-5.8331070482324561E-2</v>
      </c>
      <c r="I2733" s="18">
        <v>-33.61041155587823</v>
      </c>
      <c r="J2733" s="18">
        <v>28.342244620160649</v>
      </c>
      <c r="K2733" s="18">
        <v>9.5108879831985363E-2</v>
      </c>
      <c r="L2733" s="29">
        <v>-9.8296139114172024E-2</v>
      </c>
      <c r="M2733" s="18">
        <v>-48.622799049797209</v>
      </c>
      <c r="N2733" s="18">
        <v>43.970674342225898</v>
      </c>
      <c r="O2733" s="18">
        <v>0.16617573755182291</v>
      </c>
      <c r="S2733" s="23">
        <f t="shared" ca="1" si="136"/>
        <v>-3.5165517288279524</v>
      </c>
      <c r="T2733" s="23">
        <f t="shared" ca="1" si="136"/>
        <v>-5.2313891263679198</v>
      </c>
      <c r="U2733" s="23">
        <f t="shared" ca="1" si="136"/>
        <v>-4.584245109133656</v>
      </c>
    </row>
    <row r="2734" spans="1:21" x14ac:dyDescent="0.25">
      <c r="A2734" s="17">
        <v>4</v>
      </c>
      <c r="B2734" s="17">
        <v>24</v>
      </c>
      <c r="C2734" s="17">
        <v>16</v>
      </c>
      <c r="D2734" s="18">
        <v>-0.39911475089366549</v>
      </c>
      <c r="E2734" s="18">
        <v>-17.739725636005311</v>
      </c>
      <c r="F2734" s="18">
        <v>14.307517186415369</v>
      </c>
      <c r="G2734" s="18">
        <v>0.60206105636277651</v>
      </c>
      <c r="H2734" s="29">
        <v>-1.1841685290465971</v>
      </c>
      <c r="I2734" s="18">
        <v>-42.369875808655863</v>
      </c>
      <c r="J2734" s="18">
        <v>38.439860281062167</v>
      </c>
      <c r="K2734" s="18">
        <v>1.786307705496808</v>
      </c>
      <c r="L2734" s="29">
        <v>-1.995492170867325</v>
      </c>
      <c r="M2734" s="18">
        <v>-61.294755459453242</v>
      </c>
      <c r="N2734" s="18">
        <v>59.618559038857427</v>
      </c>
      <c r="O2734" s="18">
        <v>3.1175177495606521</v>
      </c>
      <c r="S2734" s="23">
        <f t="shared" ca="1" si="136"/>
        <v>-3.2292621441208311</v>
      </c>
      <c r="T2734" s="23">
        <f t="shared" ca="1" si="136"/>
        <v>-3.3278763511434826</v>
      </c>
      <c r="U2734" s="23">
        <f t="shared" ca="1" si="136"/>
        <v>-0.55417084190248556</v>
      </c>
    </row>
    <row r="2735" spans="1:21" x14ac:dyDescent="0.25">
      <c r="A2735" s="17">
        <v>4</v>
      </c>
      <c r="B2735" s="17">
        <v>24</v>
      </c>
      <c r="C2735" s="17">
        <v>17</v>
      </c>
      <c r="D2735" s="18">
        <v>-1.743719095700929</v>
      </c>
      <c r="E2735" s="18">
        <v>-19.284234703032819</v>
      </c>
      <c r="F2735" s="18">
        <v>16.04312658464535</v>
      </c>
      <c r="G2735" s="18">
        <v>2.1026478831114108</v>
      </c>
      <c r="H2735" s="29">
        <v>-5.17359298798947</v>
      </c>
      <c r="I2735" s="18">
        <v>-46.058808698490211</v>
      </c>
      <c r="J2735" s="18">
        <v>43.098987806967621</v>
      </c>
      <c r="K2735" s="18">
        <v>6.2385302555087332</v>
      </c>
      <c r="L2735" s="29">
        <v>-8.7182390424605138</v>
      </c>
      <c r="M2735" s="18">
        <v>-66.631382840894332</v>
      </c>
      <c r="N2735" s="18">
        <v>66.841393170368789</v>
      </c>
      <c r="O2735" s="18">
        <v>10.8603687814824</v>
      </c>
      <c r="S2735" s="23">
        <f t="shared" ca="1" si="136"/>
        <v>-2.882179330976987</v>
      </c>
      <c r="T2735" s="23">
        <f t="shared" ca="1" si="136"/>
        <v>-1.8948836240033291</v>
      </c>
      <c r="U2735" s="23">
        <f t="shared" ca="1" si="136"/>
        <v>2.3521400684963467</v>
      </c>
    </row>
    <row r="2736" spans="1:21" x14ac:dyDescent="0.25">
      <c r="A2736" s="17">
        <v>4</v>
      </c>
      <c r="B2736" s="17">
        <v>24</v>
      </c>
      <c r="C2736" s="17">
        <v>18</v>
      </c>
      <c r="D2736" s="18">
        <v>-3.5495755513059279</v>
      </c>
      <c r="E2736" s="18">
        <v>-20.888071977712741</v>
      </c>
      <c r="F2736" s="18">
        <v>17.948199935610319</v>
      </c>
      <c r="G2736" s="18">
        <v>4.0942459548191099</v>
      </c>
      <c r="H2736" s="29">
        <v>-10.531546754205459</v>
      </c>
      <c r="I2736" s="18">
        <v>-49.889442133291389</v>
      </c>
      <c r="J2736" s="18">
        <v>48.211761075822587</v>
      </c>
      <c r="K2736" s="18">
        <v>12.147577094708121</v>
      </c>
      <c r="L2736" s="29">
        <v>-17.74715218285727</v>
      </c>
      <c r="M2736" s="18">
        <v>-72.173002568582447</v>
      </c>
      <c r="N2736" s="18">
        <v>74.76643307446416</v>
      </c>
      <c r="O2736" s="18">
        <v>21.130889760117491</v>
      </c>
      <c r="S2736" s="23">
        <f t="shared" ca="1" si="136"/>
        <v>-2.3952016385892403</v>
      </c>
      <c r="T2736" s="23">
        <f t="shared" ca="1" si="136"/>
        <v>-6.1650716966139996E-2</v>
      </c>
      <c r="U2736" s="23">
        <f t="shared" ca="1" si="136"/>
        <v>5.977168083141926</v>
      </c>
    </row>
    <row r="2737" spans="1:21" x14ac:dyDescent="0.25">
      <c r="A2737" s="17">
        <v>4</v>
      </c>
      <c r="B2737" s="17">
        <v>24</v>
      </c>
      <c r="C2737" s="17">
        <v>19</v>
      </c>
      <c r="D2737" s="18">
        <v>-5.5450705055882761</v>
      </c>
      <c r="E2737" s="18">
        <v>-22.432418386482009</v>
      </c>
      <c r="F2737" s="18">
        <v>19.727467024809322</v>
      </c>
      <c r="G2737" s="18">
        <v>6.3353772991701254</v>
      </c>
      <c r="H2737" s="29">
        <v>-16.452155600261371</v>
      </c>
      <c r="I2737" s="18">
        <v>-53.577986527252612</v>
      </c>
      <c r="J2737" s="18">
        <v>52.988324513039551</v>
      </c>
      <c r="K2737" s="18">
        <v>18.796986066687531</v>
      </c>
      <c r="L2737" s="29">
        <v>-27.724219052371652</v>
      </c>
      <c r="M2737" s="18">
        <v>-77.509067929033719</v>
      </c>
      <c r="N2737" s="18">
        <v>82.171523178072476</v>
      </c>
      <c r="O2737" s="18">
        <v>32.687459371408544</v>
      </c>
      <c r="S2737" s="23">
        <f t="shared" ca="1" si="136"/>
        <v>-1.9146445680908366</v>
      </c>
      <c r="T2737" s="23">
        <f t="shared" ca="1" si="136"/>
        <v>1.7551684522130984</v>
      </c>
      <c r="U2737" s="23">
        <f t="shared" ca="1" si="136"/>
        <v>9.6256955680756491</v>
      </c>
    </row>
    <row r="2738" spans="1:21" x14ac:dyDescent="0.25">
      <c r="A2738" s="17">
        <v>4</v>
      </c>
      <c r="B2738" s="17">
        <v>24</v>
      </c>
      <c r="C2738" s="17">
        <v>20</v>
      </c>
      <c r="D2738" s="18">
        <v>-6.5089796244232181</v>
      </c>
      <c r="E2738" s="18">
        <v>-23.086677127352349</v>
      </c>
      <c r="F2738" s="18">
        <v>20.53739897827634</v>
      </c>
      <c r="G2738" s="18">
        <v>7.3888760485920866</v>
      </c>
      <c r="H2738" s="29">
        <v>-19.312062032758728</v>
      </c>
      <c r="I2738" s="18">
        <v>-55.140629725135007</v>
      </c>
      <c r="J2738" s="18">
        <v>55.162810319957252</v>
      </c>
      <c r="K2738" s="18">
        <v>21.92270382263834</v>
      </c>
      <c r="L2738" s="29">
        <v>-32.543567612543526</v>
      </c>
      <c r="M2738" s="18">
        <v>-79.769679527640577</v>
      </c>
      <c r="N2738" s="18">
        <v>85.542761928578045</v>
      </c>
      <c r="O2738" s="18">
        <v>38.117390542842763</v>
      </c>
      <c r="S2738" s="23">
        <f t="shared" ca="1" si="136"/>
        <v>-1.6693817249071419</v>
      </c>
      <c r="T2738" s="23">
        <f t="shared" ca="1" si="136"/>
        <v>2.6328223847018606</v>
      </c>
      <c r="U2738" s="23">
        <f t="shared" ca="1" si="136"/>
        <v>11.346905331236705</v>
      </c>
    </row>
    <row r="2739" spans="1:21" x14ac:dyDescent="0.25">
      <c r="A2739" s="17">
        <v>4</v>
      </c>
      <c r="B2739" s="17">
        <v>24</v>
      </c>
      <c r="C2739" s="17">
        <v>21</v>
      </c>
      <c r="D2739" s="18">
        <v>-7.5067934415600632</v>
      </c>
      <c r="E2739" s="18">
        <v>-23.762512053061791</v>
      </c>
      <c r="F2739" s="18">
        <v>21.448281011948492</v>
      </c>
      <c r="G2739" s="18">
        <v>8.5258257373580548</v>
      </c>
      <c r="H2739" s="29">
        <v>-22.272563285733249</v>
      </c>
      <c r="I2739" s="18">
        <v>-56.754805866131363</v>
      </c>
      <c r="J2739" s="18">
        <v>57.608962725900561</v>
      </c>
      <c r="K2739" s="18">
        <v>25.296019483198759</v>
      </c>
      <c r="L2739" s="29">
        <v>-37.532432733718437</v>
      </c>
      <c r="M2739" s="18">
        <v>-82.104841714041015</v>
      </c>
      <c r="N2739" s="18">
        <v>89.335715503035999</v>
      </c>
      <c r="O2739" s="18">
        <v>43.976952105351877</v>
      </c>
      <c r="S2739" s="23">
        <f t="shared" ca="1" si="136"/>
        <v>-1.2951987453153073</v>
      </c>
      <c r="T2739" s="23">
        <f t="shared" ca="1" si="136"/>
        <v>3.8776130572347149</v>
      </c>
      <c r="U2739" s="23">
        <f t="shared" ca="1" si="136"/>
        <v>13.675393160628424</v>
      </c>
    </row>
    <row r="2740" spans="1:21" x14ac:dyDescent="0.25">
      <c r="A2740" s="17">
        <v>4</v>
      </c>
      <c r="B2740" s="17">
        <v>24</v>
      </c>
      <c r="C2740" s="17">
        <v>22</v>
      </c>
      <c r="D2740" s="18">
        <v>-8.460379869762459</v>
      </c>
      <c r="E2740" s="18">
        <v>-24.409999309253109</v>
      </c>
      <c r="F2740" s="18">
        <v>22.32577117865463</v>
      </c>
      <c r="G2740" s="18">
        <v>9.6456342061188671</v>
      </c>
      <c r="H2740" s="29">
        <v>-25.101842422810488</v>
      </c>
      <c r="I2740" s="18">
        <v>-58.301275929728753</v>
      </c>
      <c r="J2740" s="18">
        <v>59.965390787306013</v>
      </c>
      <c r="K2740" s="18">
        <v>28.61847735606014</v>
      </c>
      <c r="L2740" s="29">
        <v>-42.300169950803131</v>
      </c>
      <c r="M2740" s="18">
        <v>-84.342056304936776</v>
      </c>
      <c r="N2740" s="18">
        <v>92.989501520150853</v>
      </c>
      <c r="O2740" s="18">
        <v>49.748866059164833</v>
      </c>
      <c r="S2740" s="23">
        <f t="shared" ca="1" si="136"/>
        <v>-0.89897379424207458</v>
      </c>
      <c r="T2740" s="23">
        <f t="shared" ca="1" si="136"/>
        <v>5.1807497908269156</v>
      </c>
      <c r="U2740" s="23">
        <f t="shared" ca="1" si="136"/>
        <v>16.096141323575786</v>
      </c>
    </row>
    <row r="2741" spans="1:21" x14ac:dyDescent="0.25">
      <c r="A2741" s="17">
        <v>4</v>
      </c>
      <c r="B2741" s="17">
        <v>24</v>
      </c>
      <c r="C2741" s="17">
        <v>23</v>
      </c>
      <c r="D2741" s="18">
        <v>-9.0801876238999348</v>
      </c>
      <c r="E2741" s="18">
        <v>-24.876913641422611</v>
      </c>
      <c r="F2741" s="18">
        <v>23.013931103371291</v>
      </c>
      <c r="G2741" s="18">
        <v>10.45956594720028</v>
      </c>
      <c r="H2741" s="29">
        <v>-26.94080436261661</v>
      </c>
      <c r="I2741" s="18">
        <v>-59.41646241418885</v>
      </c>
      <c r="J2741" s="18">
        <v>61.811569324232018</v>
      </c>
      <c r="K2741" s="18">
        <v>31.033402762085519</v>
      </c>
      <c r="L2741" s="29">
        <v>-45.399082025725967</v>
      </c>
      <c r="M2741" s="18">
        <v>-85.955350692802426</v>
      </c>
      <c r="N2741" s="18">
        <v>95.850594808827921</v>
      </c>
      <c r="O2741" s="18">
        <v>53.946359851666138</v>
      </c>
      <c r="S2741" s="23">
        <f t="shared" ca="1" si="136"/>
        <v>-0.48360421475097759</v>
      </c>
      <c r="T2741" s="23">
        <f t="shared" ca="1" si="136"/>
        <v>6.4877053095120765</v>
      </c>
      <c r="U2741" s="23">
        <f t="shared" ca="1" si="136"/>
        <v>18.442521941965673</v>
      </c>
    </row>
    <row r="2742" spans="1:21" x14ac:dyDescent="0.25">
      <c r="A2742" s="17">
        <v>4</v>
      </c>
      <c r="B2742" s="17">
        <v>25</v>
      </c>
      <c r="C2742" s="17">
        <v>0</v>
      </c>
      <c r="D2742" s="18">
        <v>-9.6713621376268168</v>
      </c>
      <c r="E2742" s="18">
        <v>-25.337499367763161</v>
      </c>
      <c r="F2742" s="18">
        <v>23.543847113165828</v>
      </c>
      <c r="G2742" s="18">
        <v>11.19247776157321</v>
      </c>
      <c r="H2742" s="29">
        <v>-28.69481183230371</v>
      </c>
      <c r="I2742" s="18">
        <v>-60.516533544075997</v>
      </c>
      <c r="J2742" s="18">
        <v>63.231788589695867</v>
      </c>
      <c r="K2742" s="18">
        <v>33.207943047921212</v>
      </c>
      <c r="L2742" s="29">
        <v>-48.354833751556257</v>
      </c>
      <c r="M2742" s="18">
        <v>-87.546778319330031</v>
      </c>
      <c r="N2742" s="18">
        <v>98.050369761917494</v>
      </c>
      <c r="O2742" s="18">
        <v>57.726324760518793</v>
      </c>
      <c r="S2742" s="23">
        <f t="shared" ca="1" si="136"/>
        <v>-0.2725366306509418</v>
      </c>
      <c r="T2742" s="23">
        <f t="shared" ca="1" si="136"/>
        <v>7.2283862612373682</v>
      </c>
      <c r="U2742" s="23">
        <f t="shared" ca="1" si="136"/>
        <v>19.875082451549986</v>
      </c>
    </row>
    <row r="2743" spans="1:21" x14ac:dyDescent="0.25">
      <c r="A2743" s="17">
        <v>4</v>
      </c>
      <c r="B2743" s="17">
        <v>25</v>
      </c>
      <c r="C2743" s="17">
        <v>1</v>
      </c>
      <c r="D2743" s="18">
        <v>-10.290043213410719</v>
      </c>
      <c r="E2743" s="18">
        <v>-25.815519090040208</v>
      </c>
      <c r="F2743" s="18">
        <v>24.24174498272453</v>
      </c>
      <c r="G2743" s="18">
        <v>12.04280514141927</v>
      </c>
      <c r="H2743" s="29">
        <v>-30.530430931371249</v>
      </c>
      <c r="I2743" s="18">
        <v>-61.658244339527037</v>
      </c>
      <c r="J2743" s="18">
        <v>65.103100430578465</v>
      </c>
      <c r="K2743" s="18">
        <v>35.730853863876902</v>
      </c>
      <c r="L2743" s="29">
        <v>-51.448112665017121</v>
      </c>
      <c r="M2743" s="18">
        <v>-89.198444336210187</v>
      </c>
      <c r="N2743" s="18">
        <v>100.949583885192</v>
      </c>
      <c r="O2743" s="18">
        <v>62.111969722122652</v>
      </c>
      <c r="S2743" s="23">
        <f t="shared" ca="1" si="136"/>
        <v>0.17898782069287655</v>
      </c>
      <c r="T2743" s="23">
        <f t="shared" ca="1" si="136"/>
        <v>8.6452790235570802</v>
      </c>
      <c r="U2743" s="23">
        <f t="shared" ca="1" si="136"/>
        <v>22.414996606087342</v>
      </c>
    </row>
    <row r="2744" spans="1:21" x14ac:dyDescent="0.25">
      <c r="A2744" s="17">
        <v>4</v>
      </c>
      <c r="B2744" s="17">
        <v>25</v>
      </c>
      <c r="C2744" s="17">
        <v>2</v>
      </c>
      <c r="D2744" s="18">
        <v>-5.4597979628625621</v>
      </c>
      <c r="E2744" s="18">
        <v>-22.292132811137559</v>
      </c>
      <c r="F2744" s="18">
        <v>19.546940874546969</v>
      </c>
      <c r="G2744" s="18">
        <v>5.882800596275402</v>
      </c>
      <c r="H2744" s="29">
        <v>-16.199153020773959</v>
      </c>
      <c r="I2744" s="18">
        <v>-53.242925967295207</v>
      </c>
      <c r="J2744" s="18">
        <v>52.502568060694067</v>
      </c>
      <c r="K2744" s="18">
        <v>17.454196588636041</v>
      </c>
      <c r="L2744" s="29">
        <v>-27.297873769422061</v>
      </c>
      <c r="M2744" s="18">
        <v>-77.024349607473283</v>
      </c>
      <c r="N2744" s="18">
        <v>81.417519023367475</v>
      </c>
      <c r="O2744" s="18">
        <v>30.334580450697441</v>
      </c>
      <c r="S2744" s="23">
        <f t="shared" ca="1" si="136"/>
        <v>-2.3221893031777512</v>
      </c>
      <c r="T2744" s="23">
        <f t="shared" ca="1" si="136"/>
        <v>0.51468566126093762</v>
      </c>
      <c r="U2744" s="23">
        <f t="shared" ca="1" si="136"/>
        <v>7.429876097169565</v>
      </c>
    </row>
    <row r="2745" spans="1:21" x14ac:dyDescent="0.25">
      <c r="A2745" s="17">
        <v>4</v>
      </c>
      <c r="B2745" s="17">
        <v>25</v>
      </c>
      <c r="C2745" s="17">
        <v>3</v>
      </c>
      <c r="D2745" s="18">
        <v>-1.0226612420019401</v>
      </c>
      <c r="E2745" s="18">
        <v>-18.76882354001923</v>
      </c>
      <c r="F2745" s="18">
        <v>15.383390021459039</v>
      </c>
      <c r="G2745" s="18">
        <v>1.0561507286544221</v>
      </c>
      <c r="H2745" s="29">
        <v>-3.034223255198718</v>
      </c>
      <c r="I2745" s="18">
        <v>-44.827791521823343</v>
      </c>
      <c r="J2745" s="18">
        <v>41.329520534161958</v>
      </c>
      <c r="K2745" s="18">
        <v>3.133586145492286</v>
      </c>
      <c r="L2745" s="29">
        <v>-5.1130971664037146</v>
      </c>
      <c r="M2745" s="18">
        <v>-64.850520958009895</v>
      </c>
      <c r="N2745" s="18">
        <v>64.099565123930731</v>
      </c>
      <c r="O2745" s="18">
        <v>5.4458252689254127</v>
      </c>
      <c r="S2745" s="23">
        <f t="shared" ca="1" si="136"/>
        <v>-3.3519440319077107</v>
      </c>
      <c r="T2745" s="23">
        <f t="shared" ca="1" si="136"/>
        <v>-3.3989080973678174</v>
      </c>
      <c r="U2745" s="23">
        <f t="shared" ca="1" si="136"/>
        <v>-0.41822773155747051</v>
      </c>
    </row>
    <row r="2746" spans="1:21" x14ac:dyDescent="0.25">
      <c r="A2746" s="17">
        <v>4</v>
      </c>
      <c r="B2746" s="17">
        <v>25</v>
      </c>
      <c r="C2746" s="17">
        <v>4</v>
      </c>
      <c r="D2746" s="18">
        <v>-9.7200875763644182E-2</v>
      </c>
      <c r="E2746" s="18">
        <v>-15.24275977661909</v>
      </c>
      <c r="F2746" s="18">
        <v>11.64467167643576</v>
      </c>
      <c r="G2746" s="18">
        <v>3.428272247807345E-2</v>
      </c>
      <c r="H2746" s="29">
        <v>-0.28839379606328258</v>
      </c>
      <c r="I2746" s="18">
        <v>-36.406078198059213</v>
      </c>
      <c r="J2746" s="18">
        <v>31.294102590340529</v>
      </c>
      <c r="K2746" s="18">
        <v>0.10171641351080279</v>
      </c>
      <c r="L2746" s="29">
        <v>-0.48598450985209618</v>
      </c>
      <c r="M2746" s="18">
        <v>-52.667174916096712</v>
      </c>
      <c r="N2746" s="18">
        <v>48.542882239000747</v>
      </c>
      <c r="O2746" s="18">
        <v>0.17288540017645071</v>
      </c>
      <c r="S2746" s="23">
        <f t="shared" ref="S2746:U2765" ca="1" si="137">SUM(OFFSET($D2746,,MATCH(S$5,$D$4:$O$4,0)-1,1,4))</f>
        <v>-3.661006253468901</v>
      </c>
      <c r="T2746" s="23">
        <f t="shared" ca="1" si="137"/>
        <v>-5.2986529902711625</v>
      </c>
      <c r="U2746" s="23">
        <f t="shared" ca="1" si="137"/>
        <v>-4.4373917867716095</v>
      </c>
    </row>
    <row r="2747" spans="1:21" x14ac:dyDescent="0.25">
      <c r="A2747" s="17">
        <v>4</v>
      </c>
      <c r="B2747" s="17">
        <v>25</v>
      </c>
      <c r="C2747" s="17">
        <v>5</v>
      </c>
      <c r="D2747" s="18">
        <v>-9.0257957897594956E-2</v>
      </c>
      <c r="E2747" s="18">
        <v>-12.317905499946759</v>
      </c>
      <c r="F2747" s="18">
        <v>8.8182492166077484</v>
      </c>
      <c r="G2747" s="18">
        <v>3.1833957253617873E-2</v>
      </c>
      <c r="H2747" s="29">
        <v>-0.267794244635224</v>
      </c>
      <c r="I2747" s="18">
        <v>-29.42030429130288</v>
      </c>
      <c r="J2747" s="18">
        <v>23.712517436273359</v>
      </c>
      <c r="K2747" s="18">
        <v>9.4450957381380596E-2</v>
      </c>
      <c r="L2747" s="29">
        <v>-0.45127133973334183</v>
      </c>
      <c r="M2747" s="18">
        <v>-42.561143327913882</v>
      </c>
      <c r="N2747" s="18">
        <v>36.794306824305551</v>
      </c>
      <c r="O2747" s="18">
        <v>0.16053644638745121</v>
      </c>
      <c r="S2747" s="23">
        <f t="shared" ca="1" si="137"/>
        <v>-3.5580802839829881</v>
      </c>
      <c r="T2747" s="23">
        <f t="shared" ca="1" si="137"/>
        <v>-5.8811301422833635</v>
      </c>
      <c r="U2747" s="23">
        <f t="shared" ca="1" si="137"/>
        <v>-6.0575713969542191</v>
      </c>
    </row>
    <row r="2748" spans="1:21" x14ac:dyDescent="0.25">
      <c r="A2748" s="17">
        <v>4</v>
      </c>
      <c r="B2748" s="17">
        <v>25</v>
      </c>
      <c r="C2748" s="17">
        <v>6</v>
      </c>
      <c r="D2748" s="18">
        <v>-8.3315040031545703E-2</v>
      </c>
      <c r="E2748" s="18">
        <v>-9.4020714583871179</v>
      </c>
      <c r="F2748" s="18">
        <v>6.3351227973114206</v>
      </c>
      <c r="G2748" s="18">
        <v>2.8949310979484361E-2</v>
      </c>
      <c r="H2748" s="29">
        <v>-0.24719469320716531</v>
      </c>
      <c r="I2748" s="18">
        <v>-22.456074474310459</v>
      </c>
      <c r="J2748" s="18">
        <v>17.050643496214398</v>
      </c>
      <c r="K2748" s="18">
        <v>8.5892247569468144E-2</v>
      </c>
      <c r="L2748" s="29">
        <v>-0.41655816961458719</v>
      </c>
      <c r="M2748" s="18">
        <v>-32.486278687673973</v>
      </c>
      <c r="N2748" s="18">
        <v>26.46997658944197</v>
      </c>
      <c r="O2748" s="18">
        <v>0.14598937451684491</v>
      </c>
      <c r="S2748" s="23">
        <f t="shared" ca="1" si="137"/>
        <v>-3.121314390127758</v>
      </c>
      <c r="T2748" s="23">
        <f t="shared" ca="1" si="137"/>
        <v>-5.5667334237337585</v>
      </c>
      <c r="U2748" s="23">
        <f t="shared" ca="1" si="137"/>
        <v>-6.2868708933297475</v>
      </c>
    </row>
    <row r="2749" spans="1:21" x14ac:dyDescent="0.25">
      <c r="A2749" s="17">
        <v>4</v>
      </c>
      <c r="B2749" s="17">
        <v>25</v>
      </c>
      <c r="C2749" s="17">
        <v>7</v>
      </c>
      <c r="D2749" s="18">
        <v>-7.6372122165496464E-2</v>
      </c>
      <c r="E2749" s="18">
        <v>-6.476963264774243</v>
      </c>
      <c r="F2749" s="18">
        <v>4.0404236268235838</v>
      </c>
      <c r="G2749" s="18">
        <v>2.6536868719761051E-2</v>
      </c>
      <c r="H2749" s="29">
        <v>-0.2265951417791067</v>
      </c>
      <c r="I2749" s="18">
        <v>-15.469694107823139</v>
      </c>
      <c r="J2749" s="18">
        <v>10.89460118186957</v>
      </c>
      <c r="K2749" s="18">
        <v>7.8734561227086941E-2</v>
      </c>
      <c r="L2749" s="29">
        <v>-0.38184499949583273</v>
      </c>
      <c r="M2749" s="18">
        <v>-22.379369759159221</v>
      </c>
      <c r="N2749" s="18">
        <v>16.92982359797805</v>
      </c>
      <c r="O2749" s="18">
        <v>0.13382359485692311</v>
      </c>
      <c r="S2749" s="23">
        <f t="shared" ca="1" si="137"/>
        <v>-2.4863748913963946</v>
      </c>
      <c r="T2749" s="23">
        <f t="shared" ca="1" si="137"/>
        <v>-4.7229535065055899</v>
      </c>
      <c r="U2749" s="23">
        <f t="shared" ca="1" si="137"/>
        <v>-5.6975675658200808</v>
      </c>
    </row>
    <row r="2750" spans="1:21" x14ac:dyDescent="0.25">
      <c r="A2750" s="17">
        <v>4</v>
      </c>
      <c r="B2750" s="17">
        <v>25</v>
      </c>
      <c r="C2750" s="17">
        <v>8</v>
      </c>
      <c r="D2750" s="18">
        <v>-4.7211874819776123E-2</v>
      </c>
      <c r="E2750" s="18">
        <v>-5.7836507800132368</v>
      </c>
      <c r="F2750" s="18">
        <v>3.5444104558929008</v>
      </c>
      <c r="G2750" s="18">
        <v>1.5913966535296961E-2</v>
      </c>
      <c r="H2750" s="29">
        <v>-0.14007704860239911</v>
      </c>
      <c r="I2750" s="18">
        <v>-13.81377425434512</v>
      </c>
      <c r="J2750" s="18">
        <v>9.5633870960581238</v>
      </c>
      <c r="K2750" s="18">
        <v>4.7216541852434277E-2</v>
      </c>
      <c r="L2750" s="29">
        <v>-0.23604972345392389</v>
      </c>
      <c r="M2750" s="18">
        <v>-19.983818662012649</v>
      </c>
      <c r="N2750" s="18">
        <v>14.86635364997464</v>
      </c>
      <c r="O2750" s="18">
        <v>8.0253033100559812E-2</v>
      </c>
      <c r="S2750" s="23">
        <f t="shared" ca="1" si="137"/>
        <v>-2.2705382324048156</v>
      </c>
      <c r="T2750" s="23">
        <f t="shared" ca="1" si="137"/>
        <v>-4.3432476650369596</v>
      </c>
      <c r="U2750" s="23">
        <f t="shared" ca="1" si="137"/>
        <v>-5.2732617023913733</v>
      </c>
    </row>
    <row r="2751" spans="1:21" x14ac:dyDescent="0.25">
      <c r="A2751" s="17">
        <v>4</v>
      </c>
      <c r="B2751" s="17">
        <v>25</v>
      </c>
      <c r="C2751" s="17">
        <v>9</v>
      </c>
      <c r="D2751" s="18">
        <v>-1.8051627474055761E-2</v>
      </c>
      <c r="E2751" s="18">
        <v>-5.0253767695094824</v>
      </c>
      <c r="F2751" s="18">
        <v>3.0297795446770759</v>
      </c>
      <c r="G2751" s="18">
        <v>5.8991049702676376E-3</v>
      </c>
      <c r="H2751" s="29">
        <v>-5.3558955425691383E-2</v>
      </c>
      <c r="I2751" s="18">
        <v>-12.002699138912259</v>
      </c>
      <c r="J2751" s="18">
        <v>8.1830164752219012</v>
      </c>
      <c r="K2751" s="18">
        <v>1.750257147410467E-2</v>
      </c>
      <c r="L2751" s="29">
        <v>-9.0254447412014924E-2</v>
      </c>
      <c r="M2751" s="18">
        <v>-17.363810833326038</v>
      </c>
      <c r="N2751" s="18">
        <v>12.727365258982211</v>
      </c>
      <c r="O2751" s="18">
        <v>2.9748778161181929E-2</v>
      </c>
      <c r="S2751" s="23">
        <f t="shared" ca="1" si="137"/>
        <v>-2.0077497473361947</v>
      </c>
      <c r="T2751" s="23">
        <f t="shared" ca="1" si="137"/>
        <v>-3.8557390476419444</v>
      </c>
      <c r="U2751" s="23">
        <f t="shared" ca="1" si="137"/>
        <v>-4.6969512435946603</v>
      </c>
    </row>
    <row r="2752" spans="1:21" x14ac:dyDescent="0.25">
      <c r="A2752" s="17">
        <v>4</v>
      </c>
      <c r="B2752" s="17">
        <v>25</v>
      </c>
      <c r="C2752" s="17">
        <v>10</v>
      </c>
      <c r="D2752" s="18">
        <v>0</v>
      </c>
      <c r="E2752" s="18">
        <v>-4.3319706695279292</v>
      </c>
      <c r="F2752" s="18">
        <v>2.574848489437636</v>
      </c>
      <c r="G2752" s="18">
        <v>0</v>
      </c>
      <c r="H2752" s="29">
        <v>0</v>
      </c>
      <c r="I2752" s="18">
        <v>-10.346555693178651</v>
      </c>
      <c r="J2752" s="18">
        <v>6.9623007628199627</v>
      </c>
      <c r="K2752" s="18">
        <v>0</v>
      </c>
      <c r="L2752" s="29">
        <v>0</v>
      </c>
      <c r="M2752" s="18">
        <v>-14.967936274465989</v>
      </c>
      <c r="N2752" s="18">
        <v>10.83537662448604</v>
      </c>
      <c r="O2752" s="18">
        <v>0</v>
      </c>
      <c r="S2752" s="23">
        <f t="shared" ca="1" si="137"/>
        <v>-1.7571221800902932</v>
      </c>
      <c r="T2752" s="23">
        <f t="shared" ca="1" si="137"/>
        <v>-3.3842549303586882</v>
      </c>
      <c r="U2752" s="23">
        <f t="shared" ca="1" si="137"/>
        <v>-4.1325596499799495</v>
      </c>
    </row>
    <row r="2753" spans="1:21" x14ac:dyDescent="0.25">
      <c r="A2753" s="17">
        <v>4</v>
      </c>
      <c r="B2753" s="17">
        <v>25</v>
      </c>
      <c r="C2753" s="17">
        <v>11</v>
      </c>
      <c r="D2753" s="18">
        <v>0</v>
      </c>
      <c r="E2753" s="18">
        <v>-4.8691461548627197</v>
      </c>
      <c r="F2753" s="18">
        <v>2.941676217323451</v>
      </c>
      <c r="G2753" s="18">
        <v>0</v>
      </c>
      <c r="H2753" s="29">
        <v>0</v>
      </c>
      <c r="I2753" s="18">
        <v>-11.629555163863509</v>
      </c>
      <c r="J2753" s="18">
        <v>7.9461621124984454</v>
      </c>
      <c r="K2753" s="18">
        <v>0</v>
      </c>
      <c r="L2753" s="29">
        <v>0</v>
      </c>
      <c r="M2753" s="18">
        <v>-16.823998802602329</v>
      </c>
      <c r="N2753" s="18">
        <v>12.359890748046221</v>
      </c>
      <c r="O2753" s="18">
        <v>0</v>
      </c>
      <c r="S2753" s="23">
        <f t="shared" ca="1" si="137"/>
        <v>-1.9274699375392688</v>
      </c>
      <c r="T2753" s="23">
        <f t="shared" ca="1" si="137"/>
        <v>-3.6833930513650639</v>
      </c>
      <c r="U2753" s="23">
        <f t="shared" ca="1" si="137"/>
        <v>-4.4641080545561085</v>
      </c>
    </row>
    <row r="2754" spans="1:21" x14ac:dyDescent="0.25">
      <c r="A2754" s="17">
        <v>4</v>
      </c>
      <c r="B2754" s="17">
        <v>25</v>
      </c>
      <c r="C2754" s="17">
        <v>12</v>
      </c>
      <c r="D2754" s="18">
        <v>0</v>
      </c>
      <c r="E2754" s="18">
        <v>-5.3888442062600106</v>
      </c>
      <c r="F2754" s="18">
        <v>3.2937407566529679</v>
      </c>
      <c r="G2754" s="18">
        <v>0</v>
      </c>
      <c r="H2754" s="29">
        <v>0</v>
      </c>
      <c r="I2754" s="18">
        <v>-12.870811220891349</v>
      </c>
      <c r="J2754" s="18">
        <v>8.8899802020999665</v>
      </c>
      <c r="K2754" s="18">
        <v>0</v>
      </c>
      <c r="L2754" s="29">
        <v>0</v>
      </c>
      <c r="M2754" s="18">
        <v>-18.61967285228986</v>
      </c>
      <c r="N2754" s="18">
        <v>13.82198285361774</v>
      </c>
      <c r="O2754" s="18">
        <v>0</v>
      </c>
      <c r="S2754" s="23">
        <f t="shared" ca="1" si="137"/>
        <v>-2.0951034496070426</v>
      </c>
      <c r="T2754" s="23">
        <f t="shared" ca="1" si="137"/>
        <v>-3.9808310187913829</v>
      </c>
      <c r="U2754" s="23">
        <f t="shared" ca="1" si="137"/>
        <v>-4.7976899986721193</v>
      </c>
    </row>
    <row r="2755" spans="1:21" x14ac:dyDescent="0.25">
      <c r="A2755" s="17">
        <v>4</v>
      </c>
      <c r="B2755" s="17">
        <v>25</v>
      </c>
      <c r="C2755" s="17">
        <v>13</v>
      </c>
      <c r="D2755" s="18">
        <v>0</v>
      </c>
      <c r="E2755" s="18">
        <v>-5.9286877963239872</v>
      </c>
      <c r="F2755" s="18">
        <v>3.685752075867879</v>
      </c>
      <c r="G2755" s="18">
        <v>0</v>
      </c>
      <c r="H2755" s="29">
        <v>0</v>
      </c>
      <c r="I2755" s="18">
        <v>-14.160183240303279</v>
      </c>
      <c r="J2755" s="18">
        <v>9.9413440751973869</v>
      </c>
      <c r="K2755" s="18">
        <v>0</v>
      </c>
      <c r="L2755" s="29">
        <v>0</v>
      </c>
      <c r="M2755" s="18">
        <v>-20.484954284386241</v>
      </c>
      <c r="N2755" s="18">
        <v>15.451058533704421</v>
      </c>
      <c r="O2755" s="18">
        <v>0</v>
      </c>
      <c r="S2755" s="23">
        <f t="shared" ca="1" si="137"/>
        <v>-2.2429357204561082</v>
      </c>
      <c r="T2755" s="23">
        <f t="shared" ca="1" si="137"/>
        <v>-4.2188391651058925</v>
      </c>
      <c r="U2755" s="23">
        <f t="shared" ca="1" si="137"/>
        <v>-5.03389575068182</v>
      </c>
    </row>
    <row r="2756" spans="1:21" x14ac:dyDescent="0.25">
      <c r="A2756" s="17">
        <v>4</v>
      </c>
      <c r="B2756" s="17">
        <v>25</v>
      </c>
      <c r="C2756" s="17">
        <v>14</v>
      </c>
      <c r="D2756" s="18">
        <v>0</v>
      </c>
      <c r="E2756" s="18">
        <v>-8.2351014554430026</v>
      </c>
      <c r="F2756" s="18">
        <v>5.3926637461632172</v>
      </c>
      <c r="G2756" s="18">
        <v>0</v>
      </c>
      <c r="H2756" s="29">
        <v>0</v>
      </c>
      <c r="I2756" s="18">
        <v>-19.668862591122451</v>
      </c>
      <c r="J2756" s="18">
        <v>14.5202566684976</v>
      </c>
      <c r="K2756" s="18">
        <v>0</v>
      </c>
      <c r="L2756" s="29">
        <v>0</v>
      </c>
      <c r="M2756" s="18">
        <v>-28.45413397322595</v>
      </c>
      <c r="N2756" s="18">
        <v>22.546882870152309</v>
      </c>
      <c r="O2756" s="18">
        <v>0</v>
      </c>
      <c r="S2756" s="23">
        <f t="shared" ca="1" si="137"/>
        <v>-2.8424377092797855</v>
      </c>
      <c r="T2756" s="23">
        <f t="shared" ca="1" si="137"/>
        <v>-5.1486059226248511</v>
      </c>
      <c r="U2756" s="23">
        <f t="shared" ca="1" si="137"/>
        <v>-5.9072511030736408</v>
      </c>
    </row>
    <row r="2757" spans="1:21" x14ac:dyDescent="0.25">
      <c r="A2757" s="17">
        <v>4</v>
      </c>
      <c r="B2757" s="17">
        <v>25</v>
      </c>
      <c r="C2757" s="17">
        <v>15</v>
      </c>
      <c r="D2757" s="18">
        <v>0</v>
      </c>
      <c r="E2757" s="18">
        <v>-10.53962342565343</v>
      </c>
      <c r="F2757" s="18">
        <v>7.3279015754583838</v>
      </c>
      <c r="G2757" s="18">
        <v>0</v>
      </c>
      <c r="H2757" s="29">
        <v>0</v>
      </c>
      <c r="I2757" s="18">
        <v>-25.17302379855148</v>
      </c>
      <c r="J2757" s="18">
        <v>19.712666162574141</v>
      </c>
      <c r="K2757" s="18">
        <v>0</v>
      </c>
      <c r="L2757" s="29">
        <v>0</v>
      </c>
      <c r="M2757" s="18">
        <v>-36.41677744998232</v>
      </c>
      <c r="N2757" s="18">
        <v>30.594260557784089</v>
      </c>
      <c r="O2757" s="18">
        <v>0</v>
      </c>
      <c r="S2757" s="23">
        <f t="shared" ca="1" si="137"/>
        <v>-3.2117218501950457</v>
      </c>
      <c r="T2757" s="23">
        <f t="shared" ca="1" si="137"/>
        <v>-5.4603576359773385</v>
      </c>
      <c r="U2757" s="23">
        <f t="shared" ca="1" si="137"/>
        <v>-5.8225168921982302</v>
      </c>
    </row>
    <row r="2758" spans="1:21" x14ac:dyDescent="0.25">
      <c r="A2758" s="17">
        <v>4</v>
      </c>
      <c r="B2758" s="17">
        <v>25</v>
      </c>
      <c r="C2758" s="17">
        <v>16</v>
      </c>
      <c r="D2758" s="18">
        <v>0</v>
      </c>
      <c r="E2758" s="18">
        <v>-12.8415946499792</v>
      </c>
      <c r="F2758" s="18">
        <v>9.3693132228663689</v>
      </c>
      <c r="G2758" s="18">
        <v>0</v>
      </c>
      <c r="H2758" s="29">
        <v>0</v>
      </c>
      <c r="I2758" s="18">
        <v>-30.671092759202281</v>
      </c>
      <c r="J2758" s="18">
        <v>25.188525931062578</v>
      </c>
      <c r="K2758" s="18">
        <v>0</v>
      </c>
      <c r="L2758" s="29">
        <v>0</v>
      </c>
      <c r="M2758" s="18">
        <v>-44.370607524071282</v>
      </c>
      <c r="N2758" s="18">
        <v>39.079749173044632</v>
      </c>
      <c r="O2758" s="18">
        <v>0</v>
      </c>
      <c r="S2758" s="23">
        <f t="shared" ca="1" si="137"/>
        <v>-3.4722814271128311</v>
      </c>
      <c r="T2758" s="23">
        <f t="shared" ca="1" si="137"/>
        <v>-5.4825668281397029</v>
      </c>
      <c r="U2758" s="23">
        <f t="shared" ca="1" si="137"/>
        <v>-5.2908583510266496</v>
      </c>
    </row>
    <row r="2759" spans="1:21" x14ac:dyDescent="0.25">
      <c r="A2759" s="17">
        <v>4</v>
      </c>
      <c r="B2759" s="17">
        <v>25</v>
      </c>
      <c r="C2759" s="17">
        <v>17</v>
      </c>
      <c r="D2759" s="18">
        <v>0</v>
      </c>
      <c r="E2759" s="18">
        <v>-13.57882085865872</v>
      </c>
      <c r="F2759" s="18">
        <v>9.9947168427514299</v>
      </c>
      <c r="G2759" s="18">
        <v>0</v>
      </c>
      <c r="H2759" s="29">
        <v>0</v>
      </c>
      <c r="I2759" s="18">
        <v>-32.431896930899242</v>
      </c>
      <c r="J2759" s="18">
        <v>26.86771777920821</v>
      </c>
      <c r="K2759" s="18">
        <v>0</v>
      </c>
      <c r="L2759" s="29">
        <v>0</v>
      </c>
      <c r="M2759" s="18">
        <v>-46.917890447522787</v>
      </c>
      <c r="N2759" s="18">
        <v>41.683206335943048</v>
      </c>
      <c r="O2759" s="18">
        <v>0</v>
      </c>
      <c r="S2759" s="23">
        <f t="shared" ca="1" si="137"/>
        <v>-3.5841040159072897</v>
      </c>
      <c r="T2759" s="23">
        <f t="shared" ca="1" si="137"/>
        <v>-5.5641791516910324</v>
      </c>
      <c r="U2759" s="23">
        <f t="shared" ca="1" si="137"/>
        <v>-5.2346841115797389</v>
      </c>
    </row>
    <row r="2760" spans="1:21" x14ac:dyDescent="0.25">
      <c r="A2760" s="17">
        <v>4</v>
      </c>
      <c r="B2760" s="17">
        <v>25</v>
      </c>
      <c r="C2760" s="17">
        <v>18</v>
      </c>
      <c r="D2760" s="18">
        <v>-5.5543777722336252E-3</v>
      </c>
      <c r="E2760" s="18">
        <v>-14.32664893044771</v>
      </c>
      <c r="F2760" s="18">
        <v>10.742621095954011</v>
      </c>
      <c r="G2760" s="18">
        <v>1.78680643892032E-3</v>
      </c>
      <c r="H2760" s="29">
        <v>-1.6479770145271772E-2</v>
      </c>
      <c r="I2760" s="18">
        <v>-34.218022780761082</v>
      </c>
      <c r="J2760" s="18">
        <v>28.876558331511561</v>
      </c>
      <c r="K2760" s="18">
        <v>5.3014326012534941E-3</v>
      </c>
      <c r="L2760" s="29">
        <v>-2.7770753483087079E-2</v>
      </c>
      <c r="M2760" s="18">
        <v>-49.501805200577692</v>
      </c>
      <c r="N2760" s="18">
        <v>44.798374920528218</v>
      </c>
      <c r="O2760" s="18">
        <v>9.0107407940133773E-3</v>
      </c>
      <c r="S2760" s="23">
        <f t="shared" ca="1" si="137"/>
        <v>-3.5877954058270127</v>
      </c>
      <c r="T2760" s="23">
        <f t="shared" ca="1" si="137"/>
        <v>-5.3526427867935418</v>
      </c>
      <c r="U2760" s="23">
        <f t="shared" ca="1" si="137"/>
        <v>-4.7221902927385502</v>
      </c>
    </row>
    <row r="2761" spans="1:21" x14ac:dyDescent="0.25">
      <c r="A2761" s="17">
        <v>4</v>
      </c>
      <c r="B2761" s="17">
        <v>25</v>
      </c>
      <c r="C2761" s="17">
        <v>19</v>
      </c>
      <c r="D2761" s="18">
        <v>-3.4714625652098881E-2</v>
      </c>
      <c r="E2761" s="18">
        <v>-15.110380649657181</v>
      </c>
      <c r="F2761" s="18">
        <v>11.53692514199378</v>
      </c>
      <c r="G2761" s="18">
        <v>1.1522433293459221E-2</v>
      </c>
      <c r="H2761" s="29">
        <v>-0.1029978649067807</v>
      </c>
      <c r="I2761" s="18">
        <v>-36.089901539855987</v>
      </c>
      <c r="J2761" s="18">
        <v>31.007838392091731</v>
      </c>
      <c r="K2761" s="18">
        <v>3.4186917047726917E-2</v>
      </c>
      <c r="L2761" s="29">
        <v>-0.17356603219561129</v>
      </c>
      <c r="M2761" s="18">
        <v>-52.209775157974327</v>
      </c>
      <c r="N2761" s="18">
        <v>48.101585856005627</v>
      </c>
      <c r="O2761" s="18">
        <v>5.8106834382982482E-2</v>
      </c>
      <c r="S2761" s="23">
        <f t="shared" ca="1" si="137"/>
        <v>-3.5966477000220394</v>
      </c>
      <c r="T2761" s="23">
        <f t="shared" ca="1" si="137"/>
        <v>-5.1508740956233119</v>
      </c>
      <c r="U2761" s="23">
        <f t="shared" ca="1" si="137"/>
        <v>-4.2236484997813264</v>
      </c>
    </row>
    <row r="2762" spans="1:21" x14ac:dyDescent="0.25">
      <c r="A2762" s="17">
        <v>4</v>
      </c>
      <c r="B2762" s="17">
        <v>25</v>
      </c>
      <c r="C2762" s="17">
        <v>20</v>
      </c>
      <c r="D2762" s="18">
        <v>-2.63831276313671E-2</v>
      </c>
      <c r="E2762" s="18">
        <v>-15.104904658589289</v>
      </c>
      <c r="F2762" s="18">
        <v>11.54685690576345</v>
      </c>
      <c r="G2762" s="18">
        <v>8.6217637934382259E-3</v>
      </c>
      <c r="H2762" s="29">
        <v>-7.8278413335838626E-2</v>
      </c>
      <c r="I2762" s="18">
        <v>-36.076822585522841</v>
      </c>
      <c r="J2762" s="18">
        <v>31.036865501863929</v>
      </c>
      <c r="K2762" s="18">
        <v>2.5580666522815571E-2</v>
      </c>
      <c r="L2762" s="29">
        <v>-0.13191024514504371</v>
      </c>
      <c r="M2762" s="18">
        <v>-52.19085437304836</v>
      </c>
      <c r="N2762" s="18">
        <v>48.148562894413473</v>
      </c>
      <c r="O2762" s="18">
        <v>4.3478958484145763E-2</v>
      </c>
      <c r="S2762" s="23">
        <f t="shared" ca="1" si="137"/>
        <v>-3.5758091166637689</v>
      </c>
      <c r="T2762" s="23">
        <f t="shared" ca="1" si="137"/>
        <v>-5.0926548304719343</v>
      </c>
      <c r="U2762" s="23">
        <f t="shared" ca="1" si="137"/>
        <v>-4.1307227652957845</v>
      </c>
    </row>
    <row r="2763" spans="1:21" x14ac:dyDescent="0.25">
      <c r="A2763" s="17">
        <v>4</v>
      </c>
      <c r="B2763" s="17">
        <v>25</v>
      </c>
      <c r="C2763" s="17">
        <v>21</v>
      </c>
      <c r="D2763" s="18">
        <v>-1.8051627474055761E-2</v>
      </c>
      <c r="E2763" s="18">
        <v>-15.15806778467954</v>
      </c>
      <c r="F2763" s="18">
        <v>11.61108093458788</v>
      </c>
      <c r="G2763" s="18">
        <v>5.8991049702676376E-3</v>
      </c>
      <c r="H2763" s="29">
        <v>-5.3558955425691383E-2</v>
      </c>
      <c r="I2763" s="18">
        <v>-36.203798340180057</v>
      </c>
      <c r="J2763" s="18">
        <v>31.21156095327748</v>
      </c>
      <c r="K2763" s="18">
        <v>1.750257147410467E-2</v>
      </c>
      <c r="L2763" s="29">
        <v>-9.0254447412014924E-2</v>
      </c>
      <c r="M2763" s="18">
        <v>-52.374544971202162</v>
      </c>
      <c r="N2763" s="18">
        <v>48.421299750467057</v>
      </c>
      <c r="O2763" s="18">
        <v>2.9748778161181929E-2</v>
      </c>
      <c r="S2763" s="23">
        <f t="shared" ca="1" si="137"/>
        <v>-3.5591393725954488</v>
      </c>
      <c r="T2763" s="23">
        <f t="shared" ca="1" si="137"/>
        <v>-5.0282937708541651</v>
      </c>
      <c r="U2763" s="23">
        <f t="shared" ca="1" si="137"/>
        <v>-4.0137508899859382</v>
      </c>
    </row>
    <row r="2764" spans="1:21" x14ac:dyDescent="0.25">
      <c r="A2764" s="17">
        <v>4</v>
      </c>
      <c r="B2764" s="17">
        <v>25</v>
      </c>
      <c r="C2764" s="17">
        <v>22</v>
      </c>
      <c r="D2764" s="18">
        <v>-1.1108710676296299E-2</v>
      </c>
      <c r="E2764" s="18">
        <v>-15.19225969862612</v>
      </c>
      <c r="F2764" s="18">
        <v>11.68461426408297</v>
      </c>
      <c r="G2764" s="18">
        <v>3.5736020605406449E-3</v>
      </c>
      <c r="H2764" s="29">
        <v>-3.2959407167235319E-2</v>
      </c>
      <c r="I2764" s="18">
        <v>-36.285462914779593</v>
      </c>
      <c r="J2764" s="18">
        <v>31.41213504854613</v>
      </c>
      <c r="K2764" s="18">
        <v>1.060283310771171E-2</v>
      </c>
      <c r="L2764" s="29">
        <v>-5.5541282634490957E-2</v>
      </c>
      <c r="M2764" s="18">
        <v>-52.492685750098538</v>
      </c>
      <c r="N2764" s="18">
        <v>48.734897720442333</v>
      </c>
      <c r="O2764" s="18">
        <v>1.8021427669333321E-2</v>
      </c>
      <c r="S2764" s="23">
        <f t="shared" ca="1" si="137"/>
        <v>-3.5151805431589058</v>
      </c>
      <c r="T2764" s="23">
        <f t="shared" ca="1" si="137"/>
        <v>-4.8956844402929844</v>
      </c>
      <c r="U2764" s="23">
        <f t="shared" ca="1" si="137"/>
        <v>-3.7953078846213644</v>
      </c>
    </row>
    <row r="2765" spans="1:21" x14ac:dyDescent="0.25">
      <c r="A2765" s="17">
        <v>4</v>
      </c>
      <c r="B2765" s="17">
        <v>25</v>
      </c>
      <c r="C2765" s="17">
        <v>23</v>
      </c>
      <c r="D2765" s="18">
        <v>-1.3886280941866221E-3</v>
      </c>
      <c r="E2765" s="18">
        <v>-15.1078050051948</v>
      </c>
      <c r="F2765" s="18">
        <v>11.612315327168201</v>
      </c>
      <c r="G2765" s="18">
        <v>4.4670972270507558E-4</v>
      </c>
      <c r="H2765" s="29">
        <v>-4.1200423787991101E-3</v>
      </c>
      <c r="I2765" s="18">
        <v>-36.083749824872477</v>
      </c>
      <c r="J2765" s="18">
        <v>31.219535210069239</v>
      </c>
      <c r="K2765" s="18">
        <v>1.325382221409834E-3</v>
      </c>
      <c r="L2765" s="29">
        <v>-6.9428566195341738E-3</v>
      </c>
      <c r="M2765" s="18">
        <v>-52.200875725101938</v>
      </c>
      <c r="N2765" s="18">
        <v>48.437557539510948</v>
      </c>
      <c r="O2765" s="18">
        <v>2.2527256375234209E-3</v>
      </c>
      <c r="S2765" s="23">
        <f t="shared" ca="1" si="137"/>
        <v>-3.496431596398081</v>
      </c>
      <c r="T2765" s="23">
        <f t="shared" ca="1" si="137"/>
        <v>-4.8670092749606297</v>
      </c>
      <c r="U2765" s="23">
        <f t="shared" ca="1" si="137"/>
        <v>-3.7680083165729976</v>
      </c>
    </row>
    <row r="2766" spans="1:21" x14ac:dyDescent="0.25">
      <c r="A2766" s="17">
        <v>4</v>
      </c>
      <c r="B2766" s="17">
        <v>26</v>
      </c>
      <c r="C2766" s="17">
        <v>0</v>
      </c>
      <c r="D2766" s="18">
        <v>0</v>
      </c>
      <c r="E2766" s="18">
        <v>-15.028558479862889</v>
      </c>
      <c r="F2766" s="18">
        <v>11.557075991695511</v>
      </c>
      <c r="G2766" s="18">
        <v>0</v>
      </c>
      <c r="H2766" s="29">
        <v>0</v>
      </c>
      <c r="I2766" s="18">
        <v>-35.894476016163424</v>
      </c>
      <c r="J2766" s="18">
        <v>31.072458030536961</v>
      </c>
      <c r="K2766" s="18">
        <v>0</v>
      </c>
      <c r="L2766" s="29">
        <v>0</v>
      </c>
      <c r="M2766" s="18">
        <v>-51.927061096234652</v>
      </c>
      <c r="N2766" s="18">
        <v>48.210561129484432</v>
      </c>
      <c r="O2766" s="18">
        <v>0</v>
      </c>
      <c r="S2766" s="23">
        <f t="shared" ref="S2766:U2785" ca="1" si="138">SUM(OFFSET($D2766,,MATCH(S$5,$D$4:$O$4,0)-1,1,4))</f>
        <v>-3.4714824881673785</v>
      </c>
      <c r="T2766" s="23">
        <f t="shared" ca="1" si="138"/>
        <v>-4.8220179856264629</v>
      </c>
      <c r="U2766" s="23">
        <f t="shared" ca="1" si="138"/>
        <v>-3.7164999667502201</v>
      </c>
    </row>
    <row r="2767" spans="1:21" x14ac:dyDescent="0.25">
      <c r="A2767" s="17">
        <v>4</v>
      </c>
      <c r="B2767" s="17">
        <v>26</v>
      </c>
      <c r="C2767" s="17">
        <v>1</v>
      </c>
      <c r="D2767" s="18">
        <v>0</v>
      </c>
      <c r="E2767" s="18">
        <v>-14.94152051988644</v>
      </c>
      <c r="F2767" s="18">
        <v>11.47887072292591</v>
      </c>
      <c r="G2767" s="18">
        <v>0</v>
      </c>
      <c r="H2767" s="29">
        <v>0</v>
      </c>
      <c r="I2767" s="18">
        <v>-35.686593006554972</v>
      </c>
      <c r="J2767" s="18">
        <v>30.864362423216772</v>
      </c>
      <c r="K2767" s="18">
        <v>0</v>
      </c>
      <c r="L2767" s="29">
        <v>0</v>
      </c>
      <c r="M2767" s="18">
        <v>-51.626325302349628</v>
      </c>
      <c r="N2767" s="18">
        <v>47.889498959147282</v>
      </c>
      <c r="O2767" s="18">
        <v>0</v>
      </c>
      <c r="S2767" s="23">
        <f t="shared" ca="1" si="138"/>
        <v>-3.4626497969605303</v>
      </c>
      <c r="T2767" s="23">
        <f t="shared" ca="1" si="138"/>
        <v>-4.8222305833382002</v>
      </c>
      <c r="U2767" s="23">
        <f t="shared" ca="1" si="138"/>
        <v>-3.7368263432023454</v>
      </c>
    </row>
    <row r="2768" spans="1:21" x14ac:dyDescent="0.25">
      <c r="A2768" s="17">
        <v>4</v>
      </c>
      <c r="B2768" s="17">
        <v>26</v>
      </c>
      <c r="C2768" s="17">
        <v>2</v>
      </c>
      <c r="D2768" s="18">
        <v>0</v>
      </c>
      <c r="E2768" s="18">
        <v>-14.04785197082542</v>
      </c>
      <c r="F2768" s="18">
        <v>10.56886204674135</v>
      </c>
      <c r="G2768" s="18">
        <v>0</v>
      </c>
      <c r="H2768" s="29">
        <v>0</v>
      </c>
      <c r="I2768" s="18">
        <v>-33.552139170303683</v>
      </c>
      <c r="J2768" s="18">
        <v>28.419385291488201</v>
      </c>
      <c r="K2768" s="18">
        <v>0</v>
      </c>
      <c r="L2768" s="29">
        <v>0</v>
      </c>
      <c r="M2768" s="18">
        <v>-48.538498787980018</v>
      </c>
      <c r="N2768" s="18">
        <v>44.097390064882603</v>
      </c>
      <c r="O2768" s="18">
        <v>0</v>
      </c>
      <c r="S2768" s="23">
        <f t="shared" ca="1" si="138"/>
        <v>-3.47898992408407</v>
      </c>
      <c r="T2768" s="23">
        <f t="shared" ca="1" si="138"/>
        <v>-5.1327538788154818</v>
      </c>
      <c r="U2768" s="23">
        <f t="shared" ca="1" si="138"/>
        <v>-4.4411087230974147</v>
      </c>
    </row>
    <row r="2769" spans="1:21" x14ac:dyDescent="0.25">
      <c r="A2769" s="17">
        <v>4</v>
      </c>
      <c r="B2769" s="17">
        <v>26</v>
      </c>
      <c r="C2769" s="17">
        <v>3</v>
      </c>
      <c r="D2769" s="18">
        <v>0</v>
      </c>
      <c r="E2769" s="18">
        <v>-13.159095417035649</v>
      </c>
      <c r="F2769" s="18">
        <v>9.6941567607901007</v>
      </c>
      <c r="G2769" s="18">
        <v>0</v>
      </c>
      <c r="H2769" s="29">
        <v>0</v>
      </c>
      <c r="I2769" s="18">
        <v>-31.42941723080693</v>
      </c>
      <c r="J2769" s="18">
        <v>26.068447888172411</v>
      </c>
      <c r="K2769" s="18">
        <v>0</v>
      </c>
      <c r="L2769" s="29">
        <v>0</v>
      </c>
      <c r="M2769" s="18">
        <v>-45.46764432578005</v>
      </c>
      <c r="N2769" s="18">
        <v>40.450456625807497</v>
      </c>
      <c r="O2769" s="18">
        <v>0</v>
      </c>
      <c r="S2769" s="23">
        <f t="shared" ca="1" si="138"/>
        <v>-3.4649386562455486</v>
      </c>
      <c r="T2769" s="23">
        <f t="shared" ca="1" si="138"/>
        <v>-5.3609693426345189</v>
      </c>
      <c r="U2769" s="23">
        <f t="shared" ca="1" si="138"/>
        <v>-5.0171876999725527</v>
      </c>
    </row>
    <row r="2770" spans="1:21" x14ac:dyDescent="0.25">
      <c r="A2770" s="17">
        <v>4</v>
      </c>
      <c r="B2770" s="17">
        <v>26</v>
      </c>
      <c r="C2770" s="17">
        <v>4</v>
      </c>
      <c r="D2770" s="18">
        <v>0</v>
      </c>
      <c r="E2770" s="18">
        <v>-12.27464423010394</v>
      </c>
      <c r="F2770" s="18">
        <v>8.853279554827477</v>
      </c>
      <c r="G2770" s="18">
        <v>0</v>
      </c>
      <c r="H2770" s="29">
        <v>0</v>
      </c>
      <c r="I2770" s="18">
        <v>-29.316978305987469</v>
      </c>
      <c r="J2770" s="18">
        <v>23.809038046867151</v>
      </c>
      <c r="K2770" s="18">
        <v>0</v>
      </c>
      <c r="L2770" s="29">
        <v>0</v>
      </c>
      <c r="M2770" s="18">
        <v>-42.411665877682097</v>
      </c>
      <c r="N2770" s="18">
        <v>36.946014653965321</v>
      </c>
      <c r="O2770" s="18">
        <v>0</v>
      </c>
      <c r="S2770" s="23">
        <f t="shared" ca="1" si="138"/>
        <v>-3.4213646752764628</v>
      </c>
      <c r="T2770" s="23">
        <f t="shared" ca="1" si="138"/>
        <v>-5.5079402591203177</v>
      </c>
      <c r="U2770" s="23">
        <f t="shared" ca="1" si="138"/>
        <v>-5.465651223716776</v>
      </c>
    </row>
    <row r="2771" spans="1:21" x14ac:dyDescent="0.25">
      <c r="A2771" s="17">
        <v>4</v>
      </c>
      <c r="B2771" s="17">
        <v>26</v>
      </c>
      <c r="C2771" s="17">
        <v>5</v>
      </c>
      <c r="D2771" s="18">
        <v>0</v>
      </c>
      <c r="E2771" s="18">
        <v>-11.692564084139271</v>
      </c>
      <c r="F2771" s="18">
        <v>8.2730311913562904</v>
      </c>
      <c r="G2771" s="18">
        <v>0</v>
      </c>
      <c r="H2771" s="29">
        <v>0</v>
      </c>
      <c r="I2771" s="18">
        <v>-27.926727746240879</v>
      </c>
      <c r="J2771" s="18">
        <v>22.247137303099521</v>
      </c>
      <c r="K2771" s="18">
        <v>0</v>
      </c>
      <c r="L2771" s="29">
        <v>0</v>
      </c>
      <c r="M2771" s="18">
        <v>-40.400447613274856</v>
      </c>
      <c r="N2771" s="18">
        <v>34.521107647815093</v>
      </c>
      <c r="O2771" s="18">
        <v>0</v>
      </c>
      <c r="S2771" s="23">
        <f t="shared" ca="1" si="138"/>
        <v>-3.4195328927829802</v>
      </c>
      <c r="T2771" s="23">
        <f t="shared" ca="1" si="138"/>
        <v>-5.6795904431413575</v>
      </c>
      <c r="U2771" s="23">
        <f t="shared" ca="1" si="138"/>
        <v>-5.8793399654597636</v>
      </c>
    </row>
    <row r="2772" spans="1:21" x14ac:dyDescent="0.25">
      <c r="A2772" s="17">
        <v>4</v>
      </c>
      <c r="B2772" s="17">
        <v>26</v>
      </c>
      <c r="C2772" s="17">
        <v>6</v>
      </c>
      <c r="D2772" s="18">
        <v>0</v>
      </c>
      <c r="E2772" s="18">
        <v>-11.115190107706299</v>
      </c>
      <c r="F2772" s="18">
        <v>7.7122373606557382</v>
      </c>
      <c r="G2772" s="18">
        <v>0</v>
      </c>
      <c r="H2772" s="29">
        <v>0</v>
      </c>
      <c r="I2772" s="18">
        <v>-26.547717485396561</v>
      </c>
      <c r="J2772" s="18">
        <v>20.736760680679161</v>
      </c>
      <c r="K2772" s="18">
        <v>0</v>
      </c>
      <c r="L2772" s="29">
        <v>0</v>
      </c>
      <c r="M2772" s="18">
        <v>-38.405490226657683</v>
      </c>
      <c r="N2772" s="18">
        <v>32.175490814496527</v>
      </c>
      <c r="O2772" s="18">
        <v>0</v>
      </c>
      <c r="S2772" s="23">
        <f t="shared" ca="1" si="138"/>
        <v>-3.4029527470505609</v>
      </c>
      <c r="T2772" s="23">
        <f t="shared" ca="1" si="138"/>
        <v>-5.8109568047173994</v>
      </c>
      <c r="U2772" s="23">
        <f t="shared" ca="1" si="138"/>
        <v>-6.2299994121611562</v>
      </c>
    </row>
    <row r="2773" spans="1:21" x14ac:dyDescent="0.25">
      <c r="A2773" s="17">
        <v>4</v>
      </c>
      <c r="B2773" s="17">
        <v>26</v>
      </c>
      <c r="C2773" s="17">
        <v>7</v>
      </c>
      <c r="D2773" s="18">
        <v>0</v>
      </c>
      <c r="E2773" s="18">
        <v>-10.54148737309348</v>
      </c>
      <c r="F2773" s="18">
        <v>7.238308472627045</v>
      </c>
      <c r="G2773" s="18">
        <v>0</v>
      </c>
      <c r="H2773" s="29">
        <v>0</v>
      </c>
      <c r="I2773" s="18">
        <v>-25.177475683725419</v>
      </c>
      <c r="J2773" s="18">
        <v>19.459641066627331</v>
      </c>
      <c r="K2773" s="18">
        <v>0</v>
      </c>
      <c r="L2773" s="29">
        <v>0</v>
      </c>
      <c r="M2773" s="18">
        <v>-36.423217809031343</v>
      </c>
      <c r="N2773" s="18">
        <v>30.191543490143331</v>
      </c>
      <c r="O2773" s="18">
        <v>0</v>
      </c>
      <c r="S2773" s="23">
        <f t="shared" ca="1" si="138"/>
        <v>-3.3031789004664347</v>
      </c>
      <c r="T2773" s="23">
        <f t="shared" ca="1" si="138"/>
        <v>-5.717834617098088</v>
      </c>
      <c r="U2773" s="23">
        <f t="shared" ca="1" si="138"/>
        <v>-6.231674318888011</v>
      </c>
    </row>
    <row r="2774" spans="1:21" x14ac:dyDescent="0.25">
      <c r="A2774" s="17">
        <v>4</v>
      </c>
      <c r="B2774" s="17">
        <v>26</v>
      </c>
      <c r="C2774" s="17">
        <v>8</v>
      </c>
      <c r="D2774" s="18">
        <v>0</v>
      </c>
      <c r="E2774" s="18">
        <v>-10.29196207583662</v>
      </c>
      <c r="F2774" s="18">
        <v>6.9798945216334616</v>
      </c>
      <c r="G2774" s="18">
        <v>0</v>
      </c>
      <c r="H2774" s="29">
        <v>0</v>
      </c>
      <c r="I2774" s="18">
        <v>-24.581505031595761</v>
      </c>
      <c r="J2774" s="18">
        <v>18.768242605515692</v>
      </c>
      <c r="K2774" s="18">
        <v>0</v>
      </c>
      <c r="L2774" s="29">
        <v>0</v>
      </c>
      <c r="M2774" s="18">
        <v>-35.561051595746491</v>
      </c>
      <c r="N2774" s="18">
        <v>29.121619408551052</v>
      </c>
      <c r="O2774" s="18">
        <v>0</v>
      </c>
      <c r="S2774" s="23">
        <f t="shared" ca="1" si="138"/>
        <v>-3.3120675542031588</v>
      </c>
      <c r="T2774" s="23">
        <f t="shared" ca="1" si="138"/>
        <v>-5.8132624260800689</v>
      </c>
      <c r="U2774" s="23">
        <f t="shared" ca="1" si="138"/>
        <v>-6.4394321871954396</v>
      </c>
    </row>
    <row r="2775" spans="1:21" x14ac:dyDescent="0.25">
      <c r="A2775" s="17">
        <v>4</v>
      </c>
      <c r="B2775" s="17">
        <v>26</v>
      </c>
      <c r="C2775" s="17">
        <v>9</v>
      </c>
      <c r="D2775" s="18">
        <v>0</v>
      </c>
      <c r="E2775" s="18">
        <v>-10.001041679463141</v>
      </c>
      <c r="F2775" s="18">
        <v>6.7757370959510528</v>
      </c>
      <c r="G2775" s="18">
        <v>0</v>
      </c>
      <c r="H2775" s="29">
        <v>0</v>
      </c>
      <c r="I2775" s="18">
        <v>-23.886665589460812</v>
      </c>
      <c r="J2775" s="18">
        <v>18.22287968745632</v>
      </c>
      <c r="K2775" s="18">
        <v>0</v>
      </c>
      <c r="L2775" s="29">
        <v>0</v>
      </c>
      <c r="M2775" s="18">
        <v>-34.55585597323433</v>
      </c>
      <c r="N2775" s="18">
        <v>28.27841152654376</v>
      </c>
      <c r="O2775" s="18">
        <v>0</v>
      </c>
      <c r="S2775" s="23">
        <f t="shared" ca="1" si="138"/>
        <v>-3.2253045835120879</v>
      </c>
      <c r="T2775" s="23">
        <f t="shared" ca="1" si="138"/>
        <v>-5.6637859020044914</v>
      </c>
      <c r="U2775" s="23">
        <f t="shared" ca="1" si="138"/>
        <v>-6.2774444466905699</v>
      </c>
    </row>
    <row r="2776" spans="1:21" x14ac:dyDescent="0.25">
      <c r="A2776" s="17">
        <v>4</v>
      </c>
      <c r="B2776" s="17">
        <v>26</v>
      </c>
      <c r="C2776" s="17">
        <v>10</v>
      </c>
      <c r="D2776" s="18">
        <v>0</v>
      </c>
      <c r="E2776" s="18">
        <v>-9.7521904046176573</v>
      </c>
      <c r="F2776" s="18">
        <v>6.5396039913944897</v>
      </c>
      <c r="G2776" s="18">
        <v>0</v>
      </c>
      <c r="H2776" s="29">
        <v>0</v>
      </c>
      <c r="I2776" s="18">
        <v>-23.29230478443073</v>
      </c>
      <c r="J2776" s="18">
        <v>17.59090075943255</v>
      </c>
      <c r="K2776" s="18">
        <v>0</v>
      </c>
      <c r="L2776" s="29">
        <v>0</v>
      </c>
      <c r="M2776" s="18">
        <v>-33.696018659489837</v>
      </c>
      <c r="N2776" s="18">
        <v>27.30027526628373</v>
      </c>
      <c r="O2776" s="18">
        <v>0</v>
      </c>
      <c r="S2776" s="23">
        <f t="shared" ca="1" si="138"/>
        <v>-3.2125864132231676</v>
      </c>
      <c r="T2776" s="23">
        <f t="shared" ca="1" si="138"/>
        <v>-5.7014040249981797</v>
      </c>
      <c r="U2776" s="23">
        <f t="shared" ca="1" si="138"/>
        <v>-6.3957433932061072</v>
      </c>
    </row>
    <row r="2777" spans="1:21" x14ac:dyDescent="0.25">
      <c r="A2777" s="17">
        <v>4</v>
      </c>
      <c r="B2777" s="17">
        <v>26</v>
      </c>
      <c r="C2777" s="17">
        <v>11</v>
      </c>
      <c r="D2777" s="18">
        <v>0</v>
      </c>
      <c r="E2777" s="18">
        <v>-9.8331202998226637</v>
      </c>
      <c r="F2777" s="18">
        <v>6.6788979845139149</v>
      </c>
      <c r="G2777" s="18">
        <v>0</v>
      </c>
      <c r="H2777" s="29">
        <v>0</v>
      </c>
      <c r="I2777" s="18">
        <v>-23.485599183645348</v>
      </c>
      <c r="J2777" s="18">
        <v>17.968124905535269</v>
      </c>
      <c r="K2777" s="18">
        <v>0</v>
      </c>
      <c r="L2777" s="29">
        <v>0</v>
      </c>
      <c r="M2777" s="18">
        <v>-33.975649711160777</v>
      </c>
      <c r="N2777" s="18">
        <v>27.887826054512971</v>
      </c>
      <c r="O2777" s="18">
        <v>0</v>
      </c>
      <c r="S2777" s="23">
        <f t="shared" ca="1" si="138"/>
        <v>-3.1542223153087487</v>
      </c>
      <c r="T2777" s="23">
        <f t="shared" ca="1" si="138"/>
        <v>-5.517474278110079</v>
      </c>
      <c r="U2777" s="23">
        <f t="shared" ca="1" si="138"/>
        <v>-6.0878236566478066</v>
      </c>
    </row>
    <row r="2778" spans="1:21" x14ac:dyDescent="0.25">
      <c r="A2778" s="17">
        <v>4</v>
      </c>
      <c r="B2778" s="17">
        <v>26</v>
      </c>
      <c r="C2778" s="17">
        <v>12</v>
      </c>
      <c r="D2778" s="18">
        <v>0</v>
      </c>
      <c r="E2778" s="18">
        <v>-9.9195821968686015</v>
      </c>
      <c r="F2778" s="18">
        <v>6.7754736038652386</v>
      </c>
      <c r="G2778" s="18">
        <v>0</v>
      </c>
      <c r="H2778" s="29">
        <v>0</v>
      </c>
      <c r="I2778" s="18">
        <v>-23.69210631431832</v>
      </c>
      <c r="J2778" s="18">
        <v>18.23051719721056</v>
      </c>
      <c r="K2778" s="18">
        <v>0</v>
      </c>
      <c r="L2778" s="29">
        <v>0</v>
      </c>
      <c r="M2778" s="18">
        <v>-34.274395077618678</v>
      </c>
      <c r="N2778" s="18">
        <v>28.297226800002299</v>
      </c>
      <c r="O2778" s="18">
        <v>0</v>
      </c>
      <c r="S2778" s="23">
        <f t="shared" ca="1" si="138"/>
        <v>-3.144108593003363</v>
      </c>
      <c r="T2778" s="23">
        <f t="shared" ca="1" si="138"/>
        <v>-5.46158911710776</v>
      </c>
      <c r="U2778" s="23">
        <f t="shared" ca="1" si="138"/>
        <v>-5.9771682776163786</v>
      </c>
    </row>
    <row r="2779" spans="1:21" x14ac:dyDescent="0.25">
      <c r="A2779" s="17">
        <v>4</v>
      </c>
      <c r="B2779" s="17">
        <v>26</v>
      </c>
      <c r="C2779" s="17">
        <v>13</v>
      </c>
      <c r="D2779" s="18">
        <v>0</v>
      </c>
      <c r="E2779" s="18">
        <v>-9.9971153350351436</v>
      </c>
      <c r="F2779" s="18">
        <v>6.8826839101873922</v>
      </c>
      <c r="G2779" s="18">
        <v>0</v>
      </c>
      <c r="H2779" s="29">
        <v>0</v>
      </c>
      <c r="I2779" s="18">
        <v>-23.877287838687788</v>
      </c>
      <c r="J2779" s="18">
        <v>18.522294607587579</v>
      </c>
      <c r="K2779" s="18">
        <v>0</v>
      </c>
      <c r="L2779" s="29">
        <v>0</v>
      </c>
      <c r="M2779" s="18">
        <v>-34.542289567163458</v>
      </c>
      <c r="N2779" s="18">
        <v>28.752881594478009</v>
      </c>
      <c r="O2779" s="18">
        <v>0</v>
      </c>
      <c r="S2779" s="23">
        <f t="shared" ca="1" si="138"/>
        <v>-3.1144314248477514</v>
      </c>
      <c r="T2779" s="23">
        <f t="shared" ca="1" si="138"/>
        <v>-5.3549932311002095</v>
      </c>
      <c r="U2779" s="23">
        <f t="shared" ca="1" si="138"/>
        <v>-5.7894079726854493</v>
      </c>
    </row>
    <row r="2780" spans="1:21" x14ac:dyDescent="0.25">
      <c r="A2780" s="17">
        <v>4</v>
      </c>
      <c r="B2780" s="17">
        <v>26</v>
      </c>
      <c r="C2780" s="17">
        <v>14</v>
      </c>
      <c r="D2780" s="18">
        <v>0</v>
      </c>
      <c r="E2780" s="18">
        <v>-11.2792585051419</v>
      </c>
      <c r="F2780" s="18">
        <v>7.9771194986422822</v>
      </c>
      <c r="G2780" s="18">
        <v>0</v>
      </c>
      <c r="H2780" s="29">
        <v>0</v>
      </c>
      <c r="I2780" s="18">
        <v>-26.939581360075788</v>
      </c>
      <c r="J2780" s="18">
        <v>21.456693893064521</v>
      </c>
      <c r="K2780" s="18">
        <v>0</v>
      </c>
      <c r="L2780" s="29">
        <v>0</v>
      </c>
      <c r="M2780" s="18">
        <v>-38.9723835656972</v>
      </c>
      <c r="N2780" s="18">
        <v>33.298988797377874</v>
      </c>
      <c r="O2780" s="18">
        <v>0</v>
      </c>
      <c r="S2780" s="23">
        <f t="shared" ca="1" si="138"/>
        <v>-3.3021390064996181</v>
      </c>
      <c r="T2780" s="23">
        <f t="shared" ca="1" si="138"/>
        <v>-5.4828874670112668</v>
      </c>
      <c r="U2780" s="23">
        <f t="shared" ca="1" si="138"/>
        <v>-5.6733947683193264</v>
      </c>
    </row>
    <row r="2781" spans="1:21" x14ac:dyDescent="0.25">
      <c r="A2781" s="17">
        <v>4</v>
      </c>
      <c r="B2781" s="17">
        <v>26</v>
      </c>
      <c r="C2781" s="17">
        <v>15</v>
      </c>
      <c r="D2781" s="18">
        <v>0</v>
      </c>
      <c r="E2781" s="18">
        <v>-12.586747253312311</v>
      </c>
      <c r="F2781" s="18">
        <v>9.0720356360317762</v>
      </c>
      <c r="G2781" s="18">
        <v>0</v>
      </c>
      <c r="H2781" s="29">
        <v>0</v>
      </c>
      <c r="I2781" s="18">
        <v>-30.06241071030863</v>
      </c>
      <c r="J2781" s="18">
        <v>24.392316774585129</v>
      </c>
      <c r="K2781" s="18">
        <v>0</v>
      </c>
      <c r="L2781" s="29">
        <v>0</v>
      </c>
      <c r="M2781" s="18">
        <v>-43.490052256267688</v>
      </c>
      <c r="N2781" s="18">
        <v>37.846937379471683</v>
      </c>
      <c r="O2781" s="18">
        <v>0</v>
      </c>
      <c r="S2781" s="23">
        <f t="shared" ca="1" si="138"/>
        <v>-3.5147116172805344</v>
      </c>
      <c r="T2781" s="23">
        <f t="shared" ca="1" si="138"/>
        <v>-5.6700939357235001</v>
      </c>
      <c r="U2781" s="23">
        <f t="shared" ca="1" si="138"/>
        <v>-5.6431148767960053</v>
      </c>
    </row>
    <row r="2782" spans="1:21" x14ac:dyDescent="0.25">
      <c r="A2782" s="17">
        <v>4</v>
      </c>
      <c r="B2782" s="17">
        <v>26</v>
      </c>
      <c r="C2782" s="17">
        <v>16</v>
      </c>
      <c r="D2782" s="18">
        <v>0</v>
      </c>
      <c r="E2782" s="18">
        <v>-13.907282718872381</v>
      </c>
      <c r="F2782" s="18">
        <v>10.327766268750009</v>
      </c>
      <c r="G2782" s="18">
        <v>0</v>
      </c>
      <c r="H2782" s="29">
        <v>0</v>
      </c>
      <c r="I2782" s="18">
        <v>-33.21640107209555</v>
      </c>
      <c r="J2782" s="18">
        <v>27.75937211458545</v>
      </c>
      <c r="K2782" s="18">
        <v>0</v>
      </c>
      <c r="L2782" s="29">
        <v>0</v>
      </c>
      <c r="M2782" s="18">
        <v>-48.052800299718591</v>
      </c>
      <c r="N2782" s="18">
        <v>43.06349604144701</v>
      </c>
      <c r="O2782" s="18">
        <v>0</v>
      </c>
      <c r="S2782" s="23">
        <f t="shared" ca="1" si="138"/>
        <v>-3.5795164501223713</v>
      </c>
      <c r="T2782" s="23">
        <f t="shared" ca="1" si="138"/>
        <v>-5.4570289575101008</v>
      </c>
      <c r="U2782" s="23">
        <f t="shared" ca="1" si="138"/>
        <v>-4.9893042582715807</v>
      </c>
    </row>
    <row r="2783" spans="1:21" x14ac:dyDescent="0.25">
      <c r="A2783" s="17">
        <v>4</v>
      </c>
      <c r="B2783" s="17">
        <v>26</v>
      </c>
      <c r="C2783" s="17">
        <v>17</v>
      </c>
      <c r="D2783" s="18">
        <v>0</v>
      </c>
      <c r="E2783" s="18">
        <v>-14.341647594469981</v>
      </c>
      <c r="F2783" s="18">
        <v>10.717203554832899</v>
      </c>
      <c r="G2783" s="18">
        <v>0</v>
      </c>
      <c r="H2783" s="29">
        <v>0</v>
      </c>
      <c r="I2783" s="18">
        <v>-34.253845856323743</v>
      </c>
      <c r="J2783" s="18">
        <v>28.805445683455101</v>
      </c>
      <c r="K2783" s="18">
        <v>0</v>
      </c>
      <c r="L2783" s="29">
        <v>0</v>
      </c>
      <c r="M2783" s="18">
        <v>-49.553628969576557</v>
      </c>
      <c r="N2783" s="18">
        <v>44.685724105491772</v>
      </c>
      <c r="O2783" s="18">
        <v>0</v>
      </c>
      <c r="S2783" s="23">
        <f t="shared" ca="1" si="138"/>
        <v>-3.6244440396370816</v>
      </c>
      <c r="T2783" s="23">
        <f t="shared" ca="1" si="138"/>
        <v>-5.4484001728686415</v>
      </c>
      <c r="U2783" s="23">
        <f t="shared" ca="1" si="138"/>
        <v>-4.8679048640847853</v>
      </c>
    </row>
    <row r="2784" spans="1:21" x14ac:dyDescent="0.25">
      <c r="A2784" s="17">
        <v>4</v>
      </c>
      <c r="B2784" s="17">
        <v>26</v>
      </c>
      <c r="C2784" s="17">
        <v>18</v>
      </c>
      <c r="D2784" s="18">
        <v>0</v>
      </c>
      <c r="E2784" s="18">
        <v>-14.81524657457577</v>
      </c>
      <c r="F2784" s="18">
        <v>11.258897069129659</v>
      </c>
      <c r="G2784" s="18">
        <v>0</v>
      </c>
      <c r="H2784" s="29">
        <v>0</v>
      </c>
      <c r="I2784" s="18">
        <v>-35.38499807265007</v>
      </c>
      <c r="J2784" s="18">
        <v>30.258978129355889</v>
      </c>
      <c r="K2784" s="18">
        <v>0</v>
      </c>
      <c r="L2784" s="29">
        <v>0</v>
      </c>
      <c r="M2784" s="18">
        <v>-51.190020324610359</v>
      </c>
      <c r="N2784" s="18">
        <v>46.938561654980361</v>
      </c>
      <c r="O2784" s="18">
        <v>0</v>
      </c>
      <c r="S2784" s="23">
        <f t="shared" ca="1" si="138"/>
        <v>-3.5563495054461107</v>
      </c>
      <c r="T2784" s="23">
        <f t="shared" ca="1" si="138"/>
        <v>-5.1260199432941818</v>
      </c>
      <c r="U2784" s="23">
        <f t="shared" ca="1" si="138"/>
        <v>-4.2514586696299972</v>
      </c>
    </row>
    <row r="2785" spans="1:21" x14ac:dyDescent="0.25">
      <c r="A2785" s="17">
        <v>4</v>
      </c>
      <c r="B2785" s="17">
        <v>26</v>
      </c>
      <c r="C2785" s="17">
        <v>19</v>
      </c>
      <c r="D2785" s="18">
        <v>0</v>
      </c>
      <c r="E2785" s="18">
        <v>-15.29067647485495</v>
      </c>
      <c r="F2785" s="18">
        <v>11.69355854047601</v>
      </c>
      <c r="G2785" s="18">
        <v>0</v>
      </c>
      <c r="H2785" s="29">
        <v>0</v>
      </c>
      <c r="I2785" s="18">
        <v>-36.520523291240018</v>
      </c>
      <c r="J2785" s="18">
        <v>31.425628156305649</v>
      </c>
      <c r="K2785" s="18">
        <v>0</v>
      </c>
      <c r="L2785" s="29">
        <v>0</v>
      </c>
      <c r="M2785" s="18">
        <v>-52.83273792203353</v>
      </c>
      <c r="N2785" s="18">
        <v>48.747024470331439</v>
      </c>
      <c r="O2785" s="18">
        <v>0</v>
      </c>
      <c r="S2785" s="23">
        <f t="shared" ca="1" si="138"/>
        <v>-3.5971179343789395</v>
      </c>
      <c r="T2785" s="23">
        <f t="shared" ca="1" si="138"/>
        <v>-5.0948951349343687</v>
      </c>
      <c r="U2785" s="23">
        <f t="shared" ca="1" si="138"/>
        <v>-4.085713451702091</v>
      </c>
    </row>
    <row r="2786" spans="1:21" x14ac:dyDescent="0.25">
      <c r="A2786" s="17">
        <v>4</v>
      </c>
      <c r="B2786" s="17">
        <v>26</v>
      </c>
      <c r="C2786" s="17">
        <v>20</v>
      </c>
      <c r="D2786" s="18">
        <v>0</v>
      </c>
      <c r="E2786" s="18">
        <v>-15.837881151607959</v>
      </c>
      <c r="F2786" s="18">
        <v>12.29837904332631</v>
      </c>
      <c r="G2786" s="18">
        <v>0</v>
      </c>
      <c r="H2786" s="29">
        <v>0</v>
      </c>
      <c r="I2786" s="18">
        <v>-37.827476660850387</v>
      </c>
      <c r="J2786" s="18">
        <v>33.04824739132529</v>
      </c>
      <c r="K2786" s="18">
        <v>0</v>
      </c>
      <c r="L2786" s="29">
        <v>0</v>
      </c>
      <c r="M2786" s="18">
        <v>-54.723453569843159</v>
      </c>
      <c r="N2786" s="18">
        <v>51.261677491517972</v>
      </c>
      <c r="O2786" s="18">
        <v>0</v>
      </c>
      <c r="S2786" s="23">
        <f t="shared" ref="S2786:U2805" ca="1" si="139">SUM(OFFSET($D2786,,MATCH(S$5,$D$4:$O$4,0)-1,1,4))</f>
        <v>-3.5395021082816491</v>
      </c>
      <c r="T2786" s="23">
        <f t="shared" ca="1" si="139"/>
        <v>-4.7792292695250964</v>
      </c>
      <c r="U2786" s="23">
        <f t="shared" ca="1" si="139"/>
        <v>-3.4617760783251867</v>
      </c>
    </row>
    <row r="2787" spans="1:21" x14ac:dyDescent="0.25">
      <c r="A2787" s="17">
        <v>4</v>
      </c>
      <c r="B2787" s="17">
        <v>26</v>
      </c>
      <c r="C2787" s="17">
        <v>21</v>
      </c>
      <c r="D2787" s="18">
        <v>0</v>
      </c>
      <c r="E2787" s="18">
        <v>-16.42200410338069</v>
      </c>
      <c r="F2787" s="18">
        <v>12.815127803786741</v>
      </c>
      <c r="G2787" s="18">
        <v>0</v>
      </c>
      <c r="H2787" s="29">
        <v>0</v>
      </c>
      <c r="I2787" s="18">
        <v>-39.222606294274023</v>
      </c>
      <c r="J2787" s="18">
        <v>34.432802527624013</v>
      </c>
      <c r="K2787" s="18">
        <v>0</v>
      </c>
      <c r="L2787" s="29">
        <v>0</v>
      </c>
      <c r="M2787" s="18">
        <v>-56.741730189324493</v>
      </c>
      <c r="N2787" s="18">
        <v>53.405898550946603</v>
      </c>
      <c r="O2787" s="18">
        <v>0</v>
      </c>
      <c r="S2787" s="23">
        <f t="shared" ca="1" si="139"/>
        <v>-3.6068762995939494</v>
      </c>
      <c r="T2787" s="23">
        <f t="shared" ca="1" si="139"/>
        <v>-4.7898037666500102</v>
      </c>
      <c r="U2787" s="23">
        <f t="shared" ca="1" si="139"/>
        <v>-3.3358316383778899</v>
      </c>
    </row>
    <row r="2788" spans="1:21" x14ac:dyDescent="0.25">
      <c r="A2788" s="17">
        <v>4</v>
      </c>
      <c r="B2788" s="17">
        <v>26</v>
      </c>
      <c r="C2788" s="17">
        <v>22</v>
      </c>
      <c r="D2788" s="18">
        <v>0</v>
      </c>
      <c r="E2788" s="18">
        <v>-16.95997863742225</v>
      </c>
      <c r="F2788" s="18">
        <v>13.425950800820971</v>
      </c>
      <c r="G2788" s="18">
        <v>0</v>
      </c>
      <c r="H2788" s="29">
        <v>0</v>
      </c>
      <c r="I2788" s="18">
        <v>-40.507514227083128</v>
      </c>
      <c r="J2788" s="18">
        <v>36.071228001668587</v>
      </c>
      <c r="K2788" s="18">
        <v>0</v>
      </c>
      <c r="L2788" s="29">
        <v>0</v>
      </c>
      <c r="M2788" s="18">
        <v>-58.600553611066907</v>
      </c>
      <c r="N2788" s="18">
        <v>55.944798609418847</v>
      </c>
      <c r="O2788" s="18">
        <v>0</v>
      </c>
      <c r="S2788" s="23">
        <f t="shared" ca="1" si="139"/>
        <v>-3.5340278366012789</v>
      </c>
      <c r="T2788" s="23">
        <f t="shared" ca="1" si="139"/>
        <v>-4.4362862254145412</v>
      </c>
      <c r="U2788" s="23">
        <f t="shared" ca="1" si="139"/>
        <v>-2.6557550016480604</v>
      </c>
    </row>
    <row r="2789" spans="1:21" x14ac:dyDescent="0.25">
      <c r="A2789" s="17">
        <v>4</v>
      </c>
      <c r="B2789" s="17">
        <v>26</v>
      </c>
      <c r="C2789" s="17">
        <v>23</v>
      </c>
      <c r="D2789" s="18">
        <v>0</v>
      </c>
      <c r="E2789" s="18">
        <v>-17.462035522132449</v>
      </c>
      <c r="F2789" s="18">
        <v>13.993462951424361</v>
      </c>
      <c r="G2789" s="18">
        <v>0</v>
      </c>
      <c r="H2789" s="29">
        <v>0</v>
      </c>
      <c r="I2789" s="18">
        <v>-41.706635808246531</v>
      </c>
      <c r="J2789" s="18">
        <v>37.591698042760513</v>
      </c>
      <c r="K2789" s="18">
        <v>0</v>
      </c>
      <c r="L2789" s="29">
        <v>0</v>
      </c>
      <c r="M2789" s="18">
        <v>-60.3352734487056</v>
      </c>
      <c r="N2789" s="18">
        <v>58.299424791495923</v>
      </c>
      <c r="O2789" s="18">
        <v>0</v>
      </c>
      <c r="S2789" s="23">
        <f t="shared" ca="1" si="139"/>
        <v>-3.4685725707080888</v>
      </c>
      <c r="T2789" s="23">
        <f t="shared" ca="1" si="139"/>
        <v>-4.1149377654860189</v>
      </c>
      <c r="U2789" s="23">
        <f t="shared" ca="1" si="139"/>
        <v>-2.0358486572096766</v>
      </c>
    </row>
    <row r="2790" spans="1:21" x14ac:dyDescent="0.25">
      <c r="A2790" s="17">
        <v>4</v>
      </c>
      <c r="B2790" s="17">
        <v>27</v>
      </c>
      <c r="C2790" s="17">
        <v>0</v>
      </c>
      <c r="D2790" s="18">
        <v>0</v>
      </c>
      <c r="E2790" s="18">
        <v>-17.935121092494231</v>
      </c>
      <c r="F2790" s="18">
        <v>14.42877274994691</v>
      </c>
      <c r="G2790" s="18">
        <v>0</v>
      </c>
      <c r="H2790" s="29">
        <v>0</v>
      </c>
      <c r="I2790" s="18">
        <v>-42.836561787620909</v>
      </c>
      <c r="J2790" s="18">
        <v>38.756960609527461</v>
      </c>
      <c r="K2790" s="18">
        <v>0</v>
      </c>
      <c r="L2790" s="29">
        <v>0</v>
      </c>
      <c r="M2790" s="18">
        <v>-61.969890857210892</v>
      </c>
      <c r="N2790" s="18">
        <v>60.103122217090387</v>
      </c>
      <c r="O2790" s="18">
        <v>0</v>
      </c>
      <c r="S2790" s="23">
        <f t="shared" ca="1" si="139"/>
        <v>-3.5063483425473212</v>
      </c>
      <c r="T2790" s="23">
        <f t="shared" ca="1" si="139"/>
        <v>-4.0796011780934478</v>
      </c>
      <c r="U2790" s="23">
        <f t="shared" ca="1" si="139"/>
        <v>-1.8667686401205046</v>
      </c>
    </row>
    <row r="2791" spans="1:21" x14ac:dyDescent="0.25">
      <c r="A2791" s="17">
        <v>4</v>
      </c>
      <c r="B2791" s="17">
        <v>27</v>
      </c>
      <c r="C2791" s="17">
        <v>1</v>
      </c>
      <c r="D2791" s="18">
        <v>0</v>
      </c>
      <c r="E2791" s="18">
        <v>-18.397301026645071</v>
      </c>
      <c r="F2791" s="18">
        <v>14.992169354496619</v>
      </c>
      <c r="G2791" s="18">
        <v>0</v>
      </c>
      <c r="H2791" s="29">
        <v>0</v>
      </c>
      <c r="I2791" s="18">
        <v>-43.940440551759082</v>
      </c>
      <c r="J2791" s="18">
        <v>40.267599880370078</v>
      </c>
      <c r="K2791" s="18">
        <v>0</v>
      </c>
      <c r="L2791" s="29">
        <v>0</v>
      </c>
      <c r="M2791" s="18">
        <v>-63.566826831493579</v>
      </c>
      <c r="N2791" s="18">
        <v>62.443525569733573</v>
      </c>
      <c r="O2791" s="18">
        <v>0</v>
      </c>
      <c r="S2791" s="23">
        <f t="shared" ca="1" si="139"/>
        <v>-3.4051316721484515</v>
      </c>
      <c r="T2791" s="23">
        <f t="shared" ca="1" si="139"/>
        <v>-3.6728406713890038</v>
      </c>
      <c r="U2791" s="23">
        <f t="shared" ca="1" si="139"/>
        <v>-1.1233012617600053</v>
      </c>
    </row>
    <row r="2792" spans="1:21" x14ac:dyDescent="0.25">
      <c r="A2792" s="17">
        <v>4</v>
      </c>
      <c r="B2792" s="17">
        <v>27</v>
      </c>
      <c r="C2792" s="17">
        <v>2</v>
      </c>
      <c r="D2792" s="18">
        <v>0</v>
      </c>
      <c r="E2792" s="18">
        <v>-16.056133262872049</v>
      </c>
      <c r="F2792" s="18">
        <v>12.38257018454399</v>
      </c>
      <c r="G2792" s="18">
        <v>0</v>
      </c>
      <c r="H2792" s="29">
        <v>0</v>
      </c>
      <c r="I2792" s="18">
        <v>-38.348753880068891</v>
      </c>
      <c r="J2792" s="18">
        <v>33.268820855116182</v>
      </c>
      <c r="K2792" s="18">
        <v>0</v>
      </c>
      <c r="L2792" s="29">
        <v>0</v>
      </c>
      <c r="M2792" s="18">
        <v>-55.477563867991677</v>
      </c>
      <c r="N2792" s="18">
        <v>51.599082063954718</v>
      </c>
      <c r="O2792" s="18">
        <v>0</v>
      </c>
      <c r="S2792" s="23">
        <f t="shared" ca="1" si="139"/>
        <v>-3.6735630783280584</v>
      </c>
      <c r="T2792" s="23">
        <f t="shared" ca="1" si="139"/>
        <v>-5.0799330249527088</v>
      </c>
      <c r="U2792" s="23">
        <f t="shared" ca="1" si="139"/>
        <v>-3.8784818040369586</v>
      </c>
    </row>
    <row r="2793" spans="1:21" x14ac:dyDescent="0.25">
      <c r="A2793" s="17">
        <v>4</v>
      </c>
      <c r="B2793" s="17">
        <v>27</v>
      </c>
      <c r="C2793" s="17">
        <v>3</v>
      </c>
      <c r="D2793" s="18">
        <v>0</v>
      </c>
      <c r="E2793" s="18">
        <v>-13.676077409942639</v>
      </c>
      <c r="F2793" s="18">
        <v>10.062744311326311</v>
      </c>
      <c r="G2793" s="18">
        <v>0</v>
      </c>
      <c r="H2793" s="29">
        <v>0</v>
      </c>
      <c r="I2793" s="18">
        <v>-32.664186205492882</v>
      </c>
      <c r="J2793" s="18">
        <v>27.047617071251459</v>
      </c>
      <c r="K2793" s="18">
        <v>0</v>
      </c>
      <c r="L2793" s="29">
        <v>0</v>
      </c>
      <c r="M2793" s="18">
        <v>-47.253933780441002</v>
      </c>
      <c r="N2793" s="18">
        <v>41.959825910958287</v>
      </c>
      <c r="O2793" s="18">
        <v>0</v>
      </c>
      <c r="S2793" s="23">
        <f t="shared" ca="1" si="139"/>
        <v>-3.6133330986163283</v>
      </c>
      <c r="T2793" s="23">
        <f t="shared" ca="1" si="139"/>
        <v>-5.6165691342414235</v>
      </c>
      <c r="U2793" s="23">
        <f t="shared" ca="1" si="139"/>
        <v>-5.2941078694827155</v>
      </c>
    </row>
    <row r="2794" spans="1:21" x14ac:dyDescent="0.25">
      <c r="A2794" s="17">
        <v>4</v>
      </c>
      <c r="B2794" s="17">
        <v>27</v>
      </c>
      <c r="C2794" s="17">
        <v>4</v>
      </c>
      <c r="D2794" s="18">
        <v>0</v>
      </c>
      <c r="E2794" s="18">
        <v>-11.34015873982594</v>
      </c>
      <c r="F2794" s="18">
        <v>7.9446357887594496</v>
      </c>
      <c r="G2794" s="18">
        <v>0</v>
      </c>
      <c r="H2794" s="29">
        <v>0</v>
      </c>
      <c r="I2794" s="18">
        <v>-27.085036562327812</v>
      </c>
      <c r="J2794" s="18">
        <v>21.36629424484218</v>
      </c>
      <c r="K2794" s="18">
        <v>0</v>
      </c>
      <c r="L2794" s="29">
        <v>0</v>
      </c>
      <c r="M2794" s="18">
        <v>-39.182807620103361</v>
      </c>
      <c r="N2794" s="18">
        <v>33.156172128428658</v>
      </c>
      <c r="O2794" s="18">
        <v>0</v>
      </c>
      <c r="S2794" s="23">
        <f t="shared" ca="1" si="139"/>
        <v>-3.3955229510664902</v>
      </c>
      <c r="T2794" s="23">
        <f t="shared" ca="1" si="139"/>
        <v>-5.7187423174856313</v>
      </c>
      <c r="U2794" s="23">
        <f t="shared" ca="1" si="139"/>
        <v>-6.0266354916747034</v>
      </c>
    </row>
    <row r="2795" spans="1:21" x14ac:dyDescent="0.25">
      <c r="A2795" s="17">
        <v>4</v>
      </c>
      <c r="B2795" s="17">
        <v>27</v>
      </c>
      <c r="C2795" s="17">
        <v>5</v>
      </c>
      <c r="D2795" s="18">
        <v>0</v>
      </c>
      <c r="E2795" s="18">
        <v>-9.0867331696027875</v>
      </c>
      <c r="F2795" s="18">
        <v>6.038203149041923</v>
      </c>
      <c r="G2795" s="18">
        <v>0</v>
      </c>
      <c r="H2795" s="29">
        <v>0</v>
      </c>
      <c r="I2795" s="18">
        <v>-21.702914904221711</v>
      </c>
      <c r="J2795" s="18">
        <v>16.25161985029651</v>
      </c>
      <c r="K2795" s="18">
        <v>0</v>
      </c>
      <c r="L2795" s="29">
        <v>0</v>
      </c>
      <c r="M2795" s="18">
        <v>-31.39671373640957</v>
      </c>
      <c r="N2795" s="18">
        <v>25.229645921977252</v>
      </c>
      <c r="O2795" s="18">
        <v>0</v>
      </c>
      <c r="S2795" s="23">
        <f t="shared" ca="1" si="139"/>
        <v>-3.0485300205608645</v>
      </c>
      <c r="T2795" s="23">
        <f t="shared" ca="1" si="139"/>
        <v>-5.4512950539252003</v>
      </c>
      <c r="U2795" s="23">
        <f t="shared" ca="1" si="139"/>
        <v>-6.1670678144323183</v>
      </c>
    </row>
    <row r="2796" spans="1:21" x14ac:dyDescent="0.25">
      <c r="A2796" s="17">
        <v>4</v>
      </c>
      <c r="B2796" s="17">
        <v>27</v>
      </c>
      <c r="C2796" s="17">
        <v>6</v>
      </c>
      <c r="D2796" s="18">
        <v>0</v>
      </c>
      <c r="E2796" s="18">
        <v>-6.8734650881612511</v>
      </c>
      <c r="F2796" s="18">
        <v>4.316376066326244</v>
      </c>
      <c r="G2796" s="18">
        <v>0</v>
      </c>
      <c r="H2796" s="29">
        <v>0</v>
      </c>
      <c r="I2796" s="18">
        <v>-16.416706105613901</v>
      </c>
      <c r="J2796" s="18">
        <v>11.63155792767787</v>
      </c>
      <c r="K2796" s="18">
        <v>0</v>
      </c>
      <c r="L2796" s="29">
        <v>0</v>
      </c>
      <c r="M2796" s="18">
        <v>-23.749373038939751</v>
      </c>
      <c r="N2796" s="18">
        <v>18.069101914875599</v>
      </c>
      <c r="O2796" s="18">
        <v>0</v>
      </c>
      <c r="S2796" s="23">
        <f t="shared" ca="1" si="139"/>
        <v>-2.5570890218350071</v>
      </c>
      <c r="T2796" s="23">
        <f t="shared" ca="1" si="139"/>
        <v>-4.7851481779360316</v>
      </c>
      <c r="U2796" s="23">
        <f t="shared" ca="1" si="139"/>
        <v>-5.6802711240641521</v>
      </c>
    </row>
    <row r="2797" spans="1:21" x14ac:dyDescent="0.25">
      <c r="A2797" s="17">
        <v>4</v>
      </c>
      <c r="B2797" s="17">
        <v>27</v>
      </c>
      <c r="C2797" s="17">
        <v>7</v>
      </c>
      <c r="D2797" s="18">
        <v>0</v>
      </c>
      <c r="E2797" s="18">
        <v>-4.6613549063101019</v>
      </c>
      <c r="F2797" s="18">
        <v>2.768080425008661</v>
      </c>
      <c r="G2797" s="18">
        <v>0</v>
      </c>
      <c r="H2797" s="29">
        <v>0</v>
      </c>
      <c r="I2797" s="18">
        <v>-11.133262854954809</v>
      </c>
      <c r="J2797" s="18">
        <v>7.4779898942331426</v>
      </c>
      <c r="K2797" s="18">
        <v>0</v>
      </c>
      <c r="L2797" s="29">
        <v>0</v>
      </c>
      <c r="M2797" s="18">
        <v>-16.106033145862039</v>
      </c>
      <c r="N2797" s="18">
        <v>11.63229417410956</v>
      </c>
      <c r="O2797" s="18">
        <v>0</v>
      </c>
      <c r="S2797" s="23">
        <f t="shared" ca="1" si="139"/>
        <v>-1.8932744813014408</v>
      </c>
      <c r="T2797" s="23">
        <f t="shared" ca="1" si="139"/>
        <v>-3.6552729607216667</v>
      </c>
      <c r="U2797" s="23">
        <f t="shared" ca="1" si="139"/>
        <v>-4.4737389717524785</v>
      </c>
    </row>
    <row r="2798" spans="1:21" x14ac:dyDescent="0.25">
      <c r="A2798" s="17">
        <v>4</v>
      </c>
      <c r="B2798" s="17">
        <v>27</v>
      </c>
      <c r="C2798" s="17">
        <v>8</v>
      </c>
      <c r="D2798" s="18">
        <v>0</v>
      </c>
      <c r="E2798" s="18">
        <v>-3.4613284286712331</v>
      </c>
      <c r="F2798" s="18">
        <v>1.975704265567845</v>
      </c>
      <c r="G2798" s="18">
        <v>0</v>
      </c>
      <c r="H2798" s="29">
        <v>0</v>
      </c>
      <c r="I2798" s="18">
        <v>-8.2670983004444309</v>
      </c>
      <c r="J2798" s="18">
        <v>5.3525083506931912</v>
      </c>
      <c r="K2798" s="18">
        <v>0</v>
      </c>
      <c r="L2798" s="29">
        <v>0</v>
      </c>
      <c r="M2798" s="18">
        <v>-11.959670851371291</v>
      </c>
      <c r="N2798" s="18">
        <v>8.3385933586774321</v>
      </c>
      <c r="O2798" s="18">
        <v>0</v>
      </c>
      <c r="S2798" s="23">
        <f t="shared" ca="1" si="139"/>
        <v>-1.4856241631033882</v>
      </c>
      <c r="T2798" s="23">
        <f t="shared" ca="1" si="139"/>
        <v>-2.9145899497512398</v>
      </c>
      <c r="U2798" s="23">
        <f t="shared" ca="1" si="139"/>
        <v>-3.6210774926938587</v>
      </c>
    </row>
    <row r="2799" spans="1:21" x14ac:dyDescent="0.25">
      <c r="A2799" s="17">
        <v>4</v>
      </c>
      <c r="B2799" s="17">
        <v>27</v>
      </c>
      <c r="C2799" s="17">
        <v>9</v>
      </c>
      <c r="D2799" s="18">
        <v>0</v>
      </c>
      <c r="E2799" s="18">
        <v>-2.2986710965311641</v>
      </c>
      <c r="F2799" s="18">
        <v>1.2478959881779419</v>
      </c>
      <c r="G2799" s="18">
        <v>0</v>
      </c>
      <c r="H2799" s="29">
        <v>0</v>
      </c>
      <c r="I2799" s="18">
        <v>-5.4901868768080746</v>
      </c>
      <c r="J2799" s="18">
        <v>3.4000535120540061</v>
      </c>
      <c r="K2799" s="18">
        <v>0</v>
      </c>
      <c r="L2799" s="29">
        <v>0</v>
      </c>
      <c r="M2799" s="18">
        <v>-7.9424273878070162</v>
      </c>
      <c r="N2799" s="18">
        <v>5.3128760146133924</v>
      </c>
      <c r="O2799" s="18">
        <v>0</v>
      </c>
      <c r="S2799" s="23">
        <f t="shared" ca="1" si="139"/>
        <v>-1.0507751083532222</v>
      </c>
      <c r="T2799" s="23">
        <f t="shared" ca="1" si="139"/>
        <v>-2.0901333647540685</v>
      </c>
      <c r="U2799" s="23">
        <f t="shared" ca="1" si="139"/>
        <v>-2.6295513731936238</v>
      </c>
    </row>
    <row r="2800" spans="1:21" x14ac:dyDescent="0.25">
      <c r="A2800" s="17">
        <v>4</v>
      </c>
      <c r="B2800" s="17">
        <v>27</v>
      </c>
      <c r="C2800" s="17">
        <v>10</v>
      </c>
      <c r="D2800" s="18">
        <v>0</v>
      </c>
      <c r="E2800" s="18">
        <v>-1.139525428748331</v>
      </c>
      <c r="F2800" s="18">
        <v>0.59978870710208088</v>
      </c>
      <c r="G2800" s="18">
        <v>0</v>
      </c>
      <c r="H2800" s="29">
        <v>0</v>
      </c>
      <c r="I2800" s="18">
        <v>-2.721662774698034</v>
      </c>
      <c r="J2800" s="18">
        <v>1.6482009508034281</v>
      </c>
      <c r="K2800" s="18">
        <v>0</v>
      </c>
      <c r="L2800" s="29">
        <v>0</v>
      </c>
      <c r="M2800" s="18">
        <v>-3.937317517086802</v>
      </c>
      <c r="N2800" s="18">
        <v>2.5869846665705349</v>
      </c>
      <c r="O2800" s="18">
        <v>0</v>
      </c>
      <c r="S2800" s="23">
        <f t="shared" ca="1" si="139"/>
        <v>-0.53973672164625008</v>
      </c>
      <c r="T2800" s="23">
        <f t="shared" ca="1" si="139"/>
        <v>-1.0734618238946059</v>
      </c>
      <c r="U2800" s="23">
        <f t="shared" ca="1" si="139"/>
        <v>-1.3503328505162671</v>
      </c>
    </row>
    <row r="2801" spans="1:21" x14ac:dyDescent="0.25">
      <c r="A2801" s="17">
        <v>4</v>
      </c>
      <c r="B2801" s="17">
        <v>27</v>
      </c>
      <c r="C2801" s="17">
        <v>11</v>
      </c>
      <c r="D2801" s="18">
        <v>0</v>
      </c>
      <c r="E2801" s="18">
        <v>-1.10932004251676</v>
      </c>
      <c r="F2801" s="18">
        <v>0.57581757674684253</v>
      </c>
      <c r="G2801" s="18">
        <v>0</v>
      </c>
      <c r="H2801" s="29">
        <v>0</v>
      </c>
      <c r="I2801" s="18">
        <v>-2.6495196937032182</v>
      </c>
      <c r="J2801" s="18">
        <v>1.5847948781509209</v>
      </c>
      <c r="K2801" s="18">
        <v>0</v>
      </c>
      <c r="L2801" s="29">
        <v>0</v>
      </c>
      <c r="M2801" s="18">
        <v>-3.8329510910996509</v>
      </c>
      <c r="N2801" s="18">
        <v>2.4894771861515679</v>
      </c>
      <c r="O2801" s="18">
        <v>0</v>
      </c>
      <c r="S2801" s="23">
        <f t="shared" ca="1" si="139"/>
        <v>-0.53350246576991744</v>
      </c>
      <c r="T2801" s="23">
        <f t="shared" ca="1" si="139"/>
        <v>-1.0647248155522973</v>
      </c>
      <c r="U2801" s="23">
        <f t="shared" ca="1" si="139"/>
        <v>-1.3434739049480831</v>
      </c>
    </row>
    <row r="2802" spans="1:21" x14ac:dyDescent="0.25">
      <c r="A2802" s="17">
        <v>4</v>
      </c>
      <c r="B2802" s="17">
        <v>27</v>
      </c>
      <c r="C2802" s="17">
        <v>12</v>
      </c>
      <c r="D2802" s="18">
        <v>0</v>
      </c>
      <c r="E2802" s="18">
        <v>-1.1105210827526719</v>
      </c>
      <c r="F2802" s="18">
        <v>0.56039472021664549</v>
      </c>
      <c r="G2802" s="18">
        <v>0</v>
      </c>
      <c r="H2802" s="29">
        <v>0</v>
      </c>
      <c r="I2802" s="18">
        <v>-2.652388279535995</v>
      </c>
      <c r="J2802" s="18">
        <v>1.545989206987624</v>
      </c>
      <c r="K2802" s="18">
        <v>0</v>
      </c>
      <c r="L2802" s="29">
        <v>0</v>
      </c>
      <c r="M2802" s="18">
        <v>-3.837100956157756</v>
      </c>
      <c r="N2802" s="18">
        <v>2.431488393439015</v>
      </c>
      <c r="O2802" s="18">
        <v>0</v>
      </c>
      <c r="S2802" s="23">
        <f t="shared" ca="1" si="139"/>
        <v>-0.55012636253602643</v>
      </c>
      <c r="T2802" s="23">
        <f t="shared" ca="1" si="139"/>
        <v>-1.106399072548371</v>
      </c>
      <c r="U2802" s="23">
        <f t="shared" ca="1" si="139"/>
        <v>-1.405612562718741</v>
      </c>
    </row>
    <row r="2803" spans="1:21" x14ac:dyDescent="0.25">
      <c r="A2803" s="17">
        <v>4</v>
      </c>
      <c r="B2803" s="17">
        <v>27</v>
      </c>
      <c r="C2803" s="17">
        <v>13</v>
      </c>
      <c r="D2803" s="18">
        <v>0</v>
      </c>
      <c r="E2803" s="18">
        <v>-1.0883879688584079</v>
      </c>
      <c r="F2803" s="18">
        <v>0.53876598387301367</v>
      </c>
      <c r="G2803" s="18">
        <v>0</v>
      </c>
      <c r="H2803" s="29">
        <v>0</v>
      </c>
      <c r="I2803" s="18">
        <v>-2.5995251571743152</v>
      </c>
      <c r="J2803" s="18">
        <v>1.489091755823347</v>
      </c>
      <c r="K2803" s="18">
        <v>0</v>
      </c>
      <c r="L2803" s="29">
        <v>0</v>
      </c>
      <c r="M2803" s="18">
        <v>-3.7606260527944468</v>
      </c>
      <c r="N2803" s="18">
        <v>2.344255344137709</v>
      </c>
      <c r="O2803" s="18">
        <v>0</v>
      </c>
      <c r="S2803" s="23">
        <f t="shared" ca="1" si="139"/>
        <v>-0.54962198498539427</v>
      </c>
      <c r="T2803" s="23">
        <f t="shared" ca="1" si="139"/>
        <v>-1.1104334013509682</v>
      </c>
      <c r="U2803" s="23">
        <f t="shared" ca="1" si="139"/>
        <v>-1.4163707086567379</v>
      </c>
    </row>
    <row r="2804" spans="1:21" x14ac:dyDescent="0.25">
      <c r="A2804" s="17">
        <v>4</v>
      </c>
      <c r="B2804" s="17">
        <v>27</v>
      </c>
      <c r="C2804" s="17">
        <v>14</v>
      </c>
      <c r="D2804" s="18">
        <v>0</v>
      </c>
      <c r="E2804" s="18">
        <v>-4.5546609660671216</v>
      </c>
      <c r="F2804" s="18">
        <v>2.6796446708140391</v>
      </c>
      <c r="G2804" s="18">
        <v>0</v>
      </c>
      <c r="H2804" s="29">
        <v>0</v>
      </c>
      <c r="I2804" s="18">
        <v>-10.87843315294093</v>
      </c>
      <c r="J2804" s="18">
        <v>7.2405246525637654</v>
      </c>
      <c r="K2804" s="18">
        <v>0</v>
      </c>
      <c r="L2804" s="29">
        <v>0</v>
      </c>
      <c r="M2804" s="18">
        <v>-15.737381504321119</v>
      </c>
      <c r="N2804" s="18">
        <v>11.26410794122639</v>
      </c>
      <c r="O2804" s="18">
        <v>0</v>
      </c>
      <c r="S2804" s="23">
        <f t="shared" ca="1" si="139"/>
        <v>-1.8750162952530824</v>
      </c>
      <c r="T2804" s="23">
        <f t="shared" ca="1" si="139"/>
        <v>-3.637908500377165</v>
      </c>
      <c r="U2804" s="23">
        <f t="shared" ca="1" si="139"/>
        <v>-4.4732735630947289</v>
      </c>
    </row>
    <row r="2805" spans="1:21" x14ac:dyDescent="0.25">
      <c r="A2805" s="17">
        <v>4</v>
      </c>
      <c r="B2805" s="17">
        <v>27</v>
      </c>
      <c r="C2805" s="17">
        <v>15</v>
      </c>
      <c r="D2805" s="18">
        <v>0</v>
      </c>
      <c r="E2805" s="18">
        <v>-8.0526346893669327</v>
      </c>
      <c r="F2805" s="18">
        <v>5.2203679016748961</v>
      </c>
      <c r="G2805" s="18">
        <v>0</v>
      </c>
      <c r="H2805" s="29">
        <v>0</v>
      </c>
      <c r="I2805" s="18">
        <v>-19.23305572598364</v>
      </c>
      <c r="J2805" s="18">
        <v>14.056632444525251</v>
      </c>
      <c r="K2805" s="18">
        <v>0</v>
      </c>
      <c r="L2805" s="29">
        <v>0</v>
      </c>
      <c r="M2805" s="18">
        <v>-27.823670118508272</v>
      </c>
      <c r="N2805" s="18">
        <v>21.827221504945239</v>
      </c>
      <c r="O2805" s="18">
        <v>0</v>
      </c>
      <c r="S2805" s="23">
        <f t="shared" ca="1" si="139"/>
        <v>-2.8322667876920367</v>
      </c>
      <c r="T2805" s="23">
        <f t="shared" ca="1" si="139"/>
        <v>-5.1764232814583888</v>
      </c>
      <c r="U2805" s="23">
        <f t="shared" ca="1" si="139"/>
        <v>-5.9964486135630324</v>
      </c>
    </row>
    <row r="2806" spans="1:21" x14ac:dyDescent="0.25">
      <c r="A2806" s="17">
        <v>4</v>
      </c>
      <c r="B2806" s="17">
        <v>27</v>
      </c>
      <c r="C2806" s="17">
        <v>16</v>
      </c>
      <c r="D2806" s="18">
        <v>0</v>
      </c>
      <c r="E2806" s="18">
        <v>-11.54258458542035</v>
      </c>
      <c r="F2806" s="18">
        <v>8.1116939137801136</v>
      </c>
      <c r="G2806" s="18">
        <v>0</v>
      </c>
      <c r="H2806" s="29">
        <v>0</v>
      </c>
      <c r="I2806" s="18">
        <v>-27.568514047508849</v>
      </c>
      <c r="J2806" s="18">
        <v>21.810875924787119</v>
      </c>
      <c r="K2806" s="18">
        <v>0</v>
      </c>
      <c r="L2806" s="29">
        <v>0</v>
      </c>
      <c r="M2806" s="18">
        <v>-39.882234598793453</v>
      </c>
      <c r="N2806" s="18">
        <v>33.842148205709137</v>
      </c>
      <c r="O2806" s="18">
        <v>0</v>
      </c>
      <c r="S2806" s="23">
        <f t="shared" ref="S2806:U2825" ca="1" si="140">SUM(OFFSET($D2806,,MATCH(S$5,$D$4:$O$4,0)-1,1,4))</f>
        <v>-3.4308906716402365</v>
      </c>
      <c r="T2806" s="23">
        <f t="shared" ca="1" si="140"/>
        <v>-5.7576381227217297</v>
      </c>
      <c r="U2806" s="23">
        <f t="shared" ca="1" si="140"/>
        <v>-6.0400863930843158</v>
      </c>
    </row>
    <row r="2807" spans="1:21" x14ac:dyDescent="0.25">
      <c r="A2807" s="17">
        <v>4</v>
      </c>
      <c r="B2807" s="17">
        <v>27</v>
      </c>
      <c r="C2807" s="17">
        <v>17</v>
      </c>
      <c r="D2807" s="18">
        <v>0</v>
      </c>
      <c r="E2807" s="18">
        <v>-13.118180067058001</v>
      </c>
      <c r="F2807" s="18">
        <v>9.5250895197122976</v>
      </c>
      <c r="G2807" s="18">
        <v>0</v>
      </c>
      <c r="H2807" s="29">
        <v>0</v>
      </c>
      <c r="I2807" s="18">
        <v>-31.331694282166598</v>
      </c>
      <c r="J2807" s="18">
        <v>25.600353495082061</v>
      </c>
      <c r="K2807" s="18">
        <v>0</v>
      </c>
      <c r="L2807" s="29">
        <v>0</v>
      </c>
      <c r="M2807" s="18">
        <v>-45.326272558094537</v>
      </c>
      <c r="N2807" s="18">
        <v>39.712884435503177</v>
      </c>
      <c r="O2807" s="18">
        <v>0</v>
      </c>
      <c r="S2807" s="23">
        <f t="shared" ca="1" si="140"/>
        <v>-3.5930905473457031</v>
      </c>
      <c r="T2807" s="23">
        <f t="shared" ca="1" si="140"/>
        <v>-5.7313407870845374</v>
      </c>
      <c r="U2807" s="23">
        <f t="shared" ca="1" si="140"/>
        <v>-5.6133881225913598</v>
      </c>
    </row>
    <row r="2808" spans="1:21" x14ac:dyDescent="0.25">
      <c r="A2808" s="17">
        <v>4</v>
      </c>
      <c r="B2808" s="17">
        <v>27</v>
      </c>
      <c r="C2808" s="17">
        <v>18</v>
      </c>
      <c r="D2808" s="18">
        <v>0</v>
      </c>
      <c r="E2808" s="18">
        <v>-14.729655309913021</v>
      </c>
      <c r="F2808" s="18">
        <v>11.0349608102477</v>
      </c>
      <c r="G2808" s="18">
        <v>0</v>
      </c>
      <c r="H2808" s="29">
        <v>0</v>
      </c>
      <c r="I2808" s="18">
        <v>-35.180570375825617</v>
      </c>
      <c r="J2808" s="18">
        <v>29.648136264336681</v>
      </c>
      <c r="K2808" s="18">
        <v>0</v>
      </c>
      <c r="L2808" s="29">
        <v>0</v>
      </c>
      <c r="M2808" s="18">
        <v>-50.894283189515107</v>
      </c>
      <c r="N2808" s="18">
        <v>45.983493340069181</v>
      </c>
      <c r="O2808" s="18">
        <v>0</v>
      </c>
      <c r="S2808" s="23">
        <f t="shared" ca="1" si="140"/>
        <v>-3.6946944996653208</v>
      </c>
      <c r="T2808" s="23">
        <f t="shared" ca="1" si="140"/>
        <v>-5.5324341114889357</v>
      </c>
      <c r="U2808" s="23">
        <f t="shared" ca="1" si="140"/>
        <v>-4.9107898494459263</v>
      </c>
    </row>
    <row r="2809" spans="1:21" x14ac:dyDescent="0.25">
      <c r="A2809" s="17">
        <v>4</v>
      </c>
      <c r="B2809" s="17">
        <v>27</v>
      </c>
      <c r="C2809" s="17">
        <v>19</v>
      </c>
      <c r="D2809" s="18">
        <v>0</v>
      </c>
      <c r="E2809" s="18">
        <v>-16.29216644776778</v>
      </c>
      <c r="F2809" s="18">
        <v>12.68504987355205</v>
      </c>
      <c r="G2809" s="18">
        <v>0</v>
      </c>
      <c r="H2809" s="29">
        <v>0</v>
      </c>
      <c r="I2809" s="18">
        <v>-38.912499731383313</v>
      </c>
      <c r="J2809" s="18">
        <v>34.071408899602567</v>
      </c>
      <c r="K2809" s="18">
        <v>0</v>
      </c>
      <c r="L2809" s="29">
        <v>0</v>
      </c>
      <c r="M2809" s="18">
        <v>-56.293111788255807</v>
      </c>
      <c r="N2809" s="18">
        <v>52.835442018396471</v>
      </c>
      <c r="O2809" s="18">
        <v>0</v>
      </c>
      <c r="S2809" s="23">
        <f t="shared" ca="1" si="140"/>
        <v>-3.6071165742157305</v>
      </c>
      <c r="T2809" s="23">
        <f t="shared" ca="1" si="140"/>
        <v>-4.8410908317807468</v>
      </c>
      <c r="U2809" s="23">
        <f t="shared" ca="1" si="140"/>
        <v>-3.4576697698593364</v>
      </c>
    </row>
    <row r="2810" spans="1:21" x14ac:dyDescent="0.25">
      <c r="A2810" s="17">
        <v>4</v>
      </c>
      <c r="B2810" s="17">
        <v>27</v>
      </c>
      <c r="C2810" s="17">
        <v>20</v>
      </c>
      <c r="D2810" s="18">
        <v>0</v>
      </c>
      <c r="E2810" s="18">
        <v>-16.338432428977971</v>
      </c>
      <c r="F2810" s="18">
        <v>12.684326420406711</v>
      </c>
      <c r="G2810" s="18">
        <v>0</v>
      </c>
      <c r="H2810" s="29">
        <v>0</v>
      </c>
      <c r="I2810" s="18">
        <v>-39.02300222269934</v>
      </c>
      <c r="J2810" s="18">
        <v>34.073296218399072</v>
      </c>
      <c r="K2810" s="18">
        <v>0</v>
      </c>
      <c r="L2810" s="29">
        <v>0</v>
      </c>
      <c r="M2810" s="18">
        <v>-56.452971194345757</v>
      </c>
      <c r="N2810" s="18">
        <v>52.841568702700727</v>
      </c>
      <c r="O2810" s="18">
        <v>0</v>
      </c>
      <c r="S2810" s="23">
        <f t="shared" ca="1" si="140"/>
        <v>-3.6541060085712598</v>
      </c>
      <c r="T2810" s="23">
        <f t="shared" ca="1" si="140"/>
        <v>-4.9497060043002676</v>
      </c>
      <c r="U2810" s="23">
        <f t="shared" ca="1" si="140"/>
        <v>-3.6114024916450305</v>
      </c>
    </row>
    <row r="2811" spans="1:21" x14ac:dyDescent="0.25">
      <c r="A2811" s="17">
        <v>4</v>
      </c>
      <c r="B2811" s="17">
        <v>27</v>
      </c>
      <c r="C2811" s="17">
        <v>21</v>
      </c>
      <c r="D2811" s="18">
        <v>0</v>
      </c>
      <c r="E2811" s="18">
        <v>-16.41600111066095</v>
      </c>
      <c r="F2811" s="18">
        <v>12.800230547661119</v>
      </c>
      <c r="G2811" s="18">
        <v>0</v>
      </c>
      <c r="H2811" s="29">
        <v>0</v>
      </c>
      <c r="I2811" s="18">
        <v>-39.208268639834792</v>
      </c>
      <c r="J2811" s="18">
        <v>34.387047543157742</v>
      </c>
      <c r="K2811" s="18">
        <v>0</v>
      </c>
      <c r="L2811" s="29">
        <v>0</v>
      </c>
      <c r="M2811" s="18">
        <v>-56.720988494761038</v>
      </c>
      <c r="N2811" s="18">
        <v>53.330148478918701</v>
      </c>
      <c r="O2811" s="18">
        <v>0</v>
      </c>
      <c r="S2811" s="23">
        <f t="shared" ca="1" si="140"/>
        <v>-3.6157705629998311</v>
      </c>
      <c r="T2811" s="23">
        <f t="shared" ca="1" si="140"/>
        <v>-4.8212210966770499</v>
      </c>
      <c r="U2811" s="23">
        <f t="shared" ca="1" si="140"/>
        <v>-3.3908400158423362</v>
      </c>
    </row>
    <row r="2812" spans="1:21" x14ac:dyDescent="0.25">
      <c r="A2812" s="17">
        <v>4</v>
      </c>
      <c r="B2812" s="17">
        <v>27</v>
      </c>
      <c r="C2812" s="17">
        <v>22</v>
      </c>
      <c r="D2812" s="18">
        <v>0</v>
      </c>
      <c r="E2812" s="18">
        <v>-16.502047434720151</v>
      </c>
      <c r="F2812" s="18">
        <v>12.929606945743931</v>
      </c>
      <c r="G2812" s="18">
        <v>0</v>
      </c>
      <c r="H2812" s="29">
        <v>0</v>
      </c>
      <c r="I2812" s="18">
        <v>-39.413783208604713</v>
      </c>
      <c r="J2812" s="18">
        <v>34.737138512910221</v>
      </c>
      <c r="K2812" s="18">
        <v>0</v>
      </c>
      <c r="L2812" s="29">
        <v>0</v>
      </c>
      <c r="M2812" s="18">
        <v>-57.018297962765971</v>
      </c>
      <c r="N2812" s="18">
        <v>53.875209595371601</v>
      </c>
      <c r="O2812" s="18">
        <v>0</v>
      </c>
      <c r="S2812" s="23">
        <f t="shared" ca="1" si="140"/>
        <v>-3.5724404889762198</v>
      </c>
      <c r="T2812" s="23">
        <f t="shared" ca="1" si="140"/>
        <v>-4.6766446956944918</v>
      </c>
      <c r="U2812" s="23">
        <f t="shared" ca="1" si="140"/>
        <v>-3.1430883673943697</v>
      </c>
    </row>
    <row r="2813" spans="1:21" x14ac:dyDescent="0.25">
      <c r="A2813" s="17">
        <v>4</v>
      </c>
      <c r="B2813" s="17">
        <v>27</v>
      </c>
      <c r="C2813" s="17">
        <v>23</v>
      </c>
      <c r="D2813" s="18">
        <v>0</v>
      </c>
      <c r="E2813" s="18">
        <v>-16.121707837492309</v>
      </c>
      <c r="F2813" s="18">
        <v>12.525338787462699</v>
      </c>
      <c r="G2813" s="18">
        <v>0</v>
      </c>
      <c r="H2813" s="29">
        <v>0</v>
      </c>
      <c r="I2813" s="18">
        <v>-38.505373358851998</v>
      </c>
      <c r="J2813" s="18">
        <v>33.65804656171413</v>
      </c>
      <c r="K2813" s="18">
        <v>0</v>
      </c>
      <c r="L2813" s="29">
        <v>0</v>
      </c>
      <c r="M2813" s="18">
        <v>-55.704138821752508</v>
      </c>
      <c r="N2813" s="18">
        <v>52.207473609591467</v>
      </c>
      <c r="O2813" s="18">
        <v>0</v>
      </c>
      <c r="S2813" s="23">
        <f t="shared" ca="1" si="140"/>
        <v>-3.5963690500296099</v>
      </c>
      <c r="T2813" s="23">
        <f t="shared" ca="1" si="140"/>
        <v>-4.8473267971378675</v>
      </c>
      <c r="U2813" s="23">
        <f t="shared" ca="1" si="140"/>
        <v>-3.4966652121610409</v>
      </c>
    </row>
    <row r="2814" spans="1:21" x14ac:dyDescent="0.25">
      <c r="A2814" s="17">
        <v>4</v>
      </c>
      <c r="B2814" s="17">
        <v>28</v>
      </c>
      <c r="C2814" s="17">
        <v>0</v>
      </c>
      <c r="D2814" s="18">
        <v>0</v>
      </c>
      <c r="E2814" s="18">
        <v>-15.776193385522729</v>
      </c>
      <c r="F2814" s="18">
        <v>12.265229836790979</v>
      </c>
      <c r="G2814" s="18">
        <v>0</v>
      </c>
      <c r="H2814" s="29">
        <v>0</v>
      </c>
      <c r="I2814" s="18">
        <v>-37.68014050461133</v>
      </c>
      <c r="J2814" s="18">
        <v>32.965103578632068</v>
      </c>
      <c r="K2814" s="18">
        <v>0</v>
      </c>
      <c r="L2814" s="29">
        <v>0</v>
      </c>
      <c r="M2814" s="18">
        <v>-54.510308416720868</v>
      </c>
      <c r="N2814" s="18">
        <v>51.137667405695503</v>
      </c>
      <c r="O2814" s="18">
        <v>0</v>
      </c>
      <c r="S2814" s="23">
        <f t="shared" ca="1" si="140"/>
        <v>-3.5109635487317501</v>
      </c>
      <c r="T2814" s="23">
        <f t="shared" ca="1" si="140"/>
        <v>-4.7150369259792626</v>
      </c>
      <c r="U2814" s="23">
        <f t="shared" ca="1" si="140"/>
        <v>-3.3726410110253653</v>
      </c>
    </row>
    <row r="2815" spans="1:21" x14ac:dyDescent="0.25">
      <c r="A2815" s="17">
        <v>4</v>
      </c>
      <c r="B2815" s="17">
        <v>28</v>
      </c>
      <c r="C2815" s="17">
        <v>1</v>
      </c>
      <c r="D2815" s="18">
        <v>0</v>
      </c>
      <c r="E2815" s="18">
        <v>-15.38615334473285</v>
      </c>
      <c r="F2815" s="18">
        <v>11.891751228424409</v>
      </c>
      <c r="G2815" s="18">
        <v>0</v>
      </c>
      <c r="H2815" s="29">
        <v>0</v>
      </c>
      <c r="I2815" s="18">
        <v>-36.748561943152147</v>
      </c>
      <c r="J2815" s="18">
        <v>31.970015655005771</v>
      </c>
      <c r="K2815" s="18">
        <v>0</v>
      </c>
      <c r="L2815" s="29">
        <v>0</v>
      </c>
      <c r="M2815" s="18">
        <v>-53.16263205406689</v>
      </c>
      <c r="N2815" s="18">
        <v>49.601288762158603</v>
      </c>
      <c r="O2815" s="18">
        <v>0</v>
      </c>
      <c r="S2815" s="23">
        <f t="shared" ca="1" si="140"/>
        <v>-3.4944021163084411</v>
      </c>
      <c r="T2815" s="23">
        <f t="shared" ca="1" si="140"/>
        <v>-4.7785462881463765</v>
      </c>
      <c r="U2815" s="23">
        <f t="shared" ca="1" si="140"/>
        <v>-3.5613432919082868</v>
      </c>
    </row>
    <row r="2816" spans="1:21" x14ac:dyDescent="0.25">
      <c r="A2816" s="17">
        <v>4</v>
      </c>
      <c r="B2816" s="17">
        <v>28</v>
      </c>
      <c r="C2816" s="17">
        <v>2</v>
      </c>
      <c r="D2816" s="18">
        <v>0</v>
      </c>
      <c r="E2816" s="18">
        <v>-13.25318252431077</v>
      </c>
      <c r="F2816" s="18">
        <v>9.7876705346326727</v>
      </c>
      <c r="G2816" s="18">
        <v>0</v>
      </c>
      <c r="H2816" s="29">
        <v>0</v>
      </c>
      <c r="I2816" s="18">
        <v>-31.65413654903309</v>
      </c>
      <c r="J2816" s="18">
        <v>26.322910827380451</v>
      </c>
      <c r="K2816" s="18">
        <v>0</v>
      </c>
      <c r="L2816" s="29">
        <v>0</v>
      </c>
      <c r="M2816" s="18">
        <v>-45.79273651438811</v>
      </c>
      <c r="N2816" s="18">
        <v>40.847807230368559</v>
      </c>
      <c r="O2816" s="18">
        <v>0</v>
      </c>
      <c r="S2816" s="23">
        <f t="shared" ca="1" si="140"/>
        <v>-3.465511989678097</v>
      </c>
      <c r="T2816" s="23">
        <f t="shared" ca="1" si="140"/>
        <v>-5.3312257216526397</v>
      </c>
      <c r="U2816" s="23">
        <f t="shared" ca="1" si="140"/>
        <v>-4.9449292840195511</v>
      </c>
    </row>
    <row r="2817" spans="1:21" x14ac:dyDescent="0.25">
      <c r="A2817" s="17">
        <v>4</v>
      </c>
      <c r="B2817" s="17">
        <v>28</v>
      </c>
      <c r="C2817" s="17">
        <v>3</v>
      </c>
      <c r="D2817" s="18">
        <v>0</v>
      </c>
      <c r="E2817" s="18">
        <v>-11.064862111342419</v>
      </c>
      <c r="F2817" s="18">
        <v>7.8232217684932932</v>
      </c>
      <c r="G2817" s="18">
        <v>0</v>
      </c>
      <c r="H2817" s="29">
        <v>0</v>
      </c>
      <c r="I2817" s="18">
        <v>-26.427513204936432</v>
      </c>
      <c r="J2817" s="18">
        <v>21.052445282386049</v>
      </c>
      <c r="K2817" s="18">
        <v>0</v>
      </c>
      <c r="L2817" s="29">
        <v>0</v>
      </c>
      <c r="M2817" s="18">
        <v>-38.231595641522347</v>
      </c>
      <c r="N2817" s="18">
        <v>32.679722661408377</v>
      </c>
      <c r="O2817" s="18">
        <v>0</v>
      </c>
      <c r="S2817" s="23">
        <f t="shared" ca="1" si="140"/>
        <v>-3.2416403428491263</v>
      </c>
      <c r="T2817" s="23">
        <f t="shared" ca="1" si="140"/>
        <v>-5.3750679225503823</v>
      </c>
      <c r="U2817" s="23">
        <f t="shared" ca="1" si="140"/>
        <v>-5.5518729801139699</v>
      </c>
    </row>
    <row r="2818" spans="1:21" x14ac:dyDescent="0.25">
      <c r="A2818" s="17">
        <v>4</v>
      </c>
      <c r="B2818" s="17">
        <v>28</v>
      </c>
      <c r="C2818" s="17">
        <v>4</v>
      </c>
      <c r="D2818" s="18">
        <v>0</v>
      </c>
      <c r="E2818" s="18">
        <v>-8.8899478803774539</v>
      </c>
      <c r="F2818" s="18">
        <v>6.0161672161637512</v>
      </c>
      <c r="G2818" s="18">
        <v>0</v>
      </c>
      <c r="H2818" s="29">
        <v>0</v>
      </c>
      <c r="I2818" s="18">
        <v>-21.232909424062239</v>
      </c>
      <c r="J2818" s="18">
        <v>16.20285381128031</v>
      </c>
      <c r="K2818" s="18">
        <v>0</v>
      </c>
      <c r="L2818" s="29">
        <v>0</v>
      </c>
      <c r="M2818" s="18">
        <v>-30.716776152899069</v>
      </c>
      <c r="N2818" s="18">
        <v>25.162729107124619</v>
      </c>
      <c r="O2818" s="18">
        <v>0</v>
      </c>
      <c r="S2818" s="23">
        <f t="shared" ca="1" si="140"/>
        <v>-2.8737806642137027</v>
      </c>
      <c r="T2818" s="23">
        <f t="shared" ca="1" si="140"/>
        <v>-5.0300556127819291</v>
      </c>
      <c r="U2818" s="23">
        <f t="shared" ca="1" si="140"/>
        <v>-5.5540470457744497</v>
      </c>
    </row>
    <row r="2819" spans="1:21" x14ac:dyDescent="0.25">
      <c r="A2819" s="17">
        <v>4</v>
      </c>
      <c r="B2819" s="17">
        <v>28</v>
      </c>
      <c r="C2819" s="17">
        <v>5</v>
      </c>
      <c r="D2819" s="18">
        <v>0</v>
      </c>
      <c r="E2819" s="18">
        <v>-7.7073363789022338</v>
      </c>
      <c r="F2819" s="18">
        <v>4.9868367164427916</v>
      </c>
      <c r="G2819" s="18">
        <v>0</v>
      </c>
      <c r="H2819" s="29">
        <v>0</v>
      </c>
      <c r="I2819" s="18">
        <v>-18.408339107952429</v>
      </c>
      <c r="J2819" s="18">
        <v>13.430793263616509</v>
      </c>
      <c r="K2819" s="18">
        <v>0</v>
      </c>
      <c r="L2819" s="29">
        <v>0</v>
      </c>
      <c r="M2819" s="18">
        <v>-26.630586531153408</v>
      </c>
      <c r="N2819" s="18">
        <v>20.857897164319581</v>
      </c>
      <c r="O2819" s="18">
        <v>0</v>
      </c>
      <c r="S2819" s="23">
        <f t="shared" ca="1" si="140"/>
        <v>-2.7204996624594422</v>
      </c>
      <c r="T2819" s="23">
        <f t="shared" ca="1" si="140"/>
        <v>-4.9775458443359195</v>
      </c>
      <c r="U2819" s="23">
        <f t="shared" ca="1" si="140"/>
        <v>-5.7726893668338271</v>
      </c>
    </row>
    <row r="2820" spans="1:21" x14ac:dyDescent="0.25">
      <c r="A2820" s="17">
        <v>4</v>
      </c>
      <c r="B2820" s="17">
        <v>28</v>
      </c>
      <c r="C2820" s="17">
        <v>6</v>
      </c>
      <c r="D2820" s="18">
        <v>0</v>
      </c>
      <c r="E2820" s="18">
        <v>-6.5380761485013474</v>
      </c>
      <c r="F2820" s="18">
        <v>4.0652552816004643</v>
      </c>
      <c r="G2820" s="18">
        <v>0</v>
      </c>
      <c r="H2820" s="29">
        <v>0</v>
      </c>
      <c r="I2820" s="18">
        <v>-15.615657204826791</v>
      </c>
      <c r="J2820" s="18">
        <v>10.9485840340528</v>
      </c>
      <c r="K2820" s="18">
        <v>0</v>
      </c>
      <c r="L2820" s="29">
        <v>0</v>
      </c>
      <c r="M2820" s="18">
        <v>-22.590528563998461</v>
      </c>
      <c r="N2820" s="18">
        <v>17.002915237357829</v>
      </c>
      <c r="O2820" s="18">
        <v>0</v>
      </c>
      <c r="S2820" s="23">
        <f t="shared" ca="1" si="140"/>
        <v>-2.4728208669008831</v>
      </c>
      <c r="T2820" s="23">
        <f t="shared" ca="1" si="140"/>
        <v>-4.6670731707739908</v>
      </c>
      <c r="U2820" s="23">
        <f t="shared" ca="1" si="140"/>
        <v>-5.587613326640632</v>
      </c>
    </row>
    <row r="2821" spans="1:21" x14ac:dyDescent="0.25">
      <c r="A2821" s="17">
        <v>4</v>
      </c>
      <c r="B2821" s="17">
        <v>28</v>
      </c>
      <c r="C2821" s="17">
        <v>7</v>
      </c>
      <c r="D2821" s="18">
        <v>0</v>
      </c>
      <c r="E2821" s="18">
        <v>-5.3262618032274078</v>
      </c>
      <c r="F2821" s="18">
        <v>3.1504697051498209</v>
      </c>
      <c r="G2821" s="18">
        <v>0</v>
      </c>
      <c r="H2821" s="29">
        <v>0</v>
      </c>
      <c r="I2821" s="18">
        <v>-12.72133829787631</v>
      </c>
      <c r="J2821" s="18">
        <v>8.4863981943769513</v>
      </c>
      <c r="K2821" s="18">
        <v>0</v>
      </c>
      <c r="L2821" s="29">
        <v>0</v>
      </c>
      <c r="M2821" s="18">
        <v>-18.403436526618471</v>
      </c>
      <c r="N2821" s="18">
        <v>13.18046281265419</v>
      </c>
      <c r="O2821" s="18">
        <v>0</v>
      </c>
      <c r="S2821" s="23">
        <f t="shared" ca="1" si="140"/>
        <v>-2.1757920980775869</v>
      </c>
      <c r="T2821" s="23">
        <f t="shared" ca="1" si="140"/>
        <v>-4.2349401034993583</v>
      </c>
      <c r="U2821" s="23">
        <f t="shared" ca="1" si="140"/>
        <v>-5.2229737139642811</v>
      </c>
    </row>
    <row r="2822" spans="1:21" x14ac:dyDescent="0.25">
      <c r="A2822" s="17">
        <v>4</v>
      </c>
      <c r="B2822" s="17">
        <v>28</v>
      </c>
      <c r="C2822" s="17">
        <v>8</v>
      </c>
      <c r="D2822" s="18">
        <v>0</v>
      </c>
      <c r="E2822" s="18">
        <v>-4.8265087130459916</v>
      </c>
      <c r="F2822" s="18">
        <v>2.7989706238065959</v>
      </c>
      <c r="G2822" s="18">
        <v>0</v>
      </c>
      <c r="H2822" s="29">
        <v>0</v>
      </c>
      <c r="I2822" s="18">
        <v>-11.527719140486299</v>
      </c>
      <c r="J2822" s="18">
        <v>7.5458190276787862</v>
      </c>
      <c r="K2822" s="18">
        <v>0</v>
      </c>
      <c r="L2822" s="29">
        <v>0</v>
      </c>
      <c r="M2822" s="18">
        <v>-16.676676818982209</v>
      </c>
      <c r="N2822" s="18">
        <v>11.72483038310836</v>
      </c>
      <c r="O2822" s="18">
        <v>0</v>
      </c>
      <c r="S2822" s="23">
        <f t="shared" ca="1" si="140"/>
        <v>-2.0275380892393957</v>
      </c>
      <c r="T2822" s="23">
        <f t="shared" ca="1" si="140"/>
        <v>-3.9819001128075131</v>
      </c>
      <c r="U2822" s="23">
        <f t="shared" ca="1" si="140"/>
        <v>-4.9518464358738488</v>
      </c>
    </row>
    <row r="2823" spans="1:21" x14ac:dyDescent="0.25">
      <c r="A2823" s="17">
        <v>4</v>
      </c>
      <c r="B2823" s="17">
        <v>28</v>
      </c>
      <c r="C2823" s="17">
        <v>9</v>
      </c>
      <c r="D2823" s="18">
        <v>0</v>
      </c>
      <c r="E2823" s="18">
        <v>-4.4010463757587814</v>
      </c>
      <c r="F2823" s="18">
        <v>2.5246412470138591</v>
      </c>
      <c r="G2823" s="18">
        <v>0</v>
      </c>
      <c r="H2823" s="29">
        <v>0</v>
      </c>
      <c r="I2823" s="18">
        <v>-10.51153733688886</v>
      </c>
      <c r="J2823" s="18">
        <v>6.8112979260213091</v>
      </c>
      <c r="K2823" s="18">
        <v>0</v>
      </c>
      <c r="L2823" s="29">
        <v>0</v>
      </c>
      <c r="M2823" s="18">
        <v>-15.20660842805418</v>
      </c>
      <c r="N2823" s="18">
        <v>10.58772193063812</v>
      </c>
      <c r="O2823" s="18">
        <v>0</v>
      </c>
      <c r="S2823" s="23">
        <f t="shared" ca="1" si="140"/>
        <v>-1.8764051287449224</v>
      </c>
      <c r="T2823" s="23">
        <f t="shared" ca="1" si="140"/>
        <v>-3.7002394108675514</v>
      </c>
      <c r="U2823" s="23">
        <f t="shared" ca="1" si="140"/>
        <v>-4.6188864974160602</v>
      </c>
    </row>
    <row r="2824" spans="1:21" x14ac:dyDescent="0.25">
      <c r="A2824" s="17">
        <v>4</v>
      </c>
      <c r="B2824" s="17">
        <v>28</v>
      </c>
      <c r="C2824" s="17">
        <v>10</v>
      </c>
      <c r="D2824" s="18">
        <v>0</v>
      </c>
      <c r="E2824" s="18">
        <v>-3.9775963570989399</v>
      </c>
      <c r="F2824" s="18">
        <v>2.2873021451577422</v>
      </c>
      <c r="G2824" s="18">
        <v>0</v>
      </c>
      <c r="H2824" s="29">
        <v>0</v>
      </c>
      <c r="I2824" s="18">
        <v>-9.5001617908445901</v>
      </c>
      <c r="J2824" s="18">
        <v>6.1773620362722754</v>
      </c>
      <c r="K2824" s="18">
        <v>0</v>
      </c>
      <c r="L2824" s="29">
        <v>0</v>
      </c>
      <c r="M2824" s="18">
        <v>-13.74349305211083</v>
      </c>
      <c r="N2824" s="18">
        <v>9.6076221757908726</v>
      </c>
      <c r="O2824" s="18">
        <v>0</v>
      </c>
      <c r="S2824" s="23">
        <f t="shared" ca="1" si="140"/>
        <v>-1.6902942119411977</v>
      </c>
      <c r="T2824" s="23">
        <f t="shared" ca="1" si="140"/>
        <v>-3.3227997545723147</v>
      </c>
      <c r="U2824" s="23">
        <f t="shared" ca="1" si="140"/>
        <v>-4.1358708763199576</v>
      </c>
    </row>
    <row r="2825" spans="1:21" x14ac:dyDescent="0.25">
      <c r="A2825" s="17">
        <v>4</v>
      </c>
      <c r="B2825" s="17">
        <v>28</v>
      </c>
      <c r="C2825" s="17">
        <v>11</v>
      </c>
      <c r="D2825" s="18">
        <v>0</v>
      </c>
      <c r="E2825" s="18">
        <v>-4.0351004513696616</v>
      </c>
      <c r="F2825" s="18">
        <v>2.3176699844408279</v>
      </c>
      <c r="G2825" s="18">
        <v>0</v>
      </c>
      <c r="H2825" s="29">
        <v>0</v>
      </c>
      <c r="I2825" s="18">
        <v>-9.6375055910099476</v>
      </c>
      <c r="J2825" s="18">
        <v>6.259228912158834</v>
      </c>
      <c r="K2825" s="18">
        <v>0</v>
      </c>
      <c r="L2825" s="29">
        <v>0</v>
      </c>
      <c r="M2825" s="18">
        <v>-13.942182674969899</v>
      </c>
      <c r="N2825" s="18">
        <v>9.734826258943226</v>
      </c>
      <c r="O2825" s="18">
        <v>0</v>
      </c>
      <c r="S2825" s="23">
        <f t="shared" ca="1" si="140"/>
        <v>-1.7174304669288336</v>
      </c>
      <c r="T2825" s="23">
        <f t="shared" ca="1" si="140"/>
        <v>-3.3782766788511136</v>
      </c>
      <c r="U2825" s="23">
        <f t="shared" ca="1" si="140"/>
        <v>-4.2073564160266734</v>
      </c>
    </row>
    <row r="2826" spans="1:21" x14ac:dyDescent="0.25">
      <c r="A2826" s="17">
        <v>4</v>
      </c>
      <c r="B2826" s="17">
        <v>28</v>
      </c>
      <c r="C2826" s="17">
        <v>12</v>
      </c>
      <c r="D2826" s="18">
        <v>0</v>
      </c>
      <c r="E2826" s="18">
        <v>-4.1240028886384001</v>
      </c>
      <c r="F2826" s="18">
        <v>2.3656689407370508</v>
      </c>
      <c r="G2826" s="18">
        <v>0</v>
      </c>
      <c r="H2826" s="29">
        <v>0</v>
      </c>
      <c r="I2826" s="18">
        <v>-9.8498417513008363</v>
      </c>
      <c r="J2826" s="18">
        <v>6.3872588211304429</v>
      </c>
      <c r="K2826" s="18">
        <v>0</v>
      </c>
      <c r="L2826" s="29">
        <v>0</v>
      </c>
      <c r="M2826" s="18">
        <v>-14.24936065866299</v>
      </c>
      <c r="N2826" s="18">
        <v>9.9326197387216943</v>
      </c>
      <c r="O2826" s="18">
        <v>0</v>
      </c>
      <c r="S2826" s="23">
        <f t="shared" ref="S2826:U2845" ca="1" si="141">SUM(OFFSET($D2826,,MATCH(S$5,$D$4:$O$4,0)-1,1,4))</f>
        <v>-1.7583339479013493</v>
      </c>
      <c r="T2826" s="23">
        <f t="shared" ca="1" si="141"/>
        <v>-3.4625829301703934</v>
      </c>
      <c r="U2826" s="23">
        <f t="shared" ca="1" si="141"/>
        <v>-4.3167409199412958</v>
      </c>
    </row>
    <row r="2827" spans="1:21" x14ac:dyDescent="0.25">
      <c r="A2827" s="17">
        <v>4</v>
      </c>
      <c r="B2827" s="17">
        <v>28</v>
      </c>
      <c r="C2827" s="17">
        <v>13</v>
      </c>
      <c r="D2827" s="18">
        <v>0</v>
      </c>
      <c r="E2827" s="18">
        <v>-4.1873273019764063</v>
      </c>
      <c r="F2827" s="18">
        <v>2.4008020086222941</v>
      </c>
      <c r="G2827" s="18">
        <v>0</v>
      </c>
      <c r="H2827" s="29">
        <v>0</v>
      </c>
      <c r="I2827" s="18">
        <v>-10.001086904909171</v>
      </c>
      <c r="J2827" s="18">
        <v>6.4809276356250836</v>
      </c>
      <c r="K2827" s="18">
        <v>0</v>
      </c>
      <c r="L2827" s="29">
        <v>0</v>
      </c>
      <c r="M2827" s="18">
        <v>-14.46816079739166</v>
      </c>
      <c r="N2827" s="18">
        <v>10.07729232258094</v>
      </c>
      <c r="O2827" s="18">
        <v>0</v>
      </c>
      <c r="S2827" s="23">
        <f t="shared" ca="1" si="141"/>
        <v>-1.7865252933541123</v>
      </c>
      <c r="T2827" s="23">
        <f t="shared" ca="1" si="141"/>
        <v>-3.5201592692840871</v>
      </c>
      <c r="U2827" s="23">
        <f t="shared" ca="1" si="141"/>
        <v>-4.3908684748107198</v>
      </c>
    </row>
    <row r="2828" spans="1:21" x14ac:dyDescent="0.25">
      <c r="A2828" s="17">
        <v>4</v>
      </c>
      <c r="B2828" s="17">
        <v>28</v>
      </c>
      <c r="C2828" s="17">
        <v>14</v>
      </c>
      <c r="D2828" s="18">
        <v>0</v>
      </c>
      <c r="E2828" s="18">
        <v>-6.4065504859371556</v>
      </c>
      <c r="F2828" s="18">
        <v>3.9380162055804449</v>
      </c>
      <c r="G2828" s="18">
        <v>0</v>
      </c>
      <c r="H2828" s="29">
        <v>0</v>
      </c>
      <c r="I2828" s="18">
        <v>-15.30151897615062</v>
      </c>
      <c r="J2828" s="18">
        <v>10.605286217620289</v>
      </c>
      <c r="K2828" s="18">
        <v>0</v>
      </c>
      <c r="L2828" s="29">
        <v>0</v>
      </c>
      <c r="M2828" s="18">
        <v>-22.136077717974551</v>
      </c>
      <c r="N2828" s="18">
        <v>16.469267627486492</v>
      </c>
      <c r="O2828" s="18">
        <v>0</v>
      </c>
      <c r="S2828" s="23">
        <f t="shared" ca="1" si="141"/>
        <v>-2.4685342803567107</v>
      </c>
      <c r="T2828" s="23">
        <f t="shared" ca="1" si="141"/>
        <v>-4.6962327585303303</v>
      </c>
      <c r="U2828" s="23">
        <f t="shared" ca="1" si="141"/>
        <v>-5.6668100904880596</v>
      </c>
    </row>
    <row r="2829" spans="1:21" x14ac:dyDescent="0.25">
      <c r="A2829" s="17">
        <v>4</v>
      </c>
      <c r="B2829" s="17">
        <v>28</v>
      </c>
      <c r="C2829" s="17">
        <v>15</v>
      </c>
      <c r="D2829" s="18">
        <v>0</v>
      </c>
      <c r="E2829" s="18">
        <v>-8.6401212943646115</v>
      </c>
      <c r="F2829" s="18">
        <v>5.6429338056451286</v>
      </c>
      <c r="G2829" s="18">
        <v>0</v>
      </c>
      <c r="H2829" s="29">
        <v>0</v>
      </c>
      <c r="I2829" s="18">
        <v>-20.63621916851621</v>
      </c>
      <c r="J2829" s="18">
        <v>15.17707175724439</v>
      </c>
      <c r="K2829" s="18">
        <v>0</v>
      </c>
      <c r="L2829" s="29">
        <v>0</v>
      </c>
      <c r="M2829" s="18">
        <v>-29.853568918969419</v>
      </c>
      <c r="N2829" s="18">
        <v>23.55256029657032</v>
      </c>
      <c r="O2829" s="18">
        <v>0</v>
      </c>
      <c r="S2829" s="23">
        <f t="shared" ca="1" si="141"/>
        <v>-2.9971874887194829</v>
      </c>
      <c r="T2829" s="23">
        <f t="shared" ca="1" si="141"/>
        <v>-5.4591474112718199</v>
      </c>
      <c r="U2829" s="23">
        <f t="shared" ca="1" si="141"/>
        <v>-6.3010086223990989</v>
      </c>
    </row>
    <row r="2830" spans="1:21" x14ac:dyDescent="0.25">
      <c r="A2830" s="17">
        <v>4</v>
      </c>
      <c r="B2830" s="17">
        <v>28</v>
      </c>
      <c r="C2830" s="17">
        <v>16</v>
      </c>
      <c r="D2830" s="18">
        <v>0</v>
      </c>
      <c r="E2830" s="18">
        <v>-10.920264215202531</v>
      </c>
      <c r="F2830" s="18">
        <v>7.4775242804061461</v>
      </c>
      <c r="G2830" s="18">
        <v>0</v>
      </c>
      <c r="H2830" s="29">
        <v>0</v>
      </c>
      <c r="I2830" s="18">
        <v>-26.082153021394159</v>
      </c>
      <c r="J2830" s="18">
        <v>20.097000281381721</v>
      </c>
      <c r="K2830" s="18">
        <v>0</v>
      </c>
      <c r="L2830" s="29">
        <v>0</v>
      </c>
      <c r="M2830" s="18">
        <v>-37.731977278436872</v>
      </c>
      <c r="N2830" s="18">
        <v>31.17560070460425</v>
      </c>
      <c r="O2830" s="18">
        <v>0</v>
      </c>
      <c r="S2830" s="23">
        <f t="shared" ca="1" si="141"/>
        <v>-3.4427399347963847</v>
      </c>
      <c r="T2830" s="23">
        <f t="shared" ca="1" si="141"/>
        <v>-5.9851527400124382</v>
      </c>
      <c r="U2830" s="23">
        <f t="shared" ca="1" si="141"/>
        <v>-6.5563765738326225</v>
      </c>
    </row>
    <row r="2831" spans="1:21" x14ac:dyDescent="0.25">
      <c r="A2831" s="17">
        <v>4</v>
      </c>
      <c r="B2831" s="17">
        <v>28</v>
      </c>
      <c r="C2831" s="17">
        <v>17</v>
      </c>
      <c r="D2831" s="18">
        <v>0</v>
      </c>
      <c r="E2831" s="18">
        <v>-11.875375826549551</v>
      </c>
      <c r="F2831" s="18">
        <v>8.3193247941121502</v>
      </c>
      <c r="G2831" s="18">
        <v>0</v>
      </c>
      <c r="H2831" s="29">
        <v>0</v>
      </c>
      <c r="I2831" s="18">
        <v>-28.363358558983929</v>
      </c>
      <c r="J2831" s="18">
        <v>22.356013075349068</v>
      </c>
      <c r="K2831" s="18">
        <v>0</v>
      </c>
      <c r="L2831" s="29">
        <v>0</v>
      </c>
      <c r="M2831" s="18">
        <v>-41.032103439079293</v>
      </c>
      <c r="N2831" s="18">
        <v>34.677023523263657</v>
      </c>
      <c r="O2831" s="18">
        <v>0</v>
      </c>
      <c r="S2831" s="23">
        <f t="shared" ca="1" si="141"/>
        <v>-3.5560510324374004</v>
      </c>
      <c r="T2831" s="23">
        <f t="shared" ca="1" si="141"/>
        <v>-6.007345483634861</v>
      </c>
      <c r="U2831" s="23">
        <f t="shared" ca="1" si="141"/>
        <v>-6.3550799158156366</v>
      </c>
    </row>
    <row r="2832" spans="1:21" x14ac:dyDescent="0.25">
      <c r="A2832" s="17">
        <v>4</v>
      </c>
      <c r="B2832" s="17">
        <v>28</v>
      </c>
      <c r="C2832" s="17">
        <v>18</v>
      </c>
      <c r="D2832" s="18">
        <v>0</v>
      </c>
      <c r="E2832" s="18">
        <v>-12.8240696473353</v>
      </c>
      <c r="F2832" s="18">
        <v>9.1815415527216739</v>
      </c>
      <c r="G2832" s="18">
        <v>0</v>
      </c>
      <c r="H2832" s="29">
        <v>0</v>
      </c>
      <c r="I2832" s="18">
        <v>-30.62923573160197</v>
      </c>
      <c r="J2832" s="18">
        <v>24.670935258875812</v>
      </c>
      <c r="K2832" s="18">
        <v>0</v>
      </c>
      <c r="L2832" s="29">
        <v>0</v>
      </c>
      <c r="M2832" s="18">
        <v>-44.310054685006868</v>
      </c>
      <c r="N2832" s="18">
        <v>38.26604238368968</v>
      </c>
      <c r="O2832" s="18">
        <v>0</v>
      </c>
      <c r="S2832" s="23">
        <f t="shared" ca="1" si="141"/>
        <v>-3.6425280946136258</v>
      </c>
      <c r="T2832" s="23">
        <f t="shared" ca="1" si="141"/>
        <v>-5.9583004727261581</v>
      </c>
      <c r="U2832" s="23">
        <f t="shared" ca="1" si="141"/>
        <v>-6.0440123013171885</v>
      </c>
    </row>
    <row r="2833" spans="1:21" x14ac:dyDescent="0.25">
      <c r="A2833" s="17">
        <v>4</v>
      </c>
      <c r="B2833" s="17">
        <v>28</v>
      </c>
      <c r="C2833" s="17">
        <v>19</v>
      </c>
      <c r="D2833" s="18">
        <v>0</v>
      </c>
      <c r="E2833" s="18">
        <v>-13.780457982390629</v>
      </c>
      <c r="F2833" s="18">
        <v>10.093798565395881</v>
      </c>
      <c r="G2833" s="18">
        <v>0</v>
      </c>
      <c r="H2833" s="29">
        <v>0</v>
      </c>
      <c r="I2833" s="18">
        <v>-32.913490618774297</v>
      </c>
      <c r="J2833" s="18">
        <v>27.11992006698803</v>
      </c>
      <c r="K2833" s="18">
        <v>0</v>
      </c>
      <c r="L2833" s="29">
        <v>0</v>
      </c>
      <c r="M2833" s="18">
        <v>-47.614592214184263</v>
      </c>
      <c r="N2833" s="18">
        <v>42.062669194815392</v>
      </c>
      <c r="O2833" s="18">
        <v>0</v>
      </c>
      <c r="S2833" s="23">
        <f t="shared" ca="1" si="141"/>
        <v>-3.6866594169947486</v>
      </c>
      <c r="T2833" s="23">
        <f t="shared" ca="1" si="141"/>
        <v>-5.7935705517862672</v>
      </c>
      <c r="U2833" s="23">
        <f t="shared" ca="1" si="141"/>
        <v>-5.5519230193688713</v>
      </c>
    </row>
    <row r="2834" spans="1:21" x14ac:dyDescent="0.25">
      <c r="A2834" s="17">
        <v>4</v>
      </c>
      <c r="B2834" s="17">
        <v>28</v>
      </c>
      <c r="C2834" s="17">
        <v>20</v>
      </c>
      <c r="D2834" s="18">
        <v>0</v>
      </c>
      <c r="E2834" s="18">
        <v>-13.824064239109161</v>
      </c>
      <c r="F2834" s="18">
        <v>10.193384203233981</v>
      </c>
      <c r="G2834" s="18">
        <v>0</v>
      </c>
      <c r="H2834" s="29">
        <v>0</v>
      </c>
      <c r="I2834" s="18">
        <v>-33.017640576871443</v>
      </c>
      <c r="J2834" s="18">
        <v>27.38750465765991</v>
      </c>
      <c r="K2834" s="18">
        <v>0</v>
      </c>
      <c r="L2834" s="29">
        <v>0</v>
      </c>
      <c r="M2834" s="18">
        <v>-47.765261671926041</v>
      </c>
      <c r="N2834" s="18">
        <v>42.477705425043652</v>
      </c>
      <c r="O2834" s="18">
        <v>0</v>
      </c>
      <c r="S2834" s="23">
        <f t="shared" ca="1" si="141"/>
        <v>-3.6306800358751801</v>
      </c>
      <c r="T2834" s="23">
        <f t="shared" ca="1" si="141"/>
        <v>-5.6301359192115328</v>
      </c>
      <c r="U2834" s="23">
        <f t="shared" ca="1" si="141"/>
        <v>-5.2875562468823887</v>
      </c>
    </row>
    <row r="2835" spans="1:21" x14ac:dyDescent="0.25">
      <c r="A2835" s="17">
        <v>4</v>
      </c>
      <c r="B2835" s="17">
        <v>28</v>
      </c>
      <c r="C2835" s="17">
        <v>21</v>
      </c>
      <c r="D2835" s="18">
        <v>0</v>
      </c>
      <c r="E2835" s="18">
        <v>-13.8803583246921</v>
      </c>
      <c r="F2835" s="18">
        <v>10.266064472221061</v>
      </c>
      <c r="G2835" s="18">
        <v>0</v>
      </c>
      <c r="H2835" s="29">
        <v>0</v>
      </c>
      <c r="I2835" s="18">
        <v>-33.152094370794273</v>
      </c>
      <c r="J2835" s="18">
        <v>27.584312963368571</v>
      </c>
      <c r="K2835" s="18">
        <v>0</v>
      </c>
      <c r="L2835" s="29">
        <v>0</v>
      </c>
      <c r="M2835" s="18">
        <v>-47.959770441701842</v>
      </c>
      <c r="N2835" s="18">
        <v>42.784231882410367</v>
      </c>
      <c r="O2835" s="18">
        <v>0</v>
      </c>
      <c r="S2835" s="23">
        <f t="shared" ca="1" si="141"/>
        <v>-3.6142938524710395</v>
      </c>
      <c r="T2835" s="23">
        <f t="shared" ca="1" si="141"/>
        <v>-5.5677814074257022</v>
      </c>
      <c r="U2835" s="23">
        <f t="shared" ca="1" si="141"/>
        <v>-5.1755385592914749</v>
      </c>
    </row>
    <row r="2836" spans="1:21" x14ac:dyDescent="0.25">
      <c r="A2836" s="17">
        <v>4</v>
      </c>
      <c r="B2836" s="17">
        <v>28</v>
      </c>
      <c r="C2836" s="17">
        <v>22</v>
      </c>
      <c r="D2836" s="18">
        <v>0</v>
      </c>
      <c r="E2836" s="18">
        <v>-13.91450132501971</v>
      </c>
      <c r="F2836" s="18">
        <v>10.277018966323389</v>
      </c>
      <c r="G2836" s="18">
        <v>0</v>
      </c>
      <c r="H2836" s="29">
        <v>0</v>
      </c>
      <c r="I2836" s="18">
        <v>-33.233642119237423</v>
      </c>
      <c r="J2836" s="18">
        <v>27.614377665919609</v>
      </c>
      <c r="K2836" s="18">
        <v>0</v>
      </c>
      <c r="L2836" s="29">
        <v>0</v>
      </c>
      <c r="M2836" s="18">
        <v>-48.077742213006182</v>
      </c>
      <c r="N2836" s="18">
        <v>42.831389908255858</v>
      </c>
      <c r="O2836" s="18">
        <v>0</v>
      </c>
      <c r="S2836" s="23">
        <f t="shared" ca="1" si="141"/>
        <v>-3.637482358696321</v>
      </c>
      <c r="T2836" s="23">
        <f t="shared" ca="1" si="141"/>
        <v>-5.6192644533178147</v>
      </c>
      <c r="U2836" s="23">
        <f t="shared" ca="1" si="141"/>
        <v>-5.2463523047503244</v>
      </c>
    </row>
    <row r="2837" spans="1:21" x14ac:dyDescent="0.25">
      <c r="A2837" s="17">
        <v>4</v>
      </c>
      <c r="B2837" s="17">
        <v>28</v>
      </c>
      <c r="C2837" s="17">
        <v>23</v>
      </c>
      <c r="D2837" s="18">
        <v>0</v>
      </c>
      <c r="E2837" s="18">
        <v>-13.80810117559288</v>
      </c>
      <c r="F2837" s="18">
        <v>10.127511859959981</v>
      </c>
      <c r="G2837" s="18">
        <v>0</v>
      </c>
      <c r="H2837" s="29">
        <v>0</v>
      </c>
      <c r="I2837" s="18">
        <v>-32.97951411242726</v>
      </c>
      <c r="J2837" s="18">
        <v>27.214426804187649</v>
      </c>
      <c r="K2837" s="18">
        <v>0</v>
      </c>
      <c r="L2837" s="29">
        <v>0</v>
      </c>
      <c r="M2837" s="18">
        <v>-47.710105685035877</v>
      </c>
      <c r="N2837" s="18">
        <v>42.212526901200889</v>
      </c>
      <c r="O2837" s="18">
        <v>0</v>
      </c>
      <c r="S2837" s="23">
        <f t="shared" ca="1" si="141"/>
        <v>-3.6805893156328988</v>
      </c>
      <c r="T2837" s="23">
        <f t="shared" ca="1" si="141"/>
        <v>-5.765087308239611</v>
      </c>
      <c r="U2837" s="23">
        <f t="shared" ca="1" si="141"/>
        <v>-5.4975787838349888</v>
      </c>
    </row>
    <row r="2838" spans="1:21" x14ac:dyDescent="0.25">
      <c r="A2838" s="17">
        <v>4</v>
      </c>
      <c r="B2838" s="17">
        <v>29</v>
      </c>
      <c r="C2838" s="17">
        <v>0</v>
      </c>
      <c r="D2838" s="18">
        <v>0</v>
      </c>
      <c r="E2838" s="18">
        <v>-13.63976846281763</v>
      </c>
      <c r="F2838" s="18">
        <v>10.027525454762671</v>
      </c>
      <c r="G2838" s="18">
        <v>0</v>
      </c>
      <c r="H2838" s="29">
        <v>0</v>
      </c>
      <c r="I2838" s="18">
        <v>-32.57746527124646</v>
      </c>
      <c r="J2838" s="18">
        <v>26.947731533544001</v>
      </c>
      <c r="K2838" s="18">
        <v>0</v>
      </c>
      <c r="L2838" s="29">
        <v>0</v>
      </c>
      <c r="M2838" s="18">
        <v>-47.128478174154701</v>
      </c>
      <c r="N2838" s="18">
        <v>41.80051195372149</v>
      </c>
      <c r="O2838" s="18">
        <v>0</v>
      </c>
      <c r="S2838" s="23">
        <f t="shared" ca="1" si="141"/>
        <v>-3.6122430080549588</v>
      </c>
      <c r="T2838" s="23">
        <f t="shared" ca="1" si="141"/>
        <v>-5.629733737702459</v>
      </c>
      <c r="U2838" s="23">
        <f t="shared" ca="1" si="141"/>
        <v>-5.3279662204332112</v>
      </c>
    </row>
    <row r="2839" spans="1:21" x14ac:dyDescent="0.25">
      <c r="A2839" s="17">
        <v>4</v>
      </c>
      <c r="B2839" s="17">
        <v>29</v>
      </c>
      <c r="C2839" s="17">
        <v>1</v>
      </c>
      <c r="D2839" s="18">
        <v>0</v>
      </c>
      <c r="E2839" s="18">
        <v>-13.51295741922185</v>
      </c>
      <c r="F2839" s="18">
        <v>9.8666367612894099</v>
      </c>
      <c r="G2839" s="18">
        <v>0</v>
      </c>
      <c r="H2839" s="29">
        <v>0</v>
      </c>
      <c r="I2839" s="18">
        <v>-32.274587522257256</v>
      </c>
      <c r="J2839" s="18">
        <v>26.51629379911116</v>
      </c>
      <c r="K2839" s="18">
        <v>0</v>
      </c>
      <c r="L2839" s="29">
        <v>0</v>
      </c>
      <c r="M2839" s="18">
        <v>-46.690317400631493</v>
      </c>
      <c r="N2839" s="18">
        <v>41.132055773077532</v>
      </c>
      <c r="O2839" s="18">
        <v>0</v>
      </c>
      <c r="S2839" s="23">
        <f t="shared" ca="1" si="141"/>
        <v>-3.6463206579324403</v>
      </c>
      <c r="T2839" s="23">
        <f t="shared" ca="1" si="141"/>
        <v>-5.758293723146096</v>
      </c>
      <c r="U2839" s="23">
        <f t="shared" ca="1" si="141"/>
        <v>-5.5582616275539607</v>
      </c>
    </row>
    <row r="2840" spans="1:21" x14ac:dyDescent="0.25">
      <c r="A2840" s="17">
        <v>4</v>
      </c>
      <c r="B2840" s="17">
        <v>29</v>
      </c>
      <c r="C2840" s="17">
        <v>2</v>
      </c>
      <c r="D2840" s="18">
        <v>0</v>
      </c>
      <c r="E2840" s="18">
        <v>-12.434272405676531</v>
      </c>
      <c r="F2840" s="18">
        <v>8.9102878872223243</v>
      </c>
      <c r="G2840" s="18">
        <v>0</v>
      </c>
      <c r="H2840" s="29">
        <v>0</v>
      </c>
      <c r="I2840" s="18">
        <v>-29.698237075900241</v>
      </c>
      <c r="J2840" s="18">
        <v>23.955531342206282</v>
      </c>
      <c r="K2840" s="18">
        <v>0</v>
      </c>
      <c r="L2840" s="29">
        <v>0</v>
      </c>
      <c r="M2840" s="18">
        <v>-42.963217248144247</v>
      </c>
      <c r="N2840" s="18">
        <v>37.16764850895197</v>
      </c>
      <c r="O2840" s="18">
        <v>0</v>
      </c>
      <c r="S2840" s="23">
        <f t="shared" ca="1" si="141"/>
        <v>-3.5239845184542062</v>
      </c>
      <c r="T2840" s="23">
        <f t="shared" ca="1" si="141"/>
        <v>-5.7427057336939598</v>
      </c>
      <c r="U2840" s="23">
        <f t="shared" ca="1" si="141"/>
        <v>-5.7955687391922766</v>
      </c>
    </row>
    <row r="2841" spans="1:21" x14ac:dyDescent="0.25">
      <c r="A2841" s="17">
        <v>4</v>
      </c>
      <c r="B2841" s="17">
        <v>29</v>
      </c>
      <c r="C2841" s="17">
        <v>3</v>
      </c>
      <c r="D2841" s="18">
        <v>0</v>
      </c>
      <c r="E2841" s="18">
        <v>-11.36327294180157</v>
      </c>
      <c r="F2841" s="18">
        <v>8.0461613346864489</v>
      </c>
      <c r="G2841" s="18">
        <v>0</v>
      </c>
      <c r="H2841" s="29">
        <v>0</v>
      </c>
      <c r="I2841" s="18">
        <v>-27.140242932889478</v>
      </c>
      <c r="J2841" s="18">
        <v>21.64151926591159</v>
      </c>
      <c r="K2841" s="18">
        <v>0</v>
      </c>
      <c r="L2841" s="29">
        <v>0</v>
      </c>
      <c r="M2841" s="18">
        <v>-39.262672404193417</v>
      </c>
      <c r="N2841" s="18">
        <v>33.585086537095528</v>
      </c>
      <c r="O2841" s="18">
        <v>0</v>
      </c>
      <c r="S2841" s="23">
        <f t="shared" ca="1" si="141"/>
        <v>-3.3171116071151214</v>
      </c>
      <c r="T2841" s="23">
        <f t="shared" ca="1" si="141"/>
        <v>-5.4987236669778881</v>
      </c>
      <c r="U2841" s="23">
        <f t="shared" ca="1" si="141"/>
        <v>-5.6775858670978891</v>
      </c>
    </row>
    <row r="2842" spans="1:21" x14ac:dyDescent="0.25">
      <c r="A2842" s="17">
        <v>4</v>
      </c>
      <c r="B2842" s="17">
        <v>29</v>
      </c>
      <c r="C2842" s="17">
        <v>4</v>
      </c>
      <c r="D2842" s="18">
        <v>0</v>
      </c>
      <c r="E2842" s="18">
        <v>-10.336407718228401</v>
      </c>
      <c r="F2842" s="18">
        <v>7.1937053977092313</v>
      </c>
      <c r="G2842" s="18">
        <v>0</v>
      </c>
      <c r="H2842" s="29">
        <v>0</v>
      </c>
      <c r="I2842" s="18">
        <v>-24.68765979334437</v>
      </c>
      <c r="J2842" s="18">
        <v>19.358967974317149</v>
      </c>
      <c r="K2842" s="18">
        <v>0</v>
      </c>
      <c r="L2842" s="29">
        <v>0</v>
      </c>
      <c r="M2842" s="18">
        <v>-35.714621320416477</v>
      </c>
      <c r="N2842" s="18">
        <v>30.051406957803351</v>
      </c>
      <c r="O2842" s="18">
        <v>0</v>
      </c>
      <c r="S2842" s="23">
        <f t="shared" ca="1" si="141"/>
        <v>-3.1427023205191693</v>
      </c>
      <c r="T2842" s="23">
        <f t="shared" ca="1" si="141"/>
        <v>-5.3286918190272203</v>
      </c>
      <c r="U2842" s="23">
        <f t="shared" ca="1" si="141"/>
        <v>-5.6632143626131253</v>
      </c>
    </row>
    <row r="2843" spans="1:21" x14ac:dyDescent="0.25">
      <c r="A2843" s="17">
        <v>4</v>
      </c>
      <c r="B2843" s="17">
        <v>29</v>
      </c>
      <c r="C2843" s="17">
        <v>5</v>
      </c>
      <c r="D2843" s="18">
        <v>0</v>
      </c>
      <c r="E2843" s="18">
        <v>-9.8175403848181553</v>
      </c>
      <c r="F2843" s="18">
        <v>6.7114392979221771</v>
      </c>
      <c r="G2843" s="18">
        <v>0</v>
      </c>
      <c r="H2843" s="29">
        <v>0</v>
      </c>
      <c r="I2843" s="18">
        <v>-23.448387837912321</v>
      </c>
      <c r="J2843" s="18">
        <v>18.06241389674047</v>
      </c>
      <c r="K2843" s="18">
        <v>0</v>
      </c>
      <c r="L2843" s="29">
        <v>0</v>
      </c>
      <c r="M2843" s="18">
        <v>-33.921817588845308</v>
      </c>
      <c r="N2843" s="18">
        <v>28.039793923141708</v>
      </c>
      <c r="O2843" s="18">
        <v>0</v>
      </c>
      <c r="S2843" s="23">
        <f t="shared" ca="1" si="141"/>
        <v>-3.1061010868959782</v>
      </c>
      <c r="T2843" s="23">
        <f t="shared" ca="1" si="141"/>
        <v>-5.3859739411718515</v>
      </c>
      <c r="U2843" s="23">
        <f t="shared" ca="1" si="141"/>
        <v>-5.8820236657035991</v>
      </c>
    </row>
    <row r="2844" spans="1:21" x14ac:dyDescent="0.25">
      <c r="A2844" s="17">
        <v>4</v>
      </c>
      <c r="B2844" s="17">
        <v>29</v>
      </c>
      <c r="C2844" s="17">
        <v>6</v>
      </c>
      <c r="D2844" s="18">
        <v>0</v>
      </c>
      <c r="E2844" s="18">
        <v>-9.3394662949874299</v>
      </c>
      <c r="F2844" s="18">
        <v>6.3212796095270347</v>
      </c>
      <c r="G2844" s="18">
        <v>0</v>
      </c>
      <c r="H2844" s="29">
        <v>0</v>
      </c>
      <c r="I2844" s="18">
        <v>-22.30654719003039</v>
      </c>
      <c r="J2844" s="18">
        <v>17.013058418447301</v>
      </c>
      <c r="K2844" s="18">
        <v>0</v>
      </c>
      <c r="L2844" s="29">
        <v>0</v>
      </c>
      <c r="M2844" s="18">
        <v>-32.269963719797893</v>
      </c>
      <c r="N2844" s="18">
        <v>26.411355768929301</v>
      </c>
      <c r="O2844" s="18">
        <v>0</v>
      </c>
      <c r="S2844" s="23">
        <f t="shared" ca="1" si="141"/>
        <v>-3.0181866854603951</v>
      </c>
      <c r="T2844" s="23">
        <f t="shared" ca="1" si="141"/>
        <v>-5.2934887715830889</v>
      </c>
      <c r="U2844" s="23">
        <f t="shared" ca="1" si="141"/>
        <v>-5.858607950868592</v>
      </c>
    </row>
    <row r="2845" spans="1:21" x14ac:dyDescent="0.25">
      <c r="A2845" s="17">
        <v>4</v>
      </c>
      <c r="B2845" s="17">
        <v>29</v>
      </c>
      <c r="C2845" s="17">
        <v>7</v>
      </c>
      <c r="D2845" s="18">
        <v>0</v>
      </c>
      <c r="E2845" s="18">
        <v>-8.8176394823998496</v>
      </c>
      <c r="F2845" s="18">
        <v>5.8713486665289167</v>
      </c>
      <c r="G2845" s="18">
        <v>0</v>
      </c>
      <c r="H2845" s="29">
        <v>0</v>
      </c>
      <c r="I2845" s="18">
        <v>-21.060206761963808</v>
      </c>
      <c r="J2845" s="18">
        <v>15.804361644488409</v>
      </c>
      <c r="K2845" s="18">
        <v>0</v>
      </c>
      <c r="L2845" s="29">
        <v>0</v>
      </c>
      <c r="M2845" s="18">
        <v>-30.466934319792799</v>
      </c>
      <c r="N2845" s="18">
        <v>24.536826383655701</v>
      </c>
      <c r="O2845" s="18">
        <v>0</v>
      </c>
      <c r="S2845" s="23">
        <f t="shared" ca="1" si="141"/>
        <v>-2.9462908158709329</v>
      </c>
      <c r="T2845" s="23">
        <f t="shared" ca="1" si="141"/>
        <v>-5.2558451174753991</v>
      </c>
      <c r="U2845" s="23">
        <f t="shared" ca="1" si="141"/>
        <v>-5.9301079361370981</v>
      </c>
    </row>
    <row r="2846" spans="1:21" x14ac:dyDescent="0.25">
      <c r="A2846" s="17">
        <v>4</v>
      </c>
      <c r="B2846" s="17">
        <v>29</v>
      </c>
      <c r="C2846" s="17">
        <v>8</v>
      </c>
      <c r="D2846" s="18">
        <v>0</v>
      </c>
      <c r="E2846" s="18">
        <v>-8.163604593610625</v>
      </c>
      <c r="F2846" s="18">
        <v>5.3923911165639726</v>
      </c>
      <c r="G2846" s="18">
        <v>0</v>
      </c>
      <c r="H2846" s="29">
        <v>0</v>
      </c>
      <c r="I2846" s="18">
        <v>-19.498098216368088</v>
      </c>
      <c r="J2846" s="18">
        <v>14.52054942495343</v>
      </c>
      <c r="K2846" s="18">
        <v>0</v>
      </c>
      <c r="L2846" s="29">
        <v>0</v>
      </c>
      <c r="M2846" s="18">
        <v>-28.207096180643681</v>
      </c>
      <c r="N2846" s="18">
        <v>22.54819315873161</v>
      </c>
      <c r="O2846" s="18">
        <v>0</v>
      </c>
      <c r="S2846" s="23">
        <f t="shared" ref="S2846:U2865" ca="1" si="142">SUM(OFFSET($D2846,,MATCH(S$5,$D$4:$O$4,0)-1,1,4))</f>
        <v>-2.7712134770466523</v>
      </c>
      <c r="T2846" s="23">
        <f t="shared" ca="1" si="142"/>
        <v>-4.9775487914146588</v>
      </c>
      <c r="U2846" s="23">
        <f t="shared" ca="1" si="142"/>
        <v>-5.6589030219120708</v>
      </c>
    </row>
    <row r="2847" spans="1:21" x14ac:dyDescent="0.25">
      <c r="A2847" s="17">
        <v>4</v>
      </c>
      <c r="B2847" s="17">
        <v>29</v>
      </c>
      <c r="C2847" s="17">
        <v>9</v>
      </c>
      <c r="D2847" s="18">
        <v>0</v>
      </c>
      <c r="E2847" s="18">
        <v>-7.5096535449358814</v>
      </c>
      <c r="F2847" s="18">
        <v>4.9141780451128563</v>
      </c>
      <c r="G2847" s="18">
        <v>0</v>
      </c>
      <c r="H2847" s="29">
        <v>0</v>
      </c>
      <c r="I2847" s="18">
        <v>-17.93618991599099</v>
      </c>
      <c r="J2847" s="18">
        <v>13.23948023584814</v>
      </c>
      <c r="K2847" s="18">
        <v>0</v>
      </c>
      <c r="L2847" s="29">
        <v>0</v>
      </c>
      <c r="M2847" s="18">
        <v>-25.947547728010591</v>
      </c>
      <c r="N2847" s="18">
        <v>20.564434656851681</v>
      </c>
      <c r="O2847" s="18">
        <v>0</v>
      </c>
      <c r="S2847" s="23">
        <f t="shared" ca="1" si="142"/>
        <v>-2.5954754998230252</v>
      </c>
      <c r="T2847" s="23">
        <f t="shared" ca="1" si="142"/>
        <v>-4.6967096801428507</v>
      </c>
      <c r="U2847" s="23">
        <f t="shared" ca="1" si="142"/>
        <v>-5.3831130711589097</v>
      </c>
    </row>
    <row r="2848" spans="1:21" x14ac:dyDescent="0.25">
      <c r="A2848" s="17">
        <v>4</v>
      </c>
      <c r="B2848" s="17">
        <v>29</v>
      </c>
      <c r="C2848" s="17">
        <v>10</v>
      </c>
      <c r="D2848" s="18">
        <v>0</v>
      </c>
      <c r="E2848" s="18">
        <v>-6.8502362392373124</v>
      </c>
      <c r="F2848" s="18">
        <v>4.4567925481994157</v>
      </c>
      <c r="G2848" s="18">
        <v>0</v>
      </c>
      <c r="H2848" s="29">
        <v>0</v>
      </c>
      <c r="I2848" s="18">
        <v>-16.361225910244489</v>
      </c>
      <c r="J2848" s="18">
        <v>12.01372713201744</v>
      </c>
      <c r="K2848" s="18">
        <v>0</v>
      </c>
      <c r="L2848" s="29">
        <v>0</v>
      </c>
      <c r="M2848" s="18">
        <v>-23.669112123770478</v>
      </c>
      <c r="N2848" s="18">
        <v>18.665933544100149</v>
      </c>
      <c r="O2848" s="18">
        <v>0</v>
      </c>
      <c r="S2848" s="23">
        <f t="shared" ca="1" si="142"/>
        <v>-2.3934436910378967</v>
      </c>
      <c r="T2848" s="23">
        <f t="shared" ca="1" si="142"/>
        <v>-4.3474987782270489</v>
      </c>
      <c r="U2848" s="23">
        <f t="shared" ca="1" si="142"/>
        <v>-5.0031785796703296</v>
      </c>
    </row>
    <row r="2849" spans="1:21" x14ac:dyDescent="0.25">
      <c r="A2849" s="17">
        <v>4</v>
      </c>
      <c r="B2849" s="17">
        <v>29</v>
      </c>
      <c r="C2849" s="17">
        <v>11</v>
      </c>
      <c r="D2849" s="18">
        <v>0</v>
      </c>
      <c r="E2849" s="18">
        <v>-6.1040264308688554</v>
      </c>
      <c r="F2849" s="18">
        <v>3.945865123283427</v>
      </c>
      <c r="G2849" s="18">
        <v>0</v>
      </c>
      <c r="H2849" s="29">
        <v>0</v>
      </c>
      <c r="I2849" s="18">
        <v>-14.57896514948043</v>
      </c>
      <c r="J2849" s="18">
        <v>10.6459059069148</v>
      </c>
      <c r="K2849" s="18">
        <v>0</v>
      </c>
      <c r="L2849" s="29">
        <v>0</v>
      </c>
      <c r="M2849" s="18">
        <v>-21.090788836032779</v>
      </c>
      <c r="N2849" s="18">
        <v>16.54857955216012</v>
      </c>
      <c r="O2849" s="18">
        <v>0</v>
      </c>
      <c r="S2849" s="23">
        <f t="shared" ca="1" si="142"/>
        <v>-2.1581613075854285</v>
      </c>
      <c r="T2849" s="23">
        <f t="shared" ca="1" si="142"/>
        <v>-3.9330592425656299</v>
      </c>
      <c r="U2849" s="23">
        <f t="shared" ca="1" si="142"/>
        <v>-4.5422092838726584</v>
      </c>
    </row>
    <row r="2850" spans="1:21" x14ac:dyDescent="0.25">
      <c r="A2850" s="17">
        <v>4</v>
      </c>
      <c r="B2850" s="17">
        <v>29</v>
      </c>
      <c r="C2850" s="17">
        <v>12</v>
      </c>
      <c r="D2850" s="18">
        <v>0</v>
      </c>
      <c r="E2850" s="18">
        <v>-5.3673553018437312</v>
      </c>
      <c r="F2850" s="18">
        <v>3.4548246601219499</v>
      </c>
      <c r="G2850" s="18">
        <v>0</v>
      </c>
      <c r="H2850" s="29">
        <v>0</v>
      </c>
      <c r="I2850" s="18">
        <v>-12.81948673988957</v>
      </c>
      <c r="J2850" s="18">
        <v>9.3313760426829617</v>
      </c>
      <c r="K2850" s="18">
        <v>0</v>
      </c>
      <c r="L2850" s="29">
        <v>0</v>
      </c>
      <c r="M2850" s="18">
        <v>-18.545423838054031</v>
      </c>
      <c r="N2850" s="18">
        <v>14.513762285868539</v>
      </c>
      <c r="O2850" s="18">
        <v>0</v>
      </c>
      <c r="S2850" s="23">
        <f t="shared" ca="1" si="142"/>
        <v>-1.9125306417217813</v>
      </c>
      <c r="T2850" s="23">
        <f t="shared" ca="1" si="142"/>
        <v>-3.4881106972066078</v>
      </c>
      <c r="U2850" s="23">
        <f t="shared" ca="1" si="142"/>
        <v>-4.0316615521854917</v>
      </c>
    </row>
    <row r="2851" spans="1:21" x14ac:dyDescent="0.25">
      <c r="A2851" s="17">
        <v>4</v>
      </c>
      <c r="B2851" s="17">
        <v>29</v>
      </c>
      <c r="C2851" s="17">
        <v>13</v>
      </c>
      <c r="D2851" s="18">
        <v>0</v>
      </c>
      <c r="E2851" s="18">
        <v>-4.6222289448016696</v>
      </c>
      <c r="F2851" s="18">
        <v>2.998754877035116</v>
      </c>
      <c r="G2851" s="18">
        <v>0</v>
      </c>
      <c r="H2851" s="29">
        <v>0</v>
      </c>
      <c r="I2851" s="18">
        <v>-11.039813713518161</v>
      </c>
      <c r="J2851" s="18">
        <v>8.1074337263387903</v>
      </c>
      <c r="K2851" s="18">
        <v>0</v>
      </c>
      <c r="L2851" s="29">
        <v>0</v>
      </c>
      <c r="M2851" s="18">
        <v>-15.97084411915535</v>
      </c>
      <c r="N2851" s="18">
        <v>12.616629692263951</v>
      </c>
      <c r="O2851" s="18">
        <v>0</v>
      </c>
      <c r="S2851" s="23">
        <f t="shared" ca="1" si="142"/>
        <v>-1.6234740677665536</v>
      </c>
      <c r="T2851" s="23">
        <f t="shared" ca="1" si="142"/>
        <v>-2.9323799871793703</v>
      </c>
      <c r="U2851" s="23">
        <f t="shared" ca="1" si="142"/>
        <v>-3.3542144268913994</v>
      </c>
    </row>
    <row r="2852" spans="1:21" x14ac:dyDescent="0.25">
      <c r="A2852" s="17">
        <v>4</v>
      </c>
      <c r="B2852" s="17">
        <v>29</v>
      </c>
      <c r="C2852" s="17">
        <v>14</v>
      </c>
      <c r="D2852" s="18">
        <v>0</v>
      </c>
      <c r="E2852" s="18">
        <v>-6.3949045716943536</v>
      </c>
      <c r="F2852" s="18">
        <v>4.25930224901008</v>
      </c>
      <c r="G2852" s="18">
        <v>0</v>
      </c>
      <c r="H2852" s="29">
        <v>0</v>
      </c>
      <c r="I2852" s="18">
        <v>-15.273703667714051</v>
      </c>
      <c r="J2852" s="18">
        <v>11.494365225281809</v>
      </c>
      <c r="K2852" s="18">
        <v>0</v>
      </c>
      <c r="L2852" s="29">
        <v>0</v>
      </c>
      <c r="M2852" s="18">
        <v>-22.095838456090728</v>
      </c>
      <c r="N2852" s="18">
        <v>17.86980735992173</v>
      </c>
      <c r="O2852" s="18">
        <v>0</v>
      </c>
      <c r="S2852" s="23">
        <f t="shared" ca="1" si="142"/>
        <v>-2.1356023226842735</v>
      </c>
      <c r="T2852" s="23">
        <f t="shared" ca="1" si="142"/>
        <v>-3.7793384424322412</v>
      </c>
      <c r="U2852" s="23">
        <f t="shared" ca="1" si="142"/>
        <v>-4.2260310961689989</v>
      </c>
    </row>
    <row r="2853" spans="1:21" x14ac:dyDescent="0.25">
      <c r="A2853" s="17">
        <v>4</v>
      </c>
      <c r="B2853" s="17">
        <v>29</v>
      </c>
      <c r="C2853" s="17">
        <v>15</v>
      </c>
      <c r="D2853" s="18">
        <v>0</v>
      </c>
      <c r="E2853" s="18">
        <v>-8.214040190900592</v>
      </c>
      <c r="F2853" s="18">
        <v>5.6604655978533973</v>
      </c>
      <c r="G2853" s="18">
        <v>0</v>
      </c>
      <c r="H2853" s="29">
        <v>0</v>
      </c>
      <c r="I2853" s="18">
        <v>-19.618559492791331</v>
      </c>
      <c r="J2853" s="18">
        <v>15.25618120006544</v>
      </c>
      <c r="K2853" s="18">
        <v>0</v>
      </c>
      <c r="L2853" s="29">
        <v>0</v>
      </c>
      <c r="M2853" s="18">
        <v>-28.381362551261351</v>
      </c>
      <c r="N2853" s="18">
        <v>23.701986761807099</v>
      </c>
      <c r="O2853" s="18">
        <v>0</v>
      </c>
      <c r="S2853" s="23">
        <f t="shared" ca="1" si="142"/>
        <v>-2.5535745930471947</v>
      </c>
      <c r="T2853" s="23">
        <f t="shared" ca="1" si="142"/>
        <v>-4.3623782927258912</v>
      </c>
      <c r="U2853" s="23">
        <f t="shared" ca="1" si="142"/>
        <v>-4.6793757894542516</v>
      </c>
    </row>
    <row r="2854" spans="1:21" x14ac:dyDescent="0.25">
      <c r="A2854" s="17">
        <v>4</v>
      </c>
      <c r="B2854" s="17">
        <v>29</v>
      </c>
      <c r="C2854" s="17">
        <v>16</v>
      </c>
      <c r="D2854" s="18">
        <v>0</v>
      </c>
      <c r="E2854" s="18">
        <v>-9.9844520959181029</v>
      </c>
      <c r="F2854" s="18">
        <v>7.1491515856457024</v>
      </c>
      <c r="G2854" s="18">
        <v>0</v>
      </c>
      <c r="H2854" s="29">
        <v>0</v>
      </c>
      <c r="I2854" s="18">
        <v>-23.847042733451481</v>
      </c>
      <c r="J2854" s="18">
        <v>19.253102644976</v>
      </c>
      <c r="K2854" s="18">
        <v>0</v>
      </c>
      <c r="L2854" s="29">
        <v>0</v>
      </c>
      <c r="M2854" s="18">
        <v>-34.498535218255839</v>
      </c>
      <c r="N2854" s="18">
        <v>29.89877056936033</v>
      </c>
      <c r="O2854" s="18">
        <v>0</v>
      </c>
      <c r="S2854" s="23">
        <f t="shared" ca="1" si="142"/>
        <v>-2.8353005102724005</v>
      </c>
      <c r="T2854" s="23">
        <f t="shared" ca="1" si="142"/>
        <v>-4.5939400884754811</v>
      </c>
      <c r="U2854" s="23">
        <f t="shared" ca="1" si="142"/>
        <v>-4.5997646488955084</v>
      </c>
    </row>
    <row r="2855" spans="1:21" x14ac:dyDescent="0.25">
      <c r="A2855" s="17">
        <v>4</v>
      </c>
      <c r="B2855" s="17">
        <v>29</v>
      </c>
      <c r="C2855" s="17">
        <v>17</v>
      </c>
      <c r="D2855" s="18">
        <v>0</v>
      </c>
      <c r="E2855" s="18">
        <v>-11.510980284396039</v>
      </c>
      <c r="F2855" s="18">
        <v>8.473435353339644</v>
      </c>
      <c r="G2855" s="18">
        <v>0</v>
      </c>
      <c r="H2855" s="29">
        <v>0</v>
      </c>
      <c r="I2855" s="18">
        <v>-27.49302977357501</v>
      </c>
      <c r="J2855" s="18">
        <v>22.80996285517001</v>
      </c>
      <c r="K2855" s="18">
        <v>0</v>
      </c>
      <c r="L2855" s="29">
        <v>0</v>
      </c>
      <c r="M2855" s="18">
        <v>-39.77303460649933</v>
      </c>
      <c r="N2855" s="18">
        <v>35.414405230378328</v>
      </c>
      <c r="O2855" s="18">
        <v>0</v>
      </c>
      <c r="S2855" s="23">
        <f t="shared" ca="1" si="142"/>
        <v>-3.0375449310563951</v>
      </c>
      <c r="T2855" s="23">
        <f t="shared" ca="1" si="142"/>
        <v>-4.6830669184050002</v>
      </c>
      <c r="U2855" s="23">
        <f t="shared" ca="1" si="142"/>
        <v>-4.3586293761210015</v>
      </c>
    </row>
    <row r="2856" spans="1:21" x14ac:dyDescent="0.25">
      <c r="A2856" s="17">
        <v>4</v>
      </c>
      <c r="B2856" s="17">
        <v>29</v>
      </c>
      <c r="C2856" s="17">
        <v>18</v>
      </c>
      <c r="D2856" s="18">
        <v>0</v>
      </c>
      <c r="E2856" s="18">
        <v>-13.023880500868129</v>
      </c>
      <c r="F2856" s="18">
        <v>9.8864012378610191</v>
      </c>
      <c r="G2856" s="18">
        <v>0</v>
      </c>
      <c r="H2856" s="29">
        <v>0</v>
      </c>
      <c r="I2856" s="18">
        <v>-31.106467523294661</v>
      </c>
      <c r="J2856" s="18">
        <v>26.60495777899175</v>
      </c>
      <c r="K2856" s="18">
        <v>0</v>
      </c>
      <c r="L2856" s="29">
        <v>0</v>
      </c>
      <c r="M2856" s="18">
        <v>-45.000446275989638</v>
      </c>
      <c r="N2856" s="18">
        <v>41.299270770175511</v>
      </c>
      <c r="O2856" s="18">
        <v>0</v>
      </c>
      <c r="S2856" s="23">
        <f t="shared" ca="1" si="142"/>
        <v>-3.1374792630071102</v>
      </c>
      <c r="T2856" s="23">
        <f t="shared" ca="1" si="142"/>
        <v>-4.5015097443029113</v>
      </c>
      <c r="U2856" s="23">
        <f t="shared" ca="1" si="142"/>
        <v>-3.7011755058141276</v>
      </c>
    </row>
    <row r="2857" spans="1:21" x14ac:dyDescent="0.25">
      <c r="A2857" s="17">
        <v>4</v>
      </c>
      <c r="B2857" s="17">
        <v>29</v>
      </c>
      <c r="C2857" s="17">
        <v>19</v>
      </c>
      <c r="D2857" s="18">
        <v>0</v>
      </c>
      <c r="E2857" s="18">
        <v>-14.5912086911221</v>
      </c>
      <c r="F2857" s="18">
        <v>11.434937397440031</v>
      </c>
      <c r="G2857" s="18">
        <v>0</v>
      </c>
      <c r="H2857" s="29">
        <v>0</v>
      </c>
      <c r="I2857" s="18">
        <v>-34.849902012364907</v>
      </c>
      <c r="J2857" s="18">
        <v>30.764022281026818</v>
      </c>
      <c r="K2857" s="18">
        <v>0</v>
      </c>
      <c r="L2857" s="29">
        <v>0</v>
      </c>
      <c r="M2857" s="18">
        <v>-50.415918877850991</v>
      </c>
      <c r="N2857" s="18">
        <v>47.748654080402233</v>
      </c>
      <c r="O2857" s="18">
        <v>0</v>
      </c>
      <c r="S2857" s="23">
        <f t="shared" ca="1" si="142"/>
        <v>-3.1562712936820692</v>
      </c>
      <c r="T2857" s="23">
        <f t="shared" ca="1" si="142"/>
        <v>-4.085879731338089</v>
      </c>
      <c r="U2857" s="23">
        <f t="shared" ca="1" si="142"/>
        <v>-2.6672647974487589</v>
      </c>
    </row>
    <row r="2858" spans="1:21" x14ac:dyDescent="0.25">
      <c r="A2858" s="17">
        <v>4</v>
      </c>
      <c r="B2858" s="17">
        <v>29</v>
      </c>
      <c r="C2858" s="17">
        <v>20</v>
      </c>
      <c r="D2858" s="18">
        <v>0</v>
      </c>
      <c r="E2858" s="18">
        <v>-15.200675203928061</v>
      </c>
      <c r="F2858" s="18">
        <v>12.03688398976602</v>
      </c>
      <c r="G2858" s="18">
        <v>0</v>
      </c>
      <c r="H2858" s="29">
        <v>0</v>
      </c>
      <c r="I2858" s="18">
        <v>-36.305562657122103</v>
      </c>
      <c r="J2858" s="18">
        <v>32.376971216920452</v>
      </c>
      <c r="K2858" s="18">
        <v>0</v>
      </c>
      <c r="L2858" s="29">
        <v>0</v>
      </c>
      <c r="M2858" s="18">
        <v>-52.521763220073822</v>
      </c>
      <c r="N2858" s="18">
        <v>50.246681152154032</v>
      </c>
      <c r="O2858" s="18">
        <v>0</v>
      </c>
      <c r="S2858" s="23">
        <f t="shared" ca="1" si="142"/>
        <v>-3.1637912141620408</v>
      </c>
      <c r="T2858" s="23">
        <f t="shared" ca="1" si="142"/>
        <v>-3.9285914402016502</v>
      </c>
      <c r="U2858" s="23">
        <f t="shared" ca="1" si="142"/>
        <v>-2.2750820679197901</v>
      </c>
    </row>
    <row r="2859" spans="1:21" x14ac:dyDescent="0.25">
      <c r="A2859" s="17">
        <v>4</v>
      </c>
      <c r="B2859" s="17">
        <v>29</v>
      </c>
      <c r="C2859" s="17">
        <v>21</v>
      </c>
      <c r="D2859" s="18">
        <v>0</v>
      </c>
      <c r="E2859" s="18">
        <v>-15.86129172045556</v>
      </c>
      <c r="F2859" s="18">
        <v>12.73230632839064</v>
      </c>
      <c r="G2859" s="18">
        <v>0</v>
      </c>
      <c r="H2859" s="29">
        <v>0</v>
      </c>
      <c r="I2859" s="18">
        <v>-37.883390879313247</v>
      </c>
      <c r="J2859" s="18">
        <v>34.24260647398016</v>
      </c>
      <c r="K2859" s="18">
        <v>0</v>
      </c>
      <c r="L2859" s="29">
        <v>0</v>
      </c>
      <c r="M2859" s="18">
        <v>-54.80434236835805</v>
      </c>
      <c r="N2859" s="18">
        <v>53.137904926021491</v>
      </c>
      <c r="O2859" s="18">
        <v>0</v>
      </c>
      <c r="S2859" s="23">
        <f t="shared" ca="1" si="142"/>
        <v>-3.1289853920649193</v>
      </c>
      <c r="T2859" s="23">
        <f t="shared" ca="1" si="142"/>
        <v>-3.6407844053330862</v>
      </c>
      <c r="U2859" s="23">
        <f t="shared" ca="1" si="142"/>
        <v>-1.6664374423365587</v>
      </c>
    </row>
    <row r="2860" spans="1:21" x14ac:dyDescent="0.25">
      <c r="A2860" s="17">
        <v>4</v>
      </c>
      <c r="B2860" s="17">
        <v>29</v>
      </c>
      <c r="C2860" s="17">
        <v>22</v>
      </c>
      <c r="D2860" s="18">
        <v>0</v>
      </c>
      <c r="E2860" s="18">
        <v>-16.470820149257701</v>
      </c>
      <c r="F2860" s="18">
        <v>13.308270238485649</v>
      </c>
      <c r="G2860" s="18">
        <v>0</v>
      </c>
      <c r="H2860" s="29">
        <v>0</v>
      </c>
      <c r="I2860" s="18">
        <v>-39.339199405335478</v>
      </c>
      <c r="J2860" s="18">
        <v>35.787195142290443</v>
      </c>
      <c r="K2860" s="18">
        <v>0</v>
      </c>
      <c r="L2860" s="29">
        <v>0</v>
      </c>
      <c r="M2860" s="18">
        <v>-56.910400644320482</v>
      </c>
      <c r="N2860" s="18">
        <v>55.531116785063134</v>
      </c>
      <c r="O2860" s="18">
        <v>0</v>
      </c>
      <c r="S2860" s="23">
        <f t="shared" ca="1" si="142"/>
        <v>-3.1625499107720518</v>
      </c>
      <c r="T2860" s="23">
        <f t="shared" ca="1" si="142"/>
        <v>-3.5520042630450348</v>
      </c>
      <c r="U2860" s="23">
        <f t="shared" ca="1" si="142"/>
        <v>-1.3792838592573489</v>
      </c>
    </row>
    <row r="2861" spans="1:21" x14ac:dyDescent="0.25">
      <c r="A2861" s="17">
        <v>4</v>
      </c>
      <c r="B2861" s="17">
        <v>29</v>
      </c>
      <c r="C2861" s="17">
        <v>23</v>
      </c>
      <c r="D2861" s="18">
        <v>0</v>
      </c>
      <c r="E2861" s="18">
        <v>-16.77730569984795</v>
      </c>
      <c r="F2861" s="18">
        <v>13.67544870666935</v>
      </c>
      <c r="G2861" s="18">
        <v>0</v>
      </c>
      <c r="H2861" s="29">
        <v>0</v>
      </c>
      <c r="I2861" s="18">
        <v>-40.071214938275837</v>
      </c>
      <c r="J2861" s="18">
        <v>36.772488042305469</v>
      </c>
      <c r="K2861" s="18">
        <v>0</v>
      </c>
      <c r="L2861" s="29">
        <v>0</v>
      </c>
      <c r="M2861" s="18">
        <v>-57.969377387295381</v>
      </c>
      <c r="N2861" s="18">
        <v>57.058259761449349</v>
      </c>
      <c r="O2861" s="18">
        <v>0</v>
      </c>
      <c r="S2861" s="23">
        <f t="shared" ca="1" si="142"/>
        <v>-3.1018569931786004</v>
      </c>
      <c r="T2861" s="23">
        <f t="shared" ca="1" si="142"/>
        <v>-3.2987268959703684</v>
      </c>
      <c r="U2861" s="23">
        <f t="shared" ca="1" si="142"/>
        <v>-0.91111762584603184</v>
      </c>
    </row>
    <row r="2862" spans="1:21" x14ac:dyDescent="0.25">
      <c r="A2862" s="17">
        <v>4</v>
      </c>
      <c r="B2862" s="17">
        <v>30</v>
      </c>
      <c r="C2862" s="17">
        <v>0</v>
      </c>
      <c r="D2862" s="18">
        <v>0</v>
      </c>
      <c r="E2862" s="18">
        <v>-17.038341727232559</v>
      </c>
      <c r="F2862" s="18">
        <v>13.93331019132987</v>
      </c>
      <c r="G2862" s="18">
        <v>0</v>
      </c>
      <c r="H2862" s="29">
        <v>0</v>
      </c>
      <c r="I2862" s="18">
        <v>-40.694678022700501</v>
      </c>
      <c r="J2862" s="18">
        <v>37.464786185233393</v>
      </c>
      <c r="K2862" s="18">
        <v>0</v>
      </c>
      <c r="L2862" s="29">
        <v>0</v>
      </c>
      <c r="M2862" s="18">
        <v>-58.871315770839061</v>
      </c>
      <c r="N2862" s="18">
        <v>58.131570237597849</v>
      </c>
      <c r="O2862" s="18">
        <v>0</v>
      </c>
      <c r="S2862" s="23">
        <f t="shared" ca="1" si="142"/>
        <v>-3.1050315359026897</v>
      </c>
      <c r="T2862" s="23">
        <f t="shared" ca="1" si="142"/>
        <v>-3.2298918374671075</v>
      </c>
      <c r="U2862" s="23">
        <f t="shared" ca="1" si="142"/>
        <v>-0.73974553324121217</v>
      </c>
    </row>
    <row r="2863" spans="1:21" x14ac:dyDescent="0.25">
      <c r="A2863" s="17">
        <v>4</v>
      </c>
      <c r="B2863" s="17">
        <v>30</v>
      </c>
      <c r="C2863" s="17">
        <v>1</v>
      </c>
      <c r="D2863" s="18">
        <v>0</v>
      </c>
      <c r="E2863" s="18">
        <v>-17.332619521433479</v>
      </c>
      <c r="F2863" s="18">
        <v>14.254252220037881</v>
      </c>
      <c r="G2863" s="18">
        <v>0</v>
      </c>
      <c r="H2863" s="29">
        <v>0</v>
      </c>
      <c r="I2863" s="18">
        <v>-41.397536333441877</v>
      </c>
      <c r="J2863" s="18">
        <v>38.326029742118543</v>
      </c>
      <c r="K2863" s="18">
        <v>0</v>
      </c>
      <c r="L2863" s="29">
        <v>0</v>
      </c>
      <c r="M2863" s="18">
        <v>-59.888111960520973</v>
      </c>
      <c r="N2863" s="18">
        <v>59.466463060616277</v>
      </c>
      <c r="O2863" s="18">
        <v>0</v>
      </c>
      <c r="S2863" s="23">
        <f t="shared" ca="1" si="142"/>
        <v>-3.0783673013955983</v>
      </c>
      <c r="T2863" s="23">
        <f t="shared" ca="1" si="142"/>
        <v>-3.0715065913233346</v>
      </c>
      <c r="U2863" s="23">
        <f t="shared" ca="1" si="142"/>
        <v>-0.4216488999046959</v>
      </c>
    </row>
    <row r="2864" spans="1:21" x14ac:dyDescent="0.25">
      <c r="A2864" s="17">
        <v>4</v>
      </c>
      <c r="B2864" s="17">
        <v>30</v>
      </c>
      <c r="C2864" s="17">
        <v>2</v>
      </c>
      <c r="D2864" s="18">
        <v>0</v>
      </c>
      <c r="E2864" s="18">
        <v>-16.504637532243841</v>
      </c>
      <c r="F2864" s="18">
        <v>13.255022363974989</v>
      </c>
      <c r="G2864" s="18">
        <v>0</v>
      </c>
      <c r="H2864" s="29">
        <v>0</v>
      </c>
      <c r="I2864" s="18">
        <v>-39.419969443536537</v>
      </c>
      <c r="J2864" s="18">
        <v>35.636528942361259</v>
      </c>
      <c r="K2864" s="18">
        <v>0</v>
      </c>
      <c r="L2864" s="29">
        <v>0</v>
      </c>
      <c r="M2864" s="18">
        <v>-57.027247334226828</v>
      </c>
      <c r="N2864" s="18">
        <v>55.29108802172999</v>
      </c>
      <c r="O2864" s="18">
        <v>0</v>
      </c>
      <c r="S2864" s="23">
        <f t="shared" ca="1" si="142"/>
        <v>-3.2496151682688517</v>
      </c>
      <c r="T2864" s="23">
        <f t="shared" ca="1" si="142"/>
        <v>-3.7834405011752779</v>
      </c>
      <c r="U2864" s="23">
        <f t="shared" ca="1" si="142"/>
        <v>-1.736159312496838</v>
      </c>
    </row>
    <row r="2865" spans="1:21" x14ac:dyDescent="0.25">
      <c r="A2865" s="17">
        <v>4</v>
      </c>
      <c r="B2865" s="17">
        <v>30</v>
      </c>
      <c r="C2865" s="17">
        <v>3</v>
      </c>
      <c r="D2865" s="18">
        <v>0</v>
      </c>
      <c r="E2865" s="18">
        <v>-15.6957825293282</v>
      </c>
      <c r="F2865" s="18">
        <v>12.22155122838576</v>
      </c>
      <c r="G2865" s="18">
        <v>0</v>
      </c>
      <c r="H2865" s="29">
        <v>0</v>
      </c>
      <c r="I2865" s="18">
        <v>-37.488085787388698</v>
      </c>
      <c r="J2865" s="18">
        <v>32.856066899259602</v>
      </c>
      <c r="K2865" s="18">
        <v>0</v>
      </c>
      <c r="L2865" s="29">
        <v>0</v>
      </c>
      <c r="M2865" s="18">
        <v>-54.232470761964493</v>
      </c>
      <c r="N2865" s="18">
        <v>50.975499972985112</v>
      </c>
      <c r="O2865" s="18">
        <v>0</v>
      </c>
      <c r="S2865" s="23">
        <f t="shared" ca="1" si="142"/>
        <v>-3.4742313009424404</v>
      </c>
      <c r="T2865" s="23">
        <f t="shared" ca="1" si="142"/>
        <v>-4.632018888129096</v>
      </c>
      <c r="U2865" s="23">
        <f t="shared" ca="1" si="142"/>
        <v>-3.2569707889793804</v>
      </c>
    </row>
    <row r="2866" spans="1:21" x14ac:dyDescent="0.25">
      <c r="A2866" s="17">
        <v>4</v>
      </c>
      <c r="B2866" s="17">
        <v>30</v>
      </c>
      <c r="C2866" s="17">
        <v>4</v>
      </c>
      <c r="D2866" s="18">
        <v>0</v>
      </c>
      <c r="E2866" s="18">
        <v>-14.865865791186939</v>
      </c>
      <c r="F2866" s="18">
        <v>11.330176549285399</v>
      </c>
      <c r="G2866" s="18">
        <v>0</v>
      </c>
      <c r="H2866" s="29">
        <v>0</v>
      </c>
      <c r="I2866" s="18">
        <v>-35.505897908721593</v>
      </c>
      <c r="J2866" s="18">
        <v>30.456742606399931</v>
      </c>
      <c r="K2866" s="18">
        <v>0</v>
      </c>
      <c r="L2866" s="29">
        <v>0</v>
      </c>
      <c r="M2866" s="18">
        <v>-51.364921141420822</v>
      </c>
      <c r="N2866" s="18">
        <v>47.250512792659038</v>
      </c>
      <c r="O2866" s="18">
        <v>0</v>
      </c>
      <c r="S2866" s="23">
        <f t="shared" ref="S2866:U2885" ca="1" si="143">SUM(OFFSET($D2866,,MATCH(S$5,$D$4:$O$4,0)-1,1,4))</f>
        <v>-3.5356892419015402</v>
      </c>
      <c r="T2866" s="23">
        <f t="shared" ca="1" si="143"/>
        <v>-5.0491553023216618</v>
      </c>
      <c r="U2866" s="23">
        <f t="shared" ca="1" si="143"/>
        <v>-4.1144083487617849</v>
      </c>
    </row>
    <row r="2867" spans="1:21" x14ac:dyDescent="0.25">
      <c r="A2867" s="17">
        <v>4</v>
      </c>
      <c r="B2867" s="17">
        <v>30</v>
      </c>
      <c r="C2867" s="17">
        <v>5</v>
      </c>
      <c r="D2867" s="18">
        <v>0</v>
      </c>
      <c r="E2867" s="18">
        <v>-14.34009710712507</v>
      </c>
      <c r="F2867" s="18">
        <v>10.734432175909671</v>
      </c>
      <c r="G2867" s="18">
        <v>0</v>
      </c>
      <c r="H2867" s="29">
        <v>0</v>
      </c>
      <c r="I2867" s="18">
        <v>-34.250142644808818</v>
      </c>
      <c r="J2867" s="18">
        <v>28.85398246121111</v>
      </c>
      <c r="K2867" s="18">
        <v>0</v>
      </c>
      <c r="L2867" s="29">
        <v>0</v>
      </c>
      <c r="M2867" s="18">
        <v>-49.548271685895891</v>
      </c>
      <c r="N2867" s="18">
        <v>44.762880683928728</v>
      </c>
      <c r="O2867" s="18">
        <v>0</v>
      </c>
      <c r="S2867" s="23">
        <f t="shared" ca="1" si="143"/>
        <v>-3.605664931215399</v>
      </c>
      <c r="T2867" s="23">
        <f t="shared" ca="1" si="143"/>
        <v>-5.3961601835977078</v>
      </c>
      <c r="U2867" s="23">
        <f t="shared" ca="1" si="143"/>
        <v>-4.785391001967163</v>
      </c>
    </row>
    <row r="2868" spans="1:21" x14ac:dyDescent="0.25">
      <c r="A2868" s="17">
        <v>4</v>
      </c>
      <c r="B2868" s="17">
        <v>30</v>
      </c>
      <c r="C2868" s="17">
        <v>6</v>
      </c>
      <c r="D2868" s="18">
        <v>0</v>
      </c>
      <c r="E2868" s="18">
        <v>-13.812529459793179</v>
      </c>
      <c r="F2868" s="18">
        <v>10.21774773394201</v>
      </c>
      <c r="G2868" s="18">
        <v>0</v>
      </c>
      <c r="H2868" s="29">
        <v>0</v>
      </c>
      <c r="I2868" s="18">
        <v>-32.990090705068077</v>
      </c>
      <c r="J2868" s="18">
        <v>27.461884260383311</v>
      </c>
      <c r="K2868" s="18">
        <v>0</v>
      </c>
      <c r="L2868" s="29">
        <v>0</v>
      </c>
      <c r="M2868" s="18">
        <v>-47.725406406294567</v>
      </c>
      <c r="N2868" s="18">
        <v>42.600516621468898</v>
      </c>
      <c r="O2868" s="18">
        <v>0</v>
      </c>
      <c r="S2868" s="23">
        <f t="shared" ca="1" si="143"/>
        <v>-3.5947817258511687</v>
      </c>
      <c r="T2868" s="23">
        <f t="shared" ca="1" si="143"/>
        <v>-5.5282064446847663</v>
      </c>
      <c r="U2868" s="23">
        <f t="shared" ca="1" si="143"/>
        <v>-5.1248897848256689</v>
      </c>
    </row>
    <row r="2869" spans="1:21" x14ac:dyDescent="0.25">
      <c r="A2869" s="17">
        <v>4</v>
      </c>
      <c r="B2869" s="17">
        <v>30</v>
      </c>
      <c r="C2869" s="17">
        <v>7</v>
      </c>
      <c r="D2869" s="18">
        <v>0</v>
      </c>
      <c r="E2869" s="18">
        <v>-13.282393841683129</v>
      </c>
      <c r="F2869" s="18">
        <v>9.7423840174555831</v>
      </c>
      <c r="G2869" s="18">
        <v>0</v>
      </c>
      <c r="H2869" s="29">
        <v>0</v>
      </c>
      <c r="I2869" s="18">
        <v>-31.72390537830757</v>
      </c>
      <c r="J2869" s="18">
        <v>26.181001565610181</v>
      </c>
      <c r="K2869" s="18">
        <v>0</v>
      </c>
      <c r="L2869" s="29">
        <v>0</v>
      </c>
      <c r="M2869" s="18">
        <v>-45.89366820813165</v>
      </c>
      <c r="N2869" s="18">
        <v>40.610809638785483</v>
      </c>
      <c r="O2869" s="18">
        <v>0</v>
      </c>
      <c r="S2869" s="23">
        <f t="shared" ca="1" si="143"/>
        <v>-3.5400098242275462</v>
      </c>
      <c r="T2869" s="23">
        <f t="shared" ca="1" si="143"/>
        <v>-5.5429038126973893</v>
      </c>
      <c r="U2869" s="23">
        <f t="shared" ca="1" si="143"/>
        <v>-5.2828585693461676</v>
      </c>
    </row>
    <row r="2870" spans="1:21" x14ac:dyDescent="0.25">
      <c r="A2870" s="17">
        <v>4</v>
      </c>
      <c r="B2870" s="17">
        <v>30</v>
      </c>
      <c r="C2870" s="17">
        <v>8</v>
      </c>
      <c r="D2870" s="18">
        <v>0</v>
      </c>
      <c r="E2870" s="18">
        <v>-13.426849987668961</v>
      </c>
      <c r="F2870" s="18">
        <v>9.7907276877278733</v>
      </c>
      <c r="G2870" s="18">
        <v>0</v>
      </c>
      <c r="H2870" s="29">
        <v>0</v>
      </c>
      <c r="I2870" s="18">
        <v>-32.068927003264029</v>
      </c>
      <c r="J2870" s="18">
        <v>26.3127334729773</v>
      </c>
      <c r="K2870" s="18">
        <v>0</v>
      </c>
      <c r="L2870" s="29">
        <v>0</v>
      </c>
      <c r="M2870" s="18">
        <v>-46.392796792445537</v>
      </c>
      <c r="N2870" s="18">
        <v>40.816663062768058</v>
      </c>
      <c r="O2870" s="18">
        <v>0</v>
      </c>
      <c r="S2870" s="23">
        <f t="shared" ca="1" si="143"/>
        <v>-3.6361222999410874</v>
      </c>
      <c r="T2870" s="23">
        <f t="shared" ca="1" si="143"/>
        <v>-5.7561935302867298</v>
      </c>
      <c r="U2870" s="23">
        <f t="shared" ca="1" si="143"/>
        <v>-5.5761337296774798</v>
      </c>
    </row>
    <row r="2871" spans="1:21" x14ac:dyDescent="0.25">
      <c r="A2871" s="17">
        <v>4</v>
      </c>
      <c r="B2871" s="17">
        <v>30</v>
      </c>
      <c r="C2871" s="17">
        <v>9</v>
      </c>
      <c r="D2871" s="18">
        <v>0</v>
      </c>
      <c r="E2871" s="18">
        <v>-13.57612008292827</v>
      </c>
      <c r="F2871" s="18">
        <v>9.9486250551431414</v>
      </c>
      <c r="G2871" s="18">
        <v>0</v>
      </c>
      <c r="H2871" s="29">
        <v>0</v>
      </c>
      <c r="I2871" s="18">
        <v>-32.425446350172429</v>
      </c>
      <c r="J2871" s="18">
        <v>26.737229963427239</v>
      </c>
      <c r="K2871" s="18">
        <v>0</v>
      </c>
      <c r="L2871" s="29">
        <v>0</v>
      </c>
      <c r="M2871" s="18">
        <v>-46.908558657880377</v>
      </c>
      <c r="N2871" s="18">
        <v>41.475268617355738</v>
      </c>
      <c r="O2871" s="18">
        <v>0</v>
      </c>
      <c r="S2871" s="23">
        <f t="shared" ca="1" si="143"/>
        <v>-3.6274950277851286</v>
      </c>
      <c r="T2871" s="23">
        <f t="shared" ca="1" si="143"/>
        <v>-5.6882163867451894</v>
      </c>
      <c r="U2871" s="23">
        <f t="shared" ca="1" si="143"/>
        <v>-5.4332900405246392</v>
      </c>
    </row>
    <row r="2872" spans="1:21" x14ac:dyDescent="0.25">
      <c r="A2872" s="17">
        <v>4</v>
      </c>
      <c r="B2872" s="17">
        <v>30</v>
      </c>
      <c r="C2872" s="17">
        <v>10</v>
      </c>
      <c r="D2872" s="18">
        <v>0</v>
      </c>
      <c r="E2872" s="18">
        <v>-13.725109753859959</v>
      </c>
      <c r="F2872" s="18">
        <v>10.131619415036409</v>
      </c>
      <c r="G2872" s="18">
        <v>0</v>
      </c>
      <c r="H2872" s="29">
        <v>0</v>
      </c>
      <c r="I2872" s="18">
        <v>-32.781295926635792</v>
      </c>
      <c r="J2872" s="18">
        <v>27.229536866172712</v>
      </c>
      <c r="K2872" s="18">
        <v>0</v>
      </c>
      <c r="L2872" s="29">
        <v>0</v>
      </c>
      <c r="M2872" s="18">
        <v>-47.423351593978978</v>
      </c>
      <c r="N2872" s="18">
        <v>42.239364702771468</v>
      </c>
      <c r="O2872" s="18">
        <v>0</v>
      </c>
      <c r="S2872" s="23">
        <f t="shared" ca="1" si="143"/>
        <v>-3.5934903388235497</v>
      </c>
      <c r="T2872" s="23">
        <f t="shared" ca="1" si="143"/>
        <v>-5.5517590604630804</v>
      </c>
      <c r="U2872" s="23">
        <f t="shared" ca="1" si="143"/>
        <v>-5.1839868912075104</v>
      </c>
    </row>
    <row r="2873" spans="1:21" x14ac:dyDescent="0.25">
      <c r="A2873" s="17">
        <v>4</v>
      </c>
      <c r="B2873" s="17">
        <v>30</v>
      </c>
      <c r="C2873" s="17">
        <v>11</v>
      </c>
      <c r="D2873" s="18">
        <v>0</v>
      </c>
      <c r="E2873" s="18">
        <v>-13.126981633107389</v>
      </c>
      <c r="F2873" s="18">
        <v>9.5722609361173685</v>
      </c>
      <c r="G2873" s="18">
        <v>0</v>
      </c>
      <c r="H2873" s="29">
        <v>0</v>
      </c>
      <c r="I2873" s="18">
        <v>-31.352716098855669</v>
      </c>
      <c r="J2873" s="18">
        <v>25.732096928069929</v>
      </c>
      <c r="K2873" s="18">
        <v>0</v>
      </c>
      <c r="L2873" s="29">
        <v>0</v>
      </c>
      <c r="M2873" s="18">
        <v>-45.356683955075937</v>
      </c>
      <c r="N2873" s="18">
        <v>39.921395704021108</v>
      </c>
      <c r="O2873" s="18">
        <v>0</v>
      </c>
      <c r="S2873" s="23">
        <f t="shared" ca="1" si="143"/>
        <v>-3.5547206969900209</v>
      </c>
      <c r="T2873" s="23">
        <f t="shared" ca="1" si="143"/>
        <v>-5.6206191707857407</v>
      </c>
      <c r="U2873" s="23">
        <f t="shared" ca="1" si="143"/>
        <v>-5.4352882510548284</v>
      </c>
    </row>
    <row r="2874" spans="1:21" x14ac:dyDescent="0.25">
      <c r="A2874" s="17">
        <v>4</v>
      </c>
      <c r="B2874" s="17">
        <v>30</v>
      </c>
      <c r="C2874" s="17">
        <v>12</v>
      </c>
      <c r="D2874" s="18">
        <v>0</v>
      </c>
      <c r="E2874" s="18">
        <v>-12.553147696519799</v>
      </c>
      <c r="F2874" s="18">
        <v>9.0587806652899996</v>
      </c>
      <c r="G2874" s="18">
        <v>0</v>
      </c>
      <c r="H2874" s="29">
        <v>0</v>
      </c>
      <c r="I2874" s="18">
        <v>-29.98216093205755</v>
      </c>
      <c r="J2874" s="18">
        <v>24.358046476588729</v>
      </c>
      <c r="K2874" s="18">
        <v>0</v>
      </c>
      <c r="L2874" s="29">
        <v>0</v>
      </c>
      <c r="M2874" s="18">
        <v>-43.373958205017942</v>
      </c>
      <c r="N2874" s="18">
        <v>37.794906171290897</v>
      </c>
      <c r="O2874" s="18">
        <v>0</v>
      </c>
      <c r="S2874" s="23">
        <f t="shared" ca="1" si="143"/>
        <v>-3.4943670312297996</v>
      </c>
      <c r="T2874" s="23">
        <f t="shared" ca="1" si="143"/>
        <v>-5.6241144554688205</v>
      </c>
      <c r="U2874" s="23">
        <f t="shared" ca="1" si="143"/>
        <v>-5.5790520337270451</v>
      </c>
    </row>
    <row r="2875" spans="1:21" x14ac:dyDescent="0.25">
      <c r="A2875" s="17">
        <v>4</v>
      </c>
      <c r="B2875" s="17">
        <v>30</v>
      </c>
      <c r="C2875" s="17">
        <v>13</v>
      </c>
      <c r="D2875" s="18">
        <v>0</v>
      </c>
      <c r="E2875" s="18">
        <v>-11.97835858607885</v>
      </c>
      <c r="F2875" s="18">
        <v>8.5637258633657733</v>
      </c>
      <c r="G2875" s="18">
        <v>0</v>
      </c>
      <c r="H2875" s="29">
        <v>0</v>
      </c>
      <c r="I2875" s="18">
        <v>-28.609324411061891</v>
      </c>
      <c r="J2875" s="18">
        <v>23.03273984056343</v>
      </c>
      <c r="K2875" s="18">
        <v>0</v>
      </c>
      <c r="L2875" s="29">
        <v>0</v>
      </c>
      <c r="M2875" s="18">
        <v>-41.387932113739097</v>
      </c>
      <c r="N2875" s="18">
        <v>35.743381706763273</v>
      </c>
      <c r="O2875" s="18">
        <v>0</v>
      </c>
      <c r="S2875" s="23">
        <f t="shared" ca="1" si="143"/>
        <v>-3.4146327227130762</v>
      </c>
      <c r="T2875" s="23">
        <f t="shared" ca="1" si="143"/>
        <v>-5.5765845704984613</v>
      </c>
      <c r="U2875" s="23">
        <f t="shared" ca="1" si="143"/>
        <v>-5.6445504069758243</v>
      </c>
    </row>
    <row r="2876" spans="1:21" x14ac:dyDescent="0.25">
      <c r="A2876" s="17">
        <v>4</v>
      </c>
      <c r="B2876" s="17">
        <v>30</v>
      </c>
      <c r="C2876" s="17">
        <v>14</v>
      </c>
      <c r="D2876" s="18">
        <v>0</v>
      </c>
      <c r="E2876" s="18">
        <v>-13.655522949105769</v>
      </c>
      <c r="F2876" s="18">
        <v>10.075376442014941</v>
      </c>
      <c r="G2876" s="18">
        <v>0</v>
      </c>
      <c r="H2876" s="29">
        <v>0</v>
      </c>
      <c r="I2876" s="18">
        <v>-32.615093566134092</v>
      </c>
      <c r="J2876" s="18">
        <v>27.08893549418179</v>
      </c>
      <c r="K2876" s="18">
        <v>0</v>
      </c>
      <c r="L2876" s="29">
        <v>0</v>
      </c>
      <c r="M2876" s="18">
        <v>-47.182913479651219</v>
      </c>
      <c r="N2876" s="18">
        <v>42.030072364823397</v>
      </c>
      <c r="O2876" s="18">
        <v>0</v>
      </c>
      <c r="S2876" s="23">
        <f t="shared" ca="1" si="143"/>
        <v>-3.5801465070908289</v>
      </c>
      <c r="T2876" s="23">
        <f t="shared" ca="1" si="143"/>
        <v>-5.5261580719523025</v>
      </c>
      <c r="U2876" s="23">
        <f t="shared" ca="1" si="143"/>
        <v>-5.1528411148278224</v>
      </c>
    </row>
    <row r="2877" spans="1:21" x14ac:dyDescent="0.25">
      <c r="A2877" s="17">
        <v>4</v>
      </c>
      <c r="B2877" s="17">
        <v>30</v>
      </c>
      <c r="C2877" s="17">
        <v>15</v>
      </c>
      <c r="D2877" s="18">
        <v>0</v>
      </c>
      <c r="E2877" s="18">
        <v>-15.30712612364206</v>
      </c>
      <c r="F2877" s="18">
        <v>11.739855516615069</v>
      </c>
      <c r="G2877" s="18">
        <v>0</v>
      </c>
      <c r="H2877" s="29">
        <v>0</v>
      </c>
      <c r="I2877" s="18">
        <v>-36.559811924587933</v>
      </c>
      <c r="J2877" s="18">
        <v>31.554866570117969</v>
      </c>
      <c r="K2877" s="18">
        <v>0</v>
      </c>
      <c r="L2877" s="29">
        <v>0</v>
      </c>
      <c r="M2877" s="18">
        <v>-52.889575170843813</v>
      </c>
      <c r="N2877" s="18">
        <v>48.951520552622533</v>
      </c>
      <c r="O2877" s="18">
        <v>0</v>
      </c>
      <c r="S2877" s="23">
        <f t="shared" ca="1" si="143"/>
        <v>-3.5672706070269911</v>
      </c>
      <c r="T2877" s="23">
        <f t="shared" ca="1" si="143"/>
        <v>-5.0049453544699638</v>
      </c>
      <c r="U2877" s="23">
        <f t="shared" ca="1" si="143"/>
        <v>-3.9380546182212797</v>
      </c>
    </row>
    <row r="2878" spans="1:21" x14ac:dyDescent="0.25">
      <c r="A2878" s="17">
        <v>4</v>
      </c>
      <c r="B2878" s="17">
        <v>30</v>
      </c>
      <c r="C2878" s="17">
        <v>16</v>
      </c>
      <c r="D2878" s="18">
        <v>0</v>
      </c>
      <c r="E2878" s="18">
        <v>-16.95588506205468</v>
      </c>
      <c r="F2878" s="18">
        <v>13.444077823986049</v>
      </c>
      <c r="G2878" s="18">
        <v>0</v>
      </c>
      <c r="H2878" s="29">
        <v>0</v>
      </c>
      <c r="I2878" s="18">
        <v>-40.497737058963622</v>
      </c>
      <c r="J2878" s="18">
        <v>36.127522325328712</v>
      </c>
      <c r="K2878" s="18">
        <v>0</v>
      </c>
      <c r="L2878" s="29">
        <v>0</v>
      </c>
      <c r="M2878" s="18">
        <v>-58.586409384360209</v>
      </c>
      <c r="N2878" s="18">
        <v>56.038449784833183</v>
      </c>
      <c r="O2878" s="18">
        <v>0</v>
      </c>
      <c r="S2878" s="23">
        <f t="shared" ca="1" si="143"/>
        <v>-3.5118072380686307</v>
      </c>
      <c r="T2878" s="23">
        <f t="shared" ca="1" si="143"/>
        <v>-4.37021473363491</v>
      </c>
      <c r="U2878" s="23">
        <f t="shared" ca="1" si="143"/>
        <v>-2.5479595995270259</v>
      </c>
    </row>
    <row r="2879" spans="1:21" x14ac:dyDescent="0.25">
      <c r="A2879" s="17">
        <v>4</v>
      </c>
      <c r="B2879" s="17">
        <v>30</v>
      </c>
      <c r="C2879" s="17">
        <v>17</v>
      </c>
      <c r="D2879" s="18">
        <v>0</v>
      </c>
      <c r="E2879" s="18">
        <v>-18.46144668473584</v>
      </c>
      <c r="F2879" s="18">
        <v>15.11391349609087</v>
      </c>
      <c r="G2879" s="18">
        <v>0</v>
      </c>
      <c r="H2879" s="29">
        <v>0</v>
      </c>
      <c r="I2879" s="18">
        <v>-44.093647180922183</v>
      </c>
      <c r="J2879" s="18">
        <v>40.601203128224142</v>
      </c>
      <c r="K2879" s="18">
        <v>0</v>
      </c>
      <c r="L2879" s="29">
        <v>0</v>
      </c>
      <c r="M2879" s="18">
        <v>-63.788464556176272</v>
      </c>
      <c r="N2879" s="18">
        <v>62.966370462577231</v>
      </c>
      <c r="O2879" s="18">
        <v>0</v>
      </c>
      <c r="S2879" s="23">
        <f t="shared" ca="1" si="143"/>
        <v>-3.3475331886449702</v>
      </c>
      <c r="T2879" s="23">
        <f t="shared" ca="1" si="143"/>
        <v>-3.4924440526980405</v>
      </c>
      <c r="U2879" s="23">
        <f t="shared" ca="1" si="143"/>
        <v>-0.82209409359904129</v>
      </c>
    </row>
    <row r="2880" spans="1:21" x14ac:dyDescent="0.25">
      <c r="A2880" s="17">
        <v>4</v>
      </c>
      <c r="B2880" s="17">
        <v>30</v>
      </c>
      <c r="C2880" s="17">
        <v>18</v>
      </c>
      <c r="D2880" s="18">
        <v>0</v>
      </c>
      <c r="E2880" s="18">
        <v>-19.9501692560607</v>
      </c>
      <c r="F2880" s="18">
        <v>16.747547742182089</v>
      </c>
      <c r="G2880" s="18">
        <v>0</v>
      </c>
      <c r="H2880" s="29">
        <v>0</v>
      </c>
      <c r="I2880" s="18">
        <v>-47.649338613519831</v>
      </c>
      <c r="J2880" s="18">
        <v>44.978286574149827</v>
      </c>
      <c r="K2880" s="18">
        <v>0</v>
      </c>
      <c r="L2880" s="29">
        <v>0</v>
      </c>
      <c r="M2880" s="18">
        <v>-68.932337005427641</v>
      </c>
      <c r="N2880" s="18">
        <v>69.745027910842325</v>
      </c>
      <c r="O2880" s="18">
        <v>0</v>
      </c>
      <c r="S2880" s="23">
        <f t="shared" ca="1" si="143"/>
        <v>-3.2026215138786114</v>
      </c>
      <c r="T2880" s="23">
        <f t="shared" ca="1" si="143"/>
        <v>-2.6710520393700037</v>
      </c>
      <c r="U2880" s="23">
        <f t="shared" ca="1" si="143"/>
        <v>0.81269090541468358</v>
      </c>
    </row>
    <row r="2881" spans="1:21" x14ac:dyDescent="0.25">
      <c r="A2881" s="17">
        <v>4</v>
      </c>
      <c r="B2881" s="17">
        <v>30</v>
      </c>
      <c r="C2881" s="17">
        <v>19</v>
      </c>
      <c r="D2881" s="18">
        <v>0</v>
      </c>
      <c r="E2881" s="18">
        <v>-21.457939197309159</v>
      </c>
      <c r="F2881" s="18">
        <v>18.50053187282381</v>
      </c>
      <c r="G2881" s="18">
        <v>0</v>
      </c>
      <c r="H2881" s="29">
        <v>0</v>
      </c>
      <c r="I2881" s="18">
        <v>-51.250523122769494</v>
      </c>
      <c r="J2881" s="18">
        <v>49.675691211439492</v>
      </c>
      <c r="K2881" s="18">
        <v>0</v>
      </c>
      <c r="L2881" s="29">
        <v>0</v>
      </c>
      <c r="M2881" s="18">
        <v>-74.142022416252814</v>
      </c>
      <c r="N2881" s="18">
        <v>77.020209940896081</v>
      </c>
      <c r="O2881" s="18">
        <v>0</v>
      </c>
      <c r="S2881" s="23">
        <f t="shared" ca="1" si="143"/>
        <v>-2.9574073244853487</v>
      </c>
      <c r="T2881" s="23">
        <f t="shared" ca="1" si="143"/>
        <v>-1.5748319113300013</v>
      </c>
      <c r="U2881" s="23">
        <f t="shared" ca="1" si="143"/>
        <v>2.8781875246432662</v>
      </c>
    </row>
    <row r="2882" spans="1:21" x14ac:dyDescent="0.25">
      <c r="A2882" s="17">
        <v>4</v>
      </c>
      <c r="B2882" s="17">
        <v>30</v>
      </c>
      <c r="C2882" s="17">
        <v>20</v>
      </c>
      <c r="D2882" s="18">
        <v>0</v>
      </c>
      <c r="E2882" s="18">
        <v>-22.133598125320791</v>
      </c>
      <c r="F2882" s="18">
        <v>19.32598122069102</v>
      </c>
      <c r="G2882" s="18">
        <v>0</v>
      </c>
      <c r="H2882" s="29">
        <v>0</v>
      </c>
      <c r="I2882" s="18">
        <v>-52.864278907738267</v>
      </c>
      <c r="J2882" s="18">
        <v>51.88926135841502</v>
      </c>
      <c r="K2882" s="18">
        <v>0</v>
      </c>
      <c r="L2882" s="29">
        <v>0</v>
      </c>
      <c r="M2882" s="18">
        <v>-76.4765764908893</v>
      </c>
      <c r="N2882" s="18">
        <v>80.449890295214303</v>
      </c>
      <c r="O2882" s="18">
        <v>0</v>
      </c>
      <c r="S2882" s="23">
        <f t="shared" ca="1" si="143"/>
        <v>-2.8076169046297714</v>
      </c>
      <c r="T2882" s="23">
        <f t="shared" ca="1" si="143"/>
        <v>-0.97501754932324758</v>
      </c>
      <c r="U2882" s="23">
        <f t="shared" ca="1" si="143"/>
        <v>3.9733138043250023</v>
      </c>
    </row>
    <row r="2883" spans="1:21" x14ac:dyDescent="0.25">
      <c r="A2883" s="17">
        <v>4</v>
      </c>
      <c r="B2883" s="17">
        <v>30</v>
      </c>
      <c r="C2883" s="17">
        <v>21</v>
      </c>
      <c r="D2883" s="18">
        <v>0</v>
      </c>
      <c r="E2883" s="18">
        <v>-22.817082996770651</v>
      </c>
      <c r="F2883" s="18">
        <v>20.205283207741282</v>
      </c>
      <c r="G2883" s="18">
        <v>0</v>
      </c>
      <c r="H2883" s="29">
        <v>0</v>
      </c>
      <c r="I2883" s="18">
        <v>-54.496726315022229</v>
      </c>
      <c r="J2883" s="18">
        <v>54.250673326829883</v>
      </c>
      <c r="K2883" s="18">
        <v>0</v>
      </c>
      <c r="L2883" s="29">
        <v>0</v>
      </c>
      <c r="M2883" s="18">
        <v>-78.838170966213383</v>
      </c>
      <c r="N2883" s="18">
        <v>84.111503105691298</v>
      </c>
      <c r="O2883" s="18">
        <v>0</v>
      </c>
      <c r="S2883" s="23">
        <f t="shared" ca="1" si="143"/>
        <v>-2.6117997890293694</v>
      </c>
      <c r="T2883" s="23">
        <f t="shared" ca="1" si="143"/>
        <v>-0.24605298819234633</v>
      </c>
      <c r="U2883" s="23">
        <f t="shared" ca="1" si="143"/>
        <v>5.2733321394779153</v>
      </c>
    </row>
    <row r="2884" spans="1:21" x14ac:dyDescent="0.25">
      <c r="A2884" s="17">
        <v>4</v>
      </c>
      <c r="B2884" s="17">
        <v>30</v>
      </c>
      <c r="C2884" s="17">
        <v>22</v>
      </c>
      <c r="D2884" s="18">
        <v>0</v>
      </c>
      <c r="E2884" s="18">
        <v>-23.534357328605651</v>
      </c>
      <c r="F2884" s="18">
        <v>20.968025700119309</v>
      </c>
      <c r="G2884" s="18">
        <v>0</v>
      </c>
      <c r="H2884" s="29">
        <v>0</v>
      </c>
      <c r="I2884" s="18">
        <v>-56.209877069671037</v>
      </c>
      <c r="J2884" s="18">
        <v>56.296627930806707</v>
      </c>
      <c r="K2884" s="18">
        <v>0</v>
      </c>
      <c r="L2884" s="29">
        <v>0</v>
      </c>
      <c r="M2884" s="18">
        <v>-81.316515652555935</v>
      </c>
      <c r="N2884" s="18">
        <v>87.281935854334264</v>
      </c>
      <c r="O2884" s="18">
        <v>0</v>
      </c>
      <c r="S2884" s="23">
        <f t="shared" ca="1" si="143"/>
        <v>-2.566331628486342</v>
      </c>
      <c r="T2884" s="23">
        <f t="shared" ca="1" si="143"/>
        <v>8.6750861135669766E-2</v>
      </c>
      <c r="U2884" s="23">
        <f t="shared" ca="1" si="143"/>
        <v>5.9654202017783291</v>
      </c>
    </row>
    <row r="2885" spans="1:21" x14ac:dyDescent="0.25">
      <c r="A2885" s="17">
        <v>4</v>
      </c>
      <c r="B2885" s="17">
        <v>30</v>
      </c>
      <c r="C2885" s="17">
        <v>23</v>
      </c>
      <c r="D2885" s="18">
        <v>0</v>
      </c>
      <c r="E2885" s="18">
        <v>-23.860646805383102</v>
      </c>
      <c r="F2885" s="18">
        <v>21.476063129847841</v>
      </c>
      <c r="G2885" s="18">
        <v>0</v>
      </c>
      <c r="H2885" s="29">
        <v>0</v>
      </c>
      <c r="I2885" s="18">
        <v>-56.989192651681662</v>
      </c>
      <c r="J2885" s="18">
        <v>57.658560243161332</v>
      </c>
      <c r="K2885" s="18">
        <v>0</v>
      </c>
      <c r="L2885" s="29">
        <v>0</v>
      </c>
      <c r="M2885" s="18">
        <v>-82.443919429730158</v>
      </c>
      <c r="N2885" s="18">
        <v>89.391722842791182</v>
      </c>
      <c r="O2885" s="18">
        <v>0</v>
      </c>
      <c r="S2885" s="23">
        <f t="shared" ca="1" si="143"/>
        <v>-2.3845836755352607</v>
      </c>
      <c r="T2885" s="23">
        <f t="shared" ca="1" si="143"/>
        <v>0.66936759147966995</v>
      </c>
      <c r="U2885" s="23">
        <f t="shared" ca="1" si="143"/>
        <v>6.947803413061024</v>
      </c>
    </row>
    <row r="2886" spans="1:21" x14ac:dyDescent="0.25">
      <c r="A2886" s="17">
        <v>5</v>
      </c>
      <c r="B2886" s="17">
        <v>1</v>
      </c>
      <c r="C2886" s="17">
        <v>0</v>
      </c>
      <c r="D2886" s="18">
        <v>0</v>
      </c>
      <c r="E2886" s="18">
        <v>-24.189358631710832</v>
      </c>
      <c r="F2886" s="18">
        <v>21.886054783786989</v>
      </c>
      <c r="G2886" s="18">
        <v>0</v>
      </c>
      <c r="H2886" s="29">
        <v>0</v>
      </c>
      <c r="I2886" s="18">
        <v>-57.774293816384812</v>
      </c>
      <c r="J2886" s="18">
        <v>58.758045384191917</v>
      </c>
      <c r="K2886" s="18">
        <v>0</v>
      </c>
      <c r="L2886" s="29">
        <v>0</v>
      </c>
      <c r="M2886" s="18">
        <v>-83.57969297126084</v>
      </c>
      <c r="N2886" s="18">
        <v>91.09527692301576</v>
      </c>
      <c r="O2886" s="18">
        <v>0</v>
      </c>
      <c r="S2886" s="23">
        <f t="shared" ref="S2886:U2905" ca="1" si="144">SUM(OFFSET($D2886,,MATCH(S$5,$D$4:$O$4,0)-1,1,4))</f>
        <v>-2.3033038479238428</v>
      </c>
      <c r="T2886" s="23">
        <f t="shared" ca="1" si="144"/>
        <v>0.98375156780710427</v>
      </c>
      <c r="U2886" s="23">
        <f t="shared" ca="1" si="144"/>
        <v>7.5155839517549197</v>
      </c>
    </row>
    <row r="2887" spans="1:21" x14ac:dyDescent="0.25">
      <c r="A2887" s="17">
        <v>5</v>
      </c>
      <c r="B2887" s="17">
        <v>1</v>
      </c>
      <c r="C2887" s="17">
        <v>1</v>
      </c>
      <c r="D2887" s="18">
        <v>0</v>
      </c>
      <c r="E2887" s="18">
        <v>-24.516170986745362</v>
      </c>
      <c r="F2887" s="18">
        <v>22.284618199400491</v>
      </c>
      <c r="G2887" s="18">
        <v>0</v>
      </c>
      <c r="H2887" s="29">
        <v>0</v>
      </c>
      <c r="I2887" s="18">
        <v>-58.554858250112169</v>
      </c>
      <c r="J2887" s="18">
        <v>59.826202489933941</v>
      </c>
      <c r="K2887" s="18">
        <v>0</v>
      </c>
      <c r="L2887" s="29">
        <v>0</v>
      </c>
      <c r="M2887" s="18">
        <v>-84.708903410813065</v>
      </c>
      <c r="N2887" s="18">
        <v>92.749721512902624</v>
      </c>
      <c r="O2887" s="18">
        <v>0</v>
      </c>
      <c r="S2887" s="23">
        <f t="shared" ca="1" si="144"/>
        <v>-2.2315527873448708</v>
      </c>
      <c r="T2887" s="23">
        <f t="shared" ca="1" si="144"/>
        <v>1.2713442398217722</v>
      </c>
      <c r="U2887" s="23">
        <f t="shared" ca="1" si="144"/>
        <v>8.0408181020895597</v>
      </c>
    </row>
    <row r="2888" spans="1:21" x14ac:dyDescent="0.25">
      <c r="A2888" s="17">
        <v>5</v>
      </c>
      <c r="B2888" s="17">
        <v>1</v>
      </c>
      <c r="C2888" s="17">
        <v>2</v>
      </c>
      <c r="D2888" s="18">
        <v>0</v>
      </c>
      <c r="E2888" s="18">
        <v>-21.739529602571</v>
      </c>
      <c r="F2888" s="18">
        <v>18.84823019880033</v>
      </c>
      <c r="G2888" s="18">
        <v>0</v>
      </c>
      <c r="H2888" s="29">
        <v>0</v>
      </c>
      <c r="I2888" s="18">
        <v>-51.923078648410637</v>
      </c>
      <c r="J2888" s="18">
        <v>50.609914498226942</v>
      </c>
      <c r="K2888" s="18">
        <v>0</v>
      </c>
      <c r="L2888" s="29">
        <v>0</v>
      </c>
      <c r="M2888" s="18">
        <v>-75.114980813941955</v>
      </c>
      <c r="N2888" s="18">
        <v>78.469204720246907</v>
      </c>
      <c r="O2888" s="18">
        <v>0</v>
      </c>
      <c r="S2888" s="23">
        <f t="shared" ca="1" si="144"/>
        <v>-2.8912994037706703</v>
      </c>
      <c r="T2888" s="23">
        <f t="shared" ca="1" si="144"/>
        <v>-1.3131641501836953</v>
      </c>
      <c r="U2888" s="23">
        <f t="shared" ca="1" si="144"/>
        <v>3.3542239063049522</v>
      </c>
    </row>
    <row r="2889" spans="1:21" x14ac:dyDescent="0.25">
      <c r="A2889" s="17">
        <v>5</v>
      </c>
      <c r="B2889" s="17">
        <v>1</v>
      </c>
      <c r="C2889" s="17">
        <v>3</v>
      </c>
      <c r="D2889" s="18">
        <v>0</v>
      </c>
      <c r="E2889" s="18">
        <v>-18.967655355963711</v>
      </c>
      <c r="F2889" s="18">
        <v>15.580123397189301</v>
      </c>
      <c r="G2889" s="18">
        <v>0</v>
      </c>
      <c r="H2889" s="29">
        <v>0</v>
      </c>
      <c r="I2889" s="18">
        <v>-45.302684962749957</v>
      </c>
      <c r="J2889" s="18">
        <v>41.843150471701932</v>
      </c>
      <c r="K2889" s="18">
        <v>0</v>
      </c>
      <c r="L2889" s="29">
        <v>0</v>
      </c>
      <c r="M2889" s="18">
        <v>-65.537529753181985</v>
      </c>
      <c r="N2889" s="18">
        <v>64.883712532631222</v>
      </c>
      <c r="O2889" s="18">
        <v>0</v>
      </c>
      <c r="S2889" s="23">
        <f t="shared" ca="1" si="144"/>
        <v>-3.3875319587744102</v>
      </c>
      <c r="T2889" s="23">
        <f t="shared" ca="1" si="144"/>
        <v>-3.459534491048025</v>
      </c>
      <c r="U2889" s="23">
        <f t="shared" ca="1" si="144"/>
        <v>-0.65381722055076352</v>
      </c>
    </row>
    <row r="2890" spans="1:21" x14ac:dyDescent="0.25">
      <c r="A2890" s="17">
        <v>5</v>
      </c>
      <c r="B2890" s="17">
        <v>1</v>
      </c>
      <c r="C2890" s="17">
        <v>4</v>
      </c>
      <c r="D2890" s="18">
        <v>0</v>
      </c>
      <c r="E2890" s="18">
        <v>-16.196757666630091</v>
      </c>
      <c r="F2890" s="18">
        <v>12.654809143698181</v>
      </c>
      <c r="G2890" s="18">
        <v>0</v>
      </c>
      <c r="H2890" s="29">
        <v>0</v>
      </c>
      <c r="I2890" s="18">
        <v>-38.684623703827697</v>
      </c>
      <c r="J2890" s="18">
        <v>33.996355592116217</v>
      </c>
      <c r="K2890" s="18">
        <v>0</v>
      </c>
      <c r="L2890" s="29">
        <v>0</v>
      </c>
      <c r="M2890" s="18">
        <v>-55.963452918185709</v>
      </c>
      <c r="N2890" s="18">
        <v>52.724210738006057</v>
      </c>
      <c r="O2890" s="18">
        <v>0</v>
      </c>
      <c r="S2890" s="23">
        <f t="shared" ca="1" si="144"/>
        <v>-3.5419485229319108</v>
      </c>
      <c r="T2890" s="23">
        <f t="shared" ca="1" si="144"/>
        <v>-4.6882681117114799</v>
      </c>
      <c r="U2890" s="23">
        <f t="shared" ca="1" si="144"/>
        <v>-3.2392421801796516</v>
      </c>
    </row>
    <row r="2891" spans="1:21" x14ac:dyDescent="0.25">
      <c r="A2891" s="17">
        <v>5</v>
      </c>
      <c r="B2891" s="17">
        <v>1</v>
      </c>
      <c r="C2891" s="17">
        <v>5</v>
      </c>
      <c r="D2891" s="18">
        <v>0</v>
      </c>
      <c r="E2891" s="18">
        <v>-14.53626309190075</v>
      </c>
      <c r="F2891" s="18">
        <v>10.90586644972738</v>
      </c>
      <c r="G2891" s="18">
        <v>0</v>
      </c>
      <c r="H2891" s="29">
        <v>0</v>
      </c>
      <c r="I2891" s="18">
        <v>-34.718668967220417</v>
      </c>
      <c r="J2891" s="18">
        <v>29.29923001498485</v>
      </c>
      <c r="K2891" s="18">
        <v>0</v>
      </c>
      <c r="L2891" s="29">
        <v>0</v>
      </c>
      <c r="M2891" s="18">
        <v>-50.226069432772178</v>
      </c>
      <c r="N2891" s="18">
        <v>45.440626267276308</v>
      </c>
      <c r="O2891" s="18">
        <v>0</v>
      </c>
      <c r="S2891" s="23">
        <f t="shared" ca="1" si="144"/>
        <v>-3.6303966421733698</v>
      </c>
      <c r="T2891" s="23">
        <f t="shared" ca="1" si="144"/>
        <v>-5.4194389522355664</v>
      </c>
      <c r="U2891" s="23">
        <f t="shared" ca="1" si="144"/>
        <v>-4.7854431654958702</v>
      </c>
    </row>
    <row r="2892" spans="1:21" x14ac:dyDescent="0.25">
      <c r="A2892" s="17">
        <v>5</v>
      </c>
      <c r="B2892" s="17">
        <v>1</v>
      </c>
      <c r="C2892" s="17">
        <v>6</v>
      </c>
      <c r="D2892" s="18">
        <v>0</v>
      </c>
      <c r="E2892" s="18">
        <v>-12.83225024201465</v>
      </c>
      <c r="F2892" s="18">
        <v>9.3114342236594005</v>
      </c>
      <c r="G2892" s="18">
        <v>0</v>
      </c>
      <c r="H2892" s="29">
        <v>0</v>
      </c>
      <c r="I2892" s="18">
        <v>-30.648774409240911</v>
      </c>
      <c r="J2892" s="18">
        <v>25.01650726501105</v>
      </c>
      <c r="K2892" s="18">
        <v>0</v>
      </c>
      <c r="L2892" s="29">
        <v>0</v>
      </c>
      <c r="M2892" s="18">
        <v>-44.338320485767973</v>
      </c>
      <c r="N2892" s="18">
        <v>38.799162264630681</v>
      </c>
      <c r="O2892" s="18">
        <v>0</v>
      </c>
      <c r="S2892" s="23">
        <f t="shared" ca="1" si="144"/>
        <v>-3.5208160183552497</v>
      </c>
      <c r="T2892" s="23">
        <f t="shared" ca="1" si="144"/>
        <v>-5.6322671442298606</v>
      </c>
      <c r="U2892" s="23">
        <f t="shared" ca="1" si="144"/>
        <v>-5.5391582211372921</v>
      </c>
    </row>
    <row r="2893" spans="1:21" x14ac:dyDescent="0.25">
      <c r="A2893" s="17">
        <v>5</v>
      </c>
      <c r="B2893" s="17">
        <v>1</v>
      </c>
      <c r="C2893" s="17">
        <v>7</v>
      </c>
      <c r="D2893" s="18">
        <v>0</v>
      </c>
      <c r="E2893" s="18">
        <v>-11.17544946604079</v>
      </c>
      <c r="F2893" s="18">
        <v>7.872462141803986</v>
      </c>
      <c r="G2893" s="18">
        <v>0</v>
      </c>
      <c r="H2893" s="29">
        <v>0</v>
      </c>
      <c r="I2893" s="18">
        <v>-26.691642007191831</v>
      </c>
      <c r="J2893" s="18">
        <v>21.151229448709369</v>
      </c>
      <c r="K2893" s="18">
        <v>0</v>
      </c>
      <c r="L2893" s="29">
        <v>0</v>
      </c>
      <c r="M2893" s="18">
        <v>-38.61369990864732</v>
      </c>
      <c r="N2893" s="18">
        <v>32.804946655793827</v>
      </c>
      <c r="O2893" s="18">
        <v>0</v>
      </c>
      <c r="S2893" s="23">
        <f t="shared" ca="1" si="144"/>
        <v>-3.3029873242368044</v>
      </c>
      <c r="T2893" s="23">
        <f t="shared" ca="1" si="144"/>
        <v>-5.5404125584824619</v>
      </c>
      <c r="U2893" s="23">
        <f t="shared" ca="1" si="144"/>
        <v>-5.8087532528534922</v>
      </c>
    </row>
    <row r="2894" spans="1:21" x14ac:dyDescent="0.25">
      <c r="A2894" s="17">
        <v>5</v>
      </c>
      <c r="B2894" s="17">
        <v>1</v>
      </c>
      <c r="C2894" s="17">
        <v>8</v>
      </c>
      <c r="D2894" s="18">
        <v>0</v>
      </c>
      <c r="E2894" s="18">
        <v>-10.944610442243199</v>
      </c>
      <c r="F2894" s="18">
        <v>7.6132217679711296</v>
      </c>
      <c r="G2894" s="18">
        <v>0</v>
      </c>
      <c r="H2894" s="29">
        <v>0</v>
      </c>
      <c r="I2894" s="18">
        <v>-26.140301982504869</v>
      </c>
      <c r="J2894" s="18">
        <v>20.44948145279745</v>
      </c>
      <c r="K2894" s="18">
        <v>0</v>
      </c>
      <c r="L2894" s="29">
        <v>0</v>
      </c>
      <c r="M2894" s="18">
        <v>-37.81609898716215</v>
      </c>
      <c r="N2894" s="18">
        <v>31.712181662305589</v>
      </c>
      <c r="O2894" s="18">
        <v>0</v>
      </c>
      <c r="S2894" s="23">
        <f t="shared" ca="1" si="144"/>
        <v>-3.3313886742720697</v>
      </c>
      <c r="T2894" s="23">
        <f t="shared" ca="1" si="144"/>
        <v>-5.6908205297074197</v>
      </c>
      <c r="U2894" s="23">
        <f t="shared" ca="1" si="144"/>
        <v>-6.1039173248565604</v>
      </c>
    </row>
    <row r="2895" spans="1:21" x14ac:dyDescent="0.25">
      <c r="A2895" s="17">
        <v>5</v>
      </c>
      <c r="B2895" s="17">
        <v>1</v>
      </c>
      <c r="C2895" s="17">
        <v>9</v>
      </c>
      <c r="D2895" s="18">
        <v>0</v>
      </c>
      <c r="E2895" s="18">
        <v>-10.70149498183231</v>
      </c>
      <c r="F2895" s="18">
        <v>7.3743016793881866</v>
      </c>
      <c r="G2895" s="18">
        <v>0</v>
      </c>
      <c r="H2895" s="29">
        <v>0</v>
      </c>
      <c r="I2895" s="18">
        <v>-25.559640698552041</v>
      </c>
      <c r="J2895" s="18">
        <v>19.80289642693009</v>
      </c>
      <c r="K2895" s="18">
        <v>0</v>
      </c>
      <c r="L2895" s="29">
        <v>0</v>
      </c>
      <c r="M2895" s="18">
        <v>-36.976080206710847</v>
      </c>
      <c r="N2895" s="18">
        <v>30.70544697901515</v>
      </c>
      <c r="O2895" s="18">
        <v>0</v>
      </c>
      <c r="S2895" s="23">
        <f t="shared" ca="1" si="144"/>
        <v>-3.3271933024441234</v>
      </c>
      <c r="T2895" s="23">
        <f t="shared" ca="1" si="144"/>
        <v>-5.756744271621951</v>
      </c>
      <c r="U2895" s="23">
        <f t="shared" ca="1" si="144"/>
        <v>-6.2706332276956971</v>
      </c>
    </row>
    <row r="2896" spans="1:21" x14ac:dyDescent="0.25">
      <c r="A2896" s="17">
        <v>5</v>
      </c>
      <c r="B2896" s="17">
        <v>1</v>
      </c>
      <c r="C2896" s="17">
        <v>10</v>
      </c>
      <c r="D2896" s="18">
        <v>0</v>
      </c>
      <c r="E2896" s="18">
        <v>-10.412200039133181</v>
      </c>
      <c r="F2896" s="18">
        <v>7.1137503229841066</v>
      </c>
      <c r="G2896" s="18">
        <v>0</v>
      </c>
      <c r="H2896" s="29">
        <v>0</v>
      </c>
      <c r="I2896" s="18">
        <v>-24.868683518844811</v>
      </c>
      <c r="J2896" s="18">
        <v>19.099437805772141</v>
      </c>
      <c r="K2896" s="18">
        <v>0</v>
      </c>
      <c r="L2896" s="29">
        <v>0</v>
      </c>
      <c r="M2896" s="18">
        <v>-35.976500893465449</v>
      </c>
      <c r="N2896" s="18">
        <v>29.611541849697641</v>
      </c>
      <c r="O2896" s="18">
        <v>0</v>
      </c>
      <c r="S2896" s="23">
        <f t="shared" ca="1" si="144"/>
        <v>-3.298449716149074</v>
      </c>
      <c r="T2896" s="23">
        <f t="shared" ca="1" si="144"/>
        <v>-5.7692457130726709</v>
      </c>
      <c r="U2896" s="23">
        <f t="shared" ca="1" si="144"/>
        <v>-6.3649590437678079</v>
      </c>
    </row>
    <row r="2897" spans="1:21" x14ac:dyDescent="0.25">
      <c r="A2897" s="17">
        <v>5</v>
      </c>
      <c r="B2897" s="17">
        <v>1</v>
      </c>
      <c r="C2897" s="17">
        <v>11</v>
      </c>
      <c r="D2897" s="18">
        <v>0</v>
      </c>
      <c r="E2897" s="18">
        <v>-10.89845259253684</v>
      </c>
      <c r="F2897" s="18">
        <v>7.5056179144540618</v>
      </c>
      <c r="G2897" s="18">
        <v>0</v>
      </c>
      <c r="H2897" s="29">
        <v>0</v>
      </c>
      <c r="I2897" s="18">
        <v>-26.030057754393251</v>
      </c>
      <c r="J2897" s="18">
        <v>20.152852656470159</v>
      </c>
      <c r="K2897" s="18">
        <v>0</v>
      </c>
      <c r="L2897" s="29">
        <v>0</v>
      </c>
      <c r="M2897" s="18">
        <v>-37.656613199820349</v>
      </c>
      <c r="N2897" s="18">
        <v>31.245833916682319</v>
      </c>
      <c r="O2897" s="18">
        <v>0</v>
      </c>
      <c r="S2897" s="23">
        <f t="shared" ca="1" si="144"/>
        <v>-3.3928346780827781</v>
      </c>
      <c r="T2897" s="23">
        <f t="shared" ca="1" si="144"/>
        <v>-5.8772050979230919</v>
      </c>
      <c r="U2897" s="23">
        <f t="shared" ca="1" si="144"/>
        <v>-6.4107792831380301</v>
      </c>
    </row>
    <row r="2898" spans="1:21" x14ac:dyDescent="0.25">
      <c r="A2898" s="17">
        <v>5</v>
      </c>
      <c r="B2898" s="17">
        <v>1</v>
      </c>
      <c r="C2898" s="17">
        <v>12</v>
      </c>
      <c r="D2898" s="18">
        <v>0</v>
      </c>
      <c r="E2898" s="18">
        <v>-11.34506306870033</v>
      </c>
      <c r="F2898" s="18">
        <v>7.8647374081524468</v>
      </c>
      <c r="G2898" s="18">
        <v>0</v>
      </c>
      <c r="H2898" s="29">
        <v>0</v>
      </c>
      <c r="I2898" s="18">
        <v>-27.096750148523931</v>
      </c>
      <c r="J2898" s="18">
        <v>21.12057158419929</v>
      </c>
      <c r="K2898" s="18">
        <v>0</v>
      </c>
      <c r="L2898" s="29">
        <v>0</v>
      </c>
      <c r="M2898" s="18">
        <v>-39.199753183141752</v>
      </c>
      <c r="N2898" s="18">
        <v>32.749126226269873</v>
      </c>
      <c r="O2898" s="18">
        <v>0</v>
      </c>
      <c r="S2898" s="23">
        <f t="shared" ca="1" si="144"/>
        <v>-3.4803256605478836</v>
      </c>
      <c r="T2898" s="23">
        <f t="shared" ca="1" si="144"/>
        <v>-5.9761785643246412</v>
      </c>
      <c r="U2898" s="23">
        <f t="shared" ca="1" si="144"/>
        <v>-6.4506269568718793</v>
      </c>
    </row>
    <row r="2899" spans="1:21" x14ac:dyDescent="0.25">
      <c r="A2899" s="17">
        <v>5</v>
      </c>
      <c r="B2899" s="17">
        <v>1</v>
      </c>
      <c r="C2899" s="17">
        <v>13</v>
      </c>
      <c r="D2899" s="18">
        <v>0</v>
      </c>
      <c r="E2899" s="18">
        <v>-11.797754392321311</v>
      </c>
      <c r="F2899" s="18">
        <v>8.2796445296128613</v>
      </c>
      <c r="G2899" s="18">
        <v>0</v>
      </c>
      <c r="H2899" s="29">
        <v>0</v>
      </c>
      <c r="I2899" s="18">
        <v>-28.177966146732359</v>
      </c>
      <c r="J2899" s="18">
        <v>22.235517308495918</v>
      </c>
      <c r="K2899" s="18">
        <v>0</v>
      </c>
      <c r="L2899" s="29">
        <v>0</v>
      </c>
      <c r="M2899" s="18">
        <v>-40.763903866715268</v>
      </c>
      <c r="N2899" s="18">
        <v>34.478541673764447</v>
      </c>
      <c r="O2899" s="18">
        <v>0</v>
      </c>
      <c r="S2899" s="23">
        <f t="shared" ca="1" si="144"/>
        <v>-3.5181098627084495</v>
      </c>
      <c r="T2899" s="23">
        <f t="shared" ca="1" si="144"/>
        <v>-5.9424488382364409</v>
      </c>
      <c r="U2899" s="23">
        <f t="shared" ca="1" si="144"/>
        <v>-6.2853621929508208</v>
      </c>
    </row>
    <row r="2900" spans="1:21" x14ac:dyDescent="0.25">
      <c r="A2900" s="17">
        <v>5</v>
      </c>
      <c r="B2900" s="17">
        <v>1</v>
      </c>
      <c r="C2900" s="17">
        <v>14</v>
      </c>
      <c r="D2900" s="18">
        <v>0</v>
      </c>
      <c r="E2900" s="18">
        <v>-13.724216661275801</v>
      </c>
      <c r="F2900" s="18">
        <v>10.04631497535126</v>
      </c>
      <c r="G2900" s="18">
        <v>0</v>
      </c>
      <c r="H2900" s="29">
        <v>0</v>
      </c>
      <c r="I2900" s="18">
        <v>-32.779162848444322</v>
      </c>
      <c r="J2900" s="18">
        <v>26.97749321111457</v>
      </c>
      <c r="K2900" s="18">
        <v>0</v>
      </c>
      <c r="L2900" s="29">
        <v>0</v>
      </c>
      <c r="M2900" s="18">
        <v>-47.42026575755331</v>
      </c>
      <c r="N2900" s="18">
        <v>41.829366426423718</v>
      </c>
      <c r="O2900" s="18">
        <v>0</v>
      </c>
      <c r="S2900" s="23">
        <f t="shared" ca="1" si="144"/>
        <v>-3.6779016859245406</v>
      </c>
      <c r="T2900" s="23">
        <f t="shared" ca="1" si="144"/>
        <v>-5.801669637329752</v>
      </c>
      <c r="U2900" s="23">
        <f t="shared" ca="1" si="144"/>
        <v>-5.5908993311295916</v>
      </c>
    </row>
    <row r="2901" spans="1:21" x14ac:dyDescent="0.25">
      <c r="A2901" s="17">
        <v>5</v>
      </c>
      <c r="B2901" s="17">
        <v>1</v>
      </c>
      <c r="C2901" s="17">
        <v>15</v>
      </c>
      <c r="D2901" s="18">
        <v>0</v>
      </c>
      <c r="E2901" s="18">
        <v>-15.61633349101534</v>
      </c>
      <c r="F2901" s="18">
        <v>11.90575182700127</v>
      </c>
      <c r="G2901" s="18">
        <v>0</v>
      </c>
      <c r="H2901" s="29">
        <v>0</v>
      </c>
      <c r="I2901" s="18">
        <v>-37.298328293078811</v>
      </c>
      <c r="J2901" s="18">
        <v>31.969087085322961</v>
      </c>
      <c r="K2901" s="18">
        <v>0</v>
      </c>
      <c r="L2901" s="29">
        <v>0</v>
      </c>
      <c r="M2901" s="18">
        <v>-53.957956405046147</v>
      </c>
      <c r="N2901" s="18">
        <v>49.567658062395438</v>
      </c>
      <c r="O2901" s="18">
        <v>0</v>
      </c>
      <c r="S2901" s="23">
        <f t="shared" ca="1" si="144"/>
        <v>-3.7105816640140699</v>
      </c>
      <c r="T2901" s="23">
        <f t="shared" ca="1" si="144"/>
        <v>-5.3292412077558495</v>
      </c>
      <c r="U2901" s="23">
        <f t="shared" ca="1" si="144"/>
        <v>-4.3902983426507092</v>
      </c>
    </row>
    <row r="2902" spans="1:21" x14ac:dyDescent="0.25">
      <c r="A2902" s="17">
        <v>5</v>
      </c>
      <c r="B2902" s="17">
        <v>1</v>
      </c>
      <c r="C2902" s="17">
        <v>16</v>
      </c>
      <c r="D2902" s="18">
        <v>0</v>
      </c>
      <c r="E2902" s="18">
        <v>-17.48669438900939</v>
      </c>
      <c r="F2902" s="18">
        <v>13.865116773513209</v>
      </c>
      <c r="G2902" s="18">
        <v>0</v>
      </c>
      <c r="H2902" s="29">
        <v>0</v>
      </c>
      <c r="I2902" s="18">
        <v>-41.765531483895387</v>
      </c>
      <c r="J2902" s="18">
        <v>37.228632276415439</v>
      </c>
      <c r="K2902" s="18">
        <v>0</v>
      </c>
      <c r="L2902" s="29">
        <v>0</v>
      </c>
      <c r="M2902" s="18">
        <v>-60.420475398619729</v>
      </c>
      <c r="N2902" s="18">
        <v>57.721092565919513</v>
      </c>
      <c r="O2902" s="18">
        <v>0</v>
      </c>
      <c r="S2902" s="23">
        <f t="shared" ca="1" si="144"/>
        <v>-3.6215776154961805</v>
      </c>
      <c r="T2902" s="23">
        <f t="shared" ca="1" si="144"/>
        <v>-4.5368992074799479</v>
      </c>
      <c r="U2902" s="23">
        <f t="shared" ca="1" si="144"/>
        <v>-2.6993828327002163</v>
      </c>
    </row>
    <row r="2903" spans="1:21" x14ac:dyDescent="0.25">
      <c r="A2903" s="17">
        <v>5</v>
      </c>
      <c r="B2903" s="17">
        <v>1</v>
      </c>
      <c r="C2903" s="17">
        <v>17</v>
      </c>
      <c r="D2903" s="18">
        <v>0</v>
      </c>
      <c r="E2903" s="18">
        <v>-18.594217237142981</v>
      </c>
      <c r="F2903" s="18">
        <v>15.16555882970208</v>
      </c>
      <c r="G2903" s="18">
        <v>0</v>
      </c>
      <c r="H2903" s="29">
        <v>0</v>
      </c>
      <c r="I2903" s="18">
        <v>-44.410758726611427</v>
      </c>
      <c r="J2903" s="18">
        <v>40.722356569267617</v>
      </c>
      <c r="K2903" s="18">
        <v>0</v>
      </c>
      <c r="L2903" s="29">
        <v>0</v>
      </c>
      <c r="M2903" s="18">
        <v>-64.247216777546285</v>
      </c>
      <c r="N2903" s="18">
        <v>63.139573976030462</v>
      </c>
      <c r="O2903" s="18">
        <v>0</v>
      </c>
      <c r="S2903" s="23">
        <f t="shared" ca="1" si="144"/>
        <v>-3.428658407440901</v>
      </c>
      <c r="T2903" s="23">
        <f t="shared" ca="1" si="144"/>
        <v>-3.6884021573438091</v>
      </c>
      <c r="U2903" s="23">
        <f t="shared" ca="1" si="144"/>
        <v>-1.1076428015158228</v>
      </c>
    </row>
    <row r="2904" spans="1:21" x14ac:dyDescent="0.25">
      <c r="A2904" s="17">
        <v>5</v>
      </c>
      <c r="B2904" s="17">
        <v>1</v>
      </c>
      <c r="C2904" s="17">
        <v>18</v>
      </c>
      <c r="D2904" s="18">
        <v>0</v>
      </c>
      <c r="E2904" s="18">
        <v>-19.656754955545921</v>
      </c>
      <c r="F2904" s="18">
        <v>16.374475922682809</v>
      </c>
      <c r="G2904" s="18">
        <v>0</v>
      </c>
      <c r="H2904" s="29">
        <v>0</v>
      </c>
      <c r="I2904" s="18">
        <v>-46.948542686436149</v>
      </c>
      <c r="J2904" s="18">
        <v>43.971259591303991</v>
      </c>
      <c r="K2904" s="18">
        <v>0</v>
      </c>
      <c r="L2904" s="29">
        <v>0</v>
      </c>
      <c r="M2904" s="18">
        <v>-67.918524381299051</v>
      </c>
      <c r="N2904" s="18">
        <v>68.179248431699406</v>
      </c>
      <c r="O2904" s="18">
        <v>0</v>
      </c>
      <c r="S2904" s="23">
        <f t="shared" ca="1" si="144"/>
        <v>-3.2822790328631122</v>
      </c>
      <c r="T2904" s="23">
        <f t="shared" ca="1" si="144"/>
        <v>-2.9772830951321581</v>
      </c>
      <c r="U2904" s="23">
        <f t="shared" ca="1" si="144"/>
        <v>0.26072405040035562</v>
      </c>
    </row>
    <row r="2905" spans="1:21" x14ac:dyDescent="0.25">
      <c r="A2905" s="17">
        <v>5</v>
      </c>
      <c r="B2905" s="17">
        <v>1</v>
      </c>
      <c r="C2905" s="17">
        <v>19</v>
      </c>
      <c r="D2905" s="18">
        <v>0</v>
      </c>
      <c r="E2905" s="18">
        <v>-20.7702078039677</v>
      </c>
      <c r="F2905" s="18">
        <v>17.680881730454139</v>
      </c>
      <c r="G2905" s="18">
        <v>0</v>
      </c>
      <c r="H2905" s="29">
        <v>0</v>
      </c>
      <c r="I2905" s="18">
        <v>-49.607933247171317</v>
      </c>
      <c r="J2905" s="18">
        <v>47.48001338840411</v>
      </c>
      <c r="K2905" s="18">
        <v>0</v>
      </c>
      <c r="L2905" s="29">
        <v>0</v>
      </c>
      <c r="M2905" s="18">
        <v>-71.765755249465556</v>
      </c>
      <c r="N2905" s="18">
        <v>73.62021042600783</v>
      </c>
      <c r="O2905" s="18">
        <v>0</v>
      </c>
      <c r="S2905" s="23">
        <f t="shared" ca="1" si="144"/>
        <v>-3.0893260735135613</v>
      </c>
      <c r="T2905" s="23">
        <f t="shared" ca="1" si="144"/>
        <v>-2.127919858767207</v>
      </c>
      <c r="U2905" s="23">
        <f t="shared" ca="1" si="144"/>
        <v>1.8544551765422739</v>
      </c>
    </row>
    <row r="2906" spans="1:21" x14ac:dyDescent="0.25">
      <c r="A2906" s="17">
        <v>5</v>
      </c>
      <c r="B2906" s="17">
        <v>1</v>
      </c>
      <c r="C2906" s="17">
        <v>20</v>
      </c>
      <c r="D2906" s="18">
        <v>0</v>
      </c>
      <c r="E2906" s="18">
        <v>-21.10271384583605</v>
      </c>
      <c r="F2906" s="18">
        <v>18.077453898106558</v>
      </c>
      <c r="G2906" s="18">
        <v>0</v>
      </c>
      <c r="H2906" s="29">
        <v>0</v>
      </c>
      <c r="I2906" s="18">
        <v>-50.402096583665987</v>
      </c>
      <c r="J2906" s="18">
        <v>48.550413330742522</v>
      </c>
      <c r="K2906" s="18">
        <v>0</v>
      </c>
      <c r="L2906" s="29">
        <v>0</v>
      </c>
      <c r="M2906" s="18">
        <v>-72.914638661943201</v>
      </c>
      <c r="N2906" s="18">
        <v>75.284474730553498</v>
      </c>
      <c r="O2906" s="18">
        <v>0</v>
      </c>
      <c r="S2906" s="23">
        <f t="shared" ref="S2906:U2925" ca="1" si="145">SUM(OFFSET($D2906,,MATCH(S$5,$D$4:$O$4,0)-1,1,4))</f>
        <v>-3.0252599477294915</v>
      </c>
      <c r="T2906" s="23">
        <f t="shared" ca="1" si="145"/>
        <v>-1.8516832529234648</v>
      </c>
      <c r="U2906" s="23">
        <f t="shared" ca="1" si="145"/>
        <v>2.3698360686102973</v>
      </c>
    </row>
    <row r="2907" spans="1:21" x14ac:dyDescent="0.25">
      <c r="A2907" s="17">
        <v>5</v>
      </c>
      <c r="B2907" s="17">
        <v>1</v>
      </c>
      <c r="C2907" s="17">
        <v>21</v>
      </c>
      <c r="D2907" s="18">
        <v>0</v>
      </c>
      <c r="E2907" s="18">
        <v>-21.465708720654391</v>
      </c>
      <c r="F2907" s="18">
        <v>18.67536606741632</v>
      </c>
      <c r="G2907" s="18">
        <v>0</v>
      </c>
      <c r="H2907" s="29">
        <v>0</v>
      </c>
      <c r="I2907" s="18">
        <v>-51.269079990332422</v>
      </c>
      <c r="J2907" s="18">
        <v>50.158541962781818</v>
      </c>
      <c r="K2907" s="18">
        <v>0</v>
      </c>
      <c r="L2907" s="29">
        <v>0</v>
      </c>
      <c r="M2907" s="18">
        <v>-74.168867872786592</v>
      </c>
      <c r="N2907" s="18">
        <v>77.780052537515189</v>
      </c>
      <c r="O2907" s="18">
        <v>0</v>
      </c>
      <c r="S2907" s="23">
        <f t="shared" ca="1" si="145"/>
        <v>-2.7903426532380706</v>
      </c>
      <c r="T2907" s="23">
        <f t="shared" ca="1" si="145"/>
        <v>-1.1105380275506036</v>
      </c>
      <c r="U2907" s="23">
        <f t="shared" ca="1" si="145"/>
        <v>3.6111846647285972</v>
      </c>
    </row>
    <row r="2908" spans="1:21" x14ac:dyDescent="0.25">
      <c r="A2908" s="17">
        <v>5</v>
      </c>
      <c r="B2908" s="17">
        <v>1</v>
      </c>
      <c r="C2908" s="17">
        <v>22</v>
      </c>
      <c r="D2908" s="18">
        <v>0</v>
      </c>
      <c r="E2908" s="18">
        <v>-21.799320032897029</v>
      </c>
      <c r="F2908" s="18">
        <v>19.108194744827991</v>
      </c>
      <c r="G2908" s="18">
        <v>0</v>
      </c>
      <c r="H2908" s="29">
        <v>0</v>
      </c>
      <c r="I2908" s="18">
        <v>-52.065883174221227</v>
      </c>
      <c r="J2908" s="18">
        <v>51.326547694761963</v>
      </c>
      <c r="K2908" s="18">
        <v>0</v>
      </c>
      <c r="L2908" s="29">
        <v>0</v>
      </c>
      <c r="M2908" s="18">
        <v>-75.321570243837698</v>
      </c>
      <c r="N2908" s="18">
        <v>79.595862717590762</v>
      </c>
      <c r="O2908" s="18">
        <v>0</v>
      </c>
      <c r="S2908" s="23">
        <f t="shared" ca="1" si="145"/>
        <v>-2.6911252880690384</v>
      </c>
      <c r="T2908" s="23">
        <f t="shared" ca="1" si="145"/>
        <v>-0.73933547945926392</v>
      </c>
      <c r="U2908" s="23">
        <f t="shared" ca="1" si="145"/>
        <v>4.2742924737530643</v>
      </c>
    </row>
    <row r="2909" spans="1:21" x14ac:dyDescent="0.25">
      <c r="A2909" s="17">
        <v>5</v>
      </c>
      <c r="B2909" s="17">
        <v>1</v>
      </c>
      <c r="C2909" s="17">
        <v>23</v>
      </c>
      <c r="D2909" s="18">
        <v>0</v>
      </c>
      <c r="E2909" s="18">
        <v>-22.40282165001712</v>
      </c>
      <c r="F2909" s="18">
        <v>19.812651546000701</v>
      </c>
      <c r="G2909" s="18">
        <v>0</v>
      </c>
      <c r="H2909" s="29">
        <v>0</v>
      </c>
      <c r="I2909" s="18">
        <v>-53.507297156171603</v>
      </c>
      <c r="J2909" s="18">
        <v>53.215082567414463</v>
      </c>
      <c r="K2909" s="18">
        <v>0</v>
      </c>
      <c r="L2909" s="29">
        <v>0</v>
      </c>
      <c r="M2909" s="18">
        <v>-77.406804525346629</v>
      </c>
      <c r="N2909" s="18">
        <v>82.521455967340913</v>
      </c>
      <c r="O2909" s="18">
        <v>0</v>
      </c>
      <c r="S2909" s="23">
        <f t="shared" ca="1" si="145"/>
        <v>-2.5901701040164191</v>
      </c>
      <c r="T2909" s="23">
        <f t="shared" ca="1" si="145"/>
        <v>-0.29221458875714035</v>
      </c>
      <c r="U2909" s="23">
        <f t="shared" ca="1" si="145"/>
        <v>5.1146514419942832</v>
      </c>
    </row>
    <row r="2910" spans="1:21" x14ac:dyDescent="0.25">
      <c r="A2910" s="17">
        <v>5</v>
      </c>
      <c r="B2910" s="17">
        <v>2</v>
      </c>
      <c r="C2910" s="17">
        <v>0</v>
      </c>
      <c r="D2910" s="18">
        <v>0</v>
      </c>
      <c r="E2910" s="18">
        <v>-23.044171190919862</v>
      </c>
      <c r="F2910" s="18">
        <v>20.599789029538581</v>
      </c>
      <c r="G2910" s="18">
        <v>0</v>
      </c>
      <c r="H2910" s="29">
        <v>0</v>
      </c>
      <c r="I2910" s="18">
        <v>-55.039107791553363</v>
      </c>
      <c r="J2910" s="18">
        <v>55.3271989974169</v>
      </c>
      <c r="K2910" s="18">
        <v>0</v>
      </c>
      <c r="L2910" s="29">
        <v>0</v>
      </c>
      <c r="M2910" s="18">
        <v>-79.622811924800303</v>
      </c>
      <c r="N2910" s="18">
        <v>85.795020690849313</v>
      </c>
      <c r="O2910" s="18">
        <v>0</v>
      </c>
      <c r="S2910" s="23">
        <f t="shared" ca="1" si="145"/>
        <v>-2.4443821613812808</v>
      </c>
      <c r="T2910" s="23">
        <f t="shared" ca="1" si="145"/>
        <v>0.28809120586353743</v>
      </c>
      <c r="U2910" s="23">
        <f t="shared" ca="1" si="145"/>
        <v>6.1722087660490104</v>
      </c>
    </row>
    <row r="2911" spans="1:21" x14ac:dyDescent="0.25">
      <c r="A2911" s="17">
        <v>5</v>
      </c>
      <c r="B2911" s="17">
        <v>2</v>
      </c>
      <c r="C2911" s="17">
        <v>1</v>
      </c>
      <c r="D2911" s="18">
        <v>0</v>
      </c>
      <c r="E2911" s="18">
        <v>-23.638731865254169</v>
      </c>
      <c r="F2911" s="18">
        <v>21.30665307776761</v>
      </c>
      <c r="G2911" s="18">
        <v>0</v>
      </c>
      <c r="H2911" s="29">
        <v>0</v>
      </c>
      <c r="I2911" s="18">
        <v>-56.459167066941802</v>
      </c>
      <c r="J2911" s="18">
        <v>57.22302422127607</v>
      </c>
      <c r="K2911" s="18">
        <v>0</v>
      </c>
      <c r="L2911" s="29">
        <v>0</v>
      </c>
      <c r="M2911" s="18">
        <v>-81.677153231249918</v>
      </c>
      <c r="N2911" s="18">
        <v>88.732608155854109</v>
      </c>
      <c r="O2911" s="18">
        <v>0</v>
      </c>
      <c r="S2911" s="23">
        <f t="shared" ca="1" si="145"/>
        <v>-2.3320787874865587</v>
      </c>
      <c r="T2911" s="23">
        <f t="shared" ca="1" si="145"/>
        <v>0.76385715433426782</v>
      </c>
      <c r="U2911" s="23">
        <f t="shared" ca="1" si="145"/>
        <v>7.0554549246041915</v>
      </c>
    </row>
    <row r="2912" spans="1:21" x14ac:dyDescent="0.25">
      <c r="A2912" s="17">
        <v>5</v>
      </c>
      <c r="B2912" s="17">
        <v>2</v>
      </c>
      <c r="C2912" s="17">
        <v>2</v>
      </c>
      <c r="D2912" s="18">
        <v>0</v>
      </c>
      <c r="E2912" s="18">
        <v>-20.14066942375845</v>
      </c>
      <c r="F2912" s="18">
        <v>17.039767770093398</v>
      </c>
      <c r="G2912" s="18">
        <v>0</v>
      </c>
      <c r="H2912" s="29">
        <v>0</v>
      </c>
      <c r="I2912" s="18">
        <v>-48.10433259778415</v>
      </c>
      <c r="J2912" s="18">
        <v>45.775641486213992</v>
      </c>
      <c r="K2912" s="18">
        <v>0</v>
      </c>
      <c r="L2912" s="29">
        <v>0</v>
      </c>
      <c r="M2912" s="18">
        <v>-69.590558075674579</v>
      </c>
      <c r="N2912" s="18">
        <v>70.99192194089494</v>
      </c>
      <c r="O2912" s="18">
        <v>0</v>
      </c>
      <c r="S2912" s="23">
        <f t="shared" ca="1" si="145"/>
        <v>-3.1009016536650513</v>
      </c>
      <c r="T2912" s="23">
        <f t="shared" ca="1" si="145"/>
        <v>-2.3286911115701585</v>
      </c>
      <c r="U2912" s="23">
        <f t="shared" ca="1" si="145"/>
        <v>1.401363865220361</v>
      </c>
    </row>
    <row r="2913" spans="1:21" x14ac:dyDescent="0.25">
      <c r="A2913" s="17">
        <v>5</v>
      </c>
      <c r="B2913" s="17">
        <v>2</v>
      </c>
      <c r="C2913" s="17">
        <v>3</v>
      </c>
      <c r="D2913" s="18">
        <v>0</v>
      </c>
      <c r="E2913" s="18">
        <v>-16.588943196684362</v>
      </c>
      <c r="F2913" s="18">
        <v>13.004576171039361</v>
      </c>
      <c r="G2913" s="18">
        <v>0</v>
      </c>
      <c r="H2913" s="29">
        <v>0</v>
      </c>
      <c r="I2913" s="18">
        <v>-39.621326589954933</v>
      </c>
      <c r="J2913" s="18">
        <v>34.949391991171247</v>
      </c>
      <c r="K2913" s="18">
        <v>0</v>
      </c>
      <c r="L2913" s="29">
        <v>0</v>
      </c>
      <c r="M2913" s="18">
        <v>-57.318542430428337</v>
      </c>
      <c r="N2913" s="18">
        <v>54.213454103075073</v>
      </c>
      <c r="O2913" s="18">
        <v>0</v>
      </c>
      <c r="S2913" s="23">
        <f t="shared" ca="1" si="145"/>
        <v>-3.5843670256450011</v>
      </c>
      <c r="T2913" s="23">
        <f t="shared" ca="1" si="145"/>
        <v>-4.671934598783686</v>
      </c>
      <c r="U2913" s="23">
        <f t="shared" ca="1" si="145"/>
        <v>-3.1050883273532648</v>
      </c>
    </row>
    <row r="2914" spans="1:21" x14ac:dyDescent="0.25">
      <c r="A2914" s="17">
        <v>5</v>
      </c>
      <c r="B2914" s="17">
        <v>2</v>
      </c>
      <c r="C2914" s="17">
        <v>4</v>
      </c>
      <c r="D2914" s="18">
        <v>0</v>
      </c>
      <c r="E2914" s="18">
        <v>-13.0842753494283</v>
      </c>
      <c r="F2914" s="18">
        <v>9.54746218192704</v>
      </c>
      <c r="G2914" s="18">
        <v>0</v>
      </c>
      <c r="H2914" s="29">
        <v>0</v>
      </c>
      <c r="I2914" s="18">
        <v>-31.25071565235157</v>
      </c>
      <c r="J2914" s="18">
        <v>25.673735959523199</v>
      </c>
      <c r="K2914" s="18">
        <v>0</v>
      </c>
      <c r="L2914" s="29">
        <v>0</v>
      </c>
      <c r="M2914" s="18">
        <v>-45.20912410728554</v>
      </c>
      <c r="N2914" s="18">
        <v>39.837783515149972</v>
      </c>
      <c r="O2914" s="18">
        <v>0</v>
      </c>
      <c r="S2914" s="23">
        <f t="shared" ca="1" si="145"/>
        <v>-3.5368131675012595</v>
      </c>
      <c r="T2914" s="23">
        <f t="shared" ca="1" si="145"/>
        <v>-5.5769796928283704</v>
      </c>
      <c r="U2914" s="23">
        <f t="shared" ca="1" si="145"/>
        <v>-5.3713405921355672</v>
      </c>
    </row>
    <row r="2915" spans="1:21" x14ac:dyDescent="0.25">
      <c r="A2915" s="17">
        <v>5</v>
      </c>
      <c r="B2915" s="17">
        <v>2</v>
      </c>
      <c r="C2915" s="17">
        <v>5</v>
      </c>
      <c r="D2915" s="18">
        <v>0</v>
      </c>
      <c r="E2915" s="18">
        <v>-10.41872715658001</v>
      </c>
      <c r="F2915" s="18">
        <v>7.1919376447319658</v>
      </c>
      <c r="G2915" s="18">
        <v>0</v>
      </c>
      <c r="H2915" s="29">
        <v>0</v>
      </c>
      <c r="I2915" s="18">
        <v>-24.88427300209193</v>
      </c>
      <c r="J2915" s="18">
        <v>19.355543889552639</v>
      </c>
      <c r="K2915" s="18">
        <v>0</v>
      </c>
      <c r="L2915" s="29">
        <v>0</v>
      </c>
      <c r="M2915" s="18">
        <v>-35.999053557242107</v>
      </c>
      <c r="N2915" s="18">
        <v>30.04720321299607</v>
      </c>
      <c r="O2915" s="18">
        <v>0</v>
      </c>
      <c r="S2915" s="23">
        <f t="shared" ca="1" si="145"/>
        <v>-3.2267895118480441</v>
      </c>
      <c r="T2915" s="23">
        <f t="shared" ca="1" si="145"/>
        <v>-5.5287291125392919</v>
      </c>
      <c r="U2915" s="23">
        <f t="shared" ca="1" si="145"/>
        <v>-5.9518503442460364</v>
      </c>
    </row>
    <row r="2916" spans="1:21" x14ac:dyDescent="0.25">
      <c r="A2916" s="17">
        <v>5</v>
      </c>
      <c r="B2916" s="17">
        <v>2</v>
      </c>
      <c r="C2916" s="17">
        <v>6</v>
      </c>
      <c r="D2916" s="18">
        <v>0</v>
      </c>
      <c r="E2916" s="18">
        <v>-7.7427251204846206</v>
      </c>
      <c r="F2916" s="18">
        <v>5.0450392939747921</v>
      </c>
      <c r="G2916" s="18">
        <v>0</v>
      </c>
      <c r="H2916" s="29">
        <v>0</v>
      </c>
      <c r="I2916" s="18">
        <v>-18.492862206935811</v>
      </c>
      <c r="J2916" s="18">
        <v>13.59653413296089</v>
      </c>
      <c r="K2916" s="18">
        <v>0</v>
      </c>
      <c r="L2916" s="29">
        <v>0</v>
      </c>
      <c r="M2916" s="18">
        <v>-26.75286261962389</v>
      </c>
      <c r="N2916" s="18">
        <v>21.122778418895141</v>
      </c>
      <c r="O2916" s="18">
        <v>0</v>
      </c>
      <c r="S2916" s="23">
        <f t="shared" ca="1" si="145"/>
        <v>-2.6976858265098285</v>
      </c>
      <c r="T2916" s="23">
        <f t="shared" ca="1" si="145"/>
        <v>-4.8963280739749209</v>
      </c>
      <c r="U2916" s="23">
        <f t="shared" ca="1" si="145"/>
        <v>-5.6300842007287493</v>
      </c>
    </row>
    <row r="2917" spans="1:21" x14ac:dyDescent="0.25">
      <c r="A2917" s="17">
        <v>5</v>
      </c>
      <c r="B2917" s="17">
        <v>2</v>
      </c>
      <c r="C2917" s="17">
        <v>7</v>
      </c>
      <c r="D2917" s="18">
        <v>0</v>
      </c>
      <c r="E2917" s="18">
        <v>-5.0428960165724694</v>
      </c>
      <c r="F2917" s="18">
        <v>3.0882294210345078</v>
      </c>
      <c r="G2917" s="18">
        <v>0</v>
      </c>
      <c r="H2917" s="29">
        <v>0</v>
      </c>
      <c r="I2917" s="18">
        <v>-12.04454241978091</v>
      </c>
      <c r="J2917" s="18">
        <v>8.3470752184776789</v>
      </c>
      <c r="K2917" s="18">
        <v>0</v>
      </c>
      <c r="L2917" s="29">
        <v>0</v>
      </c>
      <c r="M2917" s="18">
        <v>-17.424343785559529</v>
      </c>
      <c r="N2917" s="18">
        <v>12.987677855592439</v>
      </c>
      <c r="O2917" s="18">
        <v>0</v>
      </c>
      <c r="S2917" s="23">
        <f t="shared" ca="1" si="145"/>
        <v>-1.9546665955379616</v>
      </c>
      <c r="T2917" s="23">
        <f t="shared" ca="1" si="145"/>
        <v>-3.6974672013032315</v>
      </c>
      <c r="U2917" s="23">
        <f t="shared" ca="1" si="145"/>
        <v>-4.4366659299670896</v>
      </c>
    </row>
    <row r="2918" spans="1:21" x14ac:dyDescent="0.25">
      <c r="A2918" s="17">
        <v>5</v>
      </c>
      <c r="B2918" s="17">
        <v>2</v>
      </c>
      <c r="C2918" s="17">
        <v>8</v>
      </c>
      <c r="D2918" s="18">
        <v>0</v>
      </c>
      <c r="E2918" s="18">
        <v>-4.5979965925198556</v>
      </c>
      <c r="F2918" s="18">
        <v>2.7901078977724021</v>
      </c>
      <c r="G2918" s="18">
        <v>0</v>
      </c>
      <c r="H2918" s="29">
        <v>0</v>
      </c>
      <c r="I2918" s="18">
        <v>-10.98193673290419</v>
      </c>
      <c r="J2918" s="18">
        <v>7.5453614651104859</v>
      </c>
      <c r="K2918" s="18">
        <v>0</v>
      </c>
      <c r="L2918" s="29">
        <v>0</v>
      </c>
      <c r="M2918" s="18">
        <v>-15.88711587342045</v>
      </c>
      <c r="N2918" s="18">
        <v>11.743625067577771</v>
      </c>
      <c r="O2918" s="18">
        <v>0</v>
      </c>
      <c r="S2918" s="23">
        <f t="shared" ca="1" si="145"/>
        <v>-1.8078886947474535</v>
      </c>
      <c r="T2918" s="23">
        <f t="shared" ca="1" si="145"/>
        <v>-3.436575267793704</v>
      </c>
      <c r="U2918" s="23">
        <f t="shared" ca="1" si="145"/>
        <v>-4.1434908058426796</v>
      </c>
    </row>
    <row r="2919" spans="1:21" x14ac:dyDescent="0.25">
      <c r="A2919" s="17">
        <v>5</v>
      </c>
      <c r="B2919" s="17">
        <v>2</v>
      </c>
      <c r="C2919" s="17">
        <v>9</v>
      </c>
      <c r="D2919" s="18">
        <v>0</v>
      </c>
      <c r="E2919" s="18">
        <v>-4.2364378895367167</v>
      </c>
      <c r="F2919" s="18">
        <v>2.546016390195097</v>
      </c>
      <c r="G2919" s="18">
        <v>0</v>
      </c>
      <c r="H2919" s="29">
        <v>0</v>
      </c>
      <c r="I2919" s="18">
        <v>-10.11838350455878</v>
      </c>
      <c r="J2919" s="18">
        <v>6.8818382167267762</v>
      </c>
      <c r="K2919" s="18">
        <v>0</v>
      </c>
      <c r="L2919" s="29">
        <v>0</v>
      </c>
      <c r="M2919" s="18">
        <v>-14.637848960373701</v>
      </c>
      <c r="N2919" s="18">
        <v>10.70807749997466</v>
      </c>
      <c r="O2919" s="18">
        <v>0</v>
      </c>
      <c r="S2919" s="23">
        <f t="shared" ca="1" si="145"/>
        <v>-1.6904214993416198</v>
      </c>
      <c r="T2919" s="23">
        <f t="shared" ca="1" si="145"/>
        <v>-3.236545287832004</v>
      </c>
      <c r="U2919" s="23">
        <f t="shared" ca="1" si="145"/>
        <v>-3.9297714603990404</v>
      </c>
    </row>
    <row r="2920" spans="1:21" x14ac:dyDescent="0.25">
      <c r="A2920" s="17">
        <v>5</v>
      </c>
      <c r="B2920" s="17">
        <v>2</v>
      </c>
      <c r="C2920" s="17">
        <v>10</v>
      </c>
      <c r="D2920" s="18">
        <v>0</v>
      </c>
      <c r="E2920" s="18">
        <v>-3.927572663013164</v>
      </c>
      <c r="F2920" s="18">
        <v>2.3330015141917162</v>
      </c>
      <c r="G2920" s="18">
        <v>0</v>
      </c>
      <c r="H2920" s="29">
        <v>0</v>
      </c>
      <c r="I2920" s="18">
        <v>-9.3806843113506169</v>
      </c>
      <c r="J2920" s="18">
        <v>6.3058411120281841</v>
      </c>
      <c r="K2920" s="18">
        <v>0</v>
      </c>
      <c r="L2920" s="29">
        <v>0</v>
      </c>
      <c r="M2920" s="18">
        <v>-13.570649900019299</v>
      </c>
      <c r="N2920" s="18">
        <v>9.8116473148422294</v>
      </c>
      <c r="O2920" s="18">
        <v>0</v>
      </c>
      <c r="S2920" s="23">
        <f t="shared" ca="1" si="145"/>
        <v>-1.5945711488214478</v>
      </c>
      <c r="T2920" s="23">
        <f t="shared" ca="1" si="145"/>
        <v>-3.0748431993224328</v>
      </c>
      <c r="U2920" s="23">
        <f t="shared" ca="1" si="145"/>
        <v>-3.7590025851770701</v>
      </c>
    </row>
    <row r="2921" spans="1:21" x14ac:dyDescent="0.25">
      <c r="A2921" s="17">
        <v>5</v>
      </c>
      <c r="B2921" s="17">
        <v>2</v>
      </c>
      <c r="C2921" s="17">
        <v>11</v>
      </c>
      <c r="D2921" s="18">
        <v>0</v>
      </c>
      <c r="E2921" s="18">
        <v>-3.6017166507427598</v>
      </c>
      <c r="F2921" s="18">
        <v>2.1167133728405858</v>
      </c>
      <c r="G2921" s="18">
        <v>0</v>
      </c>
      <c r="H2921" s="29">
        <v>0</v>
      </c>
      <c r="I2921" s="18">
        <v>-8.6024040236680026</v>
      </c>
      <c r="J2921" s="18">
        <v>5.7219547505719897</v>
      </c>
      <c r="K2921" s="18">
        <v>0</v>
      </c>
      <c r="L2921" s="29">
        <v>0</v>
      </c>
      <c r="M2921" s="18">
        <v>-12.444743840538401</v>
      </c>
      <c r="N2921" s="18">
        <v>8.903737053098375</v>
      </c>
      <c r="O2921" s="18">
        <v>0</v>
      </c>
      <c r="S2921" s="23">
        <f t="shared" ca="1" si="145"/>
        <v>-1.485003277902174</v>
      </c>
      <c r="T2921" s="23">
        <f t="shared" ca="1" si="145"/>
        <v>-2.880449273096013</v>
      </c>
      <c r="U2921" s="23">
        <f t="shared" ca="1" si="145"/>
        <v>-3.5410067874400255</v>
      </c>
    </row>
    <row r="2922" spans="1:21" x14ac:dyDescent="0.25">
      <c r="A2922" s="17">
        <v>5</v>
      </c>
      <c r="B2922" s="17">
        <v>2</v>
      </c>
      <c r="C2922" s="17">
        <v>12</v>
      </c>
      <c r="D2922" s="18">
        <v>0</v>
      </c>
      <c r="E2922" s="18">
        <v>-3.2976639457210859</v>
      </c>
      <c r="F2922" s="18">
        <v>1.9226226134158411</v>
      </c>
      <c r="G2922" s="18">
        <v>0</v>
      </c>
      <c r="H2922" s="29">
        <v>0</v>
      </c>
      <c r="I2922" s="18">
        <v>-7.8761991422967306</v>
      </c>
      <c r="J2922" s="18">
        <v>5.1994212176914596</v>
      </c>
      <c r="K2922" s="18">
        <v>0</v>
      </c>
      <c r="L2922" s="29">
        <v>0</v>
      </c>
      <c r="M2922" s="18">
        <v>-11.39417312803185</v>
      </c>
      <c r="N2922" s="18">
        <v>8.0924149748490937</v>
      </c>
      <c r="O2922" s="18">
        <v>0</v>
      </c>
      <c r="S2922" s="23">
        <f t="shared" ca="1" si="145"/>
        <v>-1.3750413323052448</v>
      </c>
      <c r="T2922" s="23">
        <f t="shared" ca="1" si="145"/>
        <v>-2.676777924605271</v>
      </c>
      <c r="U2922" s="23">
        <f t="shared" ca="1" si="145"/>
        <v>-3.3017581531827567</v>
      </c>
    </row>
    <row r="2923" spans="1:21" x14ac:dyDescent="0.25">
      <c r="A2923" s="17">
        <v>5</v>
      </c>
      <c r="B2923" s="17">
        <v>2</v>
      </c>
      <c r="C2923" s="17">
        <v>13</v>
      </c>
      <c r="D2923" s="18">
        <v>0</v>
      </c>
      <c r="E2923" s="18">
        <v>-3.1089231696219901</v>
      </c>
      <c r="F2923" s="18">
        <v>1.8357710830959479</v>
      </c>
      <c r="G2923" s="18">
        <v>0</v>
      </c>
      <c r="H2923" s="29">
        <v>0</v>
      </c>
      <c r="I2923" s="18">
        <v>-7.4254073201776158</v>
      </c>
      <c r="J2923" s="18">
        <v>4.9672410601034906</v>
      </c>
      <c r="K2923" s="18">
        <v>0</v>
      </c>
      <c r="L2923" s="29">
        <v>0</v>
      </c>
      <c r="M2923" s="18">
        <v>-10.74203115280643</v>
      </c>
      <c r="N2923" s="18">
        <v>7.7332848696729686</v>
      </c>
      <c r="O2923" s="18">
        <v>0</v>
      </c>
      <c r="S2923" s="23">
        <f t="shared" ca="1" si="145"/>
        <v>-1.2731520865260422</v>
      </c>
      <c r="T2923" s="23">
        <f t="shared" ca="1" si="145"/>
        <v>-2.4581662600741252</v>
      </c>
      <c r="U2923" s="23">
        <f t="shared" ca="1" si="145"/>
        <v>-3.008746283133461</v>
      </c>
    </row>
    <row r="2924" spans="1:21" x14ac:dyDescent="0.25">
      <c r="A2924" s="17">
        <v>5</v>
      </c>
      <c r="B2924" s="17">
        <v>2</v>
      </c>
      <c r="C2924" s="17">
        <v>14</v>
      </c>
      <c r="D2924" s="18">
        <v>0</v>
      </c>
      <c r="E2924" s="18">
        <v>-5.3592605886396658</v>
      </c>
      <c r="F2924" s="18">
        <v>3.359045089496028</v>
      </c>
      <c r="G2924" s="18">
        <v>0</v>
      </c>
      <c r="H2924" s="29">
        <v>0</v>
      </c>
      <c r="I2924" s="18">
        <v>-12.80015318309167</v>
      </c>
      <c r="J2924" s="18">
        <v>9.0554956389241639</v>
      </c>
      <c r="K2924" s="18">
        <v>0</v>
      </c>
      <c r="L2924" s="29">
        <v>0</v>
      </c>
      <c r="M2924" s="18">
        <v>-18.517454777171231</v>
      </c>
      <c r="N2924" s="18">
        <v>14.07039103896779</v>
      </c>
      <c r="O2924" s="18">
        <v>0</v>
      </c>
      <c r="S2924" s="23">
        <f t="shared" ca="1" si="145"/>
        <v>-2.0002154991436378</v>
      </c>
      <c r="T2924" s="23">
        <f t="shared" ca="1" si="145"/>
        <v>-3.7446575441675058</v>
      </c>
      <c r="U2924" s="23">
        <f t="shared" ca="1" si="145"/>
        <v>-4.4470637382034415</v>
      </c>
    </row>
    <row r="2925" spans="1:21" x14ac:dyDescent="0.25">
      <c r="A2925" s="17">
        <v>5</v>
      </c>
      <c r="B2925" s="17">
        <v>2</v>
      </c>
      <c r="C2925" s="17">
        <v>15</v>
      </c>
      <c r="D2925" s="18">
        <v>0</v>
      </c>
      <c r="E2925" s="18">
        <v>-8.2350183501598533</v>
      </c>
      <c r="F2925" s="18">
        <v>5.4706737736831146</v>
      </c>
      <c r="G2925" s="18">
        <v>0</v>
      </c>
      <c r="H2925" s="29">
        <v>0</v>
      </c>
      <c r="I2925" s="18">
        <v>-19.668664100988028</v>
      </c>
      <c r="J2925" s="18">
        <v>14.73009763437981</v>
      </c>
      <c r="K2925" s="18">
        <v>0</v>
      </c>
      <c r="L2925" s="29">
        <v>0</v>
      </c>
      <c r="M2925" s="18">
        <v>-28.453846825717999</v>
      </c>
      <c r="N2925" s="18">
        <v>22.872547770387399</v>
      </c>
      <c r="O2925" s="18">
        <v>0</v>
      </c>
      <c r="S2925" s="23">
        <f t="shared" ca="1" si="145"/>
        <v>-2.7643445764767387</v>
      </c>
      <c r="T2925" s="23">
        <f t="shared" ca="1" si="145"/>
        <v>-4.9385664666082185</v>
      </c>
      <c r="U2925" s="23">
        <f t="shared" ca="1" si="145"/>
        <v>-5.5812990553306001</v>
      </c>
    </row>
    <row r="2926" spans="1:21" x14ac:dyDescent="0.25">
      <c r="A2926" s="17">
        <v>5</v>
      </c>
      <c r="B2926" s="17">
        <v>2</v>
      </c>
      <c r="C2926" s="17">
        <v>16</v>
      </c>
      <c r="D2926" s="18">
        <v>0</v>
      </c>
      <c r="E2926" s="18">
        <v>-11.121190350303239</v>
      </c>
      <c r="F2926" s="18">
        <v>7.8701853682047966</v>
      </c>
      <c r="G2926" s="18">
        <v>0</v>
      </c>
      <c r="H2926" s="29">
        <v>0</v>
      </c>
      <c r="I2926" s="18">
        <v>-26.562048571393628</v>
      </c>
      <c r="J2926" s="18">
        <v>21.166775561936589</v>
      </c>
      <c r="K2926" s="18">
        <v>0</v>
      </c>
      <c r="L2926" s="29">
        <v>0</v>
      </c>
      <c r="M2926" s="18">
        <v>-38.426222418926237</v>
      </c>
      <c r="N2926" s="18">
        <v>32.847150302642973</v>
      </c>
      <c r="O2926" s="18">
        <v>0</v>
      </c>
      <c r="S2926" s="23">
        <f t="shared" ref="S2926:U2945" ca="1" si="146">SUM(OFFSET($D2926,,MATCH(S$5,$D$4:$O$4,0)-1,1,4))</f>
        <v>-3.2510049820984426</v>
      </c>
      <c r="T2926" s="23">
        <f t="shared" ca="1" si="146"/>
        <v>-5.3952730094570391</v>
      </c>
      <c r="U2926" s="23">
        <f t="shared" ca="1" si="146"/>
        <v>-5.5790721162832639</v>
      </c>
    </row>
    <row r="2927" spans="1:21" x14ac:dyDescent="0.25">
      <c r="A2927" s="17">
        <v>5</v>
      </c>
      <c r="B2927" s="17">
        <v>2</v>
      </c>
      <c r="C2927" s="17">
        <v>17</v>
      </c>
      <c r="D2927" s="18">
        <v>0</v>
      </c>
      <c r="E2927" s="18">
        <v>-11.363767956329021</v>
      </c>
      <c r="F2927" s="18">
        <v>8.1145066053272696</v>
      </c>
      <c r="G2927" s="18">
        <v>0</v>
      </c>
      <c r="H2927" s="29">
        <v>0</v>
      </c>
      <c r="I2927" s="18">
        <v>-27.14142523437949</v>
      </c>
      <c r="J2927" s="18">
        <v>21.83054215925597</v>
      </c>
      <c r="K2927" s="18">
        <v>0</v>
      </c>
      <c r="L2927" s="29">
        <v>0</v>
      </c>
      <c r="M2927" s="18">
        <v>-39.264382791097482</v>
      </c>
      <c r="N2927" s="18">
        <v>33.882763055899247</v>
      </c>
      <c r="O2927" s="18">
        <v>0</v>
      </c>
      <c r="S2927" s="23">
        <f t="shared" ca="1" si="146"/>
        <v>-3.249261351001751</v>
      </c>
      <c r="T2927" s="23">
        <f t="shared" ca="1" si="146"/>
        <v>-5.3108830751235203</v>
      </c>
      <c r="U2927" s="23">
        <f t="shared" ca="1" si="146"/>
        <v>-5.3816197351982353</v>
      </c>
    </row>
    <row r="2928" spans="1:21" x14ac:dyDescent="0.25">
      <c r="A2928" s="17">
        <v>5</v>
      </c>
      <c r="B2928" s="17">
        <v>2</v>
      </c>
      <c r="C2928" s="17">
        <v>18</v>
      </c>
      <c r="D2928" s="18">
        <v>0</v>
      </c>
      <c r="E2928" s="18">
        <v>-11.65330685366779</v>
      </c>
      <c r="F2928" s="18">
        <v>8.42441660332819</v>
      </c>
      <c r="G2928" s="18">
        <v>0</v>
      </c>
      <c r="H2928" s="29">
        <v>0</v>
      </c>
      <c r="I2928" s="18">
        <v>-27.832965079681241</v>
      </c>
      <c r="J2928" s="18">
        <v>22.670467685755959</v>
      </c>
      <c r="K2928" s="18">
        <v>0</v>
      </c>
      <c r="L2928" s="29">
        <v>0</v>
      </c>
      <c r="M2928" s="18">
        <v>-40.264805022676917</v>
      </c>
      <c r="N2928" s="18">
        <v>35.191542471735517</v>
      </c>
      <c r="O2928" s="18">
        <v>0</v>
      </c>
      <c r="S2928" s="23">
        <f t="shared" ca="1" si="146"/>
        <v>-3.2288902503395995</v>
      </c>
      <c r="T2928" s="23">
        <f t="shared" ca="1" si="146"/>
        <v>-5.1624973939252818</v>
      </c>
      <c r="U2928" s="23">
        <f t="shared" ca="1" si="146"/>
        <v>-5.0732625509414007</v>
      </c>
    </row>
    <row r="2929" spans="1:21" x14ac:dyDescent="0.25">
      <c r="A2929" s="17">
        <v>5</v>
      </c>
      <c r="B2929" s="17">
        <v>2</v>
      </c>
      <c r="C2929" s="17">
        <v>19</v>
      </c>
      <c r="D2929" s="18">
        <v>0</v>
      </c>
      <c r="E2929" s="18">
        <v>-11.89084322163469</v>
      </c>
      <c r="F2929" s="18">
        <v>8.6823093799314499</v>
      </c>
      <c r="G2929" s="18">
        <v>0</v>
      </c>
      <c r="H2929" s="29">
        <v>0</v>
      </c>
      <c r="I2929" s="18">
        <v>-28.400301160142931</v>
      </c>
      <c r="J2929" s="18">
        <v>23.371216307763572</v>
      </c>
      <c r="K2929" s="18">
        <v>0</v>
      </c>
      <c r="L2929" s="29">
        <v>0</v>
      </c>
      <c r="M2929" s="18">
        <v>-41.085546779680598</v>
      </c>
      <c r="N2929" s="18">
        <v>36.284946620098673</v>
      </c>
      <c r="O2929" s="18">
        <v>0</v>
      </c>
      <c r="S2929" s="23">
        <f t="shared" ca="1" si="146"/>
        <v>-3.2085338417032396</v>
      </c>
      <c r="T2929" s="23">
        <f t="shared" ca="1" si="146"/>
        <v>-5.0290848523793592</v>
      </c>
      <c r="U2929" s="23">
        <f t="shared" ca="1" si="146"/>
        <v>-4.8006001595819257</v>
      </c>
    </row>
    <row r="2930" spans="1:21" x14ac:dyDescent="0.25">
      <c r="A2930" s="17">
        <v>5</v>
      </c>
      <c r="B2930" s="17">
        <v>2</v>
      </c>
      <c r="C2930" s="17">
        <v>20</v>
      </c>
      <c r="D2930" s="18">
        <v>0</v>
      </c>
      <c r="E2930" s="18">
        <v>-12.1438363705853</v>
      </c>
      <c r="F2930" s="18">
        <v>8.9155854165504582</v>
      </c>
      <c r="G2930" s="18">
        <v>0</v>
      </c>
      <c r="H2930" s="29">
        <v>0</v>
      </c>
      <c r="I2930" s="18">
        <v>-29.00455449085521</v>
      </c>
      <c r="J2930" s="18">
        <v>23.998976703650811</v>
      </c>
      <c r="K2930" s="18">
        <v>0</v>
      </c>
      <c r="L2930" s="29">
        <v>0</v>
      </c>
      <c r="M2930" s="18">
        <v>-41.959695203169787</v>
      </c>
      <c r="N2930" s="18">
        <v>37.259427727911742</v>
      </c>
      <c r="O2930" s="18">
        <v>0</v>
      </c>
      <c r="S2930" s="23">
        <f t="shared" ca="1" si="146"/>
        <v>-3.2282509540348414</v>
      </c>
      <c r="T2930" s="23">
        <f t="shared" ca="1" si="146"/>
        <v>-5.0055777872043983</v>
      </c>
      <c r="U2930" s="23">
        <f t="shared" ca="1" si="146"/>
        <v>-4.7002674752580447</v>
      </c>
    </row>
    <row r="2931" spans="1:21" x14ac:dyDescent="0.25">
      <c r="A2931" s="17">
        <v>5</v>
      </c>
      <c r="B2931" s="17">
        <v>2</v>
      </c>
      <c r="C2931" s="17">
        <v>21</v>
      </c>
      <c r="D2931" s="18">
        <v>0</v>
      </c>
      <c r="E2931" s="18">
        <v>-12.401101442910999</v>
      </c>
      <c r="F2931" s="18">
        <v>9.1178630297662338</v>
      </c>
      <c r="G2931" s="18">
        <v>0</v>
      </c>
      <c r="H2931" s="29">
        <v>0</v>
      </c>
      <c r="I2931" s="18">
        <v>-29.619010959236029</v>
      </c>
      <c r="J2931" s="18">
        <v>24.542547841523589</v>
      </c>
      <c r="K2931" s="18">
        <v>0</v>
      </c>
      <c r="L2931" s="29">
        <v>0</v>
      </c>
      <c r="M2931" s="18">
        <v>-42.848604085980043</v>
      </c>
      <c r="N2931" s="18">
        <v>38.102578188194471</v>
      </c>
      <c r="O2931" s="18">
        <v>0</v>
      </c>
      <c r="S2931" s="23">
        <f t="shared" ca="1" si="146"/>
        <v>-3.2832384131447654</v>
      </c>
      <c r="T2931" s="23">
        <f t="shared" ca="1" si="146"/>
        <v>-5.0764631177124393</v>
      </c>
      <c r="U2931" s="23">
        <f t="shared" ca="1" si="146"/>
        <v>-4.7460258977855716</v>
      </c>
    </row>
    <row r="2932" spans="1:21" x14ac:dyDescent="0.25">
      <c r="A2932" s="17">
        <v>5</v>
      </c>
      <c r="B2932" s="17">
        <v>2</v>
      </c>
      <c r="C2932" s="17">
        <v>22</v>
      </c>
      <c r="D2932" s="18">
        <v>0</v>
      </c>
      <c r="E2932" s="18">
        <v>-12.65863960484921</v>
      </c>
      <c r="F2932" s="18">
        <v>9.365269272918523</v>
      </c>
      <c r="G2932" s="18">
        <v>0</v>
      </c>
      <c r="H2932" s="29">
        <v>0</v>
      </c>
      <c r="I2932" s="18">
        <v>-30.2341196796981</v>
      </c>
      <c r="J2932" s="18">
        <v>25.207677972789028</v>
      </c>
      <c r="K2932" s="18">
        <v>0</v>
      </c>
      <c r="L2932" s="29">
        <v>0</v>
      </c>
      <c r="M2932" s="18">
        <v>-43.738456555030652</v>
      </c>
      <c r="N2932" s="18">
        <v>39.134522260597947</v>
      </c>
      <c r="O2932" s="18">
        <v>0</v>
      </c>
      <c r="S2932" s="23">
        <f t="shared" ca="1" si="146"/>
        <v>-3.2933703319306868</v>
      </c>
      <c r="T2932" s="23">
        <f t="shared" ca="1" si="146"/>
        <v>-5.0264417069090719</v>
      </c>
      <c r="U2932" s="23">
        <f t="shared" ca="1" si="146"/>
        <v>-4.6039342944327046</v>
      </c>
    </row>
    <row r="2933" spans="1:21" x14ac:dyDescent="0.25">
      <c r="A2933" s="17">
        <v>5</v>
      </c>
      <c r="B2933" s="17">
        <v>2</v>
      </c>
      <c r="C2933" s="17">
        <v>23</v>
      </c>
      <c r="D2933" s="18">
        <v>0</v>
      </c>
      <c r="E2933" s="18">
        <v>-12.921460184900839</v>
      </c>
      <c r="F2933" s="18">
        <v>9.5967278642689919</v>
      </c>
      <c r="G2933" s="18">
        <v>0</v>
      </c>
      <c r="H2933" s="29">
        <v>0</v>
      </c>
      <c r="I2933" s="18">
        <v>-30.861845021410531</v>
      </c>
      <c r="J2933" s="18">
        <v>25.8283468729432</v>
      </c>
      <c r="K2933" s="18">
        <v>0</v>
      </c>
      <c r="L2933" s="29">
        <v>0</v>
      </c>
      <c r="M2933" s="18">
        <v>-44.646560970765201</v>
      </c>
      <c r="N2933" s="18">
        <v>40.096160229608152</v>
      </c>
      <c r="O2933" s="18">
        <v>0</v>
      </c>
      <c r="S2933" s="23">
        <f t="shared" ca="1" si="146"/>
        <v>-3.3247323206318473</v>
      </c>
      <c r="T2933" s="23">
        <f t="shared" ca="1" si="146"/>
        <v>-5.0334981484673307</v>
      </c>
      <c r="U2933" s="23">
        <f t="shared" ca="1" si="146"/>
        <v>-4.5504007411570484</v>
      </c>
    </row>
    <row r="2934" spans="1:21" x14ac:dyDescent="0.25">
      <c r="A2934" s="17">
        <v>5</v>
      </c>
      <c r="B2934" s="17">
        <v>3</v>
      </c>
      <c r="C2934" s="17">
        <v>0</v>
      </c>
      <c r="D2934" s="18">
        <v>0</v>
      </c>
      <c r="E2934" s="18">
        <v>-13.19025189395005</v>
      </c>
      <c r="F2934" s="18">
        <v>9.8342853647089132</v>
      </c>
      <c r="G2934" s="18">
        <v>0</v>
      </c>
      <c r="H2934" s="29">
        <v>0</v>
      </c>
      <c r="I2934" s="18">
        <v>-31.50383191368223</v>
      </c>
      <c r="J2934" s="18">
        <v>26.46382588600256</v>
      </c>
      <c r="K2934" s="18">
        <v>0</v>
      </c>
      <c r="L2934" s="29">
        <v>0</v>
      </c>
      <c r="M2934" s="18">
        <v>-45.575296984712381</v>
      </c>
      <c r="N2934" s="18">
        <v>41.079452016994587</v>
      </c>
      <c r="O2934" s="18">
        <v>0</v>
      </c>
      <c r="S2934" s="23">
        <f t="shared" ca="1" si="146"/>
        <v>-3.3559665292411367</v>
      </c>
      <c r="T2934" s="23">
        <f t="shared" ca="1" si="146"/>
        <v>-5.0400060276796701</v>
      </c>
      <c r="U2934" s="23">
        <f t="shared" ca="1" si="146"/>
        <v>-4.4958449677177938</v>
      </c>
    </row>
    <row r="2935" spans="1:21" x14ac:dyDescent="0.25">
      <c r="A2935" s="17">
        <v>5</v>
      </c>
      <c r="B2935" s="17">
        <v>3</v>
      </c>
      <c r="C2935" s="17">
        <v>1</v>
      </c>
      <c r="D2935" s="18">
        <v>0</v>
      </c>
      <c r="E2935" s="18">
        <v>-13.50999792361443</v>
      </c>
      <c r="F2935" s="18">
        <v>10.15268499754457</v>
      </c>
      <c r="G2935" s="18">
        <v>0</v>
      </c>
      <c r="H2935" s="29">
        <v>0</v>
      </c>
      <c r="I2935" s="18">
        <v>-32.267519010380823</v>
      </c>
      <c r="J2935" s="18">
        <v>27.31709069249845</v>
      </c>
      <c r="K2935" s="18">
        <v>0</v>
      </c>
      <c r="L2935" s="29">
        <v>0</v>
      </c>
      <c r="M2935" s="18">
        <v>-46.680091675427931</v>
      </c>
      <c r="N2935" s="18">
        <v>42.401011270835482</v>
      </c>
      <c r="O2935" s="18">
        <v>0</v>
      </c>
      <c r="S2935" s="23">
        <f t="shared" ca="1" si="146"/>
        <v>-3.3573129260698593</v>
      </c>
      <c r="T2935" s="23">
        <f t="shared" ca="1" si="146"/>
        <v>-4.9504283178823734</v>
      </c>
      <c r="U2935" s="23">
        <f t="shared" ca="1" si="146"/>
        <v>-4.2790804045924489</v>
      </c>
    </row>
    <row r="2936" spans="1:21" x14ac:dyDescent="0.25">
      <c r="A2936" s="17">
        <v>5</v>
      </c>
      <c r="B2936" s="17">
        <v>3</v>
      </c>
      <c r="C2936" s="17">
        <v>2</v>
      </c>
      <c r="D2936" s="18">
        <v>0</v>
      </c>
      <c r="E2936" s="18">
        <v>-11.798897543817329</v>
      </c>
      <c r="F2936" s="18">
        <v>8.6021517106421346</v>
      </c>
      <c r="G2936" s="18">
        <v>0</v>
      </c>
      <c r="H2936" s="29">
        <v>0</v>
      </c>
      <c r="I2936" s="18">
        <v>-28.180696470070529</v>
      </c>
      <c r="J2936" s="18">
        <v>23.158965468986391</v>
      </c>
      <c r="K2936" s="18">
        <v>0</v>
      </c>
      <c r="L2936" s="29">
        <v>0</v>
      </c>
      <c r="M2936" s="18">
        <v>-40.767853713113077</v>
      </c>
      <c r="N2936" s="18">
        <v>35.958350417117288</v>
      </c>
      <c r="O2936" s="18">
        <v>0</v>
      </c>
      <c r="S2936" s="23">
        <f t="shared" ca="1" si="146"/>
        <v>-3.1967458331751946</v>
      </c>
      <c r="T2936" s="23">
        <f t="shared" ca="1" si="146"/>
        <v>-5.0217310010841381</v>
      </c>
      <c r="U2936" s="23">
        <f t="shared" ca="1" si="146"/>
        <v>-4.8095032959957891</v>
      </c>
    </row>
    <row r="2937" spans="1:21" x14ac:dyDescent="0.25">
      <c r="A2937" s="17">
        <v>5</v>
      </c>
      <c r="B2937" s="17">
        <v>3</v>
      </c>
      <c r="C2937" s="17">
        <v>3</v>
      </c>
      <c r="D2937" s="18">
        <v>0</v>
      </c>
      <c r="E2937" s="18">
        <v>-10.12435934770509</v>
      </c>
      <c r="F2937" s="18">
        <v>7.2468081820807591</v>
      </c>
      <c r="G2937" s="18">
        <v>0</v>
      </c>
      <c r="H2937" s="29">
        <v>0</v>
      </c>
      <c r="I2937" s="18">
        <v>-24.18119969870429</v>
      </c>
      <c r="J2937" s="18">
        <v>19.524736697959749</v>
      </c>
      <c r="K2937" s="18">
        <v>0</v>
      </c>
      <c r="L2937" s="29">
        <v>0</v>
      </c>
      <c r="M2937" s="18">
        <v>-34.981946346547581</v>
      </c>
      <c r="N2937" s="18">
        <v>30.32779776501399</v>
      </c>
      <c r="O2937" s="18">
        <v>0</v>
      </c>
      <c r="S2937" s="23">
        <f t="shared" ca="1" si="146"/>
        <v>-2.8775511656243307</v>
      </c>
      <c r="T2937" s="23">
        <f t="shared" ca="1" si="146"/>
        <v>-4.6564630007445409</v>
      </c>
      <c r="U2937" s="23">
        <f t="shared" ca="1" si="146"/>
        <v>-4.6541485815335903</v>
      </c>
    </row>
    <row r="2938" spans="1:21" x14ac:dyDescent="0.25">
      <c r="A2938" s="17">
        <v>5</v>
      </c>
      <c r="B2938" s="17">
        <v>3</v>
      </c>
      <c r="C2938" s="17">
        <v>4</v>
      </c>
      <c r="D2938" s="18">
        <v>0</v>
      </c>
      <c r="E2938" s="18">
        <v>-8.4641102674095361</v>
      </c>
      <c r="F2938" s="18">
        <v>6.0284681652372374</v>
      </c>
      <c r="G2938" s="18">
        <v>0</v>
      </c>
      <c r="H2938" s="29">
        <v>0</v>
      </c>
      <c r="I2938" s="18">
        <v>-20.215831305363231</v>
      </c>
      <c r="J2938" s="18">
        <v>16.257381625079319</v>
      </c>
      <c r="K2938" s="18">
        <v>0</v>
      </c>
      <c r="L2938" s="29">
        <v>0</v>
      </c>
      <c r="M2938" s="18">
        <v>-29.245411099804411</v>
      </c>
      <c r="N2938" s="18">
        <v>25.265237914592799</v>
      </c>
      <c r="O2938" s="18">
        <v>0</v>
      </c>
      <c r="S2938" s="23">
        <f t="shared" ca="1" si="146"/>
        <v>-2.4356421021722987</v>
      </c>
      <c r="T2938" s="23">
        <f t="shared" ca="1" si="146"/>
        <v>-3.9584496802839126</v>
      </c>
      <c r="U2938" s="23">
        <f t="shared" ca="1" si="146"/>
        <v>-3.980173185211612</v>
      </c>
    </row>
    <row r="2939" spans="1:21" x14ac:dyDescent="0.25">
      <c r="A2939" s="17">
        <v>5</v>
      </c>
      <c r="B2939" s="17">
        <v>3</v>
      </c>
      <c r="C2939" s="17">
        <v>5</v>
      </c>
      <c r="D2939" s="18">
        <v>0</v>
      </c>
      <c r="E2939" s="18">
        <v>-8.1220939771054628</v>
      </c>
      <c r="F2939" s="18">
        <v>5.7336884877113974</v>
      </c>
      <c r="G2939" s="18">
        <v>0</v>
      </c>
      <c r="H2939" s="29">
        <v>0</v>
      </c>
      <c r="I2939" s="18">
        <v>-19.398953522580111</v>
      </c>
      <c r="J2939" s="18">
        <v>15.461053644470139</v>
      </c>
      <c r="K2939" s="18">
        <v>0</v>
      </c>
      <c r="L2939" s="29">
        <v>0</v>
      </c>
      <c r="M2939" s="18">
        <v>-28.06366763276969</v>
      </c>
      <c r="N2939" s="18">
        <v>24.026537698356989</v>
      </c>
      <c r="O2939" s="18">
        <v>0</v>
      </c>
      <c r="S2939" s="23">
        <f t="shared" ca="1" si="146"/>
        <v>-2.3884054893940654</v>
      </c>
      <c r="T2939" s="23">
        <f t="shared" ca="1" si="146"/>
        <v>-3.9378998781099721</v>
      </c>
      <c r="U2939" s="23">
        <f t="shared" ca="1" si="146"/>
        <v>-4.0371299344127003</v>
      </c>
    </row>
    <row r="2940" spans="1:21" x14ac:dyDescent="0.25">
      <c r="A2940" s="17">
        <v>5</v>
      </c>
      <c r="B2940" s="17">
        <v>3</v>
      </c>
      <c r="C2940" s="17">
        <v>6</v>
      </c>
      <c r="D2940" s="18">
        <v>0</v>
      </c>
      <c r="E2940" s="18">
        <v>-7.8124515086126296</v>
      </c>
      <c r="F2940" s="18">
        <v>5.5396956777918307</v>
      </c>
      <c r="G2940" s="18">
        <v>0</v>
      </c>
      <c r="H2940" s="29">
        <v>0</v>
      </c>
      <c r="I2940" s="18">
        <v>-18.659397950846859</v>
      </c>
      <c r="J2940" s="18">
        <v>14.934213963917349</v>
      </c>
      <c r="K2940" s="18">
        <v>0</v>
      </c>
      <c r="L2940" s="29">
        <v>0</v>
      </c>
      <c r="M2940" s="18">
        <v>-26.993783026008462</v>
      </c>
      <c r="N2940" s="18">
        <v>23.204720837827249</v>
      </c>
      <c r="O2940" s="18">
        <v>0</v>
      </c>
      <c r="S2940" s="23">
        <f t="shared" ca="1" si="146"/>
        <v>-2.2727558308207989</v>
      </c>
      <c r="T2940" s="23">
        <f t="shared" ca="1" si="146"/>
        <v>-3.72518398692951</v>
      </c>
      <c r="U2940" s="23">
        <f t="shared" ca="1" si="146"/>
        <v>-3.7890621881812123</v>
      </c>
    </row>
    <row r="2941" spans="1:21" x14ac:dyDescent="0.25">
      <c r="A2941" s="17">
        <v>5</v>
      </c>
      <c r="B2941" s="17">
        <v>3</v>
      </c>
      <c r="C2941" s="17">
        <v>7</v>
      </c>
      <c r="D2941" s="18">
        <v>0</v>
      </c>
      <c r="E2941" s="18">
        <v>-7.6759816874018121</v>
      </c>
      <c r="F2941" s="18">
        <v>5.4645631626730884</v>
      </c>
      <c r="G2941" s="18">
        <v>0</v>
      </c>
      <c r="H2941" s="29">
        <v>0</v>
      </c>
      <c r="I2941" s="18">
        <v>-18.333451005839091</v>
      </c>
      <c r="J2941" s="18">
        <v>14.726810509154131</v>
      </c>
      <c r="K2941" s="18">
        <v>0</v>
      </c>
      <c r="L2941" s="29">
        <v>0</v>
      </c>
      <c r="M2941" s="18">
        <v>-26.522248996094572</v>
      </c>
      <c r="N2941" s="18">
        <v>22.878415480076971</v>
      </c>
      <c r="O2941" s="18">
        <v>0</v>
      </c>
      <c r="S2941" s="23">
        <f t="shared" ca="1" si="146"/>
        <v>-2.2114185247287237</v>
      </c>
      <c r="T2941" s="23">
        <f t="shared" ca="1" si="146"/>
        <v>-3.6066404966849603</v>
      </c>
      <c r="U2941" s="23">
        <f t="shared" ca="1" si="146"/>
        <v>-3.643833516017601</v>
      </c>
    </row>
    <row r="2942" spans="1:21" x14ac:dyDescent="0.25">
      <c r="A2942" s="17">
        <v>5</v>
      </c>
      <c r="B2942" s="17">
        <v>3</v>
      </c>
      <c r="C2942" s="17">
        <v>8</v>
      </c>
      <c r="D2942" s="18">
        <v>0</v>
      </c>
      <c r="E2942" s="18">
        <v>-8.2370412348404916</v>
      </c>
      <c r="F2942" s="18">
        <v>5.8868660493522498</v>
      </c>
      <c r="G2942" s="18">
        <v>0</v>
      </c>
      <c r="H2942" s="29">
        <v>0</v>
      </c>
      <c r="I2942" s="18">
        <v>-19.673495594690511</v>
      </c>
      <c r="J2942" s="18">
        <v>15.8594344250172</v>
      </c>
      <c r="K2942" s="18">
        <v>0</v>
      </c>
      <c r="L2942" s="29">
        <v>0</v>
      </c>
      <c r="M2942" s="18">
        <v>-28.460836348801202</v>
      </c>
      <c r="N2942" s="18">
        <v>24.633418405881031</v>
      </c>
      <c r="O2942" s="18">
        <v>0</v>
      </c>
      <c r="S2942" s="23">
        <f t="shared" ca="1" si="146"/>
        <v>-2.3501751854882418</v>
      </c>
      <c r="T2942" s="23">
        <f t="shared" ca="1" si="146"/>
        <v>-3.8140611696733107</v>
      </c>
      <c r="U2942" s="23">
        <f t="shared" ca="1" si="146"/>
        <v>-3.8274179429201709</v>
      </c>
    </row>
    <row r="2943" spans="1:21" x14ac:dyDescent="0.25">
      <c r="A2943" s="17">
        <v>5</v>
      </c>
      <c r="B2943" s="17">
        <v>3</v>
      </c>
      <c r="C2943" s="17">
        <v>9</v>
      </c>
      <c r="D2943" s="18">
        <v>0</v>
      </c>
      <c r="E2943" s="18">
        <v>-8.8529034727010245</v>
      </c>
      <c r="F2943" s="18">
        <v>6.3125118348669513</v>
      </c>
      <c r="G2943" s="18">
        <v>0</v>
      </c>
      <c r="H2943" s="29">
        <v>0</v>
      </c>
      <c r="I2943" s="18">
        <v>-21.144431902771281</v>
      </c>
      <c r="J2943" s="18">
        <v>17.00092955491381</v>
      </c>
      <c r="K2943" s="18">
        <v>0</v>
      </c>
      <c r="L2943" s="29">
        <v>0</v>
      </c>
      <c r="M2943" s="18">
        <v>-30.588779364433631</v>
      </c>
      <c r="N2943" s="18">
        <v>26.402088233579761</v>
      </c>
      <c r="O2943" s="18">
        <v>0</v>
      </c>
      <c r="S2943" s="23">
        <f t="shared" ca="1" si="146"/>
        <v>-2.5403916378340732</v>
      </c>
      <c r="T2943" s="23">
        <f t="shared" ca="1" si="146"/>
        <v>-4.1435023478574706</v>
      </c>
      <c r="U2943" s="23">
        <f t="shared" ca="1" si="146"/>
        <v>-4.1866911308538697</v>
      </c>
    </row>
    <row r="2944" spans="1:21" x14ac:dyDescent="0.25">
      <c r="A2944" s="17">
        <v>5</v>
      </c>
      <c r="B2944" s="17">
        <v>3</v>
      </c>
      <c r="C2944" s="17">
        <v>10</v>
      </c>
      <c r="D2944" s="18">
        <v>0</v>
      </c>
      <c r="E2944" s="18">
        <v>-9.4525305912739004</v>
      </c>
      <c r="F2944" s="18">
        <v>6.8056255134813206</v>
      </c>
      <c r="G2944" s="18">
        <v>0</v>
      </c>
      <c r="H2944" s="29">
        <v>0</v>
      </c>
      <c r="I2944" s="18">
        <v>-22.576591963571179</v>
      </c>
      <c r="J2944" s="18">
        <v>18.32497521053773</v>
      </c>
      <c r="K2944" s="18">
        <v>0</v>
      </c>
      <c r="L2944" s="29">
        <v>0</v>
      </c>
      <c r="M2944" s="18">
        <v>-32.660626379089997</v>
      </c>
      <c r="N2944" s="18">
        <v>28.454959401536811</v>
      </c>
      <c r="O2944" s="18">
        <v>0</v>
      </c>
      <c r="S2944" s="23">
        <f t="shared" ca="1" si="146"/>
        <v>-2.6469050777925798</v>
      </c>
      <c r="T2944" s="23">
        <f t="shared" ca="1" si="146"/>
        <v>-4.2516167530334492</v>
      </c>
      <c r="U2944" s="23">
        <f t="shared" ca="1" si="146"/>
        <v>-4.2056669775531859</v>
      </c>
    </row>
    <row r="2945" spans="1:21" x14ac:dyDescent="0.25">
      <c r="A2945" s="17">
        <v>5</v>
      </c>
      <c r="B2945" s="17">
        <v>3</v>
      </c>
      <c r="C2945" s="17">
        <v>11</v>
      </c>
      <c r="D2945" s="18">
        <v>0</v>
      </c>
      <c r="E2945" s="18">
        <v>-10.44931066624677</v>
      </c>
      <c r="F2945" s="18">
        <v>7.5672965601362936</v>
      </c>
      <c r="G2945" s="18">
        <v>0</v>
      </c>
      <c r="H2945" s="29">
        <v>0</v>
      </c>
      <c r="I2945" s="18">
        <v>-24.957319199815721</v>
      </c>
      <c r="J2945" s="18">
        <v>20.364599832637101</v>
      </c>
      <c r="K2945" s="18">
        <v>0</v>
      </c>
      <c r="L2945" s="29">
        <v>0</v>
      </c>
      <c r="M2945" s="18">
        <v>-36.104726485030312</v>
      </c>
      <c r="N2945" s="18">
        <v>31.612692178351931</v>
      </c>
      <c r="O2945" s="18">
        <v>0</v>
      </c>
      <c r="S2945" s="23">
        <f t="shared" ca="1" si="146"/>
        <v>-2.8820141061104767</v>
      </c>
      <c r="T2945" s="23">
        <f t="shared" ca="1" si="146"/>
        <v>-4.5927193671786206</v>
      </c>
      <c r="U2945" s="23">
        <f t="shared" ca="1" si="146"/>
        <v>-4.4920343066783808</v>
      </c>
    </row>
    <row r="2946" spans="1:21" x14ac:dyDescent="0.25">
      <c r="A2946" s="17">
        <v>5</v>
      </c>
      <c r="B2946" s="17">
        <v>3</v>
      </c>
      <c r="C2946" s="17">
        <v>12</v>
      </c>
      <c r="D2946" s="18">
        <v>0</v>
      </c>
      <c r="E2946" s="18">
        <v>-11.477561684093549</v>
      </c>
      <c r="F2946" s="18">
        <v>8.3617901298587238</v>
      </c>
      <c r="G2946" s="18">
        <v>0</v>
      </c>
      <c r="H2946" s="29">
        <v>0</v>
      </c>
      <c r="I2946" s="18">
        <v>-27.413212195018922</v>
      </c>
      <c r="J2946" s="18">
        <v>22.492864387255061</v>
      </c>
      <c r="K2946" s="18">
        <v>0</v>
      </c>
      <c r="L2946" s="29">
        <v>0</v>
      </c>
      <c r="M2946" s="18">
        <v>-39.657565800759699</v>
      </c>
      <c r="N2946" s="18">
        <v>34.908282484729497</v>
      </c>
      <c r="O2946" s="18">
        <v>0</v>
      </c>
      <c r="S2946" s="23">
        <f t="shared" ref="S2946:U2965" ca="1" si="147">SUM(OFFSET($D2946,,MATCH(S$5,$D$4:$O$4,0)-1,1,4))</f>
        <v>-3.1157715542348257</v>
      </c>
      <c r="T2946" s="23">
        <f t="shared" ca="1" si="147"/>
        <v>-4.9203478077638607</v>
      </c>
      <c r="U2946" s="23">
        <f t="shared" ca="1" si="147"/>
        <v>-4.7492833160302013</v>
      </c>
    </row>
    <row r="2947" spans="1:21" x14ac:dyDescent="0.25">
      <c r="A2947" s="17">
        <v>5</v>
      </c>
      <c r="B2947" s="17">
        <v>3</v>
      </c>
      <c r="C2947" s="17">
        <v>13</v>
      </c>
      <c r="D2947" s="18">
        <v>0</v>
      </c>
      <c r="E2947" s="18">
        <v>-12.52321931056518</v>
      </c>
      <c r="F2947" s="18">
        <v>9.2473862547706993</v>
      </c>
      <c r="G2947" s="18">
        <v>0</v>
      </c>
      <c r="H2947" s="29">
        <v>0</v>
      </c>
      <c r="I2947" s="18">
        <v>-29.910679443444369</v>
      </c>
      <c r="J2947" s="18">
        <v>24.869409122964651</v>
      </c>
      <c r="K2947" s="18">
        <v>0</v>
      </c>
      <c r="L2947" s="29">
        <v>0</v>
      </c>
      <c r="M2947" s="18">
        <v>-43.270548877499287</v>
      </c>
      <c r="N2947" s="18">
        <v>38.591880945841822</v>
      </c>
      <c r="O2947" s="18">
        <v>0</v>
      </c>
      <c r="S2947" s="23">
        <f t="shared" ca="1" si="147"/>
        <v>-3.2758330557944806</v>
      </c>
      <c r="T2947" s="23">
        <f t="shared" ca="1" si="147"/>
        <v>-5.0412703204797182</v>
      </c>
      <c r="U2947" s="23">
        <f t="shared" ca="1" si="147"/>
        <v>-4.6786679316574649</v>
      </c>
    </row>
    <row r="2948" spans="1:21" x14ac:dyDescent="0.25">
      <c r="A2948" s="17">
        <v>5</v>
      </c>
      <c r="B2948" s="17">
        <v>3</v>
      </c>
      <c r="C2948" s="17">
        <v>14</v>
      </c>
      <c r="D2948" s="18">
        <v>0</v>
      </c>
      <c r="E2948" s="18">
        <v>-13.636066157199711</v>
      </c>
      <c r="F2948" s="18">
        <v>10.30810622397262</v>
      </c>
      <c r="G2948" s="18">
        <v>0</v>
      </c>
      <c r="H2948" s="29">
        <v>0</v>
      </c>
      <c r="I2948" s="18">
        <v>-32.568622618746879</v>
      </c>
      <c r="J2948" s="18">
        <v>27.720476860426121</v>
      </c>
      <c r="K2948" s="18">
        <v>0</v>
      </c>
      <c r="L2948" s="29">
        <v>0</v>
      </c>
      <c r="M2948" s="18">
        <v>-47.115685872732278</v>
      </c>
      <c r="N2948" s="18">
        <v>43.014801039332333</v>
      </c>
      <c r="O2948" s="18">
        <v>0</v>
      </c>
      <c r="S2948" s="23">
        <f t="shared" ca="1" si="147"/>
        <v>-3.3279599332270902</v>
      </c>
      <c r="T2948" s="23">
        <f t="shared" ca="1" si="147"/>
        <v>-4.8481457583207579</v>
      </c>
      <c r="U2948" s="23">
        <f t="shared" ca="1" si="147"/>
        <v>-4.1008848333999453</v>
      </c>
    </row>
    <row r="2949" spans="1:21" x14ac:dyDescent="0.25">
      <c r="A2949" s="17">
        <v>5</v>
      </c>
      <c r="B2949" s="17">
        <v>3</v>
      </c>
      <c r="C2949" s="17">
        <v>15</v>
      </c>
      <c r="D2949" s="18">
        <v>0</v>
      </c>
      <c r="E2949" s="18">
        <v>-14.76298948768596</v>
      </c>
      <c r="F2949" s="18">
        <v>11.52996045548921</v>
      </c>
      <c r="G2949" s="18">
        <v>0</v>
      </c>
      <c r="H2949" s="29">
        <v>0</v>
      </c>
      <c r="I2949" s="18">
        <v>-35.260186318112581</v>
      </c>
      <c r="J2949" s="18">
        <v>31.00451034258537</v>
      </c>
      <c r="K2949" s="18">
        <v>0</v>
      </c>
      <c r="L2949" s="29">
        <v>0</v>
      </c>
      <c r="M2949" s="18">
        <v>-51.009460296363187</v>
      </c>
      <c r="N2949" s="18">
        <v>48.109272318868847</v>
      </c>
      <c r="O2949" s="18">
        <v>0</v>
      </c>
      <c r="S2949" s="23">
        <f t="shared" ca="1" si="147"/>
        <v>-3.2330290321967503</v>
      </c>
      <c r="T2949" s="23">
        <f t="shared" ca="1" si="147"/>
        <v>-4.2556759755272111</v>
      </c>
      <c r="U2949" s="23">
        <f t="shared" ca="1" si="147"/>
        <v>-2.9001879774943404</v>
      </c>
    </row>
    <row r="2950" spans="1:21" x14ac:dyDescent="0.25">
      <c r="A2950" s="17">
        <v>5</v>
      </c>
      <c r="B2950" s="17">
        <v>3</v>
      </c>
      <c r="C2950" s="17">
        <v>16</v>
      </c>
      <c r="D2950" s="18">
        <v>0</v>
      </c>
      <c r="E2950" s="18">
        <v>-15.93573414052806</v>
      </c>
      <c r="F2950" s="18">
        <v>12.72801264769819</v>
      </c>
      <c r="G2950" s="18">
        <v>0</v>
      </c>
      <c r="H2950" s="29">
        <v>0</v>
      </c>
      <c r="I2950" s="18">
        <v>-38.06119047768842</v>
      </c>
      <c r="J2950" s="18">
        <v>34.224815455105393</v>
      </c>
      <c r="K2950" s="18">
        <v>0</v>
      </c>
      <c r="L2950" s="29">
        <v>0</v>
      </c>
      <c r="M2950" s="18">
        <v>-55.061557729394558</v>
      </c>
      <c r="N2950" s="18">
        <v>53.105087665367563</v>
      </c>
      <c r="O2950" s="18">
        <v>0</v>
      </c>
      <c r="S2950" s="23">
        <f t="shared" ca="1" si="147"/>
        <v>-3.2077214928298705</v>
      </c>
      <c r="T2950" s="23">
        <f t="shared" ca="1" si="147"/>
        <v>-3.8363750225830273</v>
      </c>
      <c r="U2950" s="23">
        <f t="shared" ca="1" si="147"/>
        <v>-1.9564700640269947</v>
      </c>
    </row>
    <row r="2951" spans="1:21" x14ac:dyDescent="0.25">
      <c r="A2951" s="17">
        <v>5</v>
      </c>
      <c r="B2951" s="17">
        <v>3</v>
      </c>
      <c r="C2951" s="17">
        <v>17</v>
      </c>
      <c r="D2951" s="18">
        <v>0</v>
      </c>
      <c r="E2951" s="18">
        <v>-16.521489924609629</v>
      </c>
      <c r="F2951" s="18">
        <v>13.303909884429959</v>
      </c>
      <c r="G2951" s="18">
        <v>0</v>
      </c>
      <c r="H2951" s="29">
        <v>0</v>
      </c>
      <c r="I2951" s="18">
        <v>-39.46021999680147</v>
      </c>
      <c r="J2951" s="18">
        <v>35.773089488749861</v>
      </c>
      <c r="K2951" s="18">
        <v>0</v>
      </c>
      <c r="L2951" s="29">
        <v>0</v>
      </c>
      <c r="M2951" s="18">
        <v>-57.085476152990033</v>
      </c>
      <c r="N2951" s="18">
        <v>55.507242864939222</v>
      </c>
      <c r="O2951" s="18">
        <v>0</v>
      </c>
      <c r="S2951" s="23">
        <f t="shared" ca="1" si="147"/>
        <v>-3.2175800401796693</v>
      </c>
      <c r="T2951" s="23">
        <f t="shared" ca="1" si="147"/>
        <v>-3.6871305080516095</v>
      </c>
      <c r="U2951" s="23">
        <f t="shared" ca="1" si="147"/>
        <v>-1.5782332880508108</v>
      </c>
    </row>
    <row r="2952" spans="1:21" x14ac:dyDescent="0.25">
      <c r="A2952" s="17">
        <v>5</v>
      </c>
      <c r="B2952" s="17">
        <v>3</v>
      </c>
      <c r="C2952" s="17">
        <v>18</v>
      </c>
      <c r="D2952" s="18">
        <v>0</v>
      </c>
      <c r="E2952" s="18">
        <v>-17.137329638930851</v>
      </c>
      <c r="F2952" s="18">
        <v>13.967041862360951</v>
      </c>
      <c r="G2952" s="18">
        <v>0</v>
      </c>
      <c r="H2952" s="29">
        <v>0</v>
      </c>
      <c r="I2952" s="18">
        <v>-40.931102509260903</v>
      </c>
      <c r="J2952" s="18">
        <v>37.552672775481447</v>
      </c>
      <c r="K2952" s="18">
        <v>0</v>
      </c>
      <c r="L2952" s="29">
        <v>0</v>
      </c>
      <c r="M2952" s="18">
        <v>-59.213341344711203</v>
      </c>
      <c r="N2952" s="18">
        <v>58.265590222484427</v>
      </c>
      <c r="O2952" s="18">
        <v>0</v>
      </c>
      <c r="S2952" s="23">
        <f t="shared" ca="1" si="147"/>
        <v>-3.1702877765699</v>
      </c>
      <c r="T2952" s="23">
        <f t="shared" ca="1" si="147"/>
        <v>-3.3784297337794555</v>
      </c>
      <c r="U2952" s="23">
        <f t="shared" ca="1" si="147"/>
        <v>-0.94775112222677649</v>
      </c>
    </row>
    <row r="2953" spans="1:21" x14ac:dyDescent="0.25">
      <c r="A2953" s="17">
        <v>5</v>
      </c>
      <c r="B2953" s="17">
        <v>3</v>
      </c>
      <c r="C2953" s="17">
        <v>19</v>
      </c>
      <c r="D2953" s="18">
        <v>0</v>
      </c>
      <c r="E2953" s="18">
        <v>-17.765102189591481</v>
      </c>
      <c r="F2953" s="18">
        <v>14.663744998959469</v>
      </c>
      <c r="G2953" s="18">
        <v>0</v>
      </c>
      <c r="H2953" s="29">
        <v>0</v>
      </c>
      <c r="I2953" s="18">
        <v>-42.430485619988808</v>
      </c>
      <c r="J2953" s="18">
        <v>39.424953055272638</v>
      </c>
      <c r="K2953" s="18">
        <v>0</v>
      </c>
      <c r="L2953" s="29">
        <v>0</v>
      </c>
      <c r="M2953" s="18">
        <v>-61.382437178910592</v>
      </c>
      <c r="N2953" s="18">
        <v>61.169795942863082</v>
      </c>
      <c r="O2953" s="18">
        <v>0</v>
      </c>
      <c r="S2953" s="23">
        <f t="shared" ca="1" si="147"/>
        <v>-3.1013571906320117</v>
      </c>
      <c r="T2953" s="23">
        <f t="shared" ca="1" si="147"/>
        <v>-3.0055325647161695</v>
      </c>
      <c r="U2953" s="23">
        <f t="shared" ca="1" si="147"/>
        <v>-0.21264123604751006</v>
      </c>
    </row>
    <row r="2954" spans="1:21" x14ac:dyDescent="0.25">
      <c r="A2954" s="17">
        <v>5</v>
      </c>
      <c r="B2954" s="17">
        <v>3</v>
      </c>
      <c r="C2954" s="17">
        <v>20</v>
      </c>
      <c r="D2954" s="18">
        <v>0</v>
      </c>
      <c r="E2954" s="18">
        <v>-18.09784810913607</v>
      </c>
      <c r="F2954" s="18">
        <v>14.95391439234551</v>
      </c>
      <c r="G2954" s="18">
        <v>0</v>
      </c>
      <c r="H2954" s="29">
        <v>0</v>
      </c>
      <c r="I2954" s="18">
        <v>-43.225221884586212</v>
      </c>
      <c r="J2954" s="18">
        <v>40.200740360439497</v>
      </c>
      <c r="K2954" s="18">
        <v>0</v>
      </c>
      <c r="L2954" s="29">
        <v>0</v>
      </c>
      <c r="M2954" s="18">
        <v>-62.532149422893752</v>
      </c>
      <c r="N2954" s="18">
        <v>62.369828284033467</v>
      </c>
      <c r="O2954" s="18">
        <v>0</v>
      </c>
      <c r="S2954" s="23">
        <f t="shared" ca="1" si="147"/>
        <v>-3.1439337167905599</v>
      </c>
      <c r="T2954" s="23">
        <f t="shared" ca="1" si="147"/>
        <v>-3.0244815241467151</v>
      </c>
      <c r="U2954" s="23">
        <f t="shared" ca="1" si="147"/>
        <v>-0.16232113886028543</v>
      </c>
    </row>
    <row r="2955" spans="1:21" x14ac:dyDescent="0.25">
      <c r="A2955" s="17">
        <v>5</v>
      </c>
      <c r="B2955" s="17">
        <v>3</v>
      </c>
      <c r="C2955" s="17">
        <v>21</v>
      </c>
      <c r="D2955" s="18">
        <v>-0.15829853076444991</v>
      </c>
      <c r="E2955" s="18">
        <v>-18.46955745891497</v>
      </c>
      <c r="F2955" s="18">
        <v>15.34248382776463</v>
      </c>
      <c r="G2955" s="18">
        <v>6.0016502105041163E-2</v>
      </c>
      <c r="H2955" s="29">
        <v>-0.46966978270246479</v>
      </c>
      <c r="I2955" s="18">
        <v>-44.113019098038187</v>
      </c>
      <c r="J2955" s="18">
        <v>41.239606931207938</v>
      </c>
      <c r="K2955" s="18">
        <v>0.17806821933388611</v>
      </c>
      <c r="L2955" s="29">
        <v>-0.79146029579954025</v>
      </c>
      <c r="M2955" s="18">
        <v>-63.816489111352432</v>
      </c>
      <c r="N2955" s="18">
        <v>63.976806873790828</v>
      </c>
      <c r="O2955" s="18">
        <v>0.30265907292689931</v>
      </c>
      <c r="S2955" s="23">
        <f t="shared" ca="1" si="147"/>
        <v>-3.2253556598097504</v>
      </c>
      <c r="T2955" s="23">
        <f t="shared" ca="1" si="147"/>
        <v>-3.1650137301988308</v>
      </c>
      <c r="U2955" s="23">
        <f t="shared" ca="1" si="147"/>
        <v>-0.32848346043425025</v>
      </c>
    </row>
    <row r="2956" spans="1:21" x14ac:dyDescent="0.25">
      <c r="A2956" s="17">
        <v>5</v>
      </c>
      <c r="B2956" s="17">
        <v>3</v>
      </c>
      <c r="C2956" s="17">
        <v>22</v>
      </c>
      <c r="D2956" s="18">
        <v>-0.15274421014571979</v>
      </c>
      <c r="E2956" s="18">
        <v>-18.81313973627125</v>
      </c>
      <c r="F2956" s="18">
        <v>15.620169312597531</v>
      </c>
      <c r="G2956" s="18">
        <v>5.7098435697067511E-2</v>
      </c>
      <c r="H2956" s="29">
        <v>-0.45319018213093087</v>
      </c>
      <c r="I2956" s="18">
        <v>-44.933637112112429</v>
      </c>
      <c r="J2956" s="18">
        <v>41.981045306306207</v>
      </c>
      <c r="K2956" s="18">
        <v>0.16941035239828131</v>
      </c>
      <c r="L2956" s="29">
        <v>-0.76368982807228769</v>
      </c>
      <c r="M2956" s="18">
        <v>-65.003643417054391</v>
      </c>
      <c r="N2956" s="18">
        <v>65.122890245462813</v>
      </c>
      <c r="O2956" s="18">
        <v>0.28794346561026629</v>
      </c>
      <c r="S2956" s="23">
        <f t="shared" ca="1" si="147"/>
        <v>-3.2886161981223712</v>
      </c>
      <c r="T2956" s="23">
        <f t="shared" ca="1" si="147"/>
        <v>-3.2363716355388723</v>
      </c>
      <c r="U2956" s="23">
        <f t="shared" ca="1" si="147"/>
        <v>-0.3564995340535998</v>
      </c>
    </row>
    <row r="2957" spans="1:21" x14ac:dyDescent="0.25">
      <c r="A2957" s="17">
        <v>5</v>
      </c>
      <c r="B2957" s="17">
        <v>3</v>
      </c>
      <c r="C2957" s="17">
        <v>23</v>
      </c>
      <c r="D2957" s="18">
        <v>-0.15135562144471901</v>
      </c>
      <c r="E2957" s="18">
        <v>-18.995458154056909</v>
      </c>
      <c r="F2957" s="18">
        <v>15.890630217548891</v>
      </c>
      <c r="G2957" s="18">
        <v>5.6579357469867572E-2</v>
      </c>
      <c r="H2957" s="29">
        <v>-0.44907025663122679</v>
      </c>
      <c r="I2957" s="18">
        <v>-45.369089659559428</v>
      </c>
      <c r="J2957" s="18">
        <v>42.70293789908964</v>
      </c>
      <c r="K2957" s="18">
        <v>0.16787025371924291</v>
      </c>
      <c r="L2957" s="29">
        <v>-0.75674716841063017</v>
      </c>
      <c r="M2957" s="18">
        <v>-65.63359469495046</v>
      </c>
      <c r="N2957" s="18">
        <v>66.238545725315674</v>
      </c>
      <c r="O2957" s="18">
        <v>0.28532579003567682</v>
      </c>
      <c r="S2957" s="23">
        <f t="shared" ca="1" si="147"/>
        <v>-3.1996042004828689</v>
      </c>
      <c r="T2957" s="23">
        <f t="shared" ca="1" si="147"/>
        <v>-2.9473517633817687</v>
      </c>
      <c r="U2957" s="23">
        <f t="shared" ca="1" si="147"/>
        <v>0.13352965199026434</v>
      </c>
    </row>
    <row r="2958" spans="1:21" x14ac:dyDescent="0.25">
      <c r="A2958" s="17">
        <v>5</v>
      </c>
      <c r="B2958" s="17">
        <v>4</v>
      </c>
      <c r="C2958" s="17">
        <v>0</v>
      </c>
      <c r="D2958" s="18">
        <v>-0.14857846113535389</v>
      </c>
      <c r="E2958" s="18">
        <v>-19.172224981770871</v>
      </c>
      <c r="F2958" s="18">
        <v>16.051627121141578</v>
      </c>
      <c r="G2958" s="18">
        <v>5.5541206140388009E-2</v>
      </c>
      <c r="H2958" s="29">
        <v>-0.44083045634545992</v>
      </c>
      <c r="I2958" s="18">
        <v>-45.791282690669753</v>
      </c>
      <c r="J2958" s="18">
        <v>43.131681403377101</v>
      </c>
      <c r="K2958" s="18">
        <v>0.16479007156674111</v>
      </c>
      <c r="L2958" s="29">
        <v>-0.742861934547004</v>
      </c>
      <c r="M2958" s="18">
        <v>-66.244363976301642</v>
      </c>
      <c r="N2958" s="18">
        <v>66.900330334745036</v>
      </c>
      <c r="O2958" s="18">
        <v>0.28009046451005182</v>
      </c>
      <c r="S2958" s="23">
        <f t="shared" ca="1" si="147"/>
        <v>-3.2136351156242586</v>
      </c>
      <c r="T2958" s="23">
        <f t="shared" ca="1" si="147"/>
        <v>-2.9356416720713705</v>
      </c>
      <c r="U2958" s="23">
        <f t="shared" ca="1" si="147"/>
        <v>0.19319488840643706</v>
      </c>
    </row>
    <row r="2959" spans="1:21" x14ac:dyDescent="0.25">
      <c r="A2959" s="17">
        <v>5</v>
      </c>
      <c r="B2959" s="17">
        <v>4</v>
      </c>
      <c r="C2959" s="17">
        <v>1</v>
      </c>
      <c r="D2959" s="18">
        <v>-0.14718987243435311</v>
      </c>
      <c r="E2959" s="18">
        <v>-19.357860967732648</v>
      </c>
      <c r="F2959" s="18">
        <v>16.224595599272519</v>
      </c>
      <c r="G2959" s="18">
        <v>5.5022127913188071E-2</v>
      </c>
      <c r="H2959" s="29">
        <v>-0.43671053084575578</v>
      </c>
      <c r="I2959" s="18">
        <v>-46.23465897687646</v>
      </c>
      <c r="J2959" s="18">
        <v>43.593872739326891</v>
      </c>
      <c r="K2959" s="18">
        <v>0.16324997288770271</v>
      </c>
      <c r="L2959" s="29">
        <v>-0.73591927488534636</v>
      </c>
      <c r="M2959" s="18">
        <v>-66.885778200933601</v>
      </c>
      <c r="N2959" s="18">
        <v>67.615063374089019</v>
      </c>
      <c r="O2959" s="18">
        <v>0.27747278893546218</v>
      </c>
      <c r="S2959" s="23">
        <f t="shared" ca="1" si="147"/>
        <v>-3.2254331129812948</v>
      </c>
      <c r="T2959" s="23">
        <f t="shared" ca="1" si="147"/>
        <v>-2.914246795507625</v>
      </c>
      <c r="U2959" s="23">
        <f t="shared" ca="1" si="147"/>
        <v>0.27083868720553278</v>
      </c>
    </row>
    <row r="2960" spans="1:21" x14ac:dyDescent="0.25">
      <c r="A2960" s="17">
        <v>5</v>
      </c>
      <c r="B2960" s="17">
        <v>4</v>
      </c>
      <c r="C2960" s="17">
        <v>2</v>
      </c>
      <c r="D2960" s="18">
        <v>-0.14024695456830391</v>
      </c>
      <c r="E2960" s="18">
        <v>-18.444859674611251</v>
      </c>
      <c r="F2960" s="18">
        <v>15.208293577352149</v>
      </c>
      <c r="G2960" s="18">
        <v>5.2426744464568853E-2</v>
      </c>
      <c r="H2960" s="29">
        <v>-0.4161109794176972</v>
      </c>
      <c r="I2960" s="18">
        <v>-44.054030471315919</v>
      </c>
      <c r="J2960" s="18">
        <v>40.870851018823053</v>
      </c>
      <c r="K2960" s="18">
        <v>0.155549502300873</v>
      </c>
      <c r="L2960" s="29">
        <v>-0.70120610476659184</v>
      </c>
      <c r="M2960" s="18">
        <v>-63.731152692946146</v>
      </c>
      <c r="N2960" s="18">
        <v>63.398010385488853</v>
      </c>
      <c r="O2960" s="18">
        <v>0.26438444949784562</v>
      </c>
      <c r="S2960" s="23">
        <f t="shared" ca="1" si="147"/>
        <v>-3.3243863073628379</v>
      </c>
      <c r="T2960" s="23">
        <f t="shared" ca="1" si="147"/>
        <v>-3.4437409296096875</v>
      </c>
      <c r="U2960" s="23">
        <f t="shared" ca="1" si="147"/>
        <v>-0.76996396272603929</v>
      </c>
    </row>
    <row r="2961" spans="1:21" x14ac:dyDescent="0.25">
      <c r="A2961" s="17">
        <v>5</v>
      </c>
      <c r="B2961" s="17">
        <v>4</v>
      </c>
      <c r="C2961" s="17">
        <v>3</v>
      </c>
      <c r="D2961" s="18">
        <v>-0.13191545654757211</v>
      </c>
      <c r="E2961" s="18">
        <v>-17.48502915538047</v>
      </c>
      <c r="F2961" s="18">
        <v>14.176558365951969</v>
      </c>
      <c r="G2961" s="18">
        <v>4.8612584162710942E-2</v>
      </c>
      <c r="H2961" s="29">
        <v>-0.39139152784675513</v>
      </c>
      <c r="I2961" s="18">
        <v>-41.761554210317627</v>
      </c>
      <c r="J2961" s="18">
        <v>38.104356088528931</v>
      </c>
      <c r="K2961" s="18">
        <v>0.14423293586690911</v>
      </c>
      <c r="L2961" s="29">
        <v>-0.65955031771602435</v>
      </c>
      <c r="M2961" s="18">
        <v>-60.414721640632663</v>
      </c>
      <c r="N2961" s="18">
        <v>59.111854466314917</v>
      </c>
      <c r="O2961" s="18">
        <v>0.24514990255671329</v>
      </c>
      <c r="S2961" s="23">
        <f t="shared" ca="1" si="147"/>
        <v>-3.3917736618133607</v>
      </c>
      <c r="T2961" s="23">
        <f t="shared" ca="1" si="147"/>
        <v>-3.9043567137685438</v>
      </c>
      <c r="U2961" s="23">
        <f t="shared" ca="1" si="147"/>
        <v>-1.717267589477059</v>
      </c>
    </row>
    <row r="2962" spans="1:21" x14ac:dyDescent="0.25">
      <c r="A2962" s="17">
        <v>5</v>
      </c>
      <c r="B2962" s="17">
        <v>4</v>
      </c>
      <c r="C2962" s="17">
        <v>4</v>
      </c>
      <c r="D2962" s="18">
        <v>-0.1249725386815229</v>
      </c>
      <c r="E2962" s="18">
        <v>-16.572348948550051</v>
      </c>
      <c r="F2962" s="18">
        <v>13.244395470754711</v>
      </c>
      <c r="G2962" s="18">
        <v>4.5393057440500963E-2</v>
      </c>
      <c r="H2962" s="29">
        <v>-0.37079197641869649</v>
      </c>
      <c r="I2962" s="18">
        <v>-39.581692592957722</v>
      </c>
      <c r="J2962" s="18">
        <v>35.60528525305957</v>
      </c>
      <c r="K2962" s="18">
        <v>0.13468063990806739</v>
      </c>
      <c r="L2962" s="29">
        <v>-0.62483714759726983</v>
      </c>
      <c r="M2962" s="18">
        <v>-57.261205558241251</v>
      </c>
      <c r="N2962" s="18">
        <v>55.240381706004698</v>
      </c>
      <c r="O2962" s="18">
        <v>0.22891405172355131</v>
      </c>
      <c r="S2962" s="23">
        <f t="shared" ca="1" si="147"/>
        <v>-3.4075329590363612</v>
      </c>
      <c r="T2962" s="23">
        <f t="shared" ca="1" si="147"/>
        <v>-4.212518676408779</v>
      </c>
      <c r="U2962" s="23">
        <f t="shared" ca="1" si="147"/>
        <v>-2.416746948110271</v>
      </c>
    </row>
    <row r="2963" spans="1:21" x14ac:dyDescent="0.25">
      <c r="A2963" s="17">
        <v>5</v>
      </c>
      <c r="B2963" s="17">
        <v>4</v>
      </c>
      <c r="C2963" s="17">
        <v>5</v>
      </c>
      <c r="D2963" s="18">
        <v>-0.11386387180510781</v>
      </c>
      <c r="E2963" s="18">
        <v>-15.14728877017285</v>
      </c>
      <c r="F2963" s="18">
        <v>11.86625714214412</v>
      </c>
      <c r="G2963" s="18">
        <v>4.1358120342303947E-2</v>
      </c>
      <c r="H2963" s="29">
        <v>-0.33783269920516679</v>
      </c>
      <c r="I2963" s="18">
        <v>-36.178053550471397</v>
      </c>
      <c r="J2963" s="18">
        <v>31.908779389899841</v>
      </c>
      <c r="K2963" s="18">
        <v>0.12270903145040241</v>
      </c>
      <c r="L2963" s="29">
        <v>-0.56929608395323161</v>
      </c>
      <c r="M2963" s="18">
        <v>-52.337301043542958</v>
      </c>
      <c r="N2963" s="18">
        <v>49.512375970519948</v>
      </c>
      <c r="O2963" s="18">
        <v>0.2085661428065646</v>
      </c>
      <c r="S2963" s="23">
        <f t="shared" ca="1" si="147"/>
        <v>-3.3535373794915344</v>
      </c>
      <c r="T2963" s="23">
        <f t="shared" ca="1" si="147"/>
        <v>-4.4843978283263182</v>
      </c>
      <c r="U2963" s="23">
        <f t="shared" ca="1" si="147"/>
        <v>-3.1856550141696789</v>
      </c>
    </row>
    <row r="2964" spans="1:21" x14ac:dyDescent="0.25">
      <c r="A2964" s="17">
        <v>5</v>
      </c>
      <c r="B2964" s="17">
        <v>4</v>
      </c>
      <c r="C2964" s="17">
        <v>6</v>
      </c>
      <c r="D2964" s="18">
        <v>-0.1041437850833752</v>
      </c>
      <c r="E2964" s="18">
        <v>-13.711133090767071</v>
      </c>
      <c r="F2964" s="18">
        <v>10.458007591420779</v>
      </c>
      <c r="G2964" s="18">
        <v>3.727852463140164E-2</v>
      </c>
      <c r="H2964" s="29">
        <v>-0.30899332213452058</v>
      </c>
      <c r="I2964" s="18">
        <v>-32.747913816246019</v>
      </c>
      <c r="J2964" s="18">
        <v>28.131254331525248</v>
      </c>
      <c r="K2964" s="18">
        <v>0.1106049214412735</v>
      </c>
      <c r="L2964" s="29">
        <v>-0.52069763724100626</v>
      </c>
      <c r="M2964" s="18">
        <v>-47.375059068829707</v>
      </c>
      <c r="N2964" s="18">
        <v>43.658613016286381</v>
      </c>
      <c r="O2964" s="18">
        <v>0.18799302349779529</v>
      </c>
      <c r="S2964" s="23">
        <f t="shared" ca="1" si="147"/>
        <v>-3.3199907597982645</v>
      </c>
      <c r="T2964" s="23">
        <f t="shared" ca="1" si="147"/>
        <v>-4.8150478854140157</v>
      </c>
      <c r="U2964" s="23">
        <f t="shared" ca="1" si="147"/>
        <v>-4.0491506662865371</v>
      </c>
    </row>
    <row r="2965" spans="1:21" x14ac:dyDescent="0.25">
      <c r="A2965" s="17">
        <v>5</v>
      </c>
      <c r="B2965" s="17">
        <v>4</v>
      </c>
      <c r="C2965" s="17">
        <v>7</v>
      </c>
      <c r="D2965" s="18">
        <v>-9.3035126753278297E-2</v>
      </c>
      <c r="E2965" s="18">
        <v>-12.324523005640909</v>
      </c>
      <c r="F2965" s="18">
        <v>9.2500517931416226</v>
      </c>
      <c r="G2965" s="18">
        <v>3.281346357702996E-2</v>
      </c>
      <c r="H2965" s="29">
        <v>-0.27603407027781152</v>
      </c>
      <c r="I2965" s="18">
        <v>-29.4361096594454</v>
      </c>
      <c r="J2965" s="18">
        <v>24.89093837946556</v>
      </c>
      <c r="K2965" s="18">
        <v>9.7357140526326422E-2</v>
      </c>
      <c r="L2965" s="29">
        <v>-0.46515661632681232</v>
      </c>
      <c r="M2965" s="18">
        <v>-42.584008303483259</v>
      </c>
      <c r="N2965" s="18">
        <v>38.637271383842652</v>
      </c>
      <c r="O2965" s="18">
        <v>0.16547602901668579</v>
      </c>
      <c r="S2965" s="23">
        <f t="shared" ca="1" si="147"/>
        <v>-3.134692875675535</v>
      </c>
      <c r="T2965" s="23">
        <f t="shared" ca="1" si="147"/>
        <v>-4.7238482097313268</v>
      </c>
      <c r="U2965" s="23">
        <f t="shared" ca="1" si="147"/>
        <v>-4.2464175069507366</v>
      </c>
    </row>
    <row r="2966" spans="1:21" x14ac:dyDescent="0.25">
      <c r="A2966" s="17">
        <v>5</v>
      </c>
      <c r="B2966" s="17">
        <v>4</v>
      </c>
      <c r="C2966" s="17">
        <v>8</v>
      </c>
      <c r="D2966" s="18">
        <v>-8.1926459876863159E-2</v>
      </c>
      <c r="E2966" s="18">
        <v>-11.269490150858379</v>
      </c>
      <c r="F2966" s="18">
        <v>8.3132671434367307</v>
      </c>
      <c r="G2966" s="18">
        <v>2.8466823480275561E-2</v>
      </c>
      <c r="H2966" s="29">
        <v>-0.24307479306428181</v>
      </c>
      <c r="I2966" s="18">
        <v>-26.916250449195861</v>
      </c>
      <c r="J2966" s="18">
        <v>22.376218635404651</v>
      </c>
      <c r="K2966" s="18">
        <v>8.446071312774743E-2</v>
      </c>
      <c r="L2966" s="29">
        <v>-0.409615552682774</v>
      </c>
      <c r="M2966" s="18">
        <v>-38.938631697188313</v>
      </c>
      <c r="N2966" s="18">
        <v>34.738828845569962</v>
      </c>
      <c r="O2966" s="18">
        <v>0.14355622334834511</v>
      </c>
      <c r="S2966" s="23">
        <f t="shared" ref="S2966:U2985" ca="1" si="148">SUM(OFFSET($D2966,,MATCH(S$5,$D$4:$O$4,0)-1,1,4))</f>
        <v>-3.0096826438182362</v>
      </c>
      <c r="T2966" s="23">
        <f t="shared" ca="1" si="148"/>
        <v>-4.6986458937277433</v>
      </c>
      <c r="U2966" s="23">
        <f t="shared" ca="1" si="148"/>
        <v>-4.4658621809527785</v>
      </c>
    </row>
    <row r="2967" spans="1:21" x14ac:dyDescent="0.25">
      <c r="A2967" s="17">
        <v>5</v>
      </c>
      <c r="B2967" s="17">
        <v>4</v>
      </c>
      <c r="C2967" s="17">
        <v>9</v>
      </c>
      <c r="D2967" s="18">
        <v>-6.9429208572606371E-2</v>
      </c>
      <c r="E2967" s="18">
        <v>-10.221074105683631</v>
      </c>
      <c r="F2967" s="18">
        <v>7.4454590507827296</v>
      </c>
      <c r="G2967" s="18">
        <v>2.3762790523193581E-2</v>
      </c>
      <c r="H2967" s="29">
        <v>-0.20599560302945841</v>
      </c>
      <c r="I2967" s="18">
        <v>-24.41219494454381</v>
      </c>
      <c r="J2967" s="18">
        <v>20.047374553300859</v>
      </c>
      <c r="K2967" s="18">
        <v>7.0503905533571679E-2</v>
      </c>
      <c r="L2967" s="29">
        <v>-0.34713185074200048</v>
      </c>
      <c r="M2967" s="18">
        <v>-35.316117661327269</v>
      </c>
      <c r="N2967" s="18">
        <v>31.129136641688842</v>
      </c>
      <c r="O2967" s="18">
        <v>0.119834110183237</v>
      </c>
      <c r="S2967" s="23">
        <f t="shared" ca="1" si="148"/>
        <v>-2.8212814729503131</v>
      </c>
      <c r="T2967" s="23">
        <f t="shared" ca="1" si="148"/>
        <v>-4.5003120887388359</v>
      </c>
      <c r="U2967" s="23">
        <f t="shared" ca="1" si="148"/>
        <v>-4.4142787601971927</v>
      </c>
    </row>
    <row r="2968" spans="1:21" x14ac:dyDescent="0.25">
      <c r="A2968" s="17">
        <v>5</v>
      </c>
      <c r="B2968" s="17">
        <v>4</v>
      </c>
      <c r="C2968" s="17">
        <v>10</v>
      </c>
      <c r="D2968" s="18">
        <v>-5.8320541696191247E-2</v>
      </c>
      <c r="E2968" s="18">
        <v>-9.1809050884111532</v>
      </c>
      <c r="F2968" s="18">
        <v>6.5543399969898184</v>
      </c>
      <c r="G2968" s="18">
        <v>1.996074577404237E-2</v>
      </c>
      <c r="H2968" s="29">
        <v>-0.1730363258159287</v>
      </c>
      <c r="I2968" s="18">
        <v>-21.92783678782034</v>
      </c>
      <c r="J2968" s="18">
        <v>17.65480340839682</v>
      </c>
      <c r="K2968" s="18">
        <v>5.9223285794617567E-2</v>
      </c>
      <c r="L2968" s="29">
        <v>-0.29159078709796221</v>
      </c>
      <c r="M2968" s="18">
        <v>-31.72209896800473</v>
      </c>
      <c r="N2968" s="18">
        <v>27.419689725200261</v>
      </c>
      <c r="O2968" s="18">
        <v>0.1006606612157924</v>
      </c>
      <c r="S2968" s="23">
        <f t="shared" ca="1" si="148"/>
        <v>-2.6649248873434845</v>
      </c>
      <c r="T2968" s="23">
        <f t="shared" ca="1" si="148"/>
        <v>-4.3868464194448311</v>
      </c>
      <c r="U2968" s="23">
        <f t="shared" ca="1" si="148"/>
        <v>-4.4933393686866356</v>
      </c>
    </row>
    <row r="2969" spans="1:21" x14ac:dyDescent="0.25">
      <c r="A2969" s="17">
        <v>5</v>
      </c>
      <c r="B2969" s="17">
        <v>4</v>
      </c>
      <c r="C2969" s="17">
        <v>11</v>
      </c>
      <c r="D2969" s="18">
        <v>-4.8600459247617779E-2</v>
      </c>
      <c r="E2969" s="18">
        <v>-8.3825498319379879</v>
      </c>
      <c r="F2969" s="18">
        <v>5.9134227926547354</v>
      </c>
      <c r="G2969" s="18">
        <v>1.6382024404984079E-2</v>
      </c>
      <c r="H2969" s="29">
        <v>-0.14419696142369279</v>
      </c>
      <c r="I2969" s="18">
        <v>-20.021030912576119</v>
      </c>
      <c r="J2969" s="18">
        <v>15.93741334124895</v>
      </c>
      <c r="K2969" s="18">
        <v>4.8605263761860501E-2</v>
      </c>
      <c r="L2969" s="29">
        <v>-0.24299236175065919</v>
      </c>
      <c r="M2969" s="18">
        <v>-28.963601389216311</v>
      </c>
      <c r="N2969" s="18">
        <v>24.759896803807461</v>
      </c>
      <c r="O2969" s="18">
        <v>8.2613416593143155E-2</v>
      </c>
      <c r="S2969" s="23">
        <f t="shared" ca="1" si="148"/>
        <v>-2.5013454741258867</v>
      </c>
      <c r="T2969" s="23">
        <f t="shared" ca="1" si="148"/>
        <v>-4.1792092689890001</v>
      </c>
      <c r="U2969" s="23">
        <f t="shared" ca="1" si="148"/>
        <v>-4.3640835305663659</v>
      </c>
    </row>
    <row r="2970" spans="1:21" x14ac:dyDescent="0.25">
      <c r="A2970" s="17">
        <v>5</v>
      </c>
      <c r="B2970" s="17">
        <v>4</v>
      </c>
      <c r="C2970" s="17">
        <v>12</v>
      </c>
      <c r="D2970" s="18">
        <v>-3.7491792371202662E-2</v>
      </c>
      <c r="E2970" s="18">
        <v>-7.5981775044956592</v>
      </c>
      <c r="F2970" s="18">
        <v>5.3110512931467948</v>
      </c>
      <c r="G2970" s="18">
        <v>1.2444227210699261E-2</v>
      </c>
      <c r="H2970" s="29">
        <v>-0.1112376842101631</v>
      </c>
      <c r="I2970" s="18">
        <v>-18.14762211339913</v>
      </c>
      <c r="J2970" s="18">
        <v>14.32439044568642</v>
      </c>
      <c r="K2970" s="18">
        <v>3.6921868197470023E-2</v>
      </c>
      <c r="L2970" s="29">
        <v>-0.18745129810662081</v>
      </c>
      <c r="M2970" s="18">
        <v>-26.253417985806799</v>
      </c>
      <c r="N2970" s="18">
        <v>22.26264667630134</v>
      </c>
      <c r="O2970" s="18">
        <v>6.2755377433344695E-2</v>
      </c>
      <c r="S2970" s="23">
        <f t="shared" ca="1" si="148"/>
        <v>-2.312173776509368</v>
      </c>
      <c r="T2970" s="23">
        <f t="shared" ca="1" si="148"/>
        <v>-3.8975474837254032</v>
      </c>
      <c r="U2970" s="23">
        <f t="shared" ca="1" si="148"/>
        <v>-4.1154672301787336</v>
      </c>
    </row>
    <row r="2971" spans="1:21" x14ac:dyDescent="0.25">
      <c r="A2971" s="17">
        <v>5</v>
      </c>
      <c r="B2971" s="17">
        <v>4</v>
      </c>
      <c r="C2971" s="17">
        <v>13</v>
      </c>
      <c r="D2971" s="18">
        <v>-2.7771709922629211E-2</v>
      </c>
      <c r="E2971" s="18">
        <v>-6.8194279216741958</v>
      </c>
      <c r="F2971" s="18">
        <v>4.7300711438058984</v>
      </c>
      <c r="G2971" s="18">
        <v>9.0755400321940946E-3</v>
      </c>
      <c r="H2971" s="29">
        <v>-8.2398319817927279E-2</v>
      </c>
      <c r="I2971" s="18">
        <v>-16.287642777347909</v>
      </c>
      <c r="J2971" s="18">
        <v>12.76828638570421</v>
      </c>
      <c r="K2971" s="18">
        <v>2.692701500993441E-2</v>
      </c>
      <c r="L2971" s="29">
        <v>-0.1388528727593179</v>
      </c>
      <c r="M2971" s="18">
        <v>-23.56266243396718</v>
      </c>
      <c r="N2971" s="18">
        <v>19.853213279106129</v>
      </c>
      <c r="O2971" s="18">
        <v>4.5767320723004663E-2</v>
      </c>
      <c r="S2971" s="23">
        <f t="shared" ca="1" si="148"/>
        <v>-2.1080529477587326</v>
      </c>
      <c r="T2971" s="23">
        <f t="shared" ca="1" si="148"/>
        <v>-3.574827696451691</v>
      </c>
      <c r="U2971" s="23">
        <f t="shared" ca="1" si="148"/>
        <v>-3.8025347068973656</v>
      </c>
    </row>
    <row r="2972" spans="1:21" x14ac:dyDescent="0.25">
      <c r="A2972" s="17">
        <v>5</v>
      </c>
      <c r="B2972" s="17">
        <v>4</v>
      </c>
      <c r="C2972" s="17">
        <v>14</v>
      </c>
      <c r="D2972" s="18">
        <v>-4.3046125809410217E-2</v>
      </c>
      <c r="E2972" s="18">
        <v>-9.1691847603688625</v>
      </c>
      <c r="F2972" s="18">
        <v>6.4962028102874747</v>
      </c>
      <c r="G2972" s="18">
        <v>1.450979428056927E-2</v>
      </c>
      <c r="H2972" s="29">
        <v>-0.12771732281692799</v>
      </c>
      <c r="I2972" s="18">
        <v>-21.899843748143301</v>
      </c>
      <c r="J2972" s="18">
        <v>17.50792024998286</v>
      </c>
      <c r="K2972" s="18">
        <v>4.3050380142446727E-2</v>
      </c>
      <c r="L2972" s="29">
        <v>-0.21522182992864011</v>
      </c>
      <c r="M2972" s="18">
        <v>-31.68160258965046</v>
      </c>
      <c r="N2972" s="18">
        <v>27.199658570373511</v>
      </c>
      <c r="O2972" s="18">
        <v>7.3171889437579421E-2</v>
      </c>
      <c r="S2972" s="23">
        <f t="shared" ca="1" si="148"/>
        <v>-2.7015182816102281</v>
      </c>
      <c r="T2972" s="23">
        <f t="shared" ca="1" si="148"/>
        <v>-4.4765904408349222</v>
      </c>
      <c r="U2972" s="23">
        <f t="shared" ca="1" si="148"/>
        <v>-4.6239939597680104</v>
      </c>
    </row>
    <row r="2973" spans="1:21" x14ac:dyDescent="0.25">
      <c r="A2973" s="17">
        <v>5</v>
      </c>
      <c r="B2973" s="17">
        <v>4</v>
      </c>
      <c r="C2973" s="17">
        <v>15</v>
      </c>
      <c r="D2973" s="18">
        <v>-5.8320541696191247E-2</v>
      </c>
      <c r="E2973" s="18">
        <v>-11.471922211488</v>
      </c>
      <c r="F2973" s="18">
        <v>8.3873271689053404</v>
      </c>
      <c r="G2973" s="18">
        <v>1.996074577404237E-2</v>
      </c>
      <c r="H2973" s="29">
        <v>-0.1730363258159287</v>
      </c>
      <c r="I2973" s="18">
        <v>-27.3997427784774</v>
      </c>
      <c r="J2973" s="18">
        <v>22.58086336445189</v>
      </c>
      <c r="K2973" s="18">
        <v>5.9223285794617567E-2</v>
      </c>
      <c r="L2973" s="29">
        <v>-0.29159078709796221</v>
      </c>
      <c r="M2973" s="18">
        <v>-39.638080150227637</v>
      </c>
      <c r="N2973" s="18">
        <v>35.060958031897108</v>
      </c>
      <c r="O2973" s="18">
        <v>0.1006606612157924</v>
      </c>
      <c r="S2973" s="23">
        <f t="shared" ca="1" si="148"/>
        <v>-3.1229548385048091</v>
      </c>
      <c r="T2973" s="23">
        <f t="shared" ca="1" si="148"/>
        <v>-4.9326924540468209</v>
      </c>
      <c r="U2973" s="23">
        <f t="shared" ca="1" si="148"/>
        <v>-4.7680522442126954</v>
      </c>
    </row>
    <row r="2974" spans="1:21" x14ac:dyDescent="0.25">
      <c r="A2974" s="17">
        <v>5</v>
      </c>
      <c r="B2974" s="17">
        <v>4</v>
      </c>
      <c r="C2974" s="17">
        <v>16</v>
      </c>
      <c r="D2974" s="18">
        <v>-7.359495330981311E-2</v>
      </c>
      <c r="E2974" s="18">
        <v>-13.781029510888921</v>
      </c>
      <c r="F2974" s="18">
        <v>10.48244005375463</v>
      </c>
      <c r="G2974" s="18">
        <v>2.557189174984309E-2</v>
      </c>
      <c r="H2974" s="29">
        <v>-0.2183553161365191</v>
      </c>
      <c r="I2974" s="18">
        <v>-32.914855667591333</v>
      </c>
      <c r="J2974" s="18">
        <v>28.201504760589089</v>
      </c>
      <c r="K2974" s="18">
        <v>7.5871486494228299E-2</v>
      </c>
      <c r="L2974" s="29">
        <v>-0.36795972290236212</v>
      </c>
      <c r="M2974" s="18">
        <v>-47.616566974124737</v>
      </c>
      <c r="N2974" s="18">
        <v>43.771416823571293</v>
      </c>
      <c r="O2974" s="18">
        <v>0.12895728275225599</v>
      </c>
      <c r="S2974" s="23">
        <f t="shared" ca="1" si="148"/>
        <v>-3.3466125186942612</v>
      </c>
      <c r="T2974" s="23">
        <f t="shared" ca="1" si="148"/>
        <v>-4.8558347366445327</v>
      </c>
      <c r="U2974" s="23">
        <f t="shared" ca="1" si="148"/>
        <v>-4.0841525907035505</v>
      </c>
    </row>
    <row r="2975" spans="1:21" x14ac:dyDescent="0.25">
      <c r="A2975" s="17">
        <v>5</v>
      </c>
      <c r="B2975" s="17">
        <v>4</v>
      </c>
      <c r="C2975" s="17">
        <v>17</v>
      </c>
      <c r="D2975" s="18">
        <v>-7.6372122165496464E-2</v>
      </c>
      <c r="E2975" s="18">
        <v>-14.72614294616797</v>
      </c>
      <c r="F2975" s="18">
        <v>11.3293573350616</v>
      </c>
      <c r="G2975" s="18">
        <v>2.6536868719761051E-2</v>
      </c>
      <c r="H2975" s="29">
        <v>-0.2265951417791067</v>
      </c>
      <c r="I2975" s="18">
        <v>-35.172181383869017</v>
      </c>
      <c r="J2975" s="18">
        <v>30.468597061119919</v>
      </c>
      <c r="K2975" s="18">
        <v>7.8734561227086941E-2</v>
      </c>
      <c r="L2975" s="29">
        <v>-0.38184499949583273</v>
      </c>
      <c r="M2975" s="18">
        <v>-50.882147180128307</v>
      </c>
      <c r="N2975" s="18">
        <v>47.280637165487718</v>
      </c>
      <c r="O2975" s="18">
        <v>0.13382359485692311</v>
      </c>
      <c r="S2975" s="23">
        <f t="shared" ca="1" si="148"/>
        <v>-3.4466208645521057</v>
      </c>
      <c r="T2975" s="23">
        <f t="shared" ca="1" si="148"/>
        <v>-4.8514449033011182</v>
      </c>
      <c r="U2975" s="23">
        <f t="shared" ca="1" si="148"/>
        <v>-3.849531419279498</v>
      </c>
    </row>
    <row r="2976" spans="1:21" x14ac:dyDescent="0.25">
      <c r="A2976" s="17">
        <v>5</v>
      </c>
      <c r="B2976" s="17">
        <v>4</v>
      </c>
      <c r="C2976" s="17">
        <v>18</v>
      </c>
      <c r="D2976" s="18">
        <v>-7.9149291021179818E-2</v>
      </c>
      <c r="E2976" s="18">
        <v>-15.67593591425759</v>
      </c>
      <c r="F2976" s="18">
        <v>12.234127337258199</v>
      </c>
      <c r="G2976" s="18">
        <v>2.750184610001832E-2</v>
      </c>
      <c r="H2976" s="29">
        <v>-0.2348349674216943</v>
      </c>
      <c r="I2976" s="18">
        <v>-37.440683779431083</v>
      </c>
      <c r="J2976" s="18">
        <v>32.891742344342191</v>
      </c>
      <c r="K2976" s="18">
        <v>8.1597637177417193E-2</v>
      </c>
      <c r="L2976" s="29">
        <v>-0.39573027608930339</v>
      </c>
      <c r="M2976" s="18">
        <v>-54.163896228039249</v>
      </c>
      <c r="N2976" s="18">
        <v>51.032407288837007</v>
      </c>
      <c r="O2976" s="18">
        <v>0.1386899091026341</v>
      </c>
      <c r="S2976" s="23">
        <f t="shared" ca="1" si="148"/>
        <v>-3.4934560219205517</v>
      </c>
      <c r="T2976" s="23">
        <f t="shared" ca="1" si="148"/>
        <v>-4.7021787653331728</v>
      </c>
      <c r="U2976" s="23">
        <f t="shared" ca="1" si="148"/>
        <v>-3.3885293061889112</v>
      </c>
    </row>
    <row r="2977" spans="1:21" x14ac:dyDescent="0.25">
      <c r="A2977" s="17">
        <v>5</v>
      </c>
      <c r="B2977" s="17">
        <v>4</v>
      </c>
      <c r="C2977" s="17">
        <v>19</v>
      </c>
      <c r="D2977" s="18">
        <v>-8.1926459876863159E-2</v>
      </c>
      <c r="E2977" s="18">
        <v>-16.5796156753389</v>
      </c>
      <c r="F2977" s="18">
        <v>13.094248701628279</v>
      </c>
      <c r="G2977" s="18">
        <v>2.8466823480275561E-2</v>
      </c>
      <c r="H2977" s="29">
        <v>-0.24307479306428181</v>
      </c>
      <c r="I2977" s="18">
        <v>-39.599048572294507</v>
      </c>
      <c r="J2977" s="18">
        <v>35.193418673448711</v>
      </c>
      <c r="K2977" s="18">
        <v>8.446071312774743E-2</v>
      </c>
      <c r="L2977" s="29">
        <v>-0.409615552682774</v>
      </c>
      <c r="M2977" s="18">
        <v>-57.286313739204807</v>
      </c>
      <c r="N2977" s="18">
        <v>54.594521622319647</v>
      </c>
      <c r="O2977" s="18">
        <v>0.14355622334834511</v>
      </c>
      <c r="S2977" s="23">
        <f t="shared" ca="1" si="148"/>
        <v>-3.5388266101072099</v>
      </c>
      <c r="T2977" s="23">
        <f t="shared" ca="1" si="148"/>
        <v>-4.5642439787823292</v>
      </c>
      <c r="U2977" s="23">
        <f t="shared" ca="1" si="148"/>
        <v>-2.9578514462195886</v>
      </c>
    </row>
    <row r="2978" spans="1:21" x14ac:dyDescent="0.25">
      <c r="A2978" s="17">
        <v>5</v>
      </c>
      <c r="B2978" s="17">
        <v>4</v>
      </c>
      <c r="C2978" s="17">
        <v>20</v>
      </c>
      <c r="D2978" s="18">
        <v>-7.9149291021179818E-2</v>
      </c>
      <c r="E2978" s="18">
        <v>-16.71579990775572</v>
      </c>
      <c r="F2978" s="18">
        <v>13.27982895021545</v>
      </c>
      <c r="G2978" s="18">
        <v>2.750184610001832E-2</v>
      </c>
      <c r="H2978" s="29">
        <v>-0.2348349674216943</v>
      </c>
      <c r="I2978" s="18">
        <v>-39.92431341195396</v>
      </c>
      <c r="J2978" s="18">
        <v>35.693588271105163</v>
      </c>
      <c r="K2978" s="18">
        <v>8.1597637177417193E-2</v>
      </c>
      <c r="L2978" s="29">
        <v>-0.39573027608930339</v>
      </c>
      <c r="M2978" s="18">
        <v>-57.756860995385608</v>
      </c>
      <c r="N2978" s="18">
        <v>55.371576763548902</v>
      </c>
      <c r="O2978" s="18">
        <v>0.1386899091026341</v>
      </c>
      <c r="S2978" s="23">
        <f t="shared" ca="1" si="148"/>
        <v>-3.4876184024614334</v>
      </c>
      <c r="T2978" s="23">
        <f t="shared" ca="1" si="148"/>
        <v>-4.3839624710930778</v>
      </c>
      <c r="U2978" s="23">
        <f t="shared" ca="1" si="148"/>
        <v>-2.6423245988233757</v>
      </c>
    </row>
    <row r="2979" spans="1:21" x14ac:dyDescent="0.25">
      <c r="A2979" s="17">
        <v>5</v>
      </c>
      <c r="B2979" s="17">
        <v>4</v>
      </c>
      <c r="C2979" s="17">
        <v>21</v>
      </c>
      <c r="D2979" s="18">
        <v>-7.4983542010813947E-2</v>
      </c>
      <c r="E2979" s="18">
        <v>-16.821261679330181</v>
      </c>
      <c r="F2979" s="18">
        <v>13.399764305530489</v>
      </c>
      <c r="G2979" s="18">
        <v>2.6054381630891549E-2</v>
      </c>
      <c r="H2979" s="29">
        <v>-0.2224752416362232</v>
      </c>
      <c r="I2979" s="18">
        <v>-40.176200180433703</v>
      </c>
      <c r="J2979" s="18">
        <v>36.017584740738513</v>
      </c>
      <c r="K2979" s="18">
        <v>7.7303028002837823E-2</v>
      </c>
      <c r="L2979" s="29">
        <v>-0.3749023825640197</v>
      </c>
      <c r="M2979" s="18">
        <v>-58.121255216108892</v>
      </c>
      <c r="N2979" s="18">
        <v>55.875557313775971</v>
      </c>
      <c r="O2979" s="18">
        <v>0.13139044582946721</v>
      </c>
      <c r="S2979" s="23">
        <f t="shared" ca="1" si="148"/>
        <v>-3.4704265341796132</v>
      </c>
      <c r="T2979" s="23">
        <f t="shared" ca="1" si="148"/>
        <v>-4.3037876533285768</v>
      </c>
      <c r="U2979" s="23">
        <f t="shared" ca="1" si="148"/>
        <v>-2.4892098390674704</v>
      </c>
    </row>
    <row r="2980" spans="1:21" x14ac:dyDescent="0.25">
      <c r="A2980" s="17">
        <v>5</v>
      </c>
      <c r="B2980" s="17">
        <v>4</v>
      </c>
      <c r="C2980" s="17">
        <v>22</v>
      </c>
      <c r="D2980" s="18">
        <v>-7.2206373155130579E-2</v>
      </c>
      <c r="E2980" s="18">
        <v>-16.943747598290901</v>
      </c>
      <c r="F2980" s="18">
        <v>13.537932087713489</v>
      </c>
      <c r="G2980" s="18">
        <v>2.508940425063428E-2</v>
      </c>
      <c r="H2980" s="29">
        <v>-0.21423541599363571</v>
      </c>
      <c r="I2980" s="18">
        <v>-40.468747724920057</v>
      </c>
      <c r="J2980" s="18">
        <v>36.390199185137227</v>
      </c>
      <c r="K2980" s="18">
        <v>7.4439952052507558E-2</v>
      </c>
      <c r="L2980" s="29">
        <v>-0.36101710597054892</v>
      </c>
      <c r="M2980" s="18">
        <v>-58.544471707951708</v>
      </c>
      <c r="N2980" s="18">
        <v>56.454635815050487</v>
      </c>
      <c r="O2980" s="18">
        <v>0.12652413158375611</v>
      </c>
      <c r="S2980" s="23">
        <f t="shared" ca="1" si="148"/>
        <v>-3.4529324794819072</v>
      </c>
      <c r="T2980" s="23">
        <f t="shared" ca="1" si="148"/>
        <v>-4.2183440037239563</v>
      </c>
      <c r="U2980" s="23">
        <f t="shared" ca="1" si="148"/>
        <v>-2.3243288672880107</v>
      </c>
    </row>
    <row r="2981" spans="1:21" x14ac:dyDescent="0.25">
      <c r="A2981" s="17">
        <v>5</v>
      </c>
      <c r="B2981" s="17">
        <v>4</v>
      </c>
      <c r="C2981" s="17">
        <v>23</v>
      </c>
      <c r="D2981" s="18">
        <v>-6.3874875134398795E-2</v>
      </c>
      <c r="E2981" s="18">
        <v>-16.95479830563615</v>
      </c>
      <c r="F2981" s="18">
        <v>13.652758617107709</v>
      </c>
      <c r="G2981" s="18">
        <v>2.1861767946523929E-2</v>
      </c>
      <c r="H2981" s="29">
        <v>-0.1895159644226935</v>
      </c>
      <c r="I2981" s="18">
        <v>-40.495141430630227</v>
      </c>
      <c r="J2981" s="18">
        <v>36.699364148742752</v>
      </c>
      <c r="K2981" s="18">
        <v>6.4863595064484095E-2</v>
      </c>
      <c r="L2981" s="29">
        <v>-0.31936131891998132</v>
      </c>
      <c r="M2981" s="18">
        <v>-58.582654395681992</v>
      </c>
      <c r="N2981" s="18">
        <v>56.934689918079933</v>
      </c>
      <c r="O2981" s="18">
        <v>0.1102473846450404</v>
      </c>
      <c r="S2981" s="23">
        <f t="shared" ca="1" si="148"/>
        <v>-3.3440527957163151</v>
      </c>
      <c r="T2981" s="23">
        <f t="shared" ca="1" si="148"/>
        <v>-3.9204296512456867</v>
      </c>
      <c r="U2981" s="23">
        <f t="shared" ca="1" si="148"/>
        <v>-1.8570784118769996</v>
      </c>
    </row>
    <row r="2982" spans="1:21" x14ac:dyDescent="0.25">
      <c r="A2982" s="17">
        <v>5</v>
      </c>
      <c r="B2982" s="17">
        <v>5</v>
      </c>
      <c r="C2982" s="17">
        <v>0</v>
      </c>
      <c r="D2982" s="18">
        <v>-5.5543377113667018E-2</v>
      </c>
      <c r="E2982" s="18">
        <v>-16.941102909648428</v>
      </c>
      <c r="F2982" s="18">
        <v>13.630153813408869</v>
      </c>
      <c r="G2982" s="18">
        <v>1.8722312399085981E-2</v>
      </c>
      <c r="H2982" s="29">
        <v>-0.16479651285175151</v>
      </c>
      <c r="I2982" s="18">
        <v>-40.462431103590433</v>
      </c>
      <c r="J2982" s="18">
        <v>36.641250534918903</v>
      </c>
      <c r="K2982" s="18">
        <v>5.5548869290700457E-2</v>
      </c>
      <c r="L2982" s="29">
        <v>-0.27770553186941371</v>
      </c>
      <c r="M2982" s="18">
        <v>-58.535333711855657</v>
      </c>
      <c r="N2982" s="18">
        <v>56.84674508759322</v>
      </c>
      <c r="O2982" s="18">
        <v>9.4415327241290203E-2</v>
      </c>
      <c r="S2982" s="23">
        <f t="shared" ca="1" si="148"/>
        <v>-3.3477701609541417</v>
      </c>
      <c r="T2982" s="23">
        <f t="shared" ca="1" si="148"/>
        <v>-3.9304282122325804</v>
      </c>
      <c r="U2982" s="23">
        <f t="shared" ca="1" si="148"/>
        <v>-1.8718788288905617</v>
      </c>
    </row>
    <row r="2983" spans="1:21" x14ac:dyDescent="0.25">
      <c r="A2983" s="17">
        <v>5</v>
      </c>
      <c r="B2983" s="17">
        <v>5</v>
      </c>
      <c r="C2983" s="17">
        <v>1</v>
      </c>
      <c r="D2983" s="18">
        <v>-4.7211874819776123E-2</v>
      </c>
      <c r="E2983" s="18">
        <v>-16.94119620306104</v>
      </c>
      <c r="F2983" s="18">
        <v>13.60311711512658</v>
      </c>
      <c r="G2983" s="18">
        <v>1.5913966535296961E-2</v>
      </c>
      <c r="H2983" s="29">
        <v>-0.14007704860239911</v>
      </c>
      <c r="I2983" s="18">
        <v>-40.462653927234228</v>
      </c>
      <c r="J2983" s="18">
        <v>36.569418320673392</v>
      </c>
      <c r="K2983" s="18">
        <v>4.7216541852434277E-2</v>
      </c>
      <c r="L2983" s="29">
        <v>-0.23604972345392389</v>
      </c>
      <c r="M2983" s="18">
        <v>-58.535656061650087</v>
      </c>
      <c r="N2983" s="18">
        <v>56.736010418561058</v>
      </c>
      <c r="O2983" s="18">
        <v>8.0253033100559812E-2</v>
      </c>
      <c r="S2983" s="23">
        <f t="shared" ca="1" si="148"/>
        <v>-3.3693769962189397</v>
      </c>
      <c r="T2983" s="23">
        <f t="shared" ca="1" si="148"/>
        <v>-3.9860961133108019</v>
      </c>
      <c r="U2983" s="23">
        <f t="shared" ca="1" si="148"/>
        <v>-1.9554423334423932</v>
      </c>
    </row>
    <row r="2984" spans="1:21" x14ac:dyDescent="0.25">
      <c r="A2984" s="17">
        <v>5</v>
      </c>
      <c r="B2984" s="17">
        <v>5</v>
      </c>
      <c r="C2984" s="17">
        <v>2</v>
      </c>
      <c r="D2984" s="18">
        <v>-2.0828794193159531E-2</v>
      </c>
      <c r="E2984" s="18">
        <v>-14.087358644470919</v>
      </c>
      <c r="F2984" s="18">
        <v>10.67411904039378</v>
      </c>
      <c r="G2984" s="18">
        <v>6.8066579113245009E-3</v>
      </c>
      <c r="H2984" s="29">
        <v>-6.1798774729073788E-2</v>
      </c>
      <c r="I2984" s="18">
        <v>-33.64649761137084</v>
      </c>
      <c r="J2984" s="18">
        <v>28.711842644535881</v>
      </c>
      <c r="K2984" s="18">
        <v>2.019526982367497E-2</v>
      </c>
      <c r="L2984" s="29">
        <v>-0.1041397133230245</v>
      </c>
      <c r="M2984" s="18">
        <v>-48.675003261036927</v>
      </c>
      <c r="N2984" s="18">
        <v>44.559050195707208</v>
      </c>
      <c r="O2984" s="18">
        <v>3.4325504935503209E-2</v>
      </c>
      <c r="S2984" s="23">
        <f t="shared" ca="1" si="148"/>
        <v>-3.4272617403589738</v>
      </c>
      <c r="T2984" s="23">
        <f t="shared" ca="1" si="148"/>
        <v>-4.9762584717403611</v>
      </c>
      <c r="U2984" s="23">
        <f t="shared" ca="1" si="148"/>
        <v>-4.1857672737172384</v>
      </c>
    </row>
    <row r="2985" spans="1:21" x14ac:dyDescent="0.25">
      <c r="A2985" s="17">
        <v>5</v>
      </c>
      <c r="B2985" s="17">
        <v>5</v>
      </c>
      <c r="C2985" s="17">
        <v>3</v>
      </c>
      <c r="D2985" s="18">
        <v>0</v>
      </c>
      <c r="E2985" s="18">
        <v>-11.23830854872824</v>
      </c>
      <c r="F2985" s="18">
        <v>8.1068517704229297</v>
      </c>
      <c r="G2985" s="18">
        <v>0</v>
      </c>
      <c r="H2985" s="29">
        <v>0</v>
      </c>
      <c r="I2985" s="18">
        <v>-26.841775756809</v>
      </c>
      <c r="J2985" s="18">
        <v>21.822985606903789</v>
      </c>
      <c r="K2985" s="18">
        <v>0</v>
      </c>
      <c r="L2985" s="29">
        <v>0</v>
      </c>
      <c r="M2985" s="18">
        <v>-38.830892224965488</v>
      </c>
      <c r="N2985" s="18">
        <v>33.881908367427407</v>
      </c>
      <c r="O2985" s="18">
        <v>0</v>
      </c>
      <c r="S2985" s="23">
        <f t="shared" ca="1" si="148"/>
        <v>-3.13145677830531</v>
      </c>
      <c r="T2985" s="23">
        <f t="shared" ca="1" si="148"/>
        <v>-5.018790149905211</v>
      </c>
      <c r="U2985" s="23">
        <f t="shared" ca="1" si="148"/>
        <v>-4.9489838575380816</v>
      </c>
    </row>
    <row r="2986" spans="1:21" x14ac:dyDescent="0.25">
      <c r="A2986" s="17">
        <v>5</v>
      </c>
      <c r="B2986" s="17">
        <v>5</v>
      </c>
      <c r="C2986" s="17">
        <v>4</v>
      </c>
      <c r="D2986" s="18">
        <v>0</v>
      </c>
      <c r="E2986" s="18">
        <v>-8.3380166061336976</v>
      </c>
      <c r="F2986" s="18">
        <v>5.6764249293891336</v>
      </c>
      <c r="G2986" s="18">
        <v>0</v>
      </c>
      <c r="H2986" s="29">
        <v>0</v>
      </c>
      <c r="I2986" s="18">
        <v>-19.914666965049381</v>
      </c>
      <c r="J2986" s="18">
        <v>15.30094811163154</v>
      </c>
      <c r="K2986" s="18">
        <v>0</v>
      </c>
      <c r="L2986" s="29">
        <v>0</v>
      </c>
      <c r="M2986" s="18">
        <v>-28.809729044090819</v>
      </c>
      <c r="N2986" s="18">
        <v>23.772996049113068</v>
      </c>
      <c r="O2986" s="18">
        <v>0</v>
      </c>
      <c r="S2986" s="23">
        <f t="shared" ref="S2986:U3005" ca="1" si="149">SUM(OFFSET($D2986,,MATCH(S$5,$D$4:$O$4,0)-1,1,4))</f>
        <v>-2.661591676744564</v>
      </c>
      <c r="T2986" s="23">
        <f t="shared" ca="1" si="149"/>
        <v>-4.6137188534178417</v>
      </c>
      <c r="U2986" s="23">
        <f t="shared" ca="1" si="149"/>
        <v>-5.0367329949777506</v>
      </c>
    </row>
    <row r="2987" spans="1:21" x14ac:dyDescent="0.25">
      <c r="A2987" s="17">
        <v>5</v>
      </c>
      <c r="B2987" s="17">
        <v>5</v>
      </c>
      <c r="C2987" s="17">
        <v>5</v>
      </c>
      <c r="D2987" s="18">
        <v>0</v>
      </c>
      <c r="E2987" s="18">
        <v>-6.0358458219255438</v>
      </c>
      <c r="F2987" s="18">
        <v>3.838937343982129</v>
      </c>
      <c r="G2987" s="18">
        <v>0</v>
      </c>
      <c r="H2987" s="29">
        <v>0</v>
      </c>
      <c r="I2987" s="18">
        <v>-14.41612137203083</v>
      </c>
      <c r="J2987" s="18">
        <v>10.365028232234129</v>
      </c>
      <c r="K2987" s="18">
        <v>0</v>
      </c>
      <c r="L2987" s="29">
        <v>0</v>
      </c>
      <c r="M2987" s="18">
        <v>-20.855209445572829</v>
      </c>
      <c r="N2987" s="18">
        <v>16.11829892871275</v>
      </c>
      <c r="O2987" s="18">
        <v>0</v>
      </c>
      <c r="S2987" s="23">
        <f t="shared" ca="1" si="149"/>
        <v>-2.1969084779434147</v>
      </c>
      <c r="T2987" s="23">
        <f t="shared" ca="1" si="149"/>
        <v>-4.0510931397967003</v>
      </c>
      <c r="U2987" s="23">
        <f t="shared" ca="1" si="149"/>
        <v>-4.7369105168600782</v>
      </c>
    </row>
    <row r="2988" spans="1:21" x14ac:dyDescent="0.25">
      <c r="A2988" s="17">
        <v>5</v>
      </c>
      <c r="B2988" s="17">
        <v>5</v>
      </c>
      <c r="C2988" s="17">
        <v>6</v>
      </c>
      <c r="D2988" s="18">
        <v>0</v>
      </c>
      <c r="E2988" s="18">
        <v>-3.7799681695202612</v>
      </c>
      <c r="F2988" s="18">
        <v>2.2572507324630369</v>
      </c>
      <c r="G2988" s="18">
        <v>0</v>
      </c>
      <c r="H2988" s="29">
        <v>0</v>
      </c>
      <c r="I2988" s="18">
        <v>-9.0281431172861222</v>
      </c>
      <c r="J2988" s="18">
        <v>6.1157154359026524</v>
      </c>
      <c r="K2988" s="18">
        <v>0</v>
      </c>
      <c r="L2988" s="29">
        <v>0</v>
      </c>
      <c r="M2988" s="18">
        <v>-13.060643064569661</v>
      </c>
      <c r="N2988" s="18">
        <v>9.5279561571250113</v>
      </c>
      <c r="O2988" s="18">
        <v>0</v>
      </c>
      <c r="S2988" s="23">
        <f t="shared" ca="1" si="149"/>
        <v>-1.5227174370572243</v>
      </c>
      <c r="T2988" s="23">
        <f t="shared" ca="1" si="149"/>
        <v>-2.9124276813834697</v>
      </c>
      <c r="U2988" s="23">
        <f t="shared" ca="1" si="149"/>
        <v>-3.5326869074446492</v>
      </c>
    </row>
    <row r="2989" spans="1:21" x14ac:dyDescent="0.25">
      <c r="A2989" s="17">
        <v>5</v>
      </c>
      <c r="B2989" s="17">
        <v>5</v>
      </c>
      <c r="C2989" s="17">
        <v>7</v>
      </c>
      <c r="D2989" s="18">
        <v>0</v>
      </c>
      <c r="E2989" s="18">
        <v>-1.515957217186523</v>
      </c>
      <c r="F2989" s="18">
        <v>0.90174597223905584</v>
      </c>
      <c r="G2989" s="18">
        <v>0</v>
      </c>
      <c r="H2989" s="29">
        <v>0</v>
      </c>
      <c r="I2989" s="18">
        <v>-3.6207391445255852</v>
      </c>
      <c r="J2989" s="18">
        <v>2.450869843551807</v>
      </c>
      <c r="K2989" s="18">
        <v>0</v>
      </c>
      <c r="L2989" s="29">
        <v>0</v>
      </c>
      <c r="M2989" s="18">
        <v>-5.2379742968429106</v>
      </c>
      <c r="N2989" s="18">
        <v>3.8247097673433532</v>
      </c>
      <c r="O2989" s="18">
        <v>0</v>
      </c>
      <c r="S2989" s="23">
        <f t="shared" ca="1" si="149"/>
        <v>-0.61421124494746715</v>
      </c>
      <c r="T2989" s="23">
        <f t="shared" ca="1" si="149"/>
        <v>-1.1698693009737782</v>
      </c>
      <c r="U2989" s="23">
        <f t="shared" ca="1" si="149"/>
        <v>-1.4132645294995574</v>
      </c>
    </row>
    <row r="2990" spans="1:21" x14ac:dyDescent="0.25">
      <c r="A2990" s="17">
        <v>5</v>
      </c>
      <c r="B2990" s="17">
        <v>5</v>
      </c>
      <c r="C2990" s="17">
        <v>8</v>
      </c>
      <c r="D2990" s="18">
        <v>0</v>
      </c>
      <c r="E2990" s="18">
        <v>-1.939995963714741</v>
      </c>
      <c r="F2990" s="18">
        <v>1.1201496416528289</v>
      </c>
      <c r="G2990" s="18">
        <v>0</v>
      </c>
      <c r="H2990" s="29">
        <v>0</v>
      </c>
      <c r="I2990" s="18">
        <v>-4.6335208186678933</v>
      </c>
      <c r="J2990" s="18">
        <v>3.048359158786369</v>
      </c>
      <c r="K2990" s="18">
        <v>0</v>
      </c>
      <c r="L2990" s="29">
        <v>0</v>
      </c>
      <c r="M2990" s="18">
        <v>-6.7031238604318224</v>
      </c>
      <c r="N2990" s="18">
        <v>4.760331462221048</v>
      </c>
      <c r="O2990" s="18">
        <v>0</v>
      </c>
      <c r="S2990" s="23">
        <f t="shared" ca="1" si="149"/>
        <v>-0.8198463220619121</v>
      </c>
      <c r="T2990" s="23">
        <f t="shared" ca="1" si="149"/>
        <v>-1.5851616598815244</v>
      </c>
      <c r="U2990" s="23">
        <f t="shared" ca="1" si="149"/>
        <v>-1.9427923982107744</v>
      </c>
    </row>
    <row r="2991" spans="1:21" x14ac:dyDescent="0.25">
      <c r="A2991" s="17">
        <v>5</v>
      </c>
      <c r="B2991" s="17">
        <v>5</v>
      </c>
      <c r="C2991" s="17">
        <v>9</v>
      </c>
      <c r="D2991" s="18">
        <v>0</v>
      </c>
      <c r="E2991" s="18">
        <v>-2.4504515769724038</v>
      </c>
      <c r="F2991" s="18">
        <v>1.393944033917031</v>
      </c>
      <c r="G2991" s="18">
        <v>0</v>
      </c>
      <c r="H2991" s="29">
        <v>0</v>
      </c>
      <c r="I2991" s="18">
        <v>-5.8527020722754148</v>
      </c>
      <c r="J2991" s="18">
        <v>3.794321968784633</v>
      </c>
      <c r="K2991" s="18">
        <v>0</v>
      </c>
      <c r="L2991" s="29">
        <v>0</v>
      </c>
      <c r="M2991" s="18">
        <v>-8.4668632005730089</v>
      </c>
      <c r="N2991" s="18">
        <v>5.9259416594841694</v>
      </c>
      <c r="O2991" s="18">
        <v>0</v>
      </c>
      <c r="S2991" s="23">
        <f t="shared" ca="1" si="149"/>
        <v>-1.0565075430553728</v>
      </c>
      <c r="T2991" s="23">
        <f t="shared" ca="1" si="149"/>
        <v>-2.0583801034907818</v>
      </c>
      <c r="U2991" s="23">
        <f t="shared" ca="1" si="149"/>
        <v>-2.5409215410888395</v>
      </c>
    </row>
    <row r="2992" spans="1:21" x14ac:dyDescent="0.25">
      <c r="A2992" s="17">
        <v>5</v>
      </c>
      <c r="B2992" s="17">
        <v>5</v>
      </c>
      <c r="C2992" s="17">
        <v>10</v>
      </c>
      <c r="D2992" s="18">
        <v>0</v>
      </c>
      <c r="E2992" s="18">
        <v>-2.9139861134031091</v>
      </c>
      <c r="F2992" s="18">
        <v>1.683302014162313</v>
      </c>
      <c r="G2992" s="18">
        <v>0</v>
      </c>
      <c r="H2992" s="29">
        <v>0</v>
      </c>
      <c r="I2992" s="18">
        <v>-6.9598161925597664</v>
      </c>
      <c r="J2992" s="18">
        <v>4.5706650083768956</v>
      </c>
      <c r="K2992" s="18">
        <v>0</v>
      </c>
      <c r="L2992" s="29">
        <v>0</v>
      </c>
      <c r="M2992" s="18">
        <v>-10.068479631430559</v>
      </c>
      <c r="N2992" s="18">
        <v>7.1291207279110136</v>
      </c>
      <c r="O2992" s="18">
        <v>0</v>
      </c>
      <c r="S2992" s="23">
        <f t="shared" ca="1" si="149"/>
        <v>-1.2306840992407961</v>
      </c>
      <c r="T2992" s="23">
        <f t="shared" ca="1" si="149"/>
        <v>-2.3891511841828708</v>
      </c>
      <c r="U2992" s="23">
        <f t="shared" ca="1" si="149"/>
        <v>-2.9393589035195458</v>
      </c>
    </row>
    <row r="2993" spans="1:21" x14ac:dyDescent="0.25">
      <c r="A2993" s="17">
        <v>5</v>
      </c>
      <c r="B2993" s="17">
        <v>5</v>
      </c>
      <c r="C2993" s="17">
        <v>11</v>
      </c>
      <c r="D2993" s="18">
        <v>0</v>
      </c>
      <c r="E2993" s="18">
        <v>-3.425998059359924</v>
      </c>
      <c r="F2993" s="18">
        <v>2.0395833021478071</v>
      </c>
      <c r="G2993" s="18">
        <v>0</v>
      </c>
      <c r="H2993" s="29">
        <v>0</v>
      </c>
      <c r="I2993" s="18">
        <v>-8.1827146188301043</v>
      </c>
      <c r="J2993" s="18">
        <v>5.5294147908864142</v>
      </c>
      <c r="K2993" s="18">
        <v>0</v>
      </c>
      <c r="L2993" s="29">
        <v>0</v>
      </c>
      <c r="M2993" s="18">
        <v>-11.837596452270461</v>
      </c>
      <c r="N2993" s="18">
        <v>8.6173800121620818</v>
      </c>
      <c r="O2993" s="18">
        <v>0</v>
      </c>
      <c r="S2993" s="23">
        <f t="shared" ca="1" si="149"/>
        <v>-1.3864147572121168</v>
      </c>
      <c r="T2993" s="23">
        <f t="shared" ca="1" si="149"/>
        <v>-2.6532998279436901</v>
      </c>
      <c r="U2993" s="23">
        <f t="shared" ca="1" si="149"/>
        <v>-3.2202164401083788</v>
      </c>
    </row>
    <row r="2994" spans="1:21" x14ac:dyDescent="0.25">
      <c r="A2994" s="17">
        <v>5</v>
      </c>
      <c r="B2994" s="17">
        <v>5</v>
      </c>
      <c r="C2994" s="17">
        <v>12</v>
      </c>
      <c r="D2994" s="18">
        <v>0</v>
      </c>
      <c r="E2994" s="18">
        <v>-3.894691501131184</v>
      </c>
      <c r="F2994" s="18">
        <v>2.3694052768484499</v>
      </c>
      <c r="G2994" s="18">
        <v>0</v>
      </c>
      <c r="H2994" s="29">
        <v>0</v>
      </c>
      <c r="I2994" s="18">
        <v>-9.3021503602642408</v>
      </c>
      <c r="J2994" s="18">
        <v>6.4175288708102736</v>
      </c>
      <c r="K2994" s="18">
        <v>0</v>
      </c>
      <c r="L2994" s="29">
        <v>0</v>
      </c>
      <c r="M2994" s="18">
        <v>-13.45703806530817</v>
      </c>
      <c r="N2994" s="18">
        <v>9.9964640958503193</v>
      </c>
      <c r="O2994" s="18">
        <v>0</v>
      </c>
      <c r="S2994" s="23">
        <f t="shared" ca="1" si="149"/>
        <v>-1.5252862242827341</v>
      </c>
      <c r="T2994" s="23">
        <f t="shared" ca="1" si="149"/>
        <v>-2.8846214894539672</v>
      </c>
      <c r="U2994" s="23">
        <f t="shared" ca="1" si="149"/>
        <v>-3.460573969457851</v>
      </c>
    </row>
    <row r="2995" spans="1:21" x14ac:dyDescent="0.25">
      <c r="A2995" s="17">
        <v>5</v>
      </c>
      <c r="B2995" s="17">
        <v>5</v>
      </c>
      <c r="C2995" s="17">
        <v>13</v>
      </c>
      <c r="D2995" s="18">
        <v>0</v>
      </c>
      <c r="E2995" s="18">
        <v>-4.3647794176613477</v>
      </c>
      <c r="F2995" s="18">
        <v>2.7416569190588098</v>
      </c>
      <c r="G2995" s="18">
        <v>0</v>
      </c>
      <c r="H2995" s="29">
        <v>0</v>
      </c>
      <c r="I2995" s="18">
        <v>-10.424916689981719</v>
      </c>
      <c r="J2995" s="18">
        <v>7.4203979009895553</v>
      </c>
      <c r="K2995" s="18">
        <v>0</v>
      </c>
      <c r="L2995" s="29">
        <v>0</v>
      </c>
      <c r="M2995" s="18">
        <v>-15.08129790333397</v>
      </c>
      <c r="N2995" s="18">
        <v>11.55416252832508</v>
      </c>
      <c r="O2995" s="18">
        <v>0</v>
      </c>
      <c r="S2995" s="23">
        <f t="shared" ca="1" si="149"/>
        <v>-1.6231224986025379</v>
      </c>
      <c r="T2995" s="23">
        <f t="shared" ca="1" si="149"/>
        <v>-3.0045187889921641</v>
      </c>
      <c r="U2995" s="23">
        <f t="shared" ca="1" si="149"/>
        <v>-3.527135375008891</v>
      </c>
    </row>
    <row r="2996" spans="1:21" x14ac:dyDescent="0.25">
      <c r="A2996" s="17">
        <v>5</v>
      </c>
      <c r="B2996" s="17">
        <v>5</v>
      </c>
      <c r="C2996" s="17">
        <v>14</v>
      </c>
      <c r="D2996" s="18">
        <v>0</v>
      </c>
      <c r="E2996" s="18">
        <v>-7.0533284841096471</v>
      </c>
      <c r="F2996" s="18">
        <v>4.6327997701284964</v>
      </c>
      <c r="G2996" s="18">
        <v>0</v>
      </c>
      <c r="H2996" s="29">
        <v>0</v>
      </c>
      <c r="I2996" s="18">
        <v>-16.846295035297739</v>
      </c>
      <c r="J2996" s="18">
        <v>12.496525235046279</v>
      </c>
      <c r="K2996" s="18">
        <v>0</v>
      </c>
      <c r="L2996" s="29">
        <v>0</v>
      </c>
      <c r="M2996" s="18">
        <v>-24.370841662354511</v>
      </c>
      <c r="N2996" s="18">
        <v>19.42301843682645</v>
      </c>
      <c r="O2996" s="18">
        <v>0</v>
      </c>
      <c r="S2996" s="23">
        <f t="shared" ca="1" si="149"/>
        <v>-2.4205287139811507</v>
      </c>
      <c r="T2996" s="23">
        <f t="shared" ca="1" si="149"/>
        <v>-4.34976980025146</v>
      </c>
      <c r="U2996" s="23">
        <f t="shared" ca="1" si="149"/>
        <v>-4.9478232255280616</v>
      </c>
    </row>
    <row r="2997" spans="1:21" x14ac:dyDescent="0.25">
      <c r="A2997" s="17">
        <v>5</v>
      </c>
      <c r="B2997" s="17">
        <v>5</v>
      </c>
      <c r="C2997" s="17">
        <v>15</v>
      </c>
      <c r="D2997" s="18">
        <v>-1.3886280941866221E-3</v>
      </c>
      <c r="E2997" s="18">
        <v>-9.7384570610878214</v>
      </c>
      <c r="F2997" s="18">
        <v>6.772364013245423</v>
      </c>
      <c r="G2997" s="18">
        <v>4.4670972270507558E-4</v>
      </c>
      <c r="H2997" s="29">
        <v>-4.1200423787991101E-3</v>
      </c>
      <c r="I2997" s="18">
        <v>-23.259503822807311</v>
      </c>
      <c r="J2997" s="18">
        <v>18.240683830958261</v>
      </c>
      <c r="K2997" s="18">
        <v>1.325382221409834E-3</v>
      </c>
      <c r="L2997" s="29">
        <v>-6.9428566195341738E-3</v>
      </c>
      <c r="M2997" s="18">
        <v>-33.648566858341717</v>
      </c>
      <c r="N2997" s="18">
        <v>28.328463047891681</v>
      </c>
      <c r="O2997" s="18">
        <v>2.2527256375234209E-3</v>
      </c>
      <c r="S2997" s="23">
        <f t="shared" ca="1" si="149"/>
        <v>-2.96703496621388</v>
      </c>
      <c r="T2997" s="23">
        <f t="shared" ca="1" si="149"/>
        <v>-5.0216146520064378</v>
      </c>
      <c r="U2997" s="23">
        <f t="shared" ca="1" si="149"/>
        <v>-5.3247939414320431</v>
      </c>
    </row>
    <row r="2998" spans="1:21" x14ac:dyDescent="0.25">
      <c r="A2998" s="17">
        <v>5</v>
      </c>
      <c r="B2998" s="17">
        <v>5</v>
      </c>
      <c r="C2998" s="17">
        <v>16</v>
      </c>
      <c r="D2998" s="18">
        <v>-9.7201273167444053E-3</v>
      </c>
      <c r="E2998" s="18">
        <v>-12.43171765562446</v>
      </c>
      <c r="F2998" s="18">
        <v>9.1007649937653916</v>
      </c>
      <c r="G2998" s="18">
        <v>3.126903085064118E-3</v>
      </c>
      <c r="H2998" s="29">
        <v>-2.883949751554411E-2</v>
      </c>
      <c r="I2998" s="18">
        <v>-29.692135265497448</v>
      </c>
      <c r="J2998" s="18">
        <v>24.490744068354179</v>
      </c>
      <c r="K2998" s="18">
        <v>9.277482773196042E-3</v>
      </c>
      <c r="L2998" s="29">
        <v>-4.8598649678986167E-2</v>
      </c>
      <c r="M2998" s="18">
        <v>-42.954390010174798</v>
      </c>
      <c r="N2998" s="18">
        <v>38.017333144230108</v>
      </c>
      <c r="O2998" s="18">
        <v>1.576875559239815E-2</v>
      </c>
      <c r="S2998" s="23">
        <f t="shared" ca="1" si="149"/>
        <v>-3.3375458860907483</v>
      </c>
      <c r="T2998" s="23">
        <f t="shared" ca="1" si="149"/>
        <v>-5.220953211885619</v>
      </c>
      <c r="U2998" s="23">
        <f t="shared" ca="1" si="149"/>
        <v>-4.9698867600312786</v>
      </c>
    </row>
    <row r="2999" spans="1:21" x14ac:dyDescent="0.25">
      <c r="A2999" s="17">
        <v>5</v>
      </c>
      <c r="B2999" s="17">
        <v>5</v>
      </c>
      <c r="C2999" s="17">
        <v>17</v>
      </c>
      <c r="D2999" s="18">
        <v>-5.5543777722336252E-3</v>
      </c>
      <c r="E2999" s="18">
        <v>-13.740834510336351</v>
      </c>
      <c r="F2999" s="18">
        <v>10.34199432929104</v>
      </c>
      <c r="G2999" s="18">
        <v>1.78680643892032E-3</v>
      </c>
      <c r="H2999" s="29">
        <v>-1.6479770145271772E-2</v>
      </c>
      <c r="I2999" s="18">
        <v>-32.818853214312981</v>
      </c>
      <c r="J2999" s="18">
        <v>27.823444737707678</v>
      </c>
      <c r="K2999" s="18">
        <v>5.3014326012534941E-3</v>
      </c>
      <c r="L2999" s="29">
        <v>-2.7770753483087079E-2</v>
      </c>
      <c r="M2999" s="18">
        <v>-47.477684176266692</v>
      </c>
      <c r="N2999" s="18">
        <v>43.184455824023217</v>
      </c>
      <c r="O2999" s="18">
        <v>9.0107407940133773E-3</v>
      </c>
      <c r="S2999" s="23">
        <f t="shared" ca="1" si="149"/>
        <v>-3.4026077523786231</v>
      </c>
      <c r="T2999" s="23">
        <f t="shared" ca="1" si="149"/>
        <v>-5.0065868141493226</v>
      </c>
      <c r="U2999" s="23">
        <f t="shared" ca="1" si="149"/>
        <v>-4.3119883649325503</v>
      </c>
    </row>
    <row r="3000" spans="1:21" x14ac:dyDescent="0.25">
      <c r="A3000" s="17">
        <v>5</v>
      </c>
      <c r="B3000" s="17">
        <v>5</v>
      </c>
      <c r="C3000" s="17">
        <v>18</v>
      </c>
      <c r="D3000" s="18">
        <v>-2.7772113202022891E-3</v>
      </c>
      <c r="E3000" s="18">
        <v>-15.050126457113979</v>
      </c>
      <c r="F3000" s="18">
        <v>11.63317305483403</v>
      </c>
      <c r="G3000" s="18">
        <v>8.9340862811015682E-4</v>
      </c>
      <c r="H3000" s="29">
        <v>-8.2399516342899961E-3</v>
      </c>
      <c r="I3000" s="18">
        <v>-35.945989356128379</v>
      </c>
      <c r="J3000" s="18">
        <v>31.28998961453685</v>
      </c>
      <c r="K3000" s="18">
        <v>2.6507323480243869E-3</v>
      </c>
      <c r="L3000" s="29">
        <v>-1.3885488907385141E-2</v>
      </c>
      <c r="M3000" s="18">
        <v>-52.001583324959377</v>
      </c>
      <c r="N3000" s="18">
        <v>48.558869168163348</v>
      </c>
      <c r="O3000" s="18">
        <v>4.5053973563534064E-3</v>
      </c>
      <c r="S3000" s="23">
        <f t="shared" ca="1" si="149"/>
        <v>-3.4188372049720415</v>
      </c>
      <c r="T3000" s="23">
        <f t="shared" ca="1" si="149"/>
        <v>-4.6615889608777925</v>
      </c>
      <c r="U3000" s="23">
        <f t="shared" ca="1" si="149"/>
        <v>-3.4520942483470596</v>
      </c>
    </row>
    <row r="3001" spans="1:21" x14ac:dyDescent="0.25">
      <c r="A3001" s="17">
        <v>5</v>
      </c>
      <c r="B3001" s="17">
        <v>5</v>
      </c>
      <c r="C3001" s="17">
        <v>19</v>
      </c>
      <c r="D3001" s="18">
        <v>0</v>
      </c>
      <c r="E3001" s="18">
        <v>-16.321264998678821</v>
      </c>
      <c r="F3001" s="18">
        <v>12.9628270552701</v>
      </c>
      <c r="G3001" s="18">
        <v>0</v>
      </c>
      <c r="H3001" s="29">
        <v>0</v>
      </c>
      <c r="I3001" s="18">
        <v>-38.981999227238553</v>
      </c>
      <c r="J3001" s="18">
        <v>34.859481342969609</v>
      </c>
      <c r="K3001" s="18">
        <v>0</v>
      </c>
      <c r="L3001" s="29">
        <v>0</v>
      </c>
      <c r="M3001" s="18">
        <v>-56.393653848427057</v>
      </c>
      <c r="N3001" s="18">
        <v>54.092594280476398</v>
      </c>
      <c r="O3001" s="18">
        <v>0</v>
      </c>
      <c r="S3001" s="23">
        <f t="shared" ca="1" si="149"/>
        <v>-3.3584379434087204</v>
      </c>
      <c r="T3001" s="23">
        <f t="shared" ca="1" si="149"/>
        <v>-4.1225178842689445</v>
      </c>
      <c r="U3001" s="23">
        <f t="shared" ca="1" si="149"/>
        <v>-2.3010595679506594</v>
      </c>
    </row>
    <row r="3002" spans="1:21" x14ac:dyDescent="0.25">
      <c r="A3002" s="17">
        <v>5</v>
      </c>
      <c r="B3002" s="17">
        <v>5</v>
      </c>
      <c r="C3002" s="17">
        <v>20</v>
      </c>
      <c r="D3002" s="18">
        <v>0</v>
      </c>
      <c r="E3002" s="18">
        <v>-17.085835006493351</v>
      </c>
      <c r="F3002" s="18">
        <v>13.78944691398754</v>
      </c>
      <c r="G3002" s="18">
        <v>0</v>
      </c>
      <c r="H3002" s="29">
        <v>0</v>
      </c>
      <c r="I3002" s="18">
        <v>-40.808111814480313</v>
      </c>
      <c r="J3002" s="18">
        <v>37.078351579249663</v>
      </c>
      <c r="K3002" s="18">
        <v>0</v>
      </c>
      <c r="L3002" s="29">
        <v>0</v>
      </c>
      <c r="M3002" s="18">
        <v>-59.035415768662538</v>
      </c>
      <c r="N3002" s="18">
        <v>57.532294870130642</v>
      </c>
      <c r="O3002" s="18">
        <v>0</v>
      </c>
      <c r="S3002" s="23">
        <f t="shared" ca="1" si="149"/>
        <v>-3.2963880925058113</v>
      </c>
      <c r="T3002" s="23">
        <f t="shared" ca="1" si="149"/>
        <v>-3.7297602352306498</v>
      </c>
      <c r="U3002" s="23">
        <f t="shared" ca="1" si="149"/>
        <v>-1.5031208985318969</v>
      </c>
    </row>
    <row r="3003" spans="1:21" x14ac:dyDescent="0.25">
      <c r="A3003" s="17">
        <v>5</v>
      </c>
      <c r="B3003" s="17">
        <v>5</v>
      </c>
      <c r="C3003" s="17">
        <v>21</v>
      </c>
      <c r="D3003" s="18">
        <v>0</v>
      </c>
      <c r="E3003" s="18">
        <v>-17.857662670264961</v>
      </c>
      <c r="F3003" s="18">
        <v>14.62132433777133</v>
      </c>
      <c r="G3003" s="18">
        <v>0</v>
      </c>
      <c r="H3003" s="29">
        <v>0</v>
      </c>
      <c r="I3003" s="18">
        <v>-42.651558716123162</v>
      </c>
      <c r="J3003" s="18">
        <v>39.3101376202384</v>
      </c>
      <c r="K3003" s="18">
        <v>0</v>
      </c>
      <c r="L3003" s="29">
        <v>0</v>
      </c>
      <c r="M3003" s="18">
        <v>-61.702254528090791</v>
      </c>
      <c r="N3003" s="18">
        <v>60.991017061238821</v>
      </c>
      <c r="O3003" s="18">
        <v>0</v>
      </c>
      <c r="S3003" s="23">
        <f t="shared" ca="1" si="149"/>
        <v>-3.2363383324936308</v>
      </c>
      <c r="T3003" s="23">
        <f t="shared" ca="1" si="149"/>
        <v>-3.3414210958847619</v>
      </c>
      <c r="U3003" s="23">
        <f t="shared" ca="1" si="149"/>
        <v>-0.7112374668519692</v>
      </c>
    </row>
    <row r="3004" spans="1:21" x14ac:dyDescent="0.25">
      <c r="A3004" s="17">
        <v>5</v>
      </c>
      <c r="B3004" s="17">
        <v>5</v>
      </c>
      <c r="C3004" s="17">
        <v>22</v>
      </c>
      <c r="D3004" s="18">
        <v>0</v>
      </c>
      <c r="E3004" s="18">
        <v>-18.57760309481732</v>
      </c>
      <c r="F3004" s="18">
        <v>15.421235161209371</v>
      </c>
      <c r="G3004" s="18">
        <v>0</v>
      </c>
      <c r="H3004" s="29">
        <v>0</v>
      </c>
      <c r="I3004" s="18">
        <v>-44.371077213974218</v>
      </c>
      <c r="J3004" s="18">
        <v>41.456225670093538</v>
      </c>
      <c r="K3004" s="18">
        <v>0</v>
      </c>
      <c r="L3004" s="29">
        <v>0</v>
      </c>
      <c r="M3004" s="18">
        <v>-64.18981116643846</v>
      </c>
      <c r="N3004" s="18">
        <v>64.316981009626801</v>
      </c>
      <c r="O3004" s="18">
        <v>0</v>
      </c>
      <c r="S3004" s="23">
        <f t="shared" ca="1" si="149"/>
        <v>-3.1563679336079495</v>
      </c>
      <c r="T3004" s="23">
        <f t="shared" ca="1" si="149"/>
        <v>-2.9148515438806797</v>
      </c>
      <c r="U3004" s="23">
        <f t="shared" ca="1" si="149"/>
        <v>0.12716984318834079</v>
      </c>
    </row>
    <row r="3005" spans="1:21" x14ac:dyDescent="0.25">
      <c r="A3005" s="17">
        <v>5</v>
      </c>
      <c r="B3005" s="17">
        <v>5</v>
      </c>
      <c r="C3005" s="17">
        <v>23</v>
      </c>
      <c r="D3005" s="18">
        <v>-5.5543777722336252E-3</v>
      </c>
      <c r="E3005" s="18">
        <v>-19.220530152967491</v>
      </c>
      <c r="F3005" s="18">
        <v>16.12503697347012</v>
      </c>
      <c r="G3005" s="18">
        <v>1.78680643892032E-3</v>
      </c>
      <c r="H3005" s="29">
        <v>-1.6479770145271772E-2</v>
      </c>
      <c r="I3005" s="18">
        <v>-45.906655619570223</v>
      </c>
      <c r="J3005" s="18">
        <v>43.343626332818957</v>
      </c>
      <c r="K3005" s="18">
        <v>5.3014326012534941E-3</v>
      </c>
      <c r="L3005" s="29">
        <v>-2.7770753483087079E-2</v>
      </c>
      <c r="M3005" s="18">
        <v>-66.41126924398597</v>
      </c>
      <c r="N3005" s="18">
        <v>67.241337580827121</v>
      </c>
      <c r="O3005" s="18">
        <v>9.0107407940133773E-3</v>
      </c>
      <c r="S3005" s="23">
        <f t="shared" ca="1" si="149"/>
        <v>-3.0992607508306858</v>
      </c>
      <c r="T3005" s="23">
        <f t="shared" ca="1" si="149"/>
        <v>-2.5742076242952869</v>
      </c>
      <c r="U3005" s="23">
        <f t="shared" ca="1" si="149"/>
        <v>0.81130832415208221</v>
      </c>
    </row>
    <row r="3006" spans="1:21" x14ac:dyDescent="0.25">
      <c r="A3006" s="17">
        <v>5</v>
      </c>
      <c r="B3006" s="17">
        <v>6</v>
      </c>
      <c r="C3006" s="17">
        <v>0</v>
      </c>
      <c r="D3006" s="18">
        <v>-1.249729403584819E-2</v>
      </c>
      <c r="E3006" s="18">
        <v>-19.867424939271519</v>
      </c>
      <c r="F3006" s="18">
        <v>16.863017394277492</v>
      </c>
      <c r="G3006" s="18">
        <v>4.020300988529465E-3</v>
      </c>
      <c r="H3006" s="29">
        <v>-3.7079316818926518E-2</v>
      </c>
      <c r="I3006" s="18">
        <v>-47.451710617565148</v>
      </c>
      <c r="J3006" s="18">
        <v>45.320585820880758</v>
      </c>
      <c r="K3006" s="18">
        <v>1.192818330133193E-2</v>
      </c>
      <c r="L3006" s="29">
        <v>-6.2483915589995762E-2</v>
      </c>
      <c r="M3006" s="18">
        <v>-68.646436717716398</v>
      </c>
      <c r="N3006" s="18">
        <v>70.302701442686541</v>
      </c>
      <c r="O3006" s="18">
        <v>2.0274099498489941E-2</v>
      </c>
      <c r="S3006" s="23">
        <f t="shared" ref="S3006:U3025" ca="1" si="150">SUM(OFFSET($D3006,,MATCH(S$5,$D$4:$O$4,0)-1,1,4))</f>
        <v>-3.0128845380413476</v>
      </c>
      <c r="T3006" s="23">
        <f t="shared" ca="1" si="150"/>
        <v>-2.1562759302019825</v>
      </c>
      <c r="U3006" s="23">
        <f t="shared" ca="1" si="150"/>
        <v>1.6140549088786393</v>
      </c>
    </row>
    <row r="3007" spans="1:21" x14ac:dyDescent="0.25">
      <c r="A3007" s="17">
        <v>5</v>
      </c>
      <c r="B3007" s="17">
        <v>6</v>
      </c>
      <c r="C3007" s="17">
        <v>1</v>
      </c>
      <c r="D3007" s="18">
        <v>-1.9440209765317861E-2</v>
      </c>
      <c r="E3007" s="18">
        <v>-20.54799605573842</v>
      </c>
      <c r="F3007" s="18">
        <v>17.61556477378879</v>
      </c>
      <c r="G3007" s="18">
        <v>6.3528811125432919E-3</v>
      </c>
      <c r="H3007" s="29">
        <v>-5.7678861907780023E-2</v>
      </c>
      <c r="I3007" s="18">
        <v>-49.077198760692603</v>
      </c>
      <c r="J3007" s="18">
        <v>47.338513323293498</v>
      </c>
      <c r="K3007" s="18">
        <v>1.8848919674967889E-2</v>
      </c>
      <c r="L3007" s="29">
        <v>-9.7197075026289159E-2</v>
      </c>
      <c r="M3007" s="18">
        <v>-70.997963512016881</v>
      </c>
      <c r="N3007" s="18">
        <v>73.429134207573256</v>
      </c>
      <c r="O3007" s="18">
        <v>3.203713989663208E-2</v>
      </c>
      <c r="S3007" s="23">
        <f t="shared" ca="1" si="150"/>
        <v>-2.9455186106024032</v>
      </c>
      <c r="T3007" s="23">
        <f t="shared" ca="1" si="150"/>
        <v>-1.7775153796319194</v>
      </c>
      <c r="U3007" s="23">
        <f t="shared" ca="1" si="150"/>
        <v>2.36601076042672</v>
      </c>
    </row>
    <row r="3008" spans="1:21" x14ac:dyDescent="0.25">
      <c r="A3008" s="17">
        <v>5</v>
      </c>
      <c r="B3008" s="17">
        <v>6</v>
      </c>
      <c r="C3008" s="17">
        <v>2</v>
      </c>
      <c r="D3008" s="18">
        <v>0</v>
      </c>
      <c r="E3008" s="18">
        <v>-16.404702088469872</v>
      </c>
      <c r="F3008" s="18">
        <v>12.978606305898939</v>
      </c>
      <c r="G3008" s="18">
        <v>0</v>
      </c>
      <c r="H3008" s="29">
        <v>0</v>
      </c>
      <c r="I3008" s="18">
        <v>-39.181281854536181</v>
      </c>
      <c r="J3008" s="18">
        <v>34.891745307318118</v>
      </c>
      <c r="K3008" s="18">
        <v>0</v>
      </c>
      <c r="L3008" s="29">
        <v>0</v>
      </c>
      <c r="M3008" s="18">
        <v>-56.681947823200311</v>
      </c>
      <c r="N3008" s="18">
        <v>54.13417406411331</v>
      </c>
      <c r="O3008" s="18">
        <v>0</v>
      </c>
      <c r="S3008" s="23">
        <f t="shared" ca="1" si="150"/>
        <v>-3.4260957825709326</v>
      </c>
      <c r="T3008" s="23">
        <f t="shared" ca="1" si="150"/>
        <v>-4.2895365472180629</v>
      </c>
      <c r="U3008" s="23">
        <f t="shared" ca="1" si="150"/>
        <v>-2.5477737590870007</v>
      </c>
    </row>
    <row r="3009" spans="1:21" x14ac:dyDescent="0.25">
      <c r="A3009" s="17">
        <v>5</v>
      </c>
      <c r="B3009" s="17">
        <v>6</v>
      </c>
      <c r="C3009" s="17">
        <v>3</v>
      </c>
      <c r="D3009" s="18">
        <v>0</v>
      </c>
      <c r="E3009" s="18">
        <v>-12.31372583368162</v>
      </c>
      <c r="F3009" s="18">
        <v>8.9491010803253133</v>
      </c>
      <c r="G3009" s="18">
        <v>0</v>
      </c>
      <c r="H3009" s="29">
        <v>0</v>
      </c>
      <c r="I3009" s="18">
        <v>-29.410321502154439</v>
      </c>
      <c r="J3009" s="18">
        <v>24.074670631926121</v>
      </c>
      <c r="K3009" s="18">
        <v>0</v>
      </c>
      <c r="L3009" s="29">
        <v>0</v>
      </c>
      <c r="M3009" s="18">
        <v>-42.546701637727672</v>
      </c>
      <c r="N3009" s="18">
        <v>37.364839200783273</v>
      </c>
      <c r="O3009" s="18">
        <v>0</v>
      </c>
      <c r="S3009" s="23">
        <f t="shared" ca="1" si="150"/>
        <v>-3.3646247533563063</v>
      </c>
      <c r="T3009" s="23">
        <f t="shared" ca="1" si="150"/>
        <v>-5.3356508702283172</v>
      </c>
      <c r="U3009" s="23">
        <f t="shared" ca="1" si="150"/>
        <v>-5.1818624369443995</v>
      </c>
    </row>
    <row r="3010" spans="1:21" x14ac:dyDescent="0.25">
      <c r="A3010" s="17">
        <v>5</v>
      </c>
      <c r="B3010" s="17">
        <v>6</v>
      </c>
      <c r="C3010" s="17">
        <v>4</v>
      </c>
      <c r="D3010" s="18">
        <v>0</v>
      </c>
      <c r="E3010" s="18">
        <v>-8.2217877300981126</v>
      </c>
      <c r="F3010" s="18">
        <v>5.4380358098165891</v>
      </c>
      <c r="G3010" s="18">
        <v>0</v>
      </c>
      <c r="H3010" s="29">
        <v>0</v>
      </c>
      <c r="I3010" s="18">
        <v>-19.637063853025371</v>
      </c>
      <c r="J3010" s="18">
        <v>14.64921407171895</v>
      </c>
      <c r="K3010" s="18">
        <v>0</v>
      </c>
      <c r="L3010" s="29">
        <v>0</v>
      </c>
      <c r="M3010" s="18">
        <v>-28.408132047603551</v>
      </c>
      <c r="N3010" s="18">
        <v>22.752783776489551</v>
      </c>
      <c r="O3010" s="18">
        <v>0</v>
      </c>
      <c r="S3010" s="23">
        <f t="shared" ca="1" si="150"/>
        <v>-2.7837519202815235</v>
      </c>
      <c r="T3010" s="23">
        <f t="shared" ca="1" si="150"/>
        <v>-4.9878497813064211</v>
      </c>
      <c r="U3010" s="23">
        <f t="shared" ca="1" si="150"/>
        <v>-5.6553482711140006</v>
      </c>
    </row>
    <row r="3011" spans="1:21" x14ac:dyDescent="0.25">
      <c r="A3011" s="17">
        <v>5</v>
      </c>
      <c r="B3011" s="17">
        <v>6</v>
      </c>
      <c r="C3011" s="17">
        <v>5</v>
      </c>
      <c r="D3011" s="18">
        <v>0</v>
      </c>
      <c r="E3011" s="18">
        <v>-5.6427370187472494</v>
      </c>
      <c r="F3011" s="18">
        <v>3.4990668326760819</v>
      </c>
      <c r="G3011" s="18">
        <v>0</v>
      </c>
      <c r="H3011" s="29">
        <v>0</v>
      </c>
      <c r="I3011" s="18">
        <v>-13.477213323974659</v>
      </c>
      <c r="J3011" s="18">
        <v>9.446422525001033</v>
      </c>
      <c r="K3011" s="18">
        <v>0</v>
      </c>
      <c r="L3011" s="29">
        <v>0</v>
      </c>
      <c r="M3011" s="18">
        <v>-19.496929816328361</v>
      </c>
      <c r="N3011" s="18">
        <v>14.689005305855019</v>
      </c>
      <c r="O3011" s="18">
        <v>0</v>
      </c>
      <c r="S3011" s="23">
        <f t="shared" ca="1" si="150"/>
        <v>-2.1436701860711675</v>
      </c>
      <c r="T3011" s="23">
        <f t="shared" ca="1" si="150"/>
        <v>-4.0307907989736265</v>
      </c>
      <c r="U3011" s="23">
        <f t="shared" ca="1" si="150"/>
        <v>-4.8079245104733417</v>
      </c>
    </row>
    <row r="3012" spans="1:21" x14ac:dyDescent="0.25">
      <c r="A3012" s="17">
        <v>5</v>
      </c>
      <c r="B3012" s="17">
        <v>6</v>
      </c>
      <c r="C3012" s="17">
        <v>6</v>
      </c>
      <c r="D3012" s="18">
        <v>0</v>
      </c>
      <c r="E3012" s="18">
        <v>-3.0269204355962009</v>
      </c>
      <c r="F3012" s="18">
        <v>1.7500721237476571</v>
      </c>
      <c r="G3012" s="18">
        <v>0</v>
      </c>
      <c r="H3012" s="29">
        <v>0</v>
      </c>
      <c r="I3012" s="18">
        <v>-7.2295505336672869</v>
      </c>
      <c r="J3012" s="18">
        <v>4.7530797006755936</v>
      </c>
      <c r="K3012" s="18">
        <v>0</v>
      </c>
      <c r="L3012" s="29">
        <v>0</v>
      </c>
      <c r="M3012" s="18">
        <v>-10.45869320089834</v>
      </c>
      <c r="N3012" s="18">
        <v>7.41456366315583</v>
      </c>
      <c r="O3012" s="18">
        <v>0</v>
      </c>
      <c r="S3012" s="23">
        <f t="shared" ca="1" si="150"/>
        <v>-1.2768483118485439</v>
      </c>
      <c r="T3012" s="23">
        <f t="shared" ca="1" si="150"/>
        <v>-2.4764708329916933</v>
      </c>
      <c r="U3012" s="23">
        <f t="shared" ca="1" si="150"/>
        <v>-3.0441295377425099</v>
      </c>
    </row>
    <row r="3013" spans="1:21" x14ac:dyDescent="0.25">
      <c r="A3013" s="17">
        <v>5</v>
      </c>
      <c r="B3013" s="17">
        <v>6</v>
      </c>
      <c r="C3013" s="17">
        <v>7</v>
      </c>
      <c r="D3013" s="18">
        <v>0</v>
      </c>
      <c r="E3013" s="18">
        <v>-0.71905338638273186</v>
      </c>
      <c r="F3013" s="18">
        <v>0.49533814205709831</v>
      </c>
      <c r="G3013" s="18">
        <v>0</v>
      </c>
      <c r="H3013" s="29">
        <v>0</v>
      </c>
      <c r="I3013" s="18">
        <v>-1.7173998801308541</v>
      </c>
      <c r="J3013" s="18">
        <v>1.355159379460912</v>
      </c>
      <c r="K3013" s="18">
        <v>0</v>
      </c>
      <c r="L3013" s="29">
        <v>0</v>
      </c>
      <c r="M3013" s="18">
        <v>-2.4844917212905688</v>
      </c>
      <c r="N3013" s="18">
        <v>2.1221210269261159</v>
      </c>
      <c r="O3013" s="18">
        <v>0</v>
      </c>
      <c r="S3013" s="23">
        <f t="shared" ca="1" si="150"/>
        <v>-0.22371524432563356</v>
      </c>
      <c r="T3013" s="23">
        <f t="shared" ca="1" si="150"/>
        <v>-0.36224050066994207</v>
      </c>
      <c r="U3013" s="23">
        <f t="shared" ca="1" si="150"/>
        <v>-0.36237069436445291</v>
      </c>
    </row>
    <row r="3014" spans="1:21" x14ac:dyDescent="0.25">
      <c r="A3014" s="17">
        <v>5</v>
      </c>
      <c r="B3014" s="17">
        <v>6</v>
      </c>
      <c r="C3014" s="17">
        <v>8</v>
      </c>
      <c r="D3014" s="18">
        <v>0</v>
      </c>
      <c r="E3014" s="18">
        <v>-0.58391818877863055</v>
      </c>
      <c r="F3014" s="18">
        <v>0.41904667120572009</v>
      </c>
      <c r="G3014" s="18">
        <v>0</v>
      </c>
      <c r="H3014" s="29">
        <v>0</v>
      </c>
      <c r="I3014" s="18">
        <v>-1.3946405738514549</v>
      </c>
      <c r="J3014" s="18">
        <v>1.1485035867209941</v>
      </c>
      <c r="K3014" s="18">
        <v>0</v>
      </c>
      <c r="L3014" s="29">
        <v>0</v>
      </c>
      <c r="M3014" s="18">
        <v>-2.017569117127143</v>
      </c>
      <c r="N3014" s="18">
        <v>1.800200187224515</v>
      </c>
      <c r="O3014" s="18">
        <v>0</v>
      </c>
      <c r="S3014" s="23">
        <f t="shared" ca="1" si="150"/>
        <v>-0.16487151757291046</v>
      </c>
      <c r="T3014" s="23">
        <f t="shared" ca="1" si="150"/>
        <v>-0.24613698713046084</v>
      </c>
      <c r="U3014" s="23">
        <f t="shared" ca="1" si="150"/>
        <v>-0.21736892990262802</v>
      </c>
    </row>
    <row r="3015" spans="1:21" x14ac:dyDescent="0.25">
      <c r="A3015" s="17">
        <v>5</v>
      </c>
      <c r="B3015" s="17">
        <v>6</v>
      </c>
      <c r="C3015" s="17">
        <v>9</v>
      </c>
      <c r="D3015" s="18">
        <v>0</v>
      </c>
      <c r="E3015" s="18">
        <v>-0.49199778665083083</v>
      </c>
      <c r="F3015" s="18">
        <v>0.36956148716262999</v>
      </c>
      <c r="G3015" s="18">
        <v>0</v>
      </c>
      <c r="H3015" s="29">
        <v>0</v>
      </c>
      <c r="I3015" s="18">
        <v>-1.1750962526849651</v>
      </c>
      <c r="J3015" s="18">
        <v>1.013105239633554</v>
      </c>
      <c r="K3015" s="18">
        <v>0</v>
      </c>
      <c r="L3015" s="29">
        <v>0</v>
      </c>
      <c r="M3015" s="18">
        <v>-1.6999633837711221</v>
      </c>
      <c r="N3015" s="18">
        <v>1.5881595528269601</v>
      </c>
      <c r="O3015" s="18">
        <v>0</v>
      </c>
      <c r="S3015" s="23">
        <f t="shared" ca="1" si="150"/>
        <v>-0.12243629948820084</v>
      </c>
      <c r="T3015" s="23">
        <f t="shared" ca="1" si="150"/>
        <v>-0.16199101305141106</v>
      </c>
      <c r="U3015" s="23">
        <f t="shared" ca="1" si="150"/>
        <v>-0.11180383094416202</v>
      </c>
    </row>
    <row r="3016" spans="1:21" x14ac:dyDescent="0.25">
      <c r="A3016" s="17">
        <v>5</v>
      </c>
      <c r="B3016" s="17">
        <v>6</v>
      </c>
      <c r="C3016" s="17">
        <v>10</v>
      </c>
      <c r="D3016" s="18">
        <v>0</v>
      </c>
      <c r="E3016" s="18">
        <v>-0.43011685462871679</v>
      </c>
      <c r="F3016" s="18">
        <v>0.33183048704802609</v>
      </c>
      <c r="G3016" s="18">
        <v>0</v>
      </c>
      <c r="H3016" s="29">
        <v>0</v>
      </c>
      <c r="I3016" s="18">
        <v>-1.027298735491162</v>
      </c>
      <c r="J3016" s="18">
        <v>0.91059242558429576</v>
      </c>
      <c r="K3016" s="18">
        <v>0</v>
      </c>
      <c r="L3016" s="29">
        <v>0</v>
      </c>
      <c r="M3016" s="18">
        <v>-1.486150798744432</v>
      </c>
      <c r="N3016" s="18">
        <v>1.428213422844119</v>
      </c>
      <c r="O3016" s="18">
        <v>0</v>
      </c>
      <c r="S3016" s="23">
        <f t="shared" ca="1" si="150"/>
        <v>-9.8286367580690703E-2</v>
      </c>
      <c r="T3016" s="23">
        <f t="shared" ca="1" si="150"/>
        <v>-0.11670630990686626</v>
      </c>
      <c r="U3016" s="23">
        <f t="shared" ca="1" si="150"/>
        <v>-5.7937375900313004E-2</v>
      </c>
    </row>
    <row r="3017" spans="1:21" x14ac:dyDescent="0.25">
      <c r="A3017" s="17">
        <v>5</v>
      </c>
      <c r="B3017" s="17">
        <v>6</v>
      </c>
      <c r="C3017" s="17">
        <v>11</v>
      </c>
      <c r="D3017" s="18">
        <v>0</v>
      </c>
      <c r="E3017" s="18">
        <v>-1.133723447616372</v>
      </c>
      <c r="F3017" s="18">
        <v>0.63024528038321292</v>
      </c>
      <c r="G3017" s="18">
        <v>0</v>
      </c>
      <c r="H3017" s="29">
        <v>0</v>
      </c>
      <c r="I3017" s="18">
        <v>-2.707805219905512</v>
      </c>
      <c r="J3017" s="18">
        <v>1.7364016751615019</v>
      </c>
      <c r="K3017" s="18">
        <v>0</v>
      </c>
      <c r="L3017" s="29">
        <v>0</v>
      </c>
      <c r="M3017" s="18">
        <v>-3.9172703629221419</v>
      </c>
      <c r="N3017" s="18">
        <v>2.7291029896164458</v>
      </c>
      <c r="O3017" s="18">
        <v>0</v>
      </c>
      <c r="S3017" s="23">
        <f t="shared" ca="1" si="150"/>
        <v>-0.50347816723315908</v>
      </c>
      <c r="T3017" s="23">
        <f t="shared" ca="1" si="150"/>
        <v>-0.97140354474401014</v>
      </c>
      <c r="U3017" s="23">
        <f t="shared" ca="1" si="150"/>
        <v>-1.1881673733056961</v>
      </c>
    </row>
    <row r="3018" spans="1:21" x14ac:dyDescent="0.25">
      <c r="A3018" s="17">
        <v>5</v>
      </c>
      <c r="B3018" s="17">
        <v>6</v>
      </c>
      <c r="C3018" s="17">
        <v>12</v>
      </c>
      <c r="D3018" s="18">
        <v>0</v>
      </c>
      <c r="E3018" s="18">
        <v>-2.5527222790716042</v>
      </c>
      <c r="F3018" s="18">
        <v>1.415449581372437</v>
      </c>
      <c r="G3018" s="18">
        <v>0</v>
      </c>
      <c r="H3018" s="29">
        <v>0</v>
      </c>
      <c r="I3018" s="18">
        <v>-6.0969672337394858</v>
      </c>
      <c r="J3018" s="18">
        <v>3.83927697930381</v>
      </c>
      <c r="K3018" s="18">
        <v>0</v>
      </c>
      <c r="L3018" s="29">
        <v>0</v>
      </c>
      <c r="M3018" s="18">
        <v>-8.8202315561192695</v>
      </c>
      <c r="N3018" s="18">
        <v>5.9849549867414984</v>
      </c>
      <c r="O3018" s="18">
        <v>0</v>
      </c>
      <c r="S3018" s="23">
        <f t="shared" ca="1" si="150"/>
        <v>-1.1372726976991672</v>
      </c>
      <c r="T3018" s="23">
        <f t="shared" ca="1" si="150"/>
        <v>-2.2576902544356758</v>
      </c>
      <c r="U3018" s="23">
        <f t="shared" ca="1" si="150"/>
        <v>-2.8352765693777711</v>
      </c>
    </row>
    <row r="3019" spans="1:21" x14ac:dyDescent="0.25">
      <c r="A3019" s="17">
        <v>5</v>
      </c>
      <c r="B3019" s="17">
        <v>6</v>
      </c>
      <c r="C3019" s="17">
        <v>13</v>
      </c>
      <c r="D3019" s="18">
        <v>0</v>
      </c>
      <c r="E3019" s="18">
        <v>-4.1696873198617634</v>
      </c>
      <c r="F3019" s="18">
        <v>2.4091709921954299</v>
      </c>
      <c r="G3019" s="18">
        <v>0</v>
      </c>
      <c r="H3019" s="29">
        <v>0</v>
      </c>
      <c r="I3019" s="18">
        <v>-9.9589552582986123</v>
      </c>
      <c r="J3019" s="18">
        <v>6.5045086876301612</v>
      </c>
      <c r="K3019" s="18">
        <v>0</v>
      </c>
      <c r="L3019" s="29">
        <v>0</v>
      </c>
      <c r="M3019" s="18">
        <v>-14.40721067830798</v>
      </c>
      <c r="N3019" s="18">
        <v>10.11478101414613</v>
      </c>
      <c r="O3019" s="18">
        <v>0</v>
      </c>
      <c r="S3019" s="23">
        <f t="shared" ca="1" si="150"/>
        <v>-1.7605163276663336</v>
      </c>
      <c r="T3019" s="23">
        <f t="shared" ca="1" si="150"/>
        <v>-3.4544465706684511</v>
      </c>
      <c r="U3019" s="23">
        <f t="shared" ca="1" si="150"/>
        <v>-4.2924296641618493</v>
      </c>
    </row>
    <row r="3020" spans="1:21" x14ac:dyDescent="0.25">
      <c r="A3020" s="17">
        <v>5</v>
      </c>
      <c r="B3020" s="17">
        <v>6</v>
      </c>
      <c r="C3020" s="17">
        <v>14</v>
      </c>
      <c r="D3020" s="18">
        <v>0</v>
      </c>
      <c r="E3020" s="18">
        <v>-6.6831948500970189</v>
      </c>
      <c r="F3020" s="18">
        <v>4.1512843032444451</v>
      </c>
      <c r="G3020" s="18">
        <v>0</v>
      </c>
      <c r="H3020" s="29">
        <v>0</v>
      </c>
      <c r="I3020" s="18">
        <v>-15.962261289370369</v>
      </c>
      <c r="J3020" s="18">
        <v>11.17878643420579</v>
      </c>
      <c r="K3020" s="18">
        <v>0</v>
      </c>
      <c r="L3020" s="29">
        <v>0</v>
      </c>
      <c r="M3020" s="18">
        <v>-23.091946427465651</v>
      </c>
      <c r="N3020" s="18">
        <v>17.359171742037638</v>
      </c>
      <c r="O3020" s="18">
        <v>0</v>
      </c>
      <c r="S3020" s="23">
        <f t="shared" ca="1" si="150"/>
        <v>-2.5319105468525738</v>
      </c>
      <c r="T3020" s="23">
        <f t="shared" ca="1" si="150"/>
        <v>-4.7834748551645792</v>
      </c>
      <c r="U3020" s="23">
        <f t="shared" ca="1" si="150"/>
        <v>-5.7327746854280122</v>
      </c>
    </row>
    <row r="3021" spans="1:21" x14ac:dyDescent="0.25">
      <c r="A3021" s="17">
        <v>5</v>
      </c>
      <c r="B3021" s="17">
        <v>6</v>
      </c>
      <c r="C3021" s="17">
        <v>15</v>
      </c>
      <c r="D3021" s="18">
        <v>0</v>
      </c>
      <c r="E3021" s="18">
        <v>-9.1695085261500395</v>
      </c>
      <c r="F3021" s="18">
        <v>6.0735848981809282</v>
      </c>
      <c r="G3021" s="18">
        <v>0</v>
      </c>
      <c r="H3021" s="29">
        <v>0</v>
      </c>
      <c r="I3021" s="18">
        <v>-21.900617036085901</v>
      </c>
      <c r="J3021" s="18">
        <v>16.33712001555665</v>
      </c>
      <c r="K3021" s="18">
        <v>0</v>
      </c>
      <c r="L3021" s="29">
        <v>0</v>
      </c>
      <c r="M3021" s="18">
        <v>-31.6827212734898</v>
      </c>
      <c r="N3021" s="18">
        <v>25.354269101066109</v>
      </c>
      <c r="O3021" s="18">
        <v>0</v>
      </c>
      <c r="S3021" s="23">
        <f t="shared" ca="1" si="150"/>
        <v>-3.0959236279691114</v>
      </c>
      <c r="T3021" s="23">
        <f t="shared" ca="1" si="150"/>
        <v>-5.5634970205292511</v>
      </c>
      <c r="U3021" s="23">
        <f t="shared" ca="1" si="150"/>
        <v>-6.3284521724236917</v>
      </c>
    </row>
    <row r="3022" spans="1:21" x14ac:dyDescent="0.25">
      <c r="A3022" s="17">
        <v>5</v>
      </c>
      <c r="B3022" s="17">
        <v>6</v>
      </c>
      <c r="C3022" s="17">
        <v>16</v>
      </c>
      <c r="D3022" s="18">
        <v>0</v>
      </c>
      <c r="E3022" s="18">
        <v>-11.6685435478269</v>
      </c>
      <c r="F3022" s="18">
        <v>8.2175825793962467</v>
      </c>
      <c r="G3022" s="18">
        <v>0</v>
      </c>
      <c r="H3022" s="29">
        <v>0</v>
      </c>
      <c r="I3022" s="18">
        <v>-27.869356670650699</v>
      </c>
      <c r="J3022" s="18">
        <v>22.091075982167531</v>
      </c>
      <c r="K3022" s="18">
        <v>0</v>
      </c>
      <c r="L3022" s="29">
        <v>0</v>
      </c>
      <c r="M3022" s="18">
        <v>-40.31745123951567</v>
      </c>
      <c r="N3022" s="18">
        <v>34.273143549164963</v>
      </c>
      <c r="O3022" s="18">
        <v>0</v>
      </c>
      <c r="S3022" s="23">
        <f t="shared" ca="1" si="150"/>
        <v>-3.4509609684306533</v>
      </c>
      <c r="T3022" s="23">
        <f t="shared" ca="1" si="150"/>
        <v>-5.7782806884831679</v>
      </c>
      <c r="U3022" s="23">
        <f t="shared" ca="1" si="150"/>
        <v>-6.0443076903507063</v>
      </c>
    </row>
    <row r="3023" spans="1:21" x14ac:dyDescent="0.25">
      <c r="A3023" s="17">
        <v>5</v>
      </c>
      <c r="B3023" s="17">
        <v>6</v>
      </c>
      <c r="C3023" s="17">
        <v>17</v>
      </c>
      <c r="D3023" s="18">
        <v>0</v>
      </c>
      <c r="E3023" s="18">
        <v>-12.380581273748099</v>
      </c>
      <c r="F3023" s="18">
        <v>8.8060776150187614</v>
      </c>
      <c r="G3023" s="18">
        <v>0</v>
      </c>
      <c r="H3023" s="29">
        <v>0</v>
      </c>
      <c r="I3023" s="18">
        <v>-29.57000022272047</v>
      </c>
      <c r="J3023" s="18">
        <v>23.67011273890077</v>
      </c>
      <c r="K3023" s="18">
        <v>0</v>
      </c>
      <c r="L3023" s="29">
        <v>0</v>
      </c>
      <c r="M3023" s="18">
        <v>-42.77770227066258</v>
      </c>
      <c r="N3023" s="18">
        <v>36.720435034729427</v>
      </c>
      <c r="O3023" s="18">
        <v>0</v>
      </c>
      <c r="S3023" s="23">
        <f t="shared" ca="1" si="150"/>
        <v>-3.5745036587293377</v>
      </c>
      <c r="T3023" s="23">
        <f t="shared" ca="1" si="150"/>
        <v>-5.8998874838197004</v>
      </c>
      <c r="U3023" s="23">
        <f t="shared" ca="1" si="150"/>
        <v>-6.0572672359331534</v>
      </c>
    </row>
    <row r="3024" spans="1:21" x14ac:dyDescent="0.25">
      <c r="A3024" s="17">
        <v>5</v>
      </c>
      <c r="B3024" s="17">
        <v>6</v>
      </c>
      <c r="C3024" s="17">
        <v>18</v>
      </c>
      <c r="D3024" s="18">
        <v>0</v>
      </c>
      <c r="E3024" s="18">
        <v>-13.157399026597391</v>
      </c>
      <c r="F3024" s="18">
        <v>9.5472170667534275</v>
      </c>
      <c r="G3024" s="18">
        <v>0</v>
      </c>
      <c r="H3024" s="29">
        <v>0</v>
      </c>
      <c r="I3024" s="18">
        <v>-31.425365541752249</v>
      </c>
      <c r="J3024" s="18">
        <v>25.657190410435749</v>
      </c>
      <c r="K3024" s="18">
        <v>0</v>
      </c>
      <c r="L3024" s="29">
        <v>0</v>
      </c>
      <c r="M3024" s="18">
        <v>-45.461782913985388</v>
      </c>
      <c r="N3024" s="18">
        <v>39.798853790529321</v>
      </c>
      <c r="O3024" s="18">
        <v>0</v>
      </c>
      <c r="S3024" s="23">
        <f t="shared" ca="1" si="150"/>
        <v>-3.6101819598439633</v>
      </c>
      <c r="T3024" s="23">
        <f t="shared" ca="1" si="150"/>
        <v>-5.7681751313165002</v>
      </c>
      <c r="U3024" s="23">
        <f t="shared" ca="1" si="150"/>
        <v>-5.6629291234560668</v>
      </c>
    </row>
    <row r="3025" spans="1:21" x14ac:dyDescent="0.25">
      <c r="A3025" s="17">
        <v>5</v>
      </c>
      <c r="B3025" s="17">
        <v>6</v>
      </c>
      <c r="C3025" s="17">
        <v>19</v>
      </c>
      <c r="D3025" s="18">
        <v>0</v>
      </c>
      <c r="E3025" s="18">
        <v>-13.91973958221169</v>
      </c>
      <c r="F3025" s="18">
        <v>10.271701795503169</v>
      </c>
      <c r="G3025" s="18">
        <v>0</v>
      </c>
      <c r="H3025" s="29">
        <v>0</v>
      </c>
      <c r="I3025" s="18">
        <v>-33.246153265758622</v>
      </c>
      <c r="J3025" s="18">
        <v>27.599787714097339</v>
      </c>
      <c r="K3025" s="18">
        <v>0</v>
      </c>
      <c r="L3025" s="29">
        <v>0</v>
      </c>
      <c r="M3025" s="18">
        <v>-48.095841573740643</v>
      </c>
      <c r="N3025" s="18">
        <v>42.808507330558847</v>
      </c>
      <c r="O3025" s="18">
        <v>0</v>
      </c>
      <c r="S3025" s="23">
        <f t="shared" ca="1" si="150"/>
        <v>-3.648037786708521</v>
      </c>
      <c r="T3025" s="23">
        <f t="shared" ca="1" si="150"/>
        <v>-5.6463655516612832</v>
      </c>
      <c r="U3025" s="23">
        <f t="shared" ca="1" si="150"/>
        <v>-5.287334243181796</v>
      </c>
    </row>
    <row r="3026" spans="1:21" x14ac:dyDescent="0.25">
      <c r="A3026" s="17">
        <v>5</v>
      </c>
      <c r="B3026" s="17">
        <v>6</v>
      </c>
      <c r="C3026" s="17">
        <v>20</v>
      </c>
      <c r="D3026" s="18">
        <v>0</v>
      </c>
      <c r="E3026" s="18">
        <v>-14.209129714394081</v>
      </c>
      <c r="F3026" s="18">
        <v>10.539939031942779</v>
      </c>
      <c r="G3026" s="18">
        <v>0</v>
      </c>
      <c r="H3026" s="29">
        <v>0</v>
      </c>
      <c r="I3026" s="18">
        <v>-33.937337797718463</v>
      </c>
      <c r="J3026" s="18">
        <v>28.320812853520451</v>
      </c>
      <c r="K3026" s="18">
        <v>0</v>
      </c>
      <c r="L3026" s="29">
        <v>0</v>
      </c>
      <c r="M3026" s="18">
        <v>-49.09574978813243</v>
      </c>
      <c r="N3026" s="18">
        <v>43.927082502440577</v>
      </c>
      <c r="O3026" s="18">
        <v>0</v>
      </c>
      <c r="S3026" s="23">
        <f t="shared" ref="S3026:U3045" ca="1" si="151">SUM(OFFSET($D3026,,MATCH(S$5,$D$4:$O$4,0)-1,1,4))</f>
        <v>-3.6691906824513012</v>
      </c>
      <c r="T3026" s="23">
        <f t="shared" ca="1" si="151"/>
        <v>-5.6165249441980123</v>
      </c>
      <c r="U3026" s="23">
        <f t="shared" ca="1" si="151"/>
        <v>-5.1686672856918534</v>
      </c>
    </row>
    <row r="3027" spans="1:21" x14ac:dyDescent="0.25">
      <c r="A3027" s="17">
        <v>5</v>
      </c>
      <c r="B3027" s="17">
        <v>6</v>
      </c>
      <c r="C3027" s="17">
        <v>21</v>
      </c>
      <c r="D3027" s="18">
        <v>0</v>
      </c>
      <c r="E3027" s="18">
        <v>-14.50372058526631</v>
      </c>
      <c r="F3027" s="18">
        <v>10.881959918298019</v>
      </c>
      <c r="G3027" s="18">
        <v>0</v>
      </c>
      <c r="H3027" s="29">
        <v>0</v>
      </c>
      <c r="I3027" s="18">
        <v>-34.640943866342589</v>
      </c>
      <c r="J3027" s="18">
        <v>29.240049944116731</v>
      </c>
      <c r="K3027" s="18">
        <v>0</v>
      </c>
      <c r="L3027" s="29">
        <v>0</v>
      </c>
      <c r="M3027" s="18">
        <v>-50.113627728366851</v>
      </c>
      <c r="N3027" s="18">
        <v>45.353057599474752</v>
      </c>
      <c r="O3027" s="18">
        <v>0</v>
      </c>
      <c r="S3027" s="23">
        <f t="shared" ca="1" si="151"/>
        <v>-3.6217606669682905</v>
      </c>
      <c r="T3027" s="23">
        <f t="shared" ca="1" si="151"/>
        <v>-5.4008939222258583</v>
      </c>
      <c r="U3027" s="23">
        <f t="shared" ca="1" si="151"/>
        <v>-4.7605701288920983</v>
      </c>
    </row>
    <row r="3028" spans="1:21" x14ac:dyDescent="0.25">
      <c r="A3028" s="17">
        <v>5</v>
      </c>
      <c r="B3028" s="17">
        <v>6</v>
      </c>
      <c r="C3028" s="17">
        <v>22</v>
      </c>
      <c r="D3028" s="18">
        <v>0</v>
      </c>
      <c r="E3028" s="18">
        <v>-14.78954863302395</v>
      </c>
      <c r="F3028" s="18">
        <v>11.14003195551685</v>
      </c>
      <c r="G3028" s="18">
        <v>0</v>
      </c>
      <c r="H3028" s="29">
        <v>0</v>
      </c>
      <c r="I3028" s="18">
        <v>-35.323620652591273</v>
      </c>
      <c r="J3028" s="18">
        <v>29.93376806843532</v>
      </c>
      <c r="K3028" s="18">
        <v>0</v>
      </c>
      <c r="L3028" s="29">
        <v>0</v>
      </c>
      <c r="M3028" s="18">
        <v>-51.101228137202817</v>
      </c>
      <c r="N3028" s="18">
        <v>46.429283881520632</v>
      </c>
      <c r="O3028" s="18">
        <v>0</v>
      </c>
      <c r="S3028" s="23">
        <f t="shared" ca="1" si="151"/>
        <v>-3.6495166775070995</v>
      </c>
      <c r="T3028" s="23">
        <f t="shared" ca="1" si="151"/>
        <v>-5.3898525841559533</v>
      </c>
      <c r="U3028" s="23">
        <f t="shared" ca="1" si="151"/>
        <v>-4.6719442556821846</v>
      </c>
    </row>
    <row r="3029" spans="1:21" x14ac:dyDescent="0.25">
      <c r="A3029" s="17">
        <v>5</v>
      </c>
      <c r="B3029" s="17">
        <v>6</v>
      </c>
      <c r="C3029" s="17">
        <v>23</v>
      </c>
      <c r="D3029" s="18">
        <v>0</v>
      </c>
      <c r="E3029" s="18">
        <v>-14.919478968133641</v>
      </c>
      <c r="F3029" s="18">
        <v>11.276830116715709</v>
      </c>
      <c r="G3029" s="18">
        <v>0</v>
      </c>
      <c r="H3029" s="29">
        <v>0</v>
      </c>
      <c r="I3029" s="18">
        <v>-35.633948572838307</v>
      </c>
      <c r="J3029" s="18">
        <v>30.300982345032718</v>
      </c>
      <c r="K3029" s="18">
        <v>0</v>
      </c>
      <c r="L3029" s="29">
        <v>0</v>
      </c>
      <c r="M3029" s="18">
        <v>-51.550166766848207</v>
      </c>
      <c r="N3029" s="18">
        <v>46.998550117883823</v>
      </c>
      <c r="O3029" s="18">
        <v>0</v>
      </c>
      <c r="S3029" s="23">
        <f t="shared" ca="1" si="151"/>
        <v>-3.6426488514179312</v>
      </c>
      <c r="T3029" s="23">
        <f t="shared" ca="1" si="151"/>
        <v>-5.3329662278055885</v>
      </c>
      <c r="U3029" s="23">
        <f t="shared" ca="1" si="151"/>
        <v>-4.5516166489643837</v>
      </c>
    </row>
    <row r="3030" spans="1:21" x14ac:dyDescent="0.25">
      <c r="A3030" s="17">
        <v>5</v>
      </c>
      <c r="B3030" s="17">
        <v>7</v>
      </c>
      <c r="C3030" s="17">
        <v>0</v>
      </c>
      <c r="D3030" s="18">
        <v>0</v>
      </c>
      <c r="E3030" s="18">
        <v>-15.032154752878499</v>
      </c>
      <c r="F3030" s="18">
        <v>11.39684016387103</v>
      </c>
      <c r="G3030" s="18">
        <v>0</v>
      </c>
      <c r="H3030" s="29">
        <v>0</v>
      </c>
      <c r="I3030" s="18">
        <v>-35.903065418512227</v>
      </c>
      <c r="J3030" s="18">
        <v>30.623907823527489</v>
      </c>
      <c r="K3030" s="18">
        <v>0</v>
      </c>
      <c r="L3030" s="29">
        <v>0</v>
      </c>
      <c r="M3030" s="18">
        <v>-51.939487031087303</v>
      </c>
      <c r="N3030" s="18">
        <v>47.4998075549763</v>
      </c>
      <c r="O3030" s="18">
        <v>0</v>
      </c>
      <c r="S3030" s="23">
        <f t="shared" ca="1" si="151"/>
        <v>-3.6353145890074696</v>
      </c>
      <c r="T3030" s="23">
        <f t="shared" ca="1" si="151"/>
        <v>-5.2791575949847385</v>
      </c>
      <c r="U3030" s="23">
        <f t="shared" ca="1" si="151"/>
        <v>-4.439679476111003</v>
      </c>
    </row>
    <row r="3031" spans="1:21" x14ac:dyDescent="0.25">
      <c r="A3031" s="17">
        <v>5</v>
      </c>
      <c r="B3031" s="17">
        <v>7</v>
      </c>
      <c r="C3031" s="17">
        <v>1</v>
      </c>
      <c r="D3031" s="18">
        <v>0</v>
      </c>
      <c r="E3031" s="18">
        <v>-15.114059197391351</v>
      </c>
      <c r="F3031" s="18">
        <v>11.479978606916889</v>
      </c>
      <c r="G3031" s="18">
        <v>0</v>
      </c>
      <c r="H3031" s="29">
        <v>0</v>
      </c>
      <c r="I3031" s="18">
        <v>-36.098687448603997</v>
      </c>
      <c r="J3031" s="18">
        <v>30.847467813722069</v>
      </c>
      <c r="K3031" s="18">
        <v>0</v>
      </c>
      <c r="L3031" s="29">
        <v>0</v>
      </c>
      <c r="M3031" s="18">
        <v>-52.222485370546863</v>
      </c>
      <c r="N3031" s="18">
        <v>47.846700427900579</v>
      </c>
      <c r="O3031" s="18">
        <v>0</v>
      </c>
      <c r="S3031" s="23">
        <f t="shared" ca="1" si="151"/>
        <v>-3.6340805904744613</v>
      </c>
      <c r="T3031" s="23">
        <f t="shared" ca="1" si="151"/>
        <v>-5.2512196348819273</v>
      </c>
      <c r="U3031" s="23">
        <f t="shared" ca="1" si="151"/>
        <v>-4.375784942646284</v>
      </c>
    </row>
    <row r="3032" spans="1:21" x14ac:dyDescent="0.25">
      <c r="A3032" s="17">
        <v>5</v>
      </c>
      <c r="B3032" s="17">
        <v>7</v>
      </c>
      <c r="C3032" s="17">
        <v>2</v>
      </c>
      <c r="D3032" s="18">
        <v>0</v>
      </c>
      <c r="E3032" s="18">
        <v>-14.77160906507469</v>
      </c>
      <c r="F3032" s="18">
        <v>11.171620183173211</v>
      </c>
      <c r="G3032" s="18">
        <v>0</v>
      </c>
      <c r="H3032" s="29">
        <v>0</v>
      </c>
      <c r="I3032" s="18">
        <v>-35.280773469851987</v>
      </c>
      <c r="J3032" s="18">
        <v>30.024184877654569</v>
      </c>
      <c r="K3032" s="18">
        <v>0</v>
      </c>
      <c r="L3032" s="29">
        <v>0</v>
      </c>
      <c r="M3032" s="18">
        <v>-51.039242881451983</v>
      </c>
      <c r="N3032" s="18">
        <v>46.574150812114723</v>
      </c>
      <c r="O3032" s="18">
        <v>0</v>
      </c>
      <c r="S3032" s="23">
        <f t="shared" ca="1" si="151"/>
        <v>-3.5999888819014796</v>
      </c>
      <c r="T3032" s="23">
        <f t="shared" ca="1" si="151"/>
        <v>-5.2565885921974171</v>
      </c>
      <c r="U3032" s="23">
        <f t="shared" ca="1" si="151"/>
        <v>-4.4650920693372598</v>
      </c>
    </row>
    <row r="3033" spans="1:21" x14ac:dyDescent="0.25">
      <c r="A3033" s="17">
        <v>5</v>
      </c>
      <c r="B3033" s="17">
        <v>7</v>
      </c>
      <c r="C3033" s="17">
        <v>3</v>
      </c>
      <c r="D3033" s="18">
        <v>0</v>
      </c>
      <c r="E3033" s="18">
        <v>-14.435722708106139</v>
      </c>
      <c r="F3033" s="18">
        <v>10.93655646398204</v>
      </c>
      <c r="G3033" s="18">
        <v>0</v>
      </c>
      <c r="H3033" s="29">
        <v>0</v>
      </c>
      <c r="I3033" s="18">
        <v>-34.478536528729592</v>
      </c>
      <c r="J3033" s="18">
        <v>29.397412591182899</v>
      </c>
      <c r="K3033" s="18">
        <v>0</v>
      </c>
      <c r="L3033" s="29">
        <v>0</v>
      </c>
      <c r="M3033" s="18">
        <v>-49.878679717455377</v>
      </c>
      <c r="N3033" s="18">
        <v>45.606038718111357</v>
      </c>
      <c r="O3033" s="18">
        <v>0</v>
      </c>
      <c r="S3033" s="23">
        <f t="shared" ca="1" si="151"/>
        <v>-3.4991662441240994</v>
      </c>
      <c r="T3033" s="23">
        <f t="shared" ca="1" si="151"/>
        <v>-5.0811239375466926</v>
      </c>
      <c r="U3033" s="23">
        <f t="shared" ca="1" si="151"/>
        <v>-4.27264099934402</v>
      </c>
    </row>
    <row r="3034" spans="1:21" x14ac:dyDescent="0.25">
      <c r="A3034" s="17">
        <v>5</v>
      </c>
      <c r="B3034" s="17">
        <v>7</v>
      </c>
      <c r="C3034" s="17">
        <v>4</v>
      </c>
      <c r="D3034" s="18">
        <v>0</v>
      </c>
      <c r="E3034" s="18">
        <v>-14.099348631375831</v>
      </c>
      <c r="F3034" s="18">
        <v>10.645999108530431</v>
      </c>
      <c r="G3034" s="18">
        <v>0</v>
      </c>
      <c r="H3034" s="29">
        <v>0</v>
      </c>
      <c r="I3034" s="18">
        <v>-33.675134709065162</v>
      </c>
      <c r="J3034" s="18">
        <v>28.62020820984452</v>
      </c>
      <c r="K3034" s="18">
        <v>0</v>
      </c>
      <c r="L3034" s="29">
        <v>0</v>
      </c>
      <c r="M3034" s="18">
        <v>-48.716431371616459</v>
      </c>
      <c r="N3034" s="18">
        <v>44.403495580723913</v>
      </c>
      <c r="O3034" s="18">
        <v>0</v>
      </c>
      <c r="S3034" s="23">
        <f t="shared" ca="1" si="151"/>
        <v>-3.4533495228454001</v>
      </c>
      <c r="T3034" s="23">
        <f t="shared" ca="1" si="151"/>
        <v>-5.0549264992206417</v>
      </c>
      <c r="U3034" s="23">
        <f t="shared" ca="1" si="151"/>
        <v>-4.3129357908925456</v>
      </c>
    </row>
    <row r="3035" spans="1:21" x14ac:dyDescent="0.25">
      <c r="A3035" s="17">
        <v>5</v>
      </c>
      <c r="B3035" s="17">
        <v>7</v>
      </c>
      <c r="C3035" s="17">
        <v>5</v>
      </c>
      <c r="D3035" s="18">
        <v>0</v>
      </c>
      <c r="E3035" s="18">
        <v>-13.598632627535711</v>
      </c>
      <c r="F3035" s="18">
        <v>10.15395032324041</v>
      </c>
      <c r="G3035" s="18">
        <v>0</v>
      </c>
      <c r="H3035" s="29">
        <v>0</v>
      </c>
      <c r="I3035" s="18">
        <v>-32.479215711589063</v>
      </c>
      <c r="J3035" s="18">
        <v>27.300692831886241</v>
      </c>
      <c r="K3035" s="18">
        <v>0</v>
      </c>
      <c r="L3035" s="29">
        <v>0</v>
      </c>
      <c r="M3035" s="18">
        <v>-46.9863445799852</v>
      </c>
      <c r="N3035" s="18">
        <v>42.359044770700052</v>
      </c>
      <c r="O3035" s="18">
        <v>0</v>
      </c>
      <c r="S3035" s="23">
        <f t="shared" ca="1" si="151"/>
        <v>-3.4446823042953003</v>
      </c>
      <c r="T3035" s="23">
        <f t="shared" ca="1" si="151"/>
        <v>-5.1785228797028218</v>
      </c>
      <c r="U3035" s="23">
        <f t="shared" ca="1" si="151"/>
        <v>-4.6272998092851481</v>
      </c>
    </row>
    <row r="3036" spans="1:21" x14ac:dyDescent="0.25">
      <c r="A3036" s="17">
        <v>5</v>
      </c>
      <c r="B3036" s="17">
        <v>7</v>
      </c>
      <c r="C3036" s="17">
        <v>6</v>
      </c>
      <c r="D3036" s="18">
        <v>0</v>
      </c>
      <c r="E3036" s="18">
        <v>-13.13322777353854</v>
      </c>
      <c r="F3036" s="18">
        <v>9.7572057282821127</v>
      </c>
      <c r="G3036" s="18">
        <v>0</v>
      </c>
      <c r="H3036" s="29">
        <v>0</v>
      </c>
      <c r="I3036" s="18">
        <v>-31.367634491607689</v>
      </c>
      <c r="J3036" s="18">
        <v>26.235388893429349</v>
      </c>
      <c r="K3036" s="18">
        <v>0</v>
      </c>
      <c r="L3036" s="29">
        <v>0</v>
      </c>
      <c r="M3036" s="18">
        <v>-45.378265779854303</v>
      </c>
      <c r="N3036" s="18">
        <v>40.707327058658009</v>
      </c>
      <c r="O3036" s="18">
        <v>0</v>
      </c>
      <c r="S3036" s="23">
        <f t="shared" ca="1" si="151"/>
        <v>-3.3760220452564269</v>
      </c>
      <c r="T3036" s="23">
        <f t="shared" ca="1" si="151"/>
        <v>-5.1322455981783399</v>
      </c>
      <c r="U3036" s="23">
        <f t="shared" ca="1" si="151"/>
        <v>-4.6709387211962934</v>
      </c>
    </row>
    <row r="3037" spans="1:21" x14ac:dyDescent="0.25">
      <c r="A3037" s="17">
        <v>5</v>
      </c>
      <c r="B3037" s="17">
        <v>7</v>
      </c>
      <c r="C3037" s="17">
        <v>7</v>
      </c>
      <c r="D3037" s="18">
        <v>0</v>
      </c>
      <c r="E3037" s="18">
        <v>-12.63555045249611</v>
      </c>
      <c r="F3037" s="18">
        <v>9.363565100230554</v>
      </c>
      <c r="G3037" s="18">
        <v>0</v>
      </c>
      <c r="H3037" s="29">
        <v>0</v>
      </c>
      <c r="I3037" s="18">
        <v>-30.178973138099821</v>
      </c>
      <c r="J3037" s="18">
        <v>25.179492825705161</v>
      </c>
      <c r="K3037" s="18">
        <v>0</v>
      </c>
      <c r="L3037" s="29">
        <v>0</v>
      </c>
      <c r="M3037" s="18">
        <v>-43.658678323039439</v>
      </c>
      <c r="N3037" s="18">
        <v>39.071092901199613</v>
      </c>
      <c r="O3037" s="18">
        <v>0</v>
      </c>
      <c r="S3037" s="23">
        <f t="shared" ca="1" si="151"/>
        <v>-3.2719853522655562</v>
      </c>
      <c r="T3037" s="23">
        <f t="shared" ca="1" si="151"/>
        <v>-4.9994803123946596</v>
      </c>
      <c r="U3037" s="23">
        <f t="shared" ca="1" si="151"/>
        <v>-4.587585421839826</v>
      </c>
    </row>
    <row r="3038" spans="1:21" x14ac:dyDescent="0.25">
      <c r="A3038" s="17">
        <v>5</v>
      </c>
      <c r="B3038" s="17">
        <v>7</v>
      </c>
      <c r="C3038" s="17">
        <v>8</v>
      </c>
      <c r="D3038" s="18">
        <v>0</v>
      </c>
      <c r="E3038" s="18">
        <v>-12.12616197867511</v>
      </c>
      <c r="F3038" s="18">
        <v>8.8689442745570872</v>
      </c>
      <c r="G3038" s="18">
        <v>0</v>
      </c>
      <c r="H3038" s="29">
        <v>0</v>
      </c>
      <c r="I3038" s="18">
        <v>-28.962340659277761</v>
      </c>
      <c r="J3038" s="18">
        <v>23.85106244721797</v>
      </c>
      <c r="K3038" s="18">
        <v>0</v>
      </c>
      <c r="L3038" s="29">
        <v>0</v>
      </c>
      <c r="M3038" s="18">
        <v>-41.898626190477103</v>
      </c>
      <c r="N3038" s="18">
        <v>37.011141030961831</v>
      </c>
      <c r="O3038" s="18">
        <v>0</v>
      </c>
      <c r="S3038" s="23">
        <f t="shared" ca="1" si="151"/>
        <v>-3.2572177041180232</v>
      </c>
      <c r="T3038" s="23">
        <f t="shared" ca="1" si="151"/>
        <v>-5.1112782120597906</v>
      </c>
      <c r="U3038" s="23">
        <f t="shared" ca="1" si="151"/>
        <v>-4.887485159515272</v>
      </c>
    </row>
    <row r="3039" spans="1:21" x14ac:dyDescent="0.25">
      <c r="A3039" s="17">
        <v>5</v>
      </c>
      <c r="B3039" s="17">
        <v>7</v>
      </c>
      <c r="C3039" s="17">
        <v>9</v>
      </c>
      <c r="D3039" s="18">
        <v>0</v>
      </c>
      <c r="E3039" s="18">
        <v>-11.616433740602099</v>
      </c>
      <c r="F3039" s="18">
        <v>8.4001385027004467</v>
      </c>
      <c r="G3039" s="18">
        <v>0</v>
      </c>
      <c r="H3039" s="29">
        <v>0</v>
      </c>
      <c r="I3039" s="18">
        <v>-27.744896681481169</v>
      </c>
      <c r="J3039" s="18">
        <v>22.591829537100018</v>
      </c>
      <c r="K3039" s="18">
        <v>0</v>
      </c>
      <c r="L3039" s="29">
        <v>0</v>
      </c>
      <c r="M3039" s="18">
        <v>-40.137400095748241</v>
      </c>
      <c r="N3039" s="18">
        <v>35.058378168166499</v>
      </c>
      <c r="O3039" s="18">
        <v>0</v>
      </c>
      <c r="S3039" s="23">
        <f t="shared" ca="1" si="151"/>
        <v>-3.2162952379016527</v>
      </c>
      <c r="T3039" s="23">
        <f t="shared" ca="1" si="151"/>
        <v>-5.1530671443811507</v>
      </c>
      <c r="U3039" s="23">
        <f t="shared" ca="1" si="151"/>
        <v>-5.0790219275817421</v>
      </c>
    </row>
    <row r="3040" spans="1:21" x14ac:dyDescent="0.25">
      <c r="A3040" s="17">
        <v>5</v>
      </c>
      <c r="B3040" s="17">
        <v>7</v>
      </c>
      <c r="C3040" s="17">
        <v>10</v>
      </c>
      <c r="D3040" s="18">
        <v>0</v>
      </c>
      <c r="E3040" s="18">
        <v>-11.115170446080461</v>
      </c>
      <c r="F3040" s="18">
        <v>7.9848777524199637</v>
      </c>
      <c r="G3040" s="18">
        <v>0</v>
      </c>
      <c r="H3040" s="29">
        <v>0</v>
      </c>
      <c r="I3040" s="18">
        <v>-26.54767052522017</v>
      </c>
      <c r="J3040" s="18">
        <v>21.47573670448411</v>
      </c>
      <c r="K3040" s="18">
        <v>0</v>
      </c>
      <c r="L3040" s="29">
        <v>0</v>
      </c>
      <c r="M3040" s="18">
        <v>-38.405422291303331</v>
      </c>
      <c r="N3040" s="18">
        <v>33.327019062972163</v>
      </c>
      <c r="O3040" s="18">
        <v>0</v>
      </c>
      <c r="S3040" s="23">
        <f t="shared" ca="1" si="151"/>
        <v>-3.1302926936604969</v>
      </c>
      <c r="T3040" s="23">
        <f t="shared" ca="1" si="151"/>
        <v>-5.07193382073606</v>
      </c>
      <c r="U3040" s="23">
        <f t="shared" ca="1" si="151"/>
        <v>-5.0784032283311689</v>
      </c>
    </row>
    <row r="3041" spans="1:21" x14ac:dyDescent="0.25">
      <c r="A3041" s="17">
        <v>5</v>
      </c>
      <c r="B3041" s="17">
        <v>7</v>
      </c>
      <c r="C3041" s="17">
        <v>11</v>
      </c>
      <c r="D3041" s="18">
        <v>0</v>
      </c>
      <c r="E3041" s="18">
        <v>-11.225754675164589</v>
      </c>
      <c r="F3041" s="18">
        <v>8.0666724929710654</v>
      </c>
      <c r="G3041" s="18">
        <v>0</v>
      </c>
      <c r="H3041" s="29">
        <v>0</v>
      </c>
      <c r="I3041" s="18">
        <v>-26.811791862202998</v>
      </c>
      <c r="J3041" s="18">
        <v>21.69477031424633</v>
      </c>
      <c r="K3041" s="18">
        <v>0</v>
      </c>
      <c r="L3041" s="29">
        <v>0</v>
      </c>
      <c r="M3041" s="18">
        <v>-38.787515758725753</v>
      </c>
      <c r="N3041" s="18">
        <v>33.666126478714617</v>
      </c>
      <c r="O3041" s="18">
        <v>0</v>
      </c>
      <c r="S3041" s="23">
        <f t="shared" ca="1" si="151"/>
        <v>-3.159082182193524</v>
      </c>
      <c r="T3041" s="23">
        <f t="shared" ca="1" si="151"/>
        <v>-5.1170215479566679</v>
      </c>
      <c r="U3041" s="23">
        <f t="shared" ca="1" si="151"/>
        <v>-5.1213892800111367</v>
      </c>
    </row>
    <row r="3042" spans="1:21" x14ac:dyDescent="0.25">
      <c r="A3042" s="17">
        <v>5</v>
      </c>
      <c r="B3042" s="17">
        <v>7</v>
      </c>
      <c r="C3042" s="17">
        <v>12</v>
      </c>
      <c r="D3042" s="18">
        <v>0</v>
      </c>
      <c r="E3042" s="18">
        <v>-11.34042595063565</v>
      </c>
      <c r="F3042" s="18">
        <v>8.1423211613945377</v>
      </c>
      <c r="G3042" s="18">
        <v>0</v>
      </c>
      <c r="H3042" s="29">
        <v>0</v>
      </c>
      <c r="I3042" s="18">
        <v>-27.08567477337203</v>
      </c>
      <c r="J3042" s="18">
        <v>21.897977570996812</v>
      </c>
      <c r="K3042" s="18">
        <v>0</v>
      </c>
      <c r="L3042" s="29">
        <v>0</v>
      </c>
      <c r="M3042" s="18">
        <v>-39.183730893753321</v>
      </c>
      <c r="N3042" s="18">
        <v>33.981261027775389</v>
      </c>
      <c r="O3042" s="18">
        <v>0</v>
      </c>
      <c r="S3042" s="23">
        <f t="shared" ca="1" si="151"/>
        <v>-3.1981047892411123</v>
      </c>
      <c r="T3042" s="23">
        <f t="shared" ca="1" si="151"/>
        <v>-5.1876972023752188</v>
      </c>
      <c r="U3042" s="23">
        <f t="shared" ca="1" si="151"/>
        <v>-5.2024698659779318</v>
      </c>
    </row>
    <row r="3043" spans="1:21" x14ac:dyDescent="0.25">
      <c r="A3043" s="17">
        <v>5</v>
      </c>
      <c r="B3043" s="17">
        <v>7</v>
      </c>
      <c r="C3043" s="17">
        <v>13</v>
      </c>
      <c r="D3043" s="18">
        <v>0</v>
      </c>
      <c r="E3043" s="18">
        <v>-11.431952971204341</v>
      </c>
      <c r="F3043" s="18">
        <v>8.1950846206481618</v>
      </c>
      <c r="G3043" s="18">
        <v>0</v>
      </c>
      <c r="H3043" s="29">
        <v>0</v>
      </c>
      <c r="I3043" s="18">
        <v>-27.304279535035349</v>
      </c>
      <c r="J3043" s="18">
        <v>22.03883057368143</v>
      </c>
      <c r="K3043" s="18">
        <v>0</v>
      </c>
      <c r="L3043" s="29">
        <v>0</v>
      </c>
      <c r="M3043" s="18">
        <v>-39.499977405046813</v>
      </c>
      <c r="N3043" s="18">
        <v>34.198961238609847</v>
      </c>
      <c r="O3043" s="18">
        <v>0</v>
      </c>
      <c r="S3043" s="23">
        <f t="shared" ca="1" si="151"/>
        <v>-3.2368683505561791</v>
      </c>
      <c r="T3043" s="23">
        <f t="shared" ca="1" si="151"/>
        <v>-5.2654489613539184</v>
      </c>
      <c r="U3043" s="23">
        <f t="shared" ca="1" si="151"/>
        <v>-5.3010161664369662</v>
      </c>
    </row>
    <row r="3044" spans="1:21" x14ac:dyDescent="0.25">
      <c r="A3044" s="17">
        <v>5</v>
      </c>
      <c r="B3044" s="17">
        <v>7</v>
      </c>
      <c r="C3044" s="17">
        <v>14</v>
      </c>
      <c r="D3044" s="18">
        <v>0</v>
      </c>
      <c r="E3044" s="18">
        <v>-13.22368694942314</v>
      </c>
      <c r="F3044" s="18">
        <v>9.9411013162898048</v>
      </c>
      <c r="G3044" s="18">
        <v>0</v>
      </c>
      <c r="H3044" s="29">
        <v>0</v>
      </c>
      <c r="I3044" s="18">
        <v>-31.583688794060091</v>
      </c>
      <c r="J3044" s="18">
        <v>26.728353064926509</v>
      </c>
      <c r="K3044" s="18">
        <v>0</v>
      </c>
      <c r="L3044" s="29">
        <v>0</v>
      </c>
      <c r="M3044" s="18">
        <v>-45.690822646779957</v>
      </c>
      <c r="N3044" s="18">
        <v>41.470969262236459</v>
      </c>
      <c r="O3044" s="18">
        <v>0</v>
      </c>
      <c r="S3044" s="23">
        <f t="shared" ca="1" si="151"/>
        <v>-3.2825856331333352</v>
      </c>
      <c r="T3044" s="23">
        <f t="shared" ca="1" si="151"/>
        <v>-4.8553357291335821</v>
      </c>
      <c r="U3044" s="23">
        <f t="shared" ca="1" si="151"/>
        <v>-4.219853384543498</v>
      </c>
    </row>
    <row r="3045" spans="1:21" x14ac:dyDescent="0.25">
      <c r="A3045" s="17">
        <v>5</v>
      </c>
      <c r="B3045" s="17">
        <v>7</v>
      </c>
      <c r="C3045" s="17">
        <v>15</v>
      </c>
      <c r="D3045" s="18">
        <v>0</v>
      </c>
      <c r="E3045" s="18">
        <v>-15.007796851553589</v>
      </c>
      <c r="F3045" s="18">
        <v>11.80375844383501</v>
      </c>
      <c r="G3045" s="18">
        <v>0</v>
      </c>
      <c r="H3045" s="29">
        <v>0</v>
      </c>
      <c r="I3045" s="18">
        <v>-35.844888574333687</v>
      </c>
      <c r="J3045" s="18">
        <v>31.73220625770287</v>
      </c>
      <c r="K3045" s="18">
        <v>0</v>
      </c>
      <c r="L3045" s="29">
        <v>0</v>
      </c>
      <c r="M3045" s="18">
        <v>-51.855324985075399</v>
      </c>
      <c r="N3045" s="18">
        <v>49.231287381231773</v>
      </c>
      <c r="O3045" s="18">
        <v>0</v>
      </c>
      <c r="S3045" s="23">
        <f t="shared" ca="1" si="151"/>
        <v>-3.2040384077185795</v>
      </c>
      <c r="T3045" s="23">
        <f t="shared" ca="1" si="151"/>
        <v>-4.1126823166308171</v>
      </c>
      <c r="U3045" s="23">
        <f t="shared" ca="1" si="151"/>
        <v>-2.6240376038436253</v>
      </c>
    </row>
    <row r="3046" spans="1:21" x14ac:dyDescent="0.25">
      <c r="A3046" s="17">
        <v>5</v>
      </c>
      <c r="B3046" s="17">
        <v>7</v>
      </c>
      <c r="C3046" s="17">
        <v>16</v>
      </c>
      <c r="D3046" s="18">
        <v>0</v>
      </c>
      <c r="E3046" s="18">
        <v>-16.793787480731851</v>
      </c>
      <c r="F3046" s="18">
        <v>13.70651846017903</v>
      </c>
      <c r="G3046" s="18">
        <v>0</v>
      </c>
      <c r="H3046" s="29">
        <v>0</v>
      </c>
      <c r="I3046" s="18">
        <v>-40.110580316494499</v>
      </c>
      <c r="J3046" s="18">
        <v>36.844528533124453</v>
      </c>
      <c r="K3046" s="18">
        <v>0</v>
      </c>
      <c r="L3046" s="29">
        <v>0</v>
      </c>
      <c r="M3046" s="18">
        <v>-58.026325659751443</v>
      </c>
      <c r="N3046" s="18">
        <v>57.160441898002418</v>
      </c>
      <c r="O3046" s="18">
        <v>0</v>
      </c>
      <c r="S3046" s="23">
        <f t="shared" ref="S3046:U3065" ca="1" si="152">SUM(OFFSET($D3046,,MATCH(S$5,$D$4:$O$4,0)-1,1,4))</f>
        <v>-3.0872690205528208</v>
      </c>
      <c r="T3046" s="23">
        <f t="shared" ca="1" si="152"/>
        <v>-3.2660517833700453</v>
      </c>
      <c r="U3046" s="23">
        <f t="shared" ca="1" si="152"/>
        <v>-0.86588376174902493</v>
      </c>
    </row>
    <row r="3047" spans="1:21" x14ac:dyDescent="0.25">
      <c r="A3047" s="17">
        <v>5</v>
      </c>
      <c r="B3047" s="17">
        <v>7</v>
      </c>
      <c r="C3047" s="17">
        <v>17</v>
      </c>
      <c r="D3047" s="18">
        <v>0</v>
      </c>
      <c r="E3047" s="18">
        <v>-18.09806477112209</v>
      </c>
      <c r="F3047" s="18">
        <v>15.110414260537199</v>
      </c>
      <c r="G3047" s="18">
        <v>0</v>
      </c>
      <c r="H3047" s="29">
        <v>0</v>
      </c>
      <c r="I3047" s="18">
        <v>-43.225739363922052</v>
      </c>
      <c r="J3047" s="18">
        <v>40.613135722200838</v>
      </c>
      <c r="K3047" s="18">
        <v>0</v>
      </c>
      <c r="L3047" s="29">
        <v>0</v>
      </c>
      <c r="M3047" s="18">
        <v>-62.532898038950307</v>
      </c>
      <c r="N3047" s="18">
        <v>63.002694808064128</v>
      </c>
      <c r="O3047" s="18">
        <v>0</v>
      </c>
      <c r="S3047" s="23">
        <f t="shared" ca="1" si="152"/>
        <v>-2.9876505105848903</v>
      </c>
      <c r="T3047" s="23">
        <f t="shared" ca="1" si="152"/>
        <v>-2.6126036417212148</v>
      </c>
      <c r="U3047" s="23">
        <f t="shared" ca="1" si="152"/>
        <v>0.46979676911382029</v>
      </c>
    </row>
    <row r="3048" spans="1:21" x14ac:dyDescent="0.25">
      <c r="A3048" s="17">
        <v>5</v>
      </c>
      <c r="B3048" s="17">
        <v>7</v>
      </c>
      <c r="C3048" s="17">
        <v>18</v>
      </c>
      <c r="D3048" s="18">
        <v>0</v>
      </c>
      <c r="E3048" s="18">
        <v>-19.43161088513563</v>
      </c>
      <c r="F3048" s="18">
        <v>16.62562943455665</v>
      </c>
      <c r="G3048" s="18">
        <v>0</v>
      </c>
      <c r="H3048" s="29">
        <v>0</v>
      </c>
      <c r="I3048" s="18">
        <v>-46.410804589575257</v>
      </c>
      <c r="J3048" s="18">
        <v>44.680948023926412</v>
      </c>
      <c r="K3048" s="18">
        <v>0</v>
      </c>
      <c r="L3048" s="29">
        <v>0</v>
      </c>
      <c r="M3048" s="18">
        <v>-67.140600808967363</v>
      </c>
      <c r="N3048" s="18">
        <v>69.309105862387909</v>
      </c>
      <c r="O3048" s="18">
        <v>0</v>
      </c>
      <c r="S3048" s="23">
        <f t="shared" ca="1" si="152"/>
        <v>-2.8059814505789795</v>
      </c>
      <c r="T3048" s="23">
        <f t="shared" ca="1" si="152"/>
        <v>-1.7298565656488449</v>
      </c>
      <c r="U3048" s="23">
        <f t="shared" ca="1" si="152"/>
        <v>2.1685050534205459</v>
      </c>
    </row>
    <row r="3049" spans="1:21" x14ac:dyDescent="0.25">
      <c r="A3049" s="17">
        <v>5</v>
      </c>
      <c r="B3049" s="17">
        <v>7</v>
      </c>
      <c r="C3049" s="17">
        <v>19</v>
      </c>
      <c r="D3049" s="18">
        <v>0</v>
      </c>
      <c r="E3049" s="18">
        <v>-20.726929088022612</v>
      </c>
      <c r="F3049" s="18">
        <v>18.070152486689899</v>
      </c>
      <c r="G3049" s="18">
        <v>0</v>
      </c>
      <c r="H3049" s="29">
        <v>0</v>
      </c>
      <c r="I3049" s="18">
        <v>-49.504565593275387</v>
      </c>
      <c r="J3049" s="18">
        <v>48.559831404607223</v>
      </c>
      <c r="K3049" s="18">
        <v>0</v>
      </c>
      <c r="L3049" s="29">
        <v>0</v>
      </c>
      <c r="M3049" s="18">
        <v>-71.616217519013333</v>
      </c>
      <c r="N3049" s="18">
        <v>75.323330571826531</v>
      </c>
      <c r="O3049" s="18">
        <v>0</v>
      </c>
      <c r="S3049" s="23">
        <f t="shared" ca="1" si="152"/>
        <v>-2.6567766013327123</v>
      </c>
      <c r="T3049" s="23">
        <f t="shared" ca="1" si="152"/>
        <v>-0.94473418866816417</v>
      </c>
      <c r="U3049" s="23">
        <f t="shared" ca="1" si="152"/>
        <v>3.7071130528131988</v>
      </c>
    </row>
    <row r="3050" spans="1:21" x14ac:dyDescent="0.25">
      <c r="A3050" s="17">
        <v>5</v>
      </c>
      <c r="B3050" s="17">
        <v>7</v>
      </c>
      <c r="C3050" s="17">
        <v>20</v>
      </c>
      <c r="D3050" s="18">
        <v>0</v>
      </c>
      <c r="E3050" s="18">
        <v>-21.618215209387149</v>
      </c>
      <c r="F3050" s="18">
        <v>19.058726093801631</v>
      </c>
      <c r="G3050" s="18">
        <v>0</v>
      </c>
      <c r="H3050" s="29">
        <v>0</v>
      </c>
      <c r="I3050" s="18">
        <v>-51.633329196898849</v>
      </c>
      <c r="J3050" s="18">
        <v>51.211437361597731</v>
      </c>
      <c r="K3050" s="18">
        <v>0</v>
      </c>
      <c r="L3050" s="29">
        <v>0</v>
      </c>
      <c r="M3050" s="18">
        <v>-74.695812208040664</v>
      </c>
      <c r="N3050" s="18">
        <v>79.432194691244405</v>
      </c>
      <c r="O3050" s="18">
        <v>0</v>
      </c>
      <c r="S3050" s="23">
        <f t="shared" ca="1" si="152"/>
        <v>-2.5594891155855173</v>
      </c>
      <c r="T3050" s="23">
        <f t="shared" ca="1" si="152"/>
        <v>-0.42189183530111762</v>
      </c>
      <c r="U3050" s="23">
        <f t="shared" ca="1" si="152"/>
        <v>4.7363824832037409</v>
      </c>
    </row>
    <row r="3051" spans="1:21" x14ac:dyDescent="0.25">
      <c r="A3051" s="17">
        <v>5</v>
      </c>
      <c r="B3051" s="17">
        <v>7</v>
      </c>
      <c r="C3051" s="17">
        <v>21</v>
      </c>
      <c r="D3051" s="18">
        <v>0</v>
      </c>
      <c r="E3051" s="18">
        <v>-22.56558679889195</v>
      </c>
      <c r="F3051" s="18">
        <v>20.253340973595328</v>
      </c>
      <c r="G3051" s="18">
        <v>0</v>
      </c>
      <c r="H3051" s="29">
        <v>0</v>
      </c>
      <c r="I3051" s="18">
        <v>-53.896048328839512</v>
      </c>
      <c r="J3051" s="18">
        <v>54.412866794216868</v>
      </c>
      <c r="K3051" s="18">
        <v>0</v>
      </c>
      <c r="L3051" s="29">
        <v>0</v>
      </c>
      <c r="M3051" s="18">
        <v>-77.969194846499917</v>
      </c>
      <c r="N3051" s="18">
        <v>84.390683093817771</v>
      </c>
      <c r="O3051" s="18">
        <v>0</v>
      </c>
      <c r="S3051" s="23">
        <f t="shared" ca="1" si="152"/>
        <v>-2.3122458252966211</v>
      </c>
      <c r="T3051" s="23">
        <f t="shared" ca="1" si="152"/>
        <v>0.5168184653773551</v>
      </c>
      <c r="U3051" s="23">
        <f t="shared" ca="1" si="152"/>
        <v>6.4214882473178534</v>
      </c>
    </row>
    <row r="3052" spans="1:21" x14ac:dyDescent="0.25">
      <c r="A3052" s="17">
        <v>5</v>
      </c>
      <c r="B3052" s="17">
        <v>7</v>
      </c>
      <c r="C3052" s="17">
        <v>22</v>
      </c>
      <c r="D3052" s="18">
        <v>0</v>
      </c>
      <c r="E3052" s="18">
        <v>-23.457637250678331</v>
      </c>
      <c r="F3052" s="18">
        <v>21.311805303523919</v>
      </c>
      <c r="G3052" s="18">
        <v>0</v>
      </c>
      <c r="H3052" s="29">
        <v>0</v>
      </c>
      <c r="I3052" s="18">
        <v>-56.026637472818813</v>
      </c>
      <c r="J3052" s="18">
        <v>57.252804981984497</v>
      </c>
      <c r="K3052" s="18">
        <v>0</v>
      </c>
      <c r="L3052" s="29">
        <v>0</v>
      </c>
      <c r="M3052" s="18">
        <v>-81.051430469623867</v>
      </c>
      <c r="N3052" s="18">
        <v>88.792107987901474</v>
      </c>
      <c r="O3052" s="18">
        <v>0</v>
      </c>
      <c r="S3052" s="23">
        <f t="shared" ca="1" si="152"/>
        <v>-2.1458319471544129</v>
      </c>
      <c r="T3052" s="23">
        <f t="shared" ca="1" si="152"/>
        <v>1.2261675091656841</v>
      </c>
      <c r="U3052" s="23">
        <f t="shared" ca="1" si="152"/>
        <v>7.7406775182776073</v>
      </c>
    </row>
    <row r="3053" spans="1:21" x14ac:dyDescent="0.25">
      <c r="A3053" s="17">
        <v>5</v>
      </c>
      <c r="B3053" s="17">
        <v>7</v>
      </c>
      <c r="C3053" s="17">
        <v>23</v>
      </c>
      <c r="D3053" s="18">
        <v>-0.20689894728047639</v>
      </c>
      <c r="E3053" s="18">
        <v>-24.413397342872511</v>
      </c>
      <c r="F3053" s="18">
        <v>22.377995217384871</v>
      </c>
      <c r="G3053" s="18">
        <v>8.1756305083854314E-2</v>
      </c>
      <c r="H3053" s="29">
        <v>-0.61386661734205461</v>
      </c>
      <c r="I3053" s="18">
        <v>-58.309391853582483</v>
      </c>
      <c r="J3053" s="18">
        <v>60.10896203994303</v>
      </c>
      <c r="K3053" s="18">
        <v>0.24256994584789451</v>
      </c>
      <c r="L3053" s="29">
        <v>-1.034452443900977</v>
      </c>
      <c r="M3053" s="18">
        <v>-84.353797277938199</v>
      </c>
      <c r="N3053" s="18">
        <v>93.214898180952147</v>
      </c>
      <c r="O3053" s="18">
        <v>0.41229139726660879</v>
      </c>
      <c r="S3053" s="23">
        <f t="shared" ca="1" si="152"/>
        <v>-2.1605447676842604</v>
      </c>
      <c r="T3053" s="23">
        <f t="shared" ca="1" si="152"/>
        <v>1.4282735148663874</v>
      </c>
      <c r="U3053" s="23">
        <f t="shared" ca="1" si="152"/>
        <v>8.2389398563795826</v>
      </c>
    </row>
    <row r="3054" spans="1:21" x14ac:dyDescent="0.25">
      <c r="A3054" s="17">
        <v>5</v>
      </c>
      <c r="B3054" s="17">
        <v>8</v>
      </c>
      <c r="C3054" s="17">
        <v>0</v>
      </c>
      <c r="D3054" s="18">
        <v>-0.20412178697111141</v>
      </c>
      <c r="E3054" s="18">
        <v>-25.3219942817631</v>
      </c>
      <c r="F3054" s="18">
        <v>23.652664913018839</v>
      </c>
      <c r="G3054" s="18">
        <v>8.0658907048010653E-2</v>
      </c>
      <c r="H3054" s="29">
        <v>-0.60562681705628774</v>
      </c>
      <c r="I3054" s="18">
        <v>-60.479500921266343</v>
      </c>
      <c r="J3054" s="18">
        <v>63.524651651242259</v>
      </c>
      <c r="K3054" s="18">
        <v>0.23931397945049979</v>
      </c>
      <c r="L3054" s="29">
        <v>-1.0205672100373511</v>
      </c>
      <c r="M3054" s="18">
        <v>-87.493204748111836</v>
      </c>
      <c r="N3054" s="18">
        <v>98.505008105587535</v>
      </c>
      <c r="O3054" s="18">
        <v>0.40675729468861249</v>
      </c>
      <c r="S3054" s="23">
        <f t="shared" ca="1" si="152"/>
        <v>-1.7927922486673618</v>
      </c>
      <c r="T3054" s="23">
        <f t="shared" ca="1" si="152"/>
        <v>2.6788378923701255</v>
      </c>
      <c r="U3054" s="23">
        <f t="shared" ca="1" si="152"/>
        <v>10.397993442126955</v>
      </c>
    </row>
    <row r="3055" spans="1:21" x14ac:dyDescent="0.25">
      <c r="A3055" s="17">
        <v>5</v>
      </c>
      <c r="B3055" s="17">
        <v>8</v>
      </c>
      <c r="C3055" s="17">
        <v>1</v>
      </c>
      <c r="D3055" s="18">
        <v>-0.20273319827011049</v>
      </c>
      <c r="E3055" s="18">
        <v>-26.27450622509318</v>
      </c>
      <c r="F3055" s="18">
        <v>24.93544916096581</v>
      </c>
      <c r="G3055" s="18">
        <v>8.0110206254690411E-2</v>
      </c>
      <c r="H3055" s="29">
        <v>-0.60150689155658355</v>
      </c>
      <c r="I3055" s="18">
        <v>-62.754497365588179</v>
      </c>
      <c r="J3055" s="18">
        <v>66.959263825233322</v>
      </c>
      <c r="K3055" s="18">
        <v>0.2376859909842173</v>
      </c>
      <c r="L3055" s="29">
        <v>-1.013624550375694</v>
      </c>
      <c r="M3055" s="18">
        <v>-90.784348469079404</v>
      </c>
      <c r="N3055" s="18">
        <v>103.8220618927736</v>
      </c>
      <c r="O3055" s="18">
        <v>0.40399023472639328</v>
      </c>
      <c r="S3055" s="23">
        <f t="shared" ca="1" si="152"/>
        <v>-1.4616800561427901</v>
      </c>
      <c r="T3055" s="23">
        <f t="shared" ca="1" si="152"/>
        <v>3.8409455590727779</v>
      </c>
      <c r="U3055" s="23">
        <f t="shared" ca="1" si="152"/>
        <v>12.428079108044898</v>
      </c>
    </row>
    <row r="3056" spans="1:21" x14ac:dyDescent="0.25">
      <c r="A3056" s="17">
        <v>5</v>
      </c>
      <c r="B3056" s="17">
        <v>8</v>
      </c>
      <c r="C3056" s="17">
        <v>2</v>
      </c>
      <c r="D3056" s="18">
        <v>-0.14302412342398721</v>
      </c>
      <c r="E3056" s="18">
        <v>-22.682574593918051</v>
      </c>
      <c r="F3056" s="18">
        <v>20.067511004878611</v>
      </c>
      <c r="G3056" s="18">
        <v>5.3464898356508583E-2</v>
      </c>
      <c r="H3056" s="29">
        <v>-0.42435080506028477</v>
      </c>
      <c r="I3056" s="18">
        <v>-54.175464056460683</v>
      </c>
      <c r="J3056" s="18">
        <v>53.897536614213713</v>
      </c>
      <c r="K3056" s="18">
        <v>0.15862969205616231</v>
      </c>
      <c r="L3056" s="29">
        <v>-0.71509138136006267</v>
      </c>
      <c r="M3056" s="18">
        <v>-78.373414079367407</v>
      </c>
      <c r="N3056" s="18">
        <v>83.578013262315679</v>
      </c>
      <c r="O3056" s="18">
        <v>0.2696197878352477</v>
      </c>
      <c r="S3056" s="23">
        <f t="shared" ca="1" si="152"/>
        <v>-2.7046228141069197</v>
      </c>
      <c r="T3056" s="23">
        <f t="shared" ca="1" si="152"/>
        <v>-0.54364855525109301</v>
      </c>
      <c r="U3056" s="23">
        <f t="shared" ca="1" si="152"/>
        <v>4.7591275894234508</v>
      </c>
    </row>
    <row r="3057" spans="1:21" x14ac:dyDescent="0.25">
      <c r="A3057" s="17">
        <v>5</v>
      </c>
      <c r="B3057" s="17">
        <v>8</v>
      </c>
      <c r="C3057" s="17">
        <v>3</v>
      </c>
      <c r="D3057" s="18">
        <v>-8.1926459876863159E-2</v>
      </c>
      <c r="E3057" s="18">
        <v>-19.13372329388174</v>
      </c>
      <c r="F3057" s="18">
        <v>15.80656414524479</v>
      </c>
      <c r="G3057" s="18">
        <v>2.8466823480275561E-2</v>
      </c>
      <c r="H3057" s="29">
        <v>-0.24307479306428181</v>
      </c>
      <c r="I3057" s="18">
        <v>-45.699324575434026</v>
      </c>
      <c r="J3057" s="18">
        <v>42.462804646139247</v>
      </c>
      <c r="K3057" s="18">
        <v>8.446071312774743E-2</v>
      </c>
      <c r="L3057" s="29">
        <v>-0.409615552682774</v>
      </c>
      <c r="M3057" s="18">
        <v>-66.111331955831716</v>
      </c>
      <c r="N3057" s="18">
        <v>65.854188447786314</v>
      </c>
      <c r="O3057" s="18">
        <v>0.14355622334834511</v>
      </c>
      <c r="S3057" s="23">
        <f t="shared" ca="1" si="152"/>
        <v>-3.3806187850335392</v>
      </c>
      <c r="T3057" s="23">
        <f t="shared" ca="1" si="152"/>
        <v>-3.3951340092313127</v>
      </c>
      <c r="U3057" s="23">
        <f t="shared" ca="1" si="152"/>
        <v>-0.52320283737983719</v>
      </c>
    </row>
    <row r="3058" spans="1:21" x14ac:dyDescent="0.25">
      <c r="A3058" s="17">
        <v>5</v>
      </c>
      <c r="B3058" s="17">
        <v>8</v>
      </c>
      <c r="C3058" s="17">
        <v>4</v>
      </c>
      <c r="D3058" s="18">
        <v>-2.0828794193159531E-2</v>
      </c>
      <c r="E3058" s="18">
        <v>-15.5450997566128</v>
      </c>
      <c r="F3058" s="18">
        <v>11.942149297203089</v>
      </c>
      <c r="G3058" s="18">
        <v>6.8066579113245009E-3</v>
      </c>
      <c r="H3058" s="29">
        <v>-6.1798774729073788E-2</v>
      </c>
      <c r="I3058" s="18">
        <v>-37.128192376551652</v>
      </c>
      <c r="J3058" s="18">
        <v>32.091920838158067</v>
      </c>
      <c r="K3058" s="18">
        <v>2.019526982367497E-2</v>
      </c>
      <c r="L3058" s="29">
        <v>-0.1041397133230245</v>
      </c>
      <c r="M3058" s="18">
        <v>-53.711827777114877</v>
      </c>
      <c r="N3058" s="18">
        <v>49.779084680201251</v>
      </c>
      <c r="O3058" s="18">
        <v>3.4325504935503209E-2</v>
      </c>
      <c r="S3058" s="23">
        <f t="shared" ca="1" si="152"/>
        <v>-3.6169725956915446</v>
      </c>
      <c r="T3058" s="23">
        <f t="shared" ca="1" si="152"/>
        <v>-5.0778750432989872</v>
      </c>
      <c r="U3058" s="23">
        <f t="shared" ca="1" si="152"/>
        <v>-4.0025573053011447</v>
      </c>
    </row>
    <row r="3059" spans="1:21" x14ac:dyDescent="0.25">
      <c r="A3059" s="17">
        <v>5</v>
      </c>
      <c r="B3059" s="17">
        <v>8</v>
      </c>
      <c r="C3059" s="17">
        <v>5</v>
      </c>
      <c r="D3059" s="18">
        <v>0</v>
      </c>
      <c r="E3059" s="18">
        <v>-13.69958457931167</v>
      </c>
      <c r="F3059" s="18">
        <v>10.158121909478091</v>
      </c>
      <c r="G3059" s="18">
        <v>0</v>
      </c>
      <c r="H3059" s="29">
        <v>0</v>
      </c>
      <c r="I3059" s="18">
        <v>-32.720331146356983</v>
      </c>
      <c r="J3059" s="18">
        <v>27.305977710353972</v>
      </c>
      <c r="K3059" s="18">
        <v>0</v>
      </c>
      <c r="L3059" s="29">
        <v>0</v>
      </c>
      <c r="M3059" s="18">
        <v>-47.335156355557601</v>
      </c>
      <c r="N3059" s="18">
        <v>42.362294796372922</v>
      </c>
      <c r="O3059" s="18">
        <v>0</v>
      </c>
      <c r="S3059" s="23">
        <f t="shared" ca="1" si="152"/>
        <v>-3.5414626698335798</v>
      </c>
      <c r="T3059" s="23">
        <f t="shared" ca="1" si="152"/>
        <v>-5.4143534360030117</v>
      </c>
      <c r="U3059" s="23">
        <f t="shared" ca="1" si="152"/>
        <v>-4.972861559184679</v>
      </c>
    </row>
    <row r="3060" spans="1:21" x14ac:dyDescent="0.25">
      <c r="A3060" s="17">
        <v>5</v>
      </c>
      <c r="B3060" s="17">
        <v>8</v>
      </c>
      <c r="C3060" s="17">
        <v>6</v>
      </c>
      <c r="D3060" s="18">
        <v>0</v>
      </c>
      <c r="E3060" s="18">
        <v>-11.845518762328661</v>
      </c>
      <c r="F3060" s="18">
        <v>8.4384308816422013</v>
      </c>
      <c r="G3060" s="18">
        <v>0</v>
      </c>
      <c r="H3060" s="29">
        <v>0</v>
      </c>
      <c r="I3060" s="18">
        <v>-28.29204741646646</v>
      </c>
      <c r="J3060" s="18">
        <v>22.69164882557061</v>
      </c>
      <c r="K3060" s="18">
        <v>0</v>
      </c>
      <c r="L3060" s="29">
        <v>0</v>
      </c>
      <c r="M3060" s="18">
        <v>-40.928940544246132</v>
      </c>
      <c r="N3060" s="18">
        <v>35.210637572803293</v>
      </c>
      <c r="O3060" s="18">
        <v>0</v>
      </c>
      <c r="S3060" s="23">
        <f t="shared" ca="1" si="152"/>
        <v>-3.4070878806864595</v>
      </c>
      <c r="T3060" s="23">
        <f t="shared" ca="1" si="152"/>
        <v>-5.6003985908958498</v>
      </c>
      <c r="U3060" s="23">
        <f t="shared" ca="1" si="152"/>
        <v>-5.7183029714428386</v>
      </c>
    </row>
    <row r="3061" spans="1:21" x14ac:dyDescent="0.25">
      <c r="A3061" s="17">
        <v>5</v>
      </c>
      <c r="B3061" s="17">
        <v>8</v>
      </c>
      <c r="C3061" s="17">
        <v>7</v>
      </c>
      <c r="D3061" s="18">
        <v>0</v>
      </c>
      <c r="E3061" s="18">
        <v>-9.9935306018281942</v>
      </c>
      <c r="F3061" s="18">
        <v>6.8496012036738527</v>
      </c>
      <c r="G3061" s="18">
        <v>0</v>
      </c>
      <c r="H3061" s="29">
        <v>0</v>
      </c>
      <c r="I3061" s="18">
        <v>-23.868725998222949</v>
      </c>
      <c r="J3061" s="18">
        <v>18.42859859960792</v>
      </c>
      <c r="K3061" s="18">
        <v>0</v>
      </c>
      <c r="L3061" s="29">
        <v>0</v>
      </c>
      <c r="M3061" s="18">
        <v>-34.52990350495395</v>
      </c>
      <c r="N3061" s="18">
        <v>28.603543453227768</v>
      </c>
      <c r="O3061" s="18">
        <v>0</v>
      </c>
      <c r="S3061" s="23">
        <f t="shared" ca="1" si="152"/>
        <v>-3.1439293981543415</v>
      </c>
      <c r="T3061" s="23">
        <f t="shared" ca="1" si="152"/>
        <v>-5.4401273986150294</v>
      </c>
      <c r="U3061" s="23">
        <f t="shared" ca="1" si="152"/>
        <v>-5.9263600517261814</v>
      </c>
    </row>
    <row r="3062" spans="1:21" x14ac:dyDescent="0.25">
      <c r="A3062" s="17">
        <v>5</v>
      </c>
      <c r="B3062" s="17">
        <v>8</v>
      </c>
      <c r="C3062" s="17">
        <v>8</v>
      </c>
      <c r="D3062" s="18">
        <v>0</v>
      </c>
      <c r="E3062" s="18">
        <v>-9.2176727109701559</v>
      </c>
      <c r="F3062" s="18">
        <v>6.1859360194174444</v>
      </c>
      <c r="G3062" s="18">
        <v>0</v>
      </c>
      <c r="H3062" s="29">
        <v>0</v>
      </c>
      <c r="I3062" s="18">
        <v>-22.01565323062048</v>
      </c>
      <c r="J3062" s="18">
        <v>16.647332221191949</v>
      </c>
      <c r="K3062" s="18">
        <v>0</v>
      </c>
      <c r="L3062" s="29">
        <v>0</v>
      </c>
      <c r="M3062" s="18">
        <v>-31.849139401426399</v>
      </c>
      <c r="N3062" s="18">
        <v>25.842376457613099</v>
      </c>
      <c r="O3062" s="18">
        <v>0</v>
      </c>
      <c r="S3062" s="23">
        <f t="shared" ca="1" si="152"/>
        <v>-3.0317366915527115</v>
      </c>
      <c r="T3062" s="23">
        <f t="shared" ca="1" si="152"/>
        <v>-5.3683210094285307</v>
      </c>
      <c r="U3062" s="23">
        <f t="shared" ca="1" si="152"/>
        <v>-6.0067629438132997</v>
      </c>
    </row>
    <row r="3063" spans="1:21" x14ac:dyDescent="0.25">
      <c r="A3063" s="17">
        <v>5</v>
      </c>
      <c r="B3063" s="17">
        <v>8</v>
      </c>
      <c r="C3063" s="17">
        <v>9</v>
      </c>
      <c r="D3063" s="18">
        <v>0</v>
      </c>
      <c r="E3063" s="18">
        <v>-8.4549085289247454</v>
      </c>
      <c r="F3063" s="18">
        <v>5.5752637254377948</v>
      </c>
      <c r="G3063" s="18">
        <v>0</v>
      </c>
      <c r="H3063" s="29">
        <v>0</v>
      </c>
      <c r="I3063" s="18">
        <v>-20.193853709721441</v>
      </c>
      <c r="J3063" s="18">
        <v>15.008477794586589</v>
      </c>
      <c r="K3063" s="18">
        <v>0</v>
      </c>
      <c r="L3063" s="29">
        <v>0</v>
      </c>
      <c r="M3063" s="18">
        <v>-29.213617016750369</v>
      </c>
      <c r="N3063" s="18">
        <v>23.302114712760069</v>
      </c>
      <c r="O3063" s="18">
        <v>0</v>
      </c>
      <c r="S3063" s="23">
        <f t="shared" ca="1" si="152"/>
        <v>-2.8796448034869506</v>
      </c>
      <c r="T3063" s="23">
        <f t="shared" ca="1" si="152"/>
        <v>-5.185375915134852</v>
      </c>
      <c r="U3063" s="23">
        <f t="shared" ca="1" si="152"/>
        <v>-5.9115023039903001</v>
      </c>
    </row>
    <row r="3064" spans="1:21" x14ac:dyDescent="0.25">
      <c r="A3064" s="17">
        <v>5</v>
      </c>
      <c r="B3064" s="17">
        <v>8</v>
      </c>
      <c r="C3064" s="17">
        <v>10</v>
      </c>
      <c r="D3064" s="18">
        <v>0</v>
      </c>
      <c r="E3064" s="18">
        <v>-7.6824946863619337</v>
      </c>
      <c r="F3064" s="18">
        <v>5.0058899373162857</v>
      </c>
      <c r="G3064" s="18">
        <v>0</v>
      </c>
      <c r="H3064" s="29">
        <v>0</v>
      </c>
      <c r="I3064" s="18">
        <v>-18.349006768241761</v>
      </c>
      <c r="J3064" s="18">
        <v>13.480173360540959</v>
      </c>
      <c r="K3064" s="18">
        <v>0</v>
      </c>
      <c r="L3064" s="29">
        <v>0</v>
      </c>
      <c r="M3064" s="18">
        <v>-26.54475287731346</v>
      </c>
      <c r="N3064" s="18">
        <v>20.932971907483271</v>
      </c>
      <c r="O3064" s="18">
        <v>0</v>
      </c>
      <c r="S3064" s="23">
        <f t="shared" ca="1" si="152"/>
        <v>-2.6766047490456479</v>
      </c>
      <c r="T3064" s="23">
        <f t="shared" ca="1" si="152"/>
        <v>-4.8688334077008015</v>
      </c>
      <c r="U3064" s="23">
        <f t="shared" ca="1" si="152"/>
        <v>-5.611780969830189</v>
      </c>
    </row>
    <row r="3065" spans="1:21" x14ac:dyDescent="0.25">
      <c r="A3065" s="17">
        <v>5</v>
      </c>
      <c r="B3065" s="17">
        <v>8</v>
      </c>
      <c r="C3065" s="17">
        <v>11</v>
      </c>
      <c r="D3065" s="18">
        <v>0</v>
      </c>
      <c r="E3065" s="18">
        <v>-7.9717772459790526</v>
      </c>
      <c r="F3065" s="18">
        <v>5.1986362584268324</v>
      </c>
      <c r="G3065" s="18">
        <v>0</v>
      </c>
      <c r="H3065" s="29">
        <v>0</v>
      </c>
      <c r="I3065" s="18">
        <v>-19.039934371975971</v>
      </c>
      <c r="J3065" s="18">
        <v>13.99608357884196</v>
      </c>
      <c r="K3065" s="18">
        <v>0</v>
      </c>
      <c r="L3065" s="29">
        <v>0</v>
      </c>
      <c r="M3065" s="18">
        <v>-27.54428940421597</v>
      </c>
      <c r="N3065" s="18">
        <v>21.731506635905081</v>
      </c>
      <c r="O3065" s="18">
        <v>0</v>
      </c>
      <c r="S3065" s="23">
        <f t="shared" ca="1" si="152"/>
        <v>-2.7731409875522202</v>
      </c>
      <c r="T3065" s="23">
        <f t="shared" ca="1" si="152"/>
        <v>-5.0438507931340109</v>
      </c>
      <c r="U3065" s="23">
        <f t="shared" ca="1" si="152"/>
        <v>-5.812782768310889</v>
      </c>
    </row>
    <row r="3066" spans="1:21" x14ac:dyDescent="0.25">
      <c r="A3066" s="17">
        <v>5</v>
      </c>
      <c r="B3066" s="17">
        <v>8</v>
      </c>
      <c r="C3066" s="17">
        <v>12</v>
      </c>
      <c r="D3066" s="18">
        <v>0</v>
      </c>
      <c r="E3066" s="18">
        <v>-8.2572695286899727</v>
      </c>
      <c r="F3066" s="18">
        <v>5.3956721789904094</v>
      </c>
      <c r="G3066" s="18">
        <v>0</v>
      </c>
      <c r="H3066" s="29">
        <v>0</v>
      </c>
      <c r="I3066" s="18">
        <v>-19.72180921102311</v>
      </c>
      <c r="J3066" s="18">
        <v>14.52359704862462</v>
      </c>
      <c r="K3066" s="18">
        <v>0</v>
      </c>
      <c r="L3066" s="29">
        <v>0</v>
      </c>
      <c r="M3066" s="18">
        <v>-28.530729669042259</v>
      </c>
      <c r="N3066" s="18">
        <v>22.548103005840641</v>
      </c>
      <c r="O3066" s="18">
        <v>0</v>
      </c>
      <c r="S3066" s="23">
        <f t="shared" ref="S3066:U3085" ca="1" si="153">SUM(OFFSET($D3066,,MATCH(S$5,$D$4:$O$4,0)-1,1,4))</f>
        <v>-2.8615973496995633</v>
      </c>
      <c r="T3066" s="23">
        <f t="shared" ca="1" si="153"/>
        <v>-5.1982121623984909</v>
      </c>
      <c r="U3066" s="23">
        <f t="shared" ca="1" si="153"/>
        <v>-5.9826266632016178</v>
      </c>
    </row>
    <row r="3067" spans="1:21" x14ac:dyDescent="0.25">
      <c r="A3067" s="17">
        <v>5</v>
      </c>
      <c r="B3067" s="17">
        <v>8</v>
      </c>
      <c r="C3067" s="17">
        <v>13</v>
      </c>
      <c r="D3067" s="18">
        <v>0</v>
      </c>
      <c r="E3067" s="18">
        <v>-8.5490337715680162</v>
      </c>
      <c r="F3067" s="18">
        <v>5.641933179302784</v>
      </c>
      <c r="G3067" s="18">
        <v>0</v>
      </c>
      <c r="H3067" s="29">
        <v>0</v>
      </c>
      <c r="I3067" s="18">
        <v>-20.418664111138281</v>
      </c>
      <c r="J3067" s="18">
        <v>15.183705379961649</v>
      </c>
      <c r="K3067" s="18">
        <v>0</v>
      </c>
      <c r="L3067" s="29">
        <v>0</v>
      </c>
      <c r="M3067" s="18">
        <v>-29.538840971661561</v>
      </c>
      <c r="N3067" s="18">
        <v>23.570634178490678</v>
      </c>
      <c r="O3067" s="18">
        <v>0</v>
      </c>
      <c r="S3067" s="23">
        <f t="shared" ca="1" si="153"/>
        <v>-2.9071005922652322</v>
      </c>
      <c r="T3067" s="23">
        <f t="shared" ca="1" si="153"/>
        <v>-5.234958731176631</v>
      </c>
      <c r="U3067" s="23">
        <f t="shared" ca="1" si="153"/>
        <v>-5.9682067931708822</v>
      </c>
    </row>
    <row r="3068" spans="1:21" x14ac:dyDescent="0.25">
      <c r="A3068" s="17">
        <v>5</v>
      </c>
      <c r="B3068" s="17">
        <v>8</v>
      </c>
      <c r="C3068" s="17">
        <v>14</v>
      </c>
      <c r="D3068" s="18">
        <v>0</v>
      </c>
      <c r="E3068" s="18">
        <v>-11.58380967371806</v>
      </c>
      <c r="F3068" s="18">
        <v>8.1689755298323021</v>
      </c>
      <c r="G3068" s="18">
        <v>0</v>
      </c>
      <c r="H3068" s="29">
        <v>0</v>
      </c>
      <c r="I3068" s="18">
        <v>-27.66697678065448</v>
      </c>
      <c r="J3068" s="18">
        <v>21.966126981527061</v>
      </c>
      <c r="K3068" s="18">
        <v>0</v>
      </c>
      <c r="L3068" s="29">
        <v>0</v>
      </c>
      <c r="M3068" s="18">
        <v>-40.024676582274523</v>
      </c>
      <c r="N3068" s="18">
        <v>34.084065957241037</v>
      </c>
      <c r="O3068" s="18">
        <v>0</v>
      </c>
      <c r="S3068" s="23">
        <f t="shared" ca="1" si="153"/>
        <v>-3.4148341438857575</v>
      </c>
      <c r="T3068" s="23">
        <f t="shared" ca="1" si="153"/>
        <v>-5.7008497991274183</v>
      </c>
      <c r="U3068" s="23">
        <f t="shared" ca="1" si="153"/>
        <v>-5.9406106250334858</v>
      </c>
    </row>
    <row r="3069" spans="1:21" x14ac:dyDescent="0.25">
      <c r="A3069" s="17">
        <v>5</v>
      </c>
      <c r="B3069" s="17">
        <v>8</v>
      </c>
      <c r="C3069" s="17">
        <v>15</v>
      </c>
      <c r="D3069" s="18">
        <v>0</v>
      </c>
      <c r="E3069" s="18">
        <v>-14.60174287518913</v>
      </c>
      <c r="F3069" s="18">
        <v>11.01939144533768</v>
      </c>
      <c r="G3069" s="18">
        <v>0</v>
      </c>
      <c r="H3069" s="29">
        <v>0</v>
      </c>
      <c r="I3069" s="18">
        <v>-34.875062044702702</v>
      </c>
      <c r="J3069" s="18">
        <v>29.615357776175241</v>
      </c>
      <c r="K3069" s="18">
        <v>0</v>
      </c>
      <c r="L3069" s="29">
        <v>0</v>
      </c>
      <c r="M3069" s="18">
        <v>-50.4523168610894</v>
      </c>
      <c r="N3069" s="18">
        <v>45.940214890412683</v>
      </c>
      <c r="O3069" s="18">
        <v>0</v>
      </c>
      <c r="S3069" s="23">
        <f t="shared" ca="1" si="153"/>
        <v>-3.5823514298514496</v>
      </c>
      <c r="T3069" s="23">
        <f t="shared" ca="1" si="153"/>
        <v>-5.2597042685274609</v>
      </c>
      <c r="U3069" s="23">
        <f t="shared" ca="1" si="153"/>
        <v>-4.5121019706767171</v>
      </c>
    </row>
    <row r="3070" spans="1:21" x14ac:dyDescent="0.25">
      <c r="A3070" s="17">
        <v>5</v>
      </c>
      <c r="B3070" s="17">
        <v>8</v>
      </c>
      <c r="C3070" s="17">
        <v>16</v>
      </c>
      <c r="D3070" s="18">
        <v>0</v>
      </c>
      <c r="E3070" s="18">
        <v>-17.643486374525331</v>
      </c>
      <c r="F3070" s="18">
        <v>14.124018630398581</v>
      </c>
      <c r="G3070" s="18">
        <v>0</v>
      </c>
      <c r="H3070" s="29">
        <v>0</v>
      </c>
      <c r="I3070" s="18">
        <v>-42.140016247099403</v>
      </c>
      <c r="J3070" s="18">
        <v>37.948385806178322</v>
      </c>
      <c r="K3070" s="18">
        <v>0</v>
      </c>
      <c r="L3070" s="29">
        <v>0</v>
      </c>
      <c r="M3070" s="18">
        <v>-60.962227092383053</v>
      </c>
      <c r="N3070" s="18">
        <v>58.85758056142771</v>
      </c>
      <c r="O3070" s="18">
        <v>0</v>
      </c>
      <c r="S3070" s="23">
        <f t="shared" ca="1" si="153"/>
        <v>-3.5194677441267501</v>
      </c>
      <c r="T3070" s="23">
        <f t="shared" ca="1" si="153"/>
        <v>-4.1916304409210809</v>
      </c>
      <c r="U3070" s="23">
        <f t="shared" ca="1" si="153"/>
        <v>-2.1046465309553426</v>
      </c>
    </row>
    <row r="3071" spans="1:21" x14ac:dyDescent="0.25">
      <c r="A3071" s="17">
        <v>5</v>
      </c>
      <c r="B3071" s="17">
        <v>8</v>
      </c>
      <c r="C3071" s="17">
        <v>17</v>
      </c>
      <c r="D3071" s="18">
        <v>0</v>
      </c>
      <c r="E3071" s="18">
        <v>-19.050310488832171</v>
      </c>
      <c r="F3071" s="18">
        <v>15.65877712774116</v>
      </c>
      <c r="G3071" s="18">
        <v>0</v>
      </c>
      <c r="H3071" s="29">
        <v>0</v>
      </c>
      <c r="I3071" s="18">
        <v>-45.500099950244291</v>
      </c>
      <c r="J3071" s="18">
        <v>42.062330968024582</v>
      </c>
      <c r="K3071" s="18">
        <v>0</v>
      </c>
      <c r="L3071" s="29">
        <v>0</v>
      </c>
      <c r="M3071" s="18">
        <v>-65.823121890320706</v>
      </c>
      <c r="N3071" s="18">
        <v>65.23021834259383</v>
      </c>
      <c r="O3071" s="18">
        <v>0</v>
      </c>
      <c r="S3071" s="23">
        <f t="shared" ca="1" si="153"/>
        <v>-3.3915333610910103</v>
      </c>
      <c r="T3071" s="23">
        <f t="shared" ca="1" si="153"/>
        <v>-3.4377689822197084</v>
      </c>
      <c r="U3071" s="23">
        <f t="shared" ca="1" si="153"/>
        <v>-0.59290354772687692</v>
      </c>
    </row>
    <row r="3072" spans="1:21" x14ac:dyDescent="0.25">
      <c r="A3072" s="17">
        <v>5</v>
      </c>
      <c r="B3072" s="17">
        <v>8</v>
      </c>
      <c r="C3072" s="17">
        <v>18</v>
      </c>
      <c r="D3072" s="18">
        <v>0</v>
      </c>
      <c r="E3072" s="18">
        <v>-20.51491432148055</v>
      </c>
      <c r="F3072" s="18">
        <v>17.31011936881913</v>
      </c>
      <c r="G3072" s="18">
        <v>0</v>
      </c>
      <c r="H3072" s="29">
        <v>0</v>
      </c>
      <c r="I3072" s="18">
        <v>-48.998185758981002</v>
      </c>
      <c r="J3072" s="18">
        <v>46.489096087759833</v>
      </c>
      <c r="K3072" s="18">
        <v>0</v>
      </c>
      <c r="L3072" s="29">
        <v>0</v>
      </c>
      <c r="M3072" s="18">
        <v>-70.883658654483156</v>
      </c>
      <c r="N3072" s="18">
        <v>72.087688597159428</v>
      </c>
      <c r="O3072" s="18">
        <v>0</v>
      </c>
      <c r="S3072" s="23">
        <f t="shared" ca="1" si="153"/>
        <v>-3.2047949526614197</v>
      </c>
      <c r="T3072" s="23">
        <f t="shared" ca="1" si="153"/>
        <v>-2.5090896712211688</v>
      </c>
      <c r="U3072" s="23">
        <f t="shared" ca="1" si="153"/>
        <v>1.2040299426762715</v>
      </c>
    </row>
    <row r="3073" spans="1:21" x14ac:dyDescent="0.25">
      <c r="A3073" s="17">
        <v>5</v>
      </c>
      <c r="B3073" s="17">
        <v>8</v>
      </c>
      <c r="C3073" s="17">
        <v>19</v>
      </c>
      <c r="D3073" s="18">
        <v>0</v>
      </c>
      <c r="E3073" s="18">
        <v>-21.926287156280502</v>
      </c>
      <c r="F3073" s="18">
        <v>19.000271864458931</v>
      </c>
      <c r="G3073" s="18">
        <v>0</v>
      </c>
      <c r="H3073" s="29">
        <v>0</v>
      </c>
      <c r="I3073" s="18">
        <v>-52.369133706947707</v>
      </c>
      <c r="J3073" s="18">
        <v>51.020868810228492</v>
      </c>
      <c r="K3073" s="18">
        <v>0</v>
      </c>
      <c r="L3073" s="29">
        <v>0</v>
      </c>
      <c r="M3073" s="18">
        <v>-75.760270308250483</v>
      </c>
      <c r="N3073" s="18">
        <v>79.108636187713842</v>
      </c>
      <c r="O3073" s="18">
        <v>0</v>
      </c>
      <c r="S3073" s="23">
        <f t="shared" ca="1" si="153"/>
        <v>-2.9260152918215709</v>
      </c>
      <c r="T3073" s="23">
        <f t="shared" ca="1" si="153"/>
        <v>-1.3482648967192148</v>
      </c>
      <c r="U3073" s="23">
        <f t="shared" ca="1" si="153"/>
        <v>3.3483658794633584</v>
      </c>
    </row>
    <row r="3074" spans="1:21" x14ac:dyDescent="0.25">
      <c r="A3074" s="17">
        <v>5</v>
      </c>
      <c r="B3074" s="17">
        <v>8</v>
      </c>
      <c r="C3074" s="17">
        <v>20</v>
      </c>
      <c r="D3074" s="18">
        <v>0</v>
      </c>
      <c r="E3074" s="18">
        <v>-22.448889473373001</v>
      </c>
      <c r="F3074" s="18">
        <v>19.72363137039163</v>
      </c>
      <c r="G3074" s="18">
        <v>0</v>
      </c>
      <c r="H3074" s="29">
        <v>0</v>
      </c>
      <c r="I3074" s="18">
        <v>-53.617326363748639</v>
      </c>
      <c r="J3074" s="18">
        <v>52.961037838590691</v>
      </c>
      <c r="K3074" s="18">
        <v>0</v>
      </c>
      <c r="L3074" s="29">
        <v>0</v>
      </c>
      <c r="M3074" s="18">
        <v>-77.565979251330916</v>
      </c>
      <c r="N3074" s="18">
        <v>82.115020376270309</v>
      </c>
      <c r="O3074" s="18">
        <v>0</v>
      </c>
      <c r="S3074" s="23">
        <f t="shared" ca="1" si="153"/>
        <v>-2.7252581029813712</v>
      </c>
      <c r="T3074" s="23">
        <f t="shared" ca="1" si="153"/>
        <v>-0.65628852515794733</v>
      </c>
      <c r="U3074" s="23">
        <f t="shared" ca="1" si="153"/>
        <v>4.5490411249393929</v>
      </c>
    </row>
    <row r="3075" spans="1:21" x14ac:dyDescent="0.25">
      <c r="A3075" s="17">
        <v>5</v>
      </c>
      <c r="B3075" s="17">
        <v>8</v>
      </c>
      <c r="C3075" s="17">
        <v>21</v>
      </c>
      <c r="D3075" s="18">
        <v>0</v>
      </c>
      <c r="E3075" s="18">
        <v>-23.009182361986319</v>
      </c>
      <c r="F3075" s="18">
        <v>20.320686439677939</v>
      </c>
      <c r="G3075" s="18">
        <v>0</v>
      </c>
      <c r="H3075" s="29">
        <v>0</v>
      </c>
      <c r="I3075" s="18">
        <v>-54.955539851043874</v>
      </c>
      <c r="J3075" s="18">
        <v>54.564046957476762</v>
      </c>
      <c r="K3075" s="18">
        <v>0</v>
      </c>
      <c r="L3075" s="29">
        <v>0</v>
      </c>
      <c r="M3075" s="18">
        <v>-79.501917624781299</v>
      </c>
      <c r="N3075" s="18">
        <v>84.600305583039955</v>
      </c>
      <c r="O3075" s="18">
        <v>0</v>
      </c>
      <c r="S3075" s="23">
        <f t="shared" ca="1" si="153"/>
        <v>-2.6884959223083804</v>
      </c>
      <c r="T3075" s="23">
        <f t="shared" ca="1" si="153"/>
        <v>-0.39149289356711137</v>
      </c>
      <c r="U3075" s="23">
        <f t="shared" ca="1" si="153"/>
        <v>5.0983879582586553</v>
      </c>
    </row>
    <row r="3076" spans="1:21" x14ac:dyDescent="0.25">
      <c r="A3076" s="17">
        <v>5</v>
      </c>
      <c r="B3076" s="17">
        <v>8</v>
      </c>
      <c r="C3076" s="17">
        <v>22</v>
      </c>
      <c r="D3076" s="18">
        <v>0</v>
      </c>
      <c r="E3076" s="18">
        <v>-23.566365760480728</v>
      </c>
      <c r="F3076" s="18">
        <v>21.120570883954169</v>
      </c>
      <c r="G3076" s="18">
        <v>0</v>
      </c>
      <c r="H3076" s="29">
        <v>0</v>
      </c>
      <c r="I3076" s="18">
        <v>-56.286326576907193</v>
      </c>
      <c r="J3076" s="18">
        <v>56.711707912609313</v>
      </c>
      <c r="K3076" s="18">
        <v>0</v>
      </c>
      <c r="L3076" s="29">
        <v>0</v>
      </c>
      <c r="M3076" s="18">
        <v>-81.427112008141151</v>
      </c>
      <c r="N3076" s="18">
        <v>87.930081868023279</v>
      </c>
      <c r="O3076" s="18">
        <v>0</v>
      </c>
      <c r="S3076" s="23">
        <f t="shared" ca="1" si="153"/>
        <v>-2.4457948765265591</v>
      </c>
      <c r="T3076" s="23">
        <f t="shared" ca="1" si="153"/>
        <v>0.42538133570212011</v>
      </c>
      <c r="U3076" s="23">
        <f t="shared" ca="1" si="153"/>
        <v>6.5029698598821284</v>
      </c>
    </row>
    <row r="3077" spans="1:21" x14ac:dyDescent="0.25">
      <c r="A3077" s="17">
        <v>5</v>
      </c>
      <c r="B3077" s="17">
        <v>8</v>
      </c>
      <c r="C3077" s="17">
        <v>23</v>
      </c>
      <c r="D3077" s="18">
        <v>-1.5274460754951971E-2</v>
      </c>
      <c r="E3077" s="18">
        <v>-24.01607748622061</v>
      </c>
      <c r="F3077" s="18">
        <v>21.642992611112341</v>
      </c>
      <c r="G3077" s="18">
        <v>4.9915520292107742E-3</v>
      </c>
      <c r="H3077" s="29">
        <v>-4.5319136122308951E-2</v>
      </c>
      <c r="I3077" s="18">
        <v>-57.360426050611657</v>
      </c>
      <c r="J3077" s="18">
        <v>58.113581089738638</v>
      </c>
      <c r="K3077" s="18">
        <v>1.480987312453437E-2</v>
      </c>
      <c r="L3077" s="29">
        <v>-7.6369181501005329E-2</v>
      </c>
      <c r="M3077" s="18">
        <v>-82.980967508618988</v>
      </c>
      <c r="N3077" s="18">
        <v>90.10289671539816</v>
      </c>
      <c r="O3077" s="18">
        <v>2.5172051386860642E-2</v>
      </c>
      <c r="S3077" s="23">
        <f t="shared" ca="1" si="153"/>
        <v>-2.3833677838340104</v>
      </c>
      <c r="T3077" s="23">
        <f t="shared" ca="1" si="153"/>
        <v>0.72264577612920566</v>
      </c>
      <c r="U3077" s="23">
        <f t="shared" ca="1" si="153"/>
        <v>7.0707320766650241</v>
      </c>
    </row>
    <row r="3078" spans="1:21" x14ac:dyDescent="0.25">
      <c r="A3078" s="17">
        <v>5</v>
      </c>
      <c r="B3078" s="17">
        <v>9</v>
      </c>
      <c r="C3078" s="17">
        <v>0</v>
      </c>
      <c r="D3078" s="18">
        <v>-3.6103207943360978E-2</v>
      </c>
      <c r="E3078" s="18">
        <v>-24.447242728920241</v>
      </c>
      <c r="F3078" s="18">
        <v>22.242986562584761</v>
      </c>
      <c r="G3078" s="18">
        <v>1.198332996767275E-2</v>
      </c>
      <c r="H3078" s="29">
        <v>-0.1071177713888694</v>
      </c>
      <c r="I3078" s="18">
        <v>-58.390228774793243</v>
      </c>
      <c r="J3078" s="18">
        <v>59.72323828871356</v>
      </c>
      <c r="K3078" s="18">
        <v>3.5554391778767923E-2</v>
      </c>
      <c r="L3078" s="29">
        <v>-0.18050865980988551</v>
      </c>
      <c r="M3078" s="18">
        <v>-84.470740724741887</v>
      </c>
      <c r="N3078" s="18">
        <v>92.597450698325559</v>
      </c>
      <c r="O3078" s="18">
        <v>6.0431104486189248E-2</v>
      </c>
      <c r="S3078" s="23">
        <f t="shared" ca="1" si="153"/>
        <v>-2.2283760443111698</v>
      </c>
      <c r="T3078" s="23">
        <f t="shared" ca="1" si="153"/>
        <v>1.261446134310213</v>
      </c>
      <c r="U3078" s="23">
        <f t="shared" ca="1" si="153"/>
        <v>8.006632418259974</v>
      </c>
    </row>
    <row r="3079" spans="1:21" x14ac:dyDescent="0.25">
      <c r="A3079" s="17">
        <v>5</v>
      </c>
      <c r="B3079" s="17">
        <v>9</v>
      </c>
      <c r="C3079" s="17">
        <v>1</v>
      </c>
      <c r="D3079" s="18">
        <v>-5.5543377113667018E-2</v>
      </c>
      <c r="E3079" s="18">
        <v>-24.880072350245069</v>
      </c>
      <c r="F3079" s="18">
        <v>22.740813435426549</v>
      </c>
      <c r="G3079" s="18">
        <v>1.8722312399085981E-2</v>
      </c>
      <c r="H3079" s="29">
        <v>-0.16479651285175151</v>
      </c>
      <c r="I3079" s="18">
        <v>-59.424006730446578</v>
      </c>
      <c r="J3079" s="18">
        <v>61.059504495335617</v>
      </c>
      <c r="K3079" s="18">
        <v>5.5548869290700457E-2</v>
      </c>
      <c r="L3079" s="29">
        <v>-0.27770553186941371</v>
      </c>
      <c r="M3079" s="18">
        <v>-85.9662647446211</v>
      </c>
      <c r="N3079" s="18">
        <v>94.668905984316709</v>
      </c>
      <c r="O3079" s="18">
        <v>9.4415327241290203E-2</v>
      </c>
      <c r="S3079" s="23">
        <f t="shared" ca="1" si="153"/>
        <v>-2.1760799795331018</v>
      </c>
      <c r="T3079" s="23">
        <f t="shared" ca="1" si="153"/>
        <v>1.5262501213279875</v>
      </c>
      <c r="U3079" s="23">
        <f t="shared" ca="1" si="153"/>
        <v>8.5193510350674835</v>
      </c>
    </row>
    <row r="3080" spans="1:21" x14ac:dyDescent="0.25">
      <c r="A3080" s="17">
        <v>5</v>
      </c>
      <c r="B3080" s="17">
        <v>9</v>
      </c>
      <c r="C3080" s="17">
        <v>2</v>
      </c>
      <c r="D3080" s="18">
        <v>-5.5543777722336252E-3</v>
      </c>
      <c r="E3080" s="18">
        <v>-20.49911954821091</v>
      </c>
      <c r="F3080" s="18">
        <v>17.345350603624119</v>
      </c>
      <c r="G3080" s="18">
        <v>1.78680643892032E-3</v>
      </c>
      <c r="H3080" s="29">
        <v>-1.6479770145271772E-2</v>
      </c>
      <c r="I3080" s="18">
        <v>-48.960461241951151</v>
      </c>
      <c r="J3080" s="18">
        <v>46.584707281717272</v>
      </c>
      <c r="K3080" s="18">
        <v>5.3014326012534941E-3</v>
      </c>
      <c r="L3080" s="29">
        <v>-2.7770753483087079E-2</v>
      </c>
      <c r="M3080" s="18">
        <v>-70.829084148373809</v>
      </c>
      <c r="N3080" s="18">
        <v>72.236775667903515</v>
      </c>
      <c r="O3080" s="18">
        <v>9.0107407940133773E-3</v>
      </c>
      <c r="S3080" s="23">
        <f t="shared" ca="1" si="153"/>
        <v>-3.1575365159201052</v>
      </c>
      <c r="T3080" s="23">
        <f t="shared" ca="1" si="153"/>
        <v>-2.3869322977778999</v>
      </c>
      <c r="U3080" s="23">
        <f t="shared" ca="1" si="153"/>
        <v>1.3889315068406372</v>
      </c>
    </row>
    <row r="3081" spans="1:21" x14ac:dyDescent="0.25">
      <c r="A3081" s="17">
        <v>5</v>
      </c>
      <c r="B3081" s="17">
        <v>9</v>
      </c>
      <c r="C3081" s="17">
        <v>3</v>
      </c>
      <c r="D3081" s="18">
        <v>0</v>
      </c>
      <c r="E3081" s="18">
        <v>-16.16681313984839</v>
      </c>
      <c r="F3081" s="18">
        <v>12.533461412041291</v>
      </c>
      <c r="G3081" s="18">
        <v>0</v>
      </c>
      <c r="H3081" s="29">
        <v>0</v>
      </c>
      <c r="I3081" s="18">
        <v>-38.613103664176442</v>
      </c>
      <c r="J3081" s="18">
        <v>33.67754271252501</v>
      </c>
      <c r="K3081" s="18">
        <v>0</v>
      </c>
      <c r="L3081" s="29">
        <v>0</v>
      </c>
      <c r="M3081" s="18">
        <v>-55.859987820466941</v>
      </c>
      <c r="N3081" s="18">
        <v>52.235768011369721</v>
      </c>
      <c r="O3081" s="18">
        <v>0</v>
      </c>
      <c r="S3081" s="23">
        <f t="shared" ca="1" si="153"/>
        <v>-3.6333517278070993</v>
      </c>
      <c r="T3081" s="23">
        <f t="shared" ca="1" si="153"/>
        <v>-4.935560951651432</v>
      </c>
      <c r="U3081" s="23">
        <f t="shared" ca="1" si="153"/>
        <v>-3.6242198090972195</v>
      </c>
    </row>
    <row r="3082" spans="1:21" x14ac:dyDescent="0.25">
      <c r="A3082" s="17">
        <v>5</v>
      </c>
      <c r="B3082" s="17">
        <v>9</v>
      </c>
      <c r="C3082" s="17">
        <v>4</v>
      </c>
      <c r="D3082" s="18">
        <v>0</v>
      </c>
      <c r="E3082" s="18">
        <v>-11.792636462755871</v>
      </c>
      <c r="F3082" s="18">
        <v>8.3665186256864743</v>
      </c>
      <c r="G3082" s="18">
        <v>0</v>
      </c>
      <c r="H3082" s="29">
        <v>0</v>
      </c>
      <c r="I3082" s="18">
        <v>-28.165742392851659</v>
      </c>
      <c r="J3082" s="18">
        <v>22.49783086864598</v>
      </c>
      <c r="K3082" s="18">
        <v>0</v>
      </c>
      <c r="L3082" s="29">
        <v>0</v>
      </c>
      <c r="M3082" s="18">
        <v>-40.746220265085242</v>
      </c>
      <c r="N3082" s="18">
        <v>34.909523163052441</v>
      </c>
      <c r="O3082" s="18">
        <v>0</v>
      </c>
      <c r="S3082" s="23">
        <f t="shared" ca="1" si="153"/>
        <v>-3.4261178370693965</v>
      </c>
      <c r="T3082" s="23">
        <f t="shared" ca="1" si="153"/>
        <v>-5.6679115242056781</v>
      </c>
      <c r="U3082" s="23">
        <f t="shared" ca="1" si="153"/>
        <v>-5.8366971020328009</v>
      </c>
    </row>
    <row r="3083" spans="1:21" x14ac:dyDescent="0.25">
      <c r="A3083" s="17">
        <v>5</v>
      </c>
      <c r="B3083" s="17">
        <v>9</v>
      </c>
      <c r="C3083" s="17">
        <v>5</v>
      </c>
      <c r="D3083" s="18">
        <v>0</v>
      </c>
      <c r="E3083" s="18">
        <v>-8.9617930185872012</v>
      </c>
      <c r="F3083" s="18">
        <v>5.9540594340949227</v>
      </c>
      <c r="G3083" s="18">
        <v>0</v>
      </c>
      <c r="H3083" s="29">
        <v>0</v>
      </c>
      <c r="I3083" s="18">
        <v>-21.404505628302541</v>
      </c>
      <c r="J3083" s="18">
        <v>16.02407301772995</v>
      </c>
      <c r="K3083" s="18">
        <v>0</v>
      </c>
      <c r="L3083" s="29">
        <v>0</v>
      </c>
      <c r="M3083" s="18">
        <v>-30.96501731896193</v>
      </c>
      <c r="N3083" s="18">
        <v>24.875495614235941</v>
      </c>
      <c r="O3083" s="18">
        <v>0</v>
      </c>
      <c r="S3083" s="23">
        <f t="shared" ca="1" si="153"/>
        <v>-3.0077335844922786</v>
      </c>
      <c r="T3083" s="23">
        <f t="shared" ca="1" si="153"/>
        <v>-5.3804326105725906</v>
      </c>
      <c r="U3083" s="23">
        <f t="shared" ca="1" si="153"/>
        <v>-6.0895217047259891</v>
      </c>
    </row>
    <row r="3084" spans="1:21" x14ac:dyDescent="0.25">
      <c r="A3084" s="17">
        <v>5</v>
      </c>
      <c r="B3084" s="17">
        <v>9</v>
      </c>
      <c r="C3084" s="17">
        <v>6</v>
      </c>
      <c r="D3084" s="18">
        <v>0</v>
      </c>
      <c r="E3084" s="18">
        <v>-6.1142979353526021</v>
      </c>
      <c r="F3084" s="18">
        <v>3.7937950870992498</v>
      </c>
      <c r="G3084" s="18">
        <v>0</v>
      </c>
      <c r="H3084" s="29">
        <v>0</v>
      </c>
      <c r="I3084" s="18">
        <v>-14.603497793235711</v>
      </c>
      <c r="J3084" s="18">
        <v>10.227583584116619</v>
      </c>
      <c r="K3084" s="18">
        <v>0</v>
      </c>
      <c r="L3084" s="29">
        <v>0</v>
      </c>
      <c r="M3084" s="18">
        <v>-21.126279202031121</v>
      </c>
      <c r="N3084" s="18">
        <v>15.89163076023738</v>
      </c>
      <c r="O3084" s="18">
        <v>0</v>
      </c>
      <c r="S3084" s="23">
        <f t="shared" ca="1" si="153"/>
        <v>-2.3205028482533523</v>
      </c>
      <c r="T3084" s="23">
        <f t="shared" ca="1" si="153"/>
        <v>-4.3759142091190917</v>
      </c>
      <c r="U3084" s="23">
        <f t="shared" ca="1" si="153"/>
        <v>-5.2346484417937411</v>
      </c>
    </row>
    <row r="3085" spans="1:21" x14ac:dyDescent="0.25">
      <c r="A3085" s="17">
        <v>5</v>
      </c>
      <c r="B3085" s="17">
        <v>9</v>
      </c>
      <c r="C3085" s="17">
        <v>7</v>
      </c>
      <c r="D3085" s="18">
        <v>0</v>
      </c>
      <c r="E3085" s="18">
        <v>-3.2968744254339919</v>
      </c>
      <c r="F3085" s="18">
        <v>1.8845192511790461</v>
      </c>
      <c r="G3085" s="18">
        <v>0</v>
      </c>
      <c r="H3085" s="29">
        <v>0</v>
      </c>
      <c r="I3085" s="18">
        <v>-7.8743134380192812</v>
      </c>
      <c r="J3085" s="18">
        <v>5.1037306138106837</v>
      </c>
      <c r="K3085" s="18">
        <v>0</v>
      </c>
      <c r="L3085" s="29">
        <v>0</v>
      </c>
      <c r="M3085" s="18">
        <v>-11.391445157266091</v>
      </c>
      <c r="N3085" s="18">
        <v>7.9495829991594658</v>
      </c>
      <c r="O3085" s="18">
        <v>0</v>
      </c>
      <c r="S3085" s="23">
        <f t="shared" ca="1" si="153"/>
        <v>-1.4123551742549458</v>
      </c>
      <c r="T3085" s="23">
        <f t="shared" ca="1" si="153"/>
        <v>-2.7705828242085975</v>
      </c>
      <c r="U3085" s="23">
        <f t="shared" ca="1" si="153"/>
        <v>-3.4418621581066251</v>
      </c>
    </row>
    <row r="3086" spans="1:21" x14ac:dyDescent="0.25">
      <c r="A3086" s="17">
        <v>5</v>
      </c>
      <c r="B3086" s="17">
        <v>9</v>
      </c>
      <c r="C3086" s="17">
        <v>8</v>
      </c>
      <c r="D3086" s="18">
        <v>0</v>
      </c>
      <c r="E3086" s="18">
        <v>-2.687867262939486</v>
      </c>
      <c r="F3086" s="18">
        <v>1.534895503596281</v>
      </c>
      <c r="G3086" s="18">
        <v>0</v>
      </c>
      <c r="H3086" s="29">
        <v>0</v>
      </c>
      <c r="I3086" s="18">
        <v>-6.4197499137051253</v>
      </c>
      <c r="J3086" s="18">
        <v>4.1688227450461426</v>
      </c>
      <c r="K3086" s="18">
        <v>0</v>
      </c>
      <c r="L3086" s="29">
        <v>0</v>
      </c>
      <c r="M3086" s="18">
        <v>-9.2871879740325607</v>
      </c>
      <c r="N3086" s="18">
        <v>6.5032750490089599</v>
      </c>
      <c r="O3086" s="18">
        <v>0</v>
      </c>
      <c r="S3086" s="23">
        <f t="shared" ref="S3086:U3105" ca="1" si="154">SUM(OFFSET($D3086,,MATCH(S$5,$D$4:$O$4,0)-1,1,4))</f>
        <v>-1.1529717593432049</v>
      </c>
      <c r="T3086" s="23">
        <f t="shared" ca="1" si="154"/>
        <v>-2.2509271686589827</v>
      </c>
      <c r="U3086" s="23">
        <f t="shared" ca="1" si="154"/>
        <v>-2.7839129250236008</v>
      </c>
    </row>
    <row r="3087" spans="1:21" x14ac:dyDescent="0.25">
      <c r="A3087" s="17">
        <v>5</v>
      </c>
      <c r="B3087" s="17">
        <v>9</v>
      </c>
      <c r="C3087" s="17">
        <v>9</v>
      </c>
      <c r="D3087" s="18">
        <v>0</v>
      </c>
      <c r="E3087" s="18">
        <v>-2.0380482213453832</v>
      </c>
      <c r="F3087" s="18">
        <v>1.192018560208844</v>
      </c>
      <c r="G3087" s="18">
        <v>0</v>
      </c>
      <c r="H3087" s="29">
        <v>0</v>
      </c>
      <c r="I3087" s="18">
        <v>-4.8677105724336771</v>
      </c>
      <c r="J3087" s="18">
        <v>3.2448892767411892</v>
      </c>
      <c r="K3087" s="18">
        <v>0</v>
      </c>
      <c r="L3087" s="29">
        <v>0</v>
      </c>
      <c r="M3087" s="18">
        <v>-7.0419165383478317</v>
      </c>
      <c r="N3087" s="18">
        <v>5.0680146648823836</v>
      </c>
      <c r="O3087" s="18">
        <v>0</v>
      </c>
      <c r="S3087" s="23">
        <f t="shared" ca="1" si="154"/>
        <v>-0.84602966113653921</v>
      </c>
      <c r="T3087" s="23">
        <f t="shared" ca="1" si="154"/>
        <v>-1.6228212956924879</v>
      </c>
      <c r="U3087" s="23">
        <f t="shared" ca="1" si="154"/>
        <v>-1.9739018734654481</v>
      </c>
    </row>
    <row r="3088" spans="1:21" x14ac:dyDescent="0.25">
      <c r="A3088" s="17">
        <v>5</v>
      </c>
      <c r="B3088" s="17">
        <v>9</v>
      </c>
      <c r="C3088" s="17">
        <v>10</v>
      </c>
      <c r="D3088" s="18">
        <v>0</v>
      </c>
      <c r="E3088" s="18">
        <v>-1.5830881464571229</v>
      </c>
      <c r="F3088" s="18">
        <v>0.98984351192689402</v>
      </c>
      <c r="G3088" s="18">
        <v>0</v>
      </c>
      <c r="H3088" s="29">
        <v>0</v>
      </c>
      <c r="I3088" s="18">
        <v>-3.7810758484000808</v>
      </c>
      <c r="J3088" s="18">
        <v>2.6891315253264678</v>
      </c>
      <c r="K3088" s="18">
        <v>0</v>
      </c>
      <c r="L3088" s="29">
        <v>0</v>
      </c>
      <c r="M3088" s="18">
        <v>-5.4699268071486964</v>
      </c>
      <c r="N3088" s="18">
        <v>4.19555530180339</v>
      </c>
      <c r="O3088" s="18">
        <v>0</v>
      </c>
      <c r="S3088" s="23">
        <f t="shared" ca="1" si="154"/>
        <v>-0.59324463453022891</v>
      </c>
      <c r="T3088" s="23">
        <f t="shared" ca="1" si="154"/>
        <v>-1.091944323073613</v>
      </c>
      <c r="U3088" s="23">
        <f t="shared" ca="1" si="154"/>
        <v>-1.2743715053453064</v>
      </c>
    </row>
    <row r="3089" spans="1:21" x14ac:dyDescent="0.25">
      <c r="A3089" s="17">
        <v>5</v>
      </c>
      <c r="B3089" s="17">
        <v>9</v>
      </c>
      <c r="C3089" s="17">
        <v>11</v>
      </c>
      <c r="D3089" s="18">
        <v>0</v>
      </c>
      <c r="E3089" s="18">
        <v>-2.0682106177555459</v>
      </c>
      <c r="F3089" s="18">
        <v>1.2820084486289569</v>
      </c>
      <c r="G3089" s="18">
        <v>0</v>
      </c>
      <c r="H3089" s="29">
        <v>0</v>
      </c>
      <c r="I3089" s="18">
        <v>-4.9397509757754419</v>
      </c>
      <c r="J3089" s="18">
        <v>3.4885402348427821</v>
      </c>
      <c r="K3089" s="18">
        <v>0</v>
      </c>
      <c r="L3089" s="29">
        <v>0</v>
      </c>
      <c r="M3089" s="18">
        <v>-7.1461344248003504</v>
      </c>
      <c r="N3089" s="18">
        <v>5.4474735616031333</v>
      </c>
      <c r="O3089" s="18">
        <v>0</v>
      </c>
      <c r="S3089" s="23">
        <f t="shared" ca="1" si="154"/>
        <v>-0.78620216912658902</v>
      </c>
      <c r="T3089" s="23">
        <f t="shared" ca="1" si="154"/>
        <v>-1.4512107409326598</v>
      </c>
      <c r="U3089" s="23">
        <f t="shared" ca="1" si="154"/>
        <v>-1.6986608631972171</v>
      </c>
    </row>
    <row r="3090" spans="1:21" x14ac:dyDescent="0.25">
      <c r="A3090" s="17">
        <v>5</v>
      </c>
      <c r="B3090" s="17">
        <v>9</v>
      </c>
      <c r="C3090" s="17">
        <v>12</v>
      </c>
      <c r="D3090" s="18">
        <v>0</v>
      </c>
      <c r="E3090" s="18">
        <v>-2.5722360886165858</v>
      </c>
      <c r="F3090" s="18">
        <v>1.6145865406584441</v>
      </c>
      <c r="G3090" s="18">
        <v>0</v>
      </c>
      <c r="H3090" s="29">
        <v>0</v>
      </c>
      <c r="I3090" s="18">
        <v>-6.1435743630682813</v>
      </c>
      <c r="J3090" s="18">
        <v>4.3856407071265684</v>
      </c>
      <c r="K3090" s="18">
        <v>0</v>
      </c>
      <c r="L3090" s="29">
        <v>0</v>
      </c>
      <c r="M3090" s="18">
        <v>-8.8876561718480716</v>
      </c>
      <c r="N3090" s="18">
        <v>6.8418160171334419</v>
      </c>
      <c r="O3090" s="18">
        <v>0</v>
      </c>
      <c r="S3090" s="23">
        <f t="shared" ca="1" si="154"/>
        <v>-0.95764954795814172</v>
      </c>
      <c r="T3090" s="23">
        <f t="shared" ca="1" si="154"/>
        <v>-1.7579336559417129</v>
      </c>
      <c r="U3090" s="23">
        <f t="shared" ca="1" si="154"/>
        <v>-2.0458401547146297</v>
      </c>
    </row>
    <row r="3091" spans="1:21" x14ac:dyDescent="0.25">
      <c r="A3091" s="17">
        <v>5</v>
      </c>
      <c r="B3091" s="17">
        <v>9</v>
      </c>
      <c r="C3091" s="17">
        <v>13</v>
      </c>
      <c r="D3091" s="18">
        <v>0</v>
      </c>
      <c r="E3091" s="18">
        <v>-3.129590785576934</v>
      </c>
      <c r="F3091" s="18">
        <v>1.975435358447662</v>
      </c>
      <c r="G3091" s="18">
        <v>0</v>
      </c>
      <c r="H3091" s="29">
        <v>0</v>
      </c>
      <c r="I3091" s="18">
        <v>-7.4747702212303047</v>
      </c>
      <c r="J3091" s="18">
        <v>5.3605027878718294</v>
      </c>
      <c r="K3091" s="18">
        <v>0</v>
      </c>
      <c r="L3091" s="29">
        <v>0</v>
      </c>
      <c r="M3091" s="18">
        <v>-10.813442430065249</v>
      </c>
      <c r="N3091" s="18">
        <v>8.3582724554643253</v>
      </c>
      <c r="O3091" s="18">
        <v>0</v>
      </c>
      <c r="S3091" s="23">
        <f t="shared" ca="1" si="154"/>
        <v>-1.154155427129272</v>
      </c>
      <c r="T3091" s="23">
        <f t="shared" ca="1" si="154"/>
        <v>-2.1142674333584752</v>
      </c>
      <c r="U3091" s="23">
        <f t="shared" ca="1" si="154"/>
        <v>-2.4551699746009241</v>
      </c>
    </row>
    <row r="3092" spans="1:21" x14ac:dyDescent="0.25">
      <c r="A3092" s="17">
        <v>5</v>
      </c>
      <c r="B3092" s="17">
        <v>9</v>
      </c>
      <c r="C3092" s="17">
        <v>14</v>
      </c>
      <c r="D3092" s="18">
        <v>-1.5274460754951971E-2</v>
      </c>
      <c r="E3092" s="18">
        <v>-6.562603440361471</v>
      </c>
      <c r="F3092" s="18">
        <v>4.3577366241558559</v>
      </c>
      <c r="G3092" s="18">
        <v>4.9915520292107742E-3</v>
      </c>
      <c r="H3092" s="29">
        <v>-4.5319136122308951E-2</v>
      </c>
      <c r="I3092" s="18">
        <v>-15.674238624368421</v>
      </c>
      <c r="J3092" s="18">
        <v>11.759506955043481</v>
      </c>
      <c r="K3092" s="18">
        <v>1.480987312453437E-2</v>
      </c>
      <c r="L3092" s="29">
        <v>-7.6369181501005329E-2</v>
      </c>
      <c r="M3092" s="18">
        <v>-22.675275892536479</v>
      </c>
      <c r="N3092" s="18">
        <v>18.281597864764521</v>
      </c>
      <c r="O3092" s="18">
        <v>2.5172051386860642E-2</v>
      </c>
      <c r="S3092" s="23">
        <f t="shared" ca="1" si="154"/>
        <v>-2.2151497249313565</v>
      </c>
      <c r="T3092" s="23">
        <f t="shared" ca="1" si="154"/>
        <v>-3.9452409323227147</v>
      </c>
      <c r="U3092" s="23">
        <f t="shared" ca="1" si="154"/>
        <v>-4.4448751578861021</v>
      </c>
    </row>
    <row r="3093" spans="1:21" x14ac:dyDescent="0.25">
      <c r="A3093" s="17">
        <v>5</v>
      </c>
      <c r="B3093" s="17">
        <v>9</v>
      </c>
      <c r="C3093" s="17">
        <v>15</v>
      </c>
      <c r="D3093" s="18">
        <v>-7.359495330981311E-2</v>
      </c>
      <c r="E3093" s="18">
        <v>-10.045931019975599</v>
      </c>
      <c r="F3093" s="18">
        <v>7.1409121631283083</v>
      </c>
      <c r="G3093" s="18">
        <v>2.557189174984309E-2</v>
      </c>
      <c r="H3093" s="29">
        <v>-0.2183553161365191</v>
      </c>
      <c r="I3093" s="18">
        <v>-23.99388008768199</v>
      </c>
      <c r="J3093" s="18">
        <v>19.230947488269269</v>
      </c>
      <c r="K3093" s="18">
        <v>7.5871486494228299E-2</v>
      </c>
      <c r="L3093" s="29">
        <v>-0.36795972290236212</v>
      </c>
      <c r="M3093" s="18">
        <v>-34.710958775042229</v>
      </c>
      <c r="N3093" s="18">
        <v>29.864393526486321</v>
      </c>
      <c r="O3093" s="18">
        <v>0.12895728275225599</v>
      </c>
      <c r="S3093" s="23">
        <f t="shared" ca="1" si="154"/>
        <v>-2.9530419184072612</v>
      </c>
      <c r="T3093" s="23">
        <f t="shared" ca="1" si="154"/>
        <v>-4.9054164290550135</v>
      </c>
      <c r="U3093" s="23">
        <f t="shared" ca="1" si="154"/>
        <v>-5.0855676887060151</v>
      </c>
    </row>
    <row r="3094" spans="1:21" x14ac:dyDescent="0.25">
      <c r="A3094" s="17">
        <v>5</v>
      </c>
      <c r="B3094" s="17">
        <v>9</v>
      </c>
      <c r="C3094" s="17">
        <v>16</v>
      </c>
      <c r="D3094" s="18">
        <v>-0.1305268678465713</v>
      </c>
      <c r="E3094" s="18">
        <v>-13.512241175862201</v>
      </c>
      <c r="F3094" s="18">
        <v>10.341061017383661</v>
      </c>
      <c r="G3094" s="18">
        <v>4.8100871233020717E-2</v>
      </c>
      <c r="H3094" s="29">
        <v>-0.38727160234705099</v>
      </c>
      <c r="I3094" s="18">
        <v>-32.272876833894877</v>
      </c>
      <c r="J3094" s="18">
        <v>27.820869149112969</v>
      </c>
      <c r="K3094" s="18">
        <v>0.14271468993447231</v>
      </c>
      <c r="L3094" s="29">
        <v>-0.65260765805436682</v>
      </c>
      <c r="M3094" s="18">
        <v>-46.6878426181867</v>
      </c>
      <c r="N3094" s="18">
        <v>43.180404348637182</v>
      </c>
      <c r="O3094" s="18">
        <v>0.24256936966771619</v>
      </c>
      <c r="S3094" s="23">
        <f t="shared" ca="1" si="154"/>
        <v>-3.2536061550920907</v>
      </c>
      <c r="T3094" s="23">
        <f t="shared" ca="1" si="154"/>
        <v>-4.6965645971944845</v>
      </c>
      <c r="U3094" s="23">
        <f t="shared" ca="1" si="154"/>
        <v>-3.9174765579361659</v>
      </c>
    </row>
    <row r="3095" spans="1:21" x14ac:dyDescent="0.25">
      <c r="A3095" s="17">
        <v>5</v>
      </c>
      <c r="B3095" s="17">
        <v>9</v>
      </c>
      <c r="C3095" s="17">
        <v>17</v>
      </c>
      <c r="D3095" s="18">
        <v>-0.14857846113535389</v>
      </c>
      <c r="E3095" s="18">
        <v>-15.149799531848879</v>
      </c>
      <c r="F3095" s="18">
        <v>11.940035483584611</v>
      </c>
      <c r="G3095" s="18">
        <v>5.5541206140388009E-2</v>
      </c>
      <c r="H3095" s="29">
        <v>-0.44083045634545992</v>
      </c>
      <c r="I3095" s="18">
        <v>-36.184050298255528</v>
      </c>
      <c r="J3095" s="18">
        <v>32.113425336856643</v>
      </c>
      <c r="K3095" s="18">
        <v>0.16479007156674111</v>
      </c>
      <c r="L3095" s="29">
        <v>-0.742861934547004</v>
      </c>
      <c r="M3095" s="18">
        <v>-52.345976291746162</v>
      </c>
      <c r="N3095" s="18">
        <v>49.835140115104643</v>
      </c>
      <c r="O3095" s="18">
        <v>0.28009046451005182</v>
      </c>
      <c r="S3095" s="23">
        <f t="shared" ca="1" si="154"/>
        <v>-3.3028013032592352</v>
      </c>
      <c r="T3095" s="23">
        <f t="shared" ca="1" si="154"/>
        <v>-4.3466653461776028</v>
      </c>
      <c r="U3095" s="23">
        <f t="shared" ca="1" si="154"/>
        <v>-2.973607646678468</v>
      </c>
    </row>
    <row r="3096" spans="1:21" x14ac:dyDescent="0.25">
      <c r="A3096" s="17">
        <v>5</v>
      </c>
      <c r="B3096" s="17">
        <v>9</v>
      </c>
      <c r="C3096" s="17">
        <v>18</v>
      </c>
      <c r="D3096" s="18">
        <v>-0.16663002878518171</v>
      </c>
      <c r="E3096" s="18">
        <v>-16.792354291877722</v>
      </c>
      <c r="F3096" s="18">
        <v>13.65052670298684</v>
      </c>
      <c r="G3096" s="18">
        <v>6.3175264609359835E-2</v>
      </c>
      <c r="H3096" s="29">
        <v>-0.49438923427340692</v>
      </c>
      <c r="I3096" s="18">
        <v>-40.107157262778458</v>
      </c>
      <c r="J3096" s="18">
        <v>36.705947764861349</v>
      </c>
      <c r="K3096" s="18">
        <v>0.18744022860990539</v>
      </c>
      <c r="L3096" s="29">
        <v>-0.83311608285010785</v>
      </c>
      <c r="M3096" s="18">
        <v>-58.021373668827593</v>
      </c>
      <c r="N3096" s="18">
        <v>56.95540728335736</v>
      </c>
      <c r="O3096" s="18">
        <v>0.31858849406800888</v>
      </c>
      <c r="S3096" s="23">
        <f t="shared" ca="1" si="154"/>
        <v>-3.2452823530667039</v>
      </c>
      <c r="T3096" s="23">
        <f t="shared" ca="1" si="154"/>
        <v>-3.7081585035806088</v>
      </c>
      <c r="U3096" s="23">
        <f t="shared" ca="1" si="154"/>
        <v>-1.5804939742523354</v>
      </c>
    </row>
    <row r="3097" spans="1:21" x14ac:dyDescent="0.25">
      <c r="A3097" s="17">
        <v>5</v>
      </c>
      <c r="B3097" s="17">
        <v>9</v>
      </c>
      <c r="C3097" s="17">
        <v>19</v>
      </c>
      <c r="D3097" s="18">
        <v>-0.1860702022286469</v>
      </c>
      <c r="E3097" s="18">
        <v>-18.430100037678649</v>
      </c>
      <c r="F3097" s="18">
        <v>15.440440552312451</v>
      </c>
      <c r="G3097" s="18">
        <v>7.2530786581799969E-2</v>
      </c>
      <c r="H3097" s="29">
        <v>-0.5520679884146994</v>
      </c>
      <c r="I3097" s="18">
        <v>-44.018778292299928</v>
      </c>
      <c r="J3097" s="18">
        <v>41.51200110323974</v>
      </c>
      <c r="K3097" s="18">
        <v>0.21519794657313759</v>
      </c>
      <c r="L3097" s="29">
        <v>-0.93031297627455845</v>
      </c>
      <c r="M3097" s="18">
        <v>-63.680154816484233</v>
      </c>
      <c r="N3097" s="18">
        <v>64.406974369677968</v>
      </c>
      <c r="O3097" s="18">
        <v>0.36576774484081248</v>
      </c>
      <c r="S3097" s="23">
        <f t="shared" ca="1" si="154"/>
        <v>-3.1031989010130436</v>
      </c>
      <c r="T3097" s="23">
        <f t="shared" ca="1" si="154"/>
        <v>-2.8436472309017486</v>
      </c>
      <c r="U3097" s="23">
        <f t="shared" ca="1" si="154"/>
        <v>0.16227432175998352</v>
      </c>
    </row>
    <row r="3098" spans="1:21" x14ac:dyDescent="0.25">
      <c r="A3098" s="17">
        <v>5</v>
      </c>
      <c r="B3098" s="17">
        <v>9</v>
      </c>
      <c r="C3098" s="17">
        <v>20</v>
      </c>
      <c r="D3098" s="18">
        <v>-0.1860702022286469</v>
      </c>
      <c r="E3098" s="18">
        <v>-19.75290164884575</v>
      </c>
      <c r="F3098" s="18">
        <v>16.900075795540591</v>
      </c>
      <c r="G3098" s="18">
        <v>7.2530786581799969E-2</v>
      </c>
      <c r="H3098" s="29">
        <v>-0.5520679884146994</v>
      </c>
      <c r="I3098" s="18">
        <v>-47.178181156506852</v>
      </c>
      <c r="J3098" s="18">
        <v>45.422612020567023</v>
      </c>
      <c r="K3098" s="18">
        <v>0.21519794657313759</v>
      </c>
      <c r="L3098" s="29">
        <v>-0.93031297627455845</v>
      </c>
      <c r="M3098" s="18">
        <v>-68.250732904416594</v>
      </c>
      <c r="N3098" s="18">
        <v>70.462995650848555</v>
      </c>
      <c r="O3098" s="18">
        <v>0.36576774484081248</v>
      </c>
      <c r="S3098" s="23">
        <f t="shared" ca="1" si="154"/>
        <v>-2.9663652689520044</v>
      </c>
      <c r="T3098" s="23">
        <f t="shared" ca="1" si="154"/>
        <v>-2.0924391777813907</v>
      </c>
      <c r="U3098" s="23">
        <f t="shared" ca="1" si="154"/>
        <v>1.6477175149982091</v>
      </c>
    </row>
    <row r="3099" spans="1:21" x14ac:dyDescent="0.25">
      <c r="A3099" s="17">
        <v>5</v>
      </c>
      <c r="B3099" s="17">
        <v>9</v>
      </c>
      <c r="C3099" s="17">
        <v>21</v>
      </c>
      <c r="D3099" s="18">
        <v>-0.18745879092964779</v>
      </c>
      <c r="E3099" s="18">
        <v>-21.033493951213639</v>
      </c>
      <c r="F3099" s="18">
        <v>18.275764102568431</v>
      </c>
      <c r="G3099" s="18">
        <v>7.3072062758743936E-2</v>
      </c>
      <c r="H3099" s="29">
        <v>-0.55618791391440336</v>
      </c>
      <c r="I3099" s="18">
        <v>-50.236770557840252</v>
      </c>
      <c r="J3099" s="18">
        <v>49.11093163257101</v>
      </c>
      <c r="K3099" s="18">
        <v>0.2168039062944751</v>
      </c>
      <c r="L3099" s="29">
        <v>-0.93725563593621597</v>
      </c>
      <c r="M3099" s="18">
        <v>-72.67546830492266</v>
      </c>
      <c r="N3099" s="18">
        <v>76.176965422151198</v>
      </c>
      <c r="O3099" s="18">
        <v>0.36849736313965048</v>
      </c>
      <c r="S3099" s="23">
        <f t="shared" ca="1" si="154"/>
        <v>-2.8721165768161114</v>
      </c>
      <c r="T3099" s="23">
        <f t="shared" ca="1" si="154"/>
        <v>-1.4652229328891742</v>
      </c>
      <c r="U3099" s="23">
        <f t="shared" ca="1" si="154"/>
        <v>2.9327388444319782</v>
      </c>
    </row>
    <row r="3100" spans="1:21" x14ac:dyDescent="0.25">
      <c r="A3100" s="17">
        <v>5</v>
      </c>
      <c r="B3100" s="17">
        <v>9</v>
      </c>
      <c r="C3100" s="17">
        <v>22</v>
      </c>
      <c r="D3100" s="18">
        <v>-2.2145674105221338</v>
      </c>
      <c r="E3100" s="18">
        <v>-22.35069706807359</v>
      </c>
      <c r="F3100" s="18">
        <v>19.83630554803845</v>
      </c>
      <c r="G3100" s="18">
        <v>2.856636170346309</v>
      </c>
      <c r="H3100" s="29">
        <v>-6.5705941138998583</v>
      </c>
      <c r="I3100" s="18">
        <v>-53.382801878801402</v>
      </c>
      <c r="J3100" s="18">
        <v>53.293098336089542</v>
      </c>
      <c r="K3100" s="18">
        <v>8.475604175552629</v>
      </c>
      <c r="L3100" s="29">
        <v>-11.07238436980802</v>
      </c>
      <c r="M3100" s="18">
        <v>-77.226702331591696</v>
      </c>
      <c r="N3100" s="18">
        <v>82.654535569035559</v>
      </c>
      <c r="O3100" s="18">
        <v>14.750451807012601</v>
      </c>
      <c r="S3100" s="23">
        <f t="shared" ca="1" si="154"/>
        <v>-1.8723227602109636</v>
      </c>
      <c r="T3100" s="23">
        <f t="shared" ca="1" si="154"/>
        <v>1.8153065189409112</v>
      </c>
      <c r="U3100" s="23">
        <f t="shared" ca="1" si="154"/>
        <v>9.1059006746484439</v>
      </c>
    </row>
    <row r="3101" spans="1:21" x14ac:dyDescent="0.25">
      <c r="A3101" s="17">
        <v>5</v>
      </c>
      <c r="B3101" s="17">
        <v>9</v>
      </c>
      <c r="C3101" s="17">
        <v>23</v>
      </c>
      <c r="D3101" s="18">
        <v>-2.190263797886383</v>
      </c>
      <c r="E3101" s="18">
        <v>-23.062271551091509</v>
      </c>
      <c r="F3101" s="18">
        <v>20.685481925800129</v>
      </c>
      <c r="G3101" s="18">
        <v>2.8318726414190278</v>
      </c>
      <c r="H3101" s="29">
        <v>-6.4984855958334284</v>
      </c>
      <c r="I3101" s="18">
        <v>-55.082339013292653</v>
      </c>
      <c r="J3101" s="18">
        <v>55.565997007785619</v>
      </c>
      <c r="K3101" s="18">
        <v>8.4021310915887266</v>
      </c>
      <c r="L3101" s="29">
        <v>-10.950871274564509</v>
      </c>
      <c r="M3101" s="18">
        <v>-79.685352753966058</v>
      </c>
      <c r="N3101" s="18">
        <v>86.172541592002446</v>
      </c>
      <c r="O3101" s="18">
        <v>14.623091670799459</v>
      </c>
      <c r="S3101" s="23">
        <f t="shared" ca="1" si="154"/>
        <v>-1.7351807817587366</v>
      </c>
      <c r="T3101" s="23">
        <f t="shared" ca="1" si="154"/>
        <v>2.3873034902482626</v>
      </c>
      <c r="U3101" s="23">
        <f t="shared" ca="1" si="154"/>
        <v>10.159409234271342</v>
      </c>
    </row>
    <row r="3102" spans="1:21" x14ac:dyDescent="0.25">
      <c r="A3102" s="17">
        <v>5</v>
      </c>
      <c r="B3102" s="17">
        <v>10</v>
      </c>
      <c r="C3102" s="17">
        <v>0</v>
      </c>
      <c r="D3102" s="18">
        <v>-2.5344601279162289</v>
      </c>
      <c r="E3102" s="18">
        <v>-23.824919563527441</v>
      </c>
      <c r="F3102" s="18">
        <v>21.638274923694759</v>
      </c>
      <c r="G3102" s="18">
        <v>2.979236576792732</v>
      </c>
      <c r="H3102" s="29">
        <v>-7.5197118494911646</v>
      </c>
      <c r="I3102" s="18">
        <v>-56.903861072632992</v>
      </c>
      <c r="J3102" s="18">
        <v>58.118178947979018</v>
      </c>
      <c r="K3102" s="18">
        <v>8.8393580648470333</v>
      </c>
      <c r="L3102" s="29">
        <v>-12.671782567063479</v>
      </c>
      <c r="M3102" s="18">
        <v>-82.320473746424952</v>
      </c>
      <c r="N3102" s="18">
        <v>90.124453479696143</v>
      </c>
      <c r="O3102" s="18">
        <v>15.372190269306209</v>
      </c>
      <c r="S3102" s="23">
        <f t="shared" ca="1" si="154"/>
        <v>-1.74186819095618</v>
      </c>
      <c r="T3102" s="23">
        <f t="shared" ca="1" si="154"/>
        <v>2.5339640907019003</v>
      </c>
      <c r="U3102" s="23">
        <f t="shared" ca="1" si="154"/>
        <v>10.504387435513927</v>
      </c>
    </row>
    <row r="3103" spans="1:21" x14ac:dyDescent="0.25">
      <c r="A3103" s="17">
        <v>5</v>
      </c>
      <c r="B3103" s="17">
        <v>10</v>
      </c>
      <c r="C3103" s="17">
        <v>1</v>
      </c>
      <c r="D3103" s="18">
        <v>-2.6770511186041892</v>
      </c>
      <c r="E3103" s="18">
        <v>-24.585671890892449</v>
      </c>
      <c r="F3103" s="18">
        <v>22.565643418358508</v>
      </c>
      <c r="G3103" s="18">
        <v>3.352045666788499</v>
      </c>
      <c r="H3103" s="29">
        <v>-7.9427775550812987</v>
      </c>
      <c r="I3103" s="18">
        <v>-58.720855444078062</v>
      </c>
      <c r="J3103" s="18">
        <v>60.599868361974103</v>
      </c>
      <c r="K3103" s="18">
        <v>9.9454780223985644</v>
      </c>
      <c r="L3103" s="29">
        <v>-13.38470837328067</v>
      </c>
      <c r="M3103" s="18">
        <v>-84.949044719157797</v>
      </c>
      <c r="N3103" s="18">
        <v>93.965209861467301</v>
      </c>
      <c r="O3103" s="18">
        <v>17.306267879065839</v>
      </c>
      <c r="S3103" s="23">
        <f t="shared" ca="1" si="154"/>
        <v>-1.3450339243496319</v>
      </c>
      <c r="T3103" s="23">
        <f t="shared" ca="1" si="154"/>
        <v>3.8817133852133061</v>
      </c>
      <c r="U3103" s="23">
        <f t="shared" ca="1" si="154"/>
        <v>12.937724648094669</v>
      </c>
    </row>
    <row r="3104" spans="1:21" x14ac:dyDescent="0.25">
      <c r="A3104" s="17">
        <v>5</v>
      </c>
      <c r="B3104" s="17">
        <v>10</v>
      </c>
      <c r="C3104" s="17">
        <v>2</v>
      </c>
      <c r="D3104" s="18">
        <v>-1.732201933789647</v>
      </c>
      <c r="E3104" s="18">
        <v>-22.701385436336</v>
      </c>
      <c r="F3104" s="18">
        <v>20.003509584462321</v>
      </c>
      <c r="G3104" s="18">
        <v>2.0195752701455989</v>
      </c>
      <c r="H3104" s="29">
        <v>-5.1394217110603737</v>
      </c>
      <c r="I3104" s="18">
        <v>-54.220392206616893</v>
      </c>
      <c r="J3104" s="18">
        <v>53.707411753782857</v>
      </c>
      <c r="K3104" s="18">
        <v>5.9920548406697796</v>
      </c>
      <c r="L3104" s="29">
        <v>-8.6606555871431752</v>
      </c>
      <c r="M3104" s="18">
        <v>-78.438409785031155</v>
      </c>
      <c r="N3104" s="18">
        <v>83.267960435580832</v>
      </c>
      <c r="O3104" s="18">
        <v>10.42657749036999</v>
      </c>
      <c r="S3104" s="23">
        <f t="shared" ca="1" si="154"/>
        <v>-2.4105025155177264</v>
      </c>
      <c r="T3104" s="23">
        <f t="shared" ca="1" si="154"/>
        <v>0.33965267677537181</v>
      </c>
      <c r="U3104" s="23">
        <f t="shared" ca="1" si="154"/>
        <v>6.5954725537764993</v>
      </c>
    </row>
    <row r="3105" spans="1:21" x14ac:dyDescent="0.25">
      <c r="A3105" s="17">
        <v>5</v>
      </c>
      <c r="B3105" s="17">
        <v>10</v>
      </c>
      <c r="C3105" s="17">
        <v>3</v>
      </c>
      <c r="D3105" s="18">
        <v>-0.80882480423677294</v>
      </c>
      <c r="E3105" s="18">
        <v>-20.821318021100549</v>
      </c>
      <c r="F3105" s="18">
        <v>17.620276992620379</v>
      </c>
      <c r="G3105" s="18">
        <v>0.85238190983693463</v>
      </c>
      <c r="H3105" s="29">
        <v>-2.3997731894019618</v>
      </c>
      <c r="I3105" s="18">
        <v>-49.730005797610168</v>
      </c>
      <c r="J3105" s="18">
        <v>47.295735974982961</v>
      </c>
      <c r="K3105" s="18">
        <v>2.529006580981227</v>
      </c>
      <c r="L3105" s="29">
        <v>-4.043958688181359</v>
      </c>
      <c r="M3105" s="18">
        <v>-71.942352583884229</v>
      </c>
      <c r="N3105" s="18">
        <v>73.316488738026067</v>
      </c>
      <c r="O3105" s="18">
        <v>4.3989943109517116</v>
      </c>
      <c r="S3105" s="23">
        <f t="shared" ca="1" si="154"/>
        <v>-3.1574839228800093</v>
      </c>
      <c r="T3105" s="23">
        <f t="shared" ca="1" si="154"/>
        <v>-2.305036431047943</v>
      </c>
      <c r="U3105" s="23">
        <f t="shared" ca="1" si="154"/>
        <v>1.7291717769121862</v>
      </c>
    </row>
    <row r="3106" spans="1:21" x14ac:dyDescent="0.25">
      <c r="A3106" s="17">
        <v>5</v>
      </c>
      <c r="B3106" s="17">
        <v>10</v>
      </c>
      <c r="C3106" s="17">
        <v>4</v>
      </c>
      <c r="D3106" s="18">
        <v>-3.3934956081707701E-3</v>
      </c>
      <c r="E3106" s="18">
        <v>-18.944673740158901</v>
      </c>
      <c r="F3106" s="18">
        <v>15.333877815032981</v>
      </c>
      <c r="G3106" s="18">
        <v>1.362025735697715E-3</v>
      </c>
      <c r="H3106" s="29">
        <v>-1.006845949355626E-2</v>
      </c>
      <c r="I3106" s="18">
        <v>-45.247795263353737</v>
      </c>
      <c r="J3106" s="18">
        <v>41.147687821037003</v>
      </c>
      <c r="K3106" s="18">
        <v>4.0411135084338547E-3</v>
      </c>
      <c r="L3106" s="29">
        <v>-1.69667843716996E-2</v>
      </c>
      <c r="M3106" s="18">
        <v>-65.458123084233293</v>
      </c>
      <c r="N3106" s="18">
        <v>63.776786994457147</v>
      </c>
      <c r="O3106" s="18">
        <v>6.9352249265160516E-3</v>
      </c>
      <c r="S3106" s="23">
        <f t="shared" ref="S3106:U3125" ca="1" si="155">SUM(OFFSET($D3106,,MATCH(S$5,$D$4:$O$4,0)-1,1,4))</f>
        <v>-3.6128273949983947</v>
      </c>
      <c r="T3106" s="23">
        <f t="shared" ca="1" si="155"/>
        <v>-4.1061347883018531</v>
      </c>
      <c r="U3106" s="23">
        <f t="shared" ca="1" si="155"/>
        <v>-1.6913676492213332</v>
      </c>
    </row>
    <row r="3107" spans="1:21" x14ac:dyDescent="0.25">
      <c r="A3107" s="17">
        <v>5</v>
      </c>
      <c r="B3107" s="17">
        <v>10</v>
      </c>
      <c r="C3107" s="17">
        <v>5</v>
      </c>
      <c r="D3107" s="18">
        <v>0</v>
      </c>
      <c r="E3107" s="18">
        <v>-17.79289804350552</v>
      </c>
      <c r="F3107" s="18">
        <v>14.050490604039419</v>
      </c>
      <c r="G3107" s="18">
        <v>0</v>
      </c>
      <c r="H3107" s="29">
        <v>0</v>
      </c>
      <c r="I3107" s="18">
        <v>-42.496873731197439</v>
      </c>
      <c r="J3107" s="18">
        <v>37.709935188011563</v>
      </c>
      <c r="K3107" s="18">
        <v>0</v>
      </c>
      <c r="L3107" s="29">
        <v>0</v>
      </c>
      <c r="M3107" s="18">
        <v>-61.478478126972959</v>
      </c>
      <c r="N3107" s="18">
        <v>58.453592633316418</v>
      </c>
      <c r="O3107" s="18">
        <v>0</v>
      </c>
      <c r="S3107" s="23">
        <f t="shared" ca="1" si="155"/>
        <v>-3.7424074394661009</v>
      </c>
      <c r="T3107" s="23">
        <f t="shared" ca="1" si="155"/>
        <v>-4.786938543185876</v>
      </c>
      <c r="U3107" s="23">
        <f t="shared" ca="1" si="155"/>
        <v>-3.0248854936565408</v>
      </c>
    </row>
    <row r="3108" spans="1:21" x14ac:dyDescent="0.25">
      <c r="A3108" s="17">
        <v>5</v>
      </c>
      <c r="B3108" s="17">
        <v>10</v>
      </c>
      <c r="C3108" s="17">
        <v>6</v>
      </c>
      <c r="D3108" s="18">
        <v>0</v>
      </c>
      <c r="E3108" s="18">
        <v>-16.597531330989771</v>
      </c>
      <c r="F3108" s="18">
        <v>12.78610618072477</v>
      </c>
      <c r="G3108" s="18">
        <v>0</v>
      </c>
      <c r="H3108" s="29">
        <v>0</v>
      </c>
      <c r="I3108" s="18">
        <v>-39.641838642475612</v>
      </c>
      <c r="J3108" s="18">
        <v>34.323797067405351</v>
      </c>
      <c r="K3108" s="18">
        <v>0</v>
      </c>
      <c r="L3108" s="29">
        <v>0</v>
      </c>
      <c r="M3108" s="18">
        <v>-57.34821637256838</v>
      </c>
      <c r="N3108" s="18">
        <v>53.210917770218863</v>
      </c>
      <c r="O3108" s="18">
        <v>0</v>
      </c>
      <c r="S3108" s="23">
        <f t="shared" ca="1" si="155"/>
        <v>-3.8114251502650003</v>
      </c>
      <c r="T3108" s="23">
        <f t="shared" ca="1" si="155"/>
        <v>-5.3180415750702608</v>
      </c>
      <c r="U3108" s="23">
        <f t="shared" ca="1" si="155"/>
        <v>-4.1372986023495173</v>
      </c>
    </row>
    <row r="3109" spans="1:21" x14ac:dyDescent="0.25">
      <c r="A3109" s="17">
        <v>5</v>
      </c>
      <c r="B3109" s="17">
        <v>10</v>
      </c>
      <c r="C3109" s="17">
        <v>7</v>
      </c>
      <c r="D3109" s="18">
        <v>0</v>
      </c>
      <c r="E3109" s="18">
        <v>-15.4501252248313</v>
      </c>
      <c r="F3109" s="18">
        <v>11.639500840746051</v>
      </c>
      <c r="G3109" s="18">
        <v>0</v>
      </c>
      <c r="H3109" s="29">
        <v>0</v>
      </c>
      <c r="I3109" s="18">
        <v>-36.901353517871677</v>
      </c>
      <c r="J3109" s="18">
        <v>31.251623302505791</v>
      </c>
      <c r="K3109" s="18">
        <v>0</v>
      </c>
      <c r="L3109" s="29">
        <v>0</v>
      </c>
      <c r="M3109" s="18">
        <v>-53.383669336569042</v>
      </c>
      <c r="N3109" s="18">
        <v>48.453123911435164</v>
      </c>
      <c r="O3109" s="18">
        <v>0</v>
      </c>
      <c r="S3109" s="23">
        <f t="shared" ca="1" si="155"/>
        <v>-3.8106243840852496</v>
      </c>
      <c r="T3109" s="23">
        <f t="shared" ca="1" si="155"/>
        <v>-5.649730215365885</v>
      </c>
      <c r="U3109" s="23">
        <f t="shared" ca="1" si="155"/>
        <v>-4.9305454251338787</v>
      </c>
    </row>
    <row r="3110" spans="1:21" x14ac:dyDescent="0.25">
      <c r="A3110" s="17">
        <v>5</v>
      </c>
      <c r="B3110" s="17">
        <v>10</v>
      </c>
      <c r="C3110" s="17">
        <v>8</v>
      </c>
      <c r="D3110" s="18">
        <v>0</v>
      </c>
      <c r="E3110" s="18">
        <v>-15.22211493301047</v>
      </c>
      <c r="F3110" s="18">
        <v>11.5080243608739</v>
      </c>
      <c r="G3110" s="18">
        <v>0</v>
      </c>
      <c r="H3110" s="29">
        <v>0</v>
      </c>
      <c r="I3110" s="18">
        <v>-36.356769686882977</v>
      </c>
      <c r="J3110" s="18">
        <v>30.9063305632923</v>
      </c>
      <c r="K3110" s="18">
        <v>0</v>
      </c>
      <c r="L3110" s="29">
        <v>0</v>
      </c>
      <c r="M3110" s="18">
        <v>-52.595842322433541</v>
      </c>
      <c r="N3110" s="18">
        <v>47.924224200038068</v>
      </c>
      <c r="O3110" s="18">
        <v>0</v>
      </c>
      <c r="S3110" s="23">
        <f t="shared" ca="1" si="155"/>
        <v>-3.7140905721365698</v>
      </c>
      <c r="T3110" s="23">
        <f t="shared" ca="1" si="155"/>
        <v>-5.4504391235906766</v>
      </c>
      <c r="U3110" s="23">
        <f t="shared" ca="1" si="155"/>
        <v>-4.671618122395472</v>
      </c>
    </row>
    <row r="3111" spans="1:21" x14ac:dyDescent="0.25">
      <c r="A3111" s="17">
        <v>5</v>
      </c>
      <c r="B3111" s="17">
        <v>10</v>
      </c>
      <c r="C3111" s="17">
        <v>9</v>
      </c>
      <c r="D3111" s="18">
        <v>0</v>
      </c>
      <c r="E3111" s="18">
        <v>-14.99363813152614</v>
      </c>
      <c r="F3111" s="18">
        <v>11.29494712052588</v>
      </c>
      <c r="G3111" s="18">
        <v>0</v>
      </c>
      <c r="H3111" s="29">
        <v>0</v>
      </c>
      <c r="I3111" s="18">
        <v>-35.811071635927682</v>
      </c>
      <c r="J3111" s="18">
        <v>30.34239423267589</v>
      </c>
      <c r="K3111" s="18">
        <v>0</v>
      </c>
      <c r="L3111" s="29">
        <v>0</v>
      </c>
      <c r="M3111" s="18">
        <v>-51.806403412131807</v>
      </c>
      <c r="N3111" s="18">
        <v>47.056712445773059</v>
      </c>
      <c r="O3111" s="18">
        <v>0</v>
      </c>
      <c r="S3111" s="23">
        <f t="shared" ca="1" si="155"/>
        <v>-3.6986910110002604</v>
      </c>
      <c r="T3111" s="23">
        <f t="shared" ca="1" si="155"/>
        <v>-5.4686774032517924</v>
      </c>
      <c r="U3111" s="23">
        <f t="shared" ca="1" si="155"/>
        <v>-4.7496909663587488</v>
      </c>
    </row>
    <row r="3112" spans="1:21" x14ac:dyDescent="0.25">
      <c r="A3112" s="17">
        <v>5</v>
      </c>
      <c r="B3112" s="17">
        <v>10</v>
      </c>
      <c r="C3112" s="17">
        <v>10</v>
      </c>
      <c r="D3112" s="18">
        <v>0</v>
      </c>
      <c r="E3112" s="18">
        <v>-14.7242619246231</v>
      </c>
      <c r="F3112" s="18">
        <v>11.096944832672079</v>
      </c>
      <c r="G3112" s="18">
        <v>0</v>
      </c>
      <c r="H3112" s="29">
        <v>0</v>
      </c>
      <c r="I3112" s="18">
        <v>-35.167688718599841</v>
      </c>
      <c r="J3112" s="18">
        <v>29.820202110392589</v>
      </c>
      <c r="K3112" s="18">
        <v>0</v>
      </c>
      <c r="L3112" s="29">
        <v>0</v>
      </c>
      <c r="M3112" s="18">
        <v>-50.875647826193962</v>
      </c>
      <c r="N3112" s="18">
        <v>46.254981835489282</v>
      </c>
      <c r="O3112" s="18">
        <v>0</v>
      </c>
      <c r="S3112" s="23">
        <f t="shared" ca="1" si="155"/>
        <v>-3.6273170919510207</v>
      </c>
      <c r="T3112" s="23">
        <f t="shared" ca="1" si="155"/>
        <v>-5.3474866082072516</v>
      </c>
      <c r="U3112" s="23">
        <f t="shared" ca="1" si="155"/>
        <v>-4.6206659907046799</v>
      </c>
    </row>
    <row r="3113" spans="1:21" x14ac:dyDescent="0.25">
      <c r="A3113" s="17">
        <v>5</v>
      </c>
      <c r="B3113" s="17">
        <v>10</v>
      </c>
      <c r="C3113" s="17">
        <v>11</v>
      </c>
      <c r="D3113" s="18">
        <v>-8.7501208161921695E-2</v>
      </c>
      <c r="E3113" s="18">
        <v>-14.3654183863478</v>
      </c>
      <c r="F3113" s="18">
        <v>10.825865914105449</v>
      </c>
      <c r="G3113" s="18">
        <v>9.91252895924256E-2</v>
      </c>
      <c r="H3113" s="29">
        <v>-0.25961500226913181</v>
      </c>
      <c r="I3113" s="18">
        <v>-34.310620437870398</v>
      </c>
      <c r="J3113" s="18">
        <v>29.097451633835771</v>
      </c>
      <c r="K3113" s="18">
        <v>0.29410350785342082</v>
      </c>
      <c r="L3113" s="29">
        <v>-0.4374881545660208</v>
      </c>
      <c r="M3113" s="18">
        <v>-49.635762419953693</v>
      </c>
      <c r="N3113" s="18">
        <v>45.13866605897195</v>
      </c>
      <c r="O3113" s="18">
        <v>0.51215059438102806</v>
      </c>
      <c r="S3113" s="23">
        <f t="shared" ca="1" si="155"/>
        <v>-3.5279283908118462</v>
      </c>
      <c r="T3113" s="23">
        <f t="shared" ca="1" si="155"/>
        <v>-5.1786802984503355</v>
      </c>
      <c r="U3113" s="23">
        <f t="shared" ca="1" si="155"/>
        <v>-4.4224339211667338</v>
      </c>
    </row>
    <row r="3114" spans="1:21" x14ac:dyDescent="0.25">
      <c r="A3114" s="17">
        <v>5</v>
      </c>
      <c r="B3114" s="17">
        <v>10</v>
      </c>
      <c r="C3114" s="17">
        <v>12</v>
      </c>
      <c r="D3114" s="18">
        <v>-0.18958580867400091</v>
      </c>
      <c r="E3114" s="18">
        <v>-14.0242931718769</v>
      </c>
      <c r="F3114" s="18">
        <v>10.49318206839202</v>
      </c>
      <c r="G3114" s="18">
        <v>0.21817829252569601</v>
      </c>
      <c r="H3114" s="29">
        <v>-0.5624987492517266</v>
      </c>
      <c r="I3114" s="18">
        <v>-33.495870916434853</v>
      </c>
      <c r="J3114" s="18">
        <v>28.20928550252048</v>
      </c>
      <c r="K3114" s="18">
        <v>0.64733229464561792</v>
      </c>
      <c r="L3114" s="29">
        <v>-0.94789028987132784</v>
      </c>
      <c r="M3114" s="18">
        <v>-48.457097821014827</v>
      </c>
      <c r="N3114" s="18">
        <v>43.765879337471382</v>
      </c>
      <c r="O3114" s="18">
        <v>1.127262181246421</v>
      </c>
      <c r="S3114" s="23">
        <f t="shared" ca="1" si="155"/>
        <v>-3.5025186196331859</v>
      </c>
      <c r="T3114" s="23">
        <f t="shared" ca="1" si="155"/>
        <v>-5.2017518685204793</v>
      </c>
      <c r="U3114" s="23">
        <f t="shared" ca="1" si="155"/>
        <v>-4.5118465921683484</v>
      </c>
    </row>
    <row r="3115" spans="1:21" x14ac:dyDescent="0.25">
      <c r="A3115" s="17">
        <v>5</v>
      </c>
      <c r="B3115" s="17">
        <v>10</v>
      </c>
      <c r="C3115" s="17">
        <v>13</v>
      </c>
      <c r="D3115" s="18">
        <v>-0.2916704069335635</v>
      </c>
      <c r="E3115" s="18">
        <v>-13.638754222397599</v>
      </c>
      <c r="F3115" s="18">
        <v>10.20557181287819</v>
      </c>
      <c r="G3115" s="18">
        <v>0.33565890611438282</v>
      </c>
      <c r="H3115" s="29">
        <v>-0.86538248955113251</v>
      </c>
      <c r="I3115" s="18">
        <v>-32.575042841411928</v>
      </c>
      <c r="J3115" s="18">
        <v>27.44142097409004</v>
      </c>
      <c r="K3115" s="18">
        <v>0.99589582170586877</v>
      </c>
      <c r="L3115" s="29">
        <v>-1.4582924139145119</v>
      </c>
      <c r="M3115" s="18">
        <v>-47.12497374461622</v>
      </c>
      <c r="N3115" s="18">
        <v>42.579009439166917</v>
      </c>
      <c r="O3115" s="18">
        <v>1.7342494848508441</v>
      </c>
      <c r="S3115" s="23">
        <f t="shared" ca="1" si="155"/>
        <v>-3.3891939103385904</v>
      </c>
      <c r="T3115" s="23">
        <f t="shared" ca="1" si="155"/>
        <v>-5.0031085351671507</v>
      </c>
      <c r="U3115" s="23">
        <f t="shared" ca="1" si="155"/>
        <v>-4.2700072345129723</v>
      </c>
    </row>
    <row r="3116" spans="1:21" x14ac:dyDescent="0.25">
      <c r="A3116" s="17">
        <v>5</v>
      </c>
      <c r="B3116" s="17">
        <v>10</v>
      </c>
      <c r="C3116" s="17">
        <v>14</v>
      </c>
      <c r="D3116" s="18">
        <v>-0.32083743914594431</v>
      </c>
      <c r="E3116" s="18">
        <v>-14.16837783094094</v>
      </c>
      <c r="F3116" s="18">
        <v>10.73235790975928</v>
      </c>
      <c r="G3116" s="18">
        <v>0.37502601444386219</v>
      </c>
      <c r="H3116" s="29">
        <v>-0.9519207133432962</v>
      </c>
      <c r="I3116" s="18">
        <v>-33.840005275428837</v>
      </c>
      <c r="J3116" s="18">
        <v>28.856053157229589</v>
      </c>
      <c r="K3116" s="18">
        <v>1.1126975450738359</v>
      </c>
      <c r="L3116" s="29">
        <v>-1.60412161290282</v>
      </c>
      <c r="M3116" s="18">
        <v>-48.954942834179192</v>
      </c>
      <c r="N3116" s="18">
        <v>44.772475928949611</v>
      </c>
      <c r="O3116" s="18">
        <v>1.9376484952204049</v>
      </c>
      <c r="S3116" s="23">
        <f t="shared" ca="1" si="155"/>
        <v>-3.3818313458837421</v>
      </c>
      <c r="T3116" s="23">
        <f t="shared" ca="1" si="155"/>
        <v>-4.823175286468711</v>
      </c>
      <c r="U3116" s="23">
        <f t="shared" ca="1" si="155"/>
        <v>-3.8489400229119997</v>
      </c>
    </row>
    <row r="3117" spans="1:21" x14ac:dyDescent="0.25">
      <c r="A3117" s="17">
        <v>5</v>
      </c>
      <c r="B3117" s="17">
        <v>10</v>
      </c>
      <c r="C3117" s="17">
        <v>15</v>
      </c>
      <c r="D3117" s="18">
        <v>-0.35206432210751748</v>
      </c>
      <c r="E3117" s="18">
        <v>-14.707351980481789</v>
      </c>
      <c r="F3117" s="18">
        <v>11.18467978216473</v>
      </c>
      <c r="G3117" s="18">
        <v>0.40984381048626117</v>
      </c>
      <c r="H3117" s="29">
        <v>-1.044570488828964</v>
      </c>
      <c r="I3117" s="18">
        <v>-35.127300707652012</v>
      </c>
      <c r="J3117" s="18">
        <v>30.07054946065286</v>
      </c>
      <c r="K3117" s="18">
        <v>1.216001515171317</v>
      </c>
      <c r="L3117" s="29">
        <v>-1.7602496445801341</v>
      </c>
      <c r="M3117" s="18">
        <v>-50.817220153058443</v>
      </c>
      <c r="N3117" s="18">
        <v>46.655478858880969</v>
      </c>
      <c r="O3117" s="18">
        <v>2.117424319197128</v>
      </c>
      <c r="S3117" s="23">
        <f t="shared" ca="1" si="155"/>
        <v>-3.4648927099383156</v>
      </c>
      <c r="T3117" s="23">
        <f t="shared" ca="1" si="155"/>
        <v>-4.8853202206568014</v>
      </c>
      <c r="U3117" s="23">
        <f t="shared" ca="1" si="155"/>
        <v>-3.8045666195604815</v>
      </c>
    </row>
    <row r="3118" spans="1:21" x14ac:dyDescent="0.25">
      <c r="A3118" s="17">
        <v>5</v>
      </c>
      <c r="B3118" s="17">
        <v>10</v>
      </c>
      <c r="C3118" s="17">
        <v>16</v>
      </c>
      <c r="D3118" s="18">
        <v>-0.38329118888539337</v>
      </c>
      <c r="E3118" s="18">
        <v>-15.2078867461077</v>
      </c>
      <c r="F3118" s="18">
        <v>11.722054842076449</v>
      </c>
      <c r="G3118" s="18">
        <v>0.4446615952730783</v>
      </c>
      <c r="H3118" s="29">
        <v>-1.137220216297802</v>
      </c>
      <c r="I3118" s="18">
        <v>-36.322786832558037</v>
      </c>
      <c r="J3118" s="18">
        <v>31.512730173805739</v>
      </c>
      <c r="K3118" s="18">
        <v>1.3193054518736269</v>
      </c>
      <c r="L3118" s="29">
        <v>-1.916377595342269</v>
      </c>
      <c r="M3118" s="18">
        <v>-52.54668072575889</v>
      </c>
      <c r="N3118" s="18">
        <v>48.890919667274822</v>
      </c>
      <c r="O3118" s="18">
        <v>2.2972000857004078</v>
      </c>
      <c r="S3118" s="23">
        <f t="shared" ca="1" si="155"/>
        <v>-3.4244614976435668</v>
      </c>
      <c r="T3118" s="23">
        <f t="shared" ca="1" si="155"/>
        <v>-4.6279714231764775</v>
      </c>
      <c r="U3118" s="23">
        <f t="shared" ca="1" si="155"/>
        <v>-3.2749385681259282</v>
      </c>
    </row>
    <row r="3119" spans="1:21" x14ac:dyDescent="0.25">
      <c r="A3119" s="17">
        <v>5</v>
      </c>
      <c r="B3119" s="17">
        <v>10</v>
      </c>
      <c r="C3119" s="17">
        <v>17</v>
      </c>
      <c r="D3119" s="18">
        <v>-0.26456323306371082</v>
      </c>
      <c r="E3119" s="18">
        <v>-15.456481180620891</v>
      </c>
      <c r="F3119" s="18">
        <v>11.911639587358779</v>
      </c>
      <c r="G3119" s="18">
        <v>0.30281753399406491</v>
      </c>
      <c r="H3119" s="29">
        <v>-0.78495583998180607</v>
      </c>
      <c r="I3119" s="18">
        <v>-36.916534195576382</v>
      </c>
      <c r="J3119" s="18">
        <v>32.018814412562662</v>
      </c>
      <c r="K3119" s="18">
        <v>0.89845587693644591</v>
      </c>
      <c r="L3119" s="29">
        <v>-1.322762085580339</v>
      </c>
      <c r="M3119" s="18">
        <v>-53.405630598193213</v>
      </c>
      <c r="N3119" s="18">
        <v>49.673102446733033</v>
      </c>
      <c r="O3119" s="18">
        <v>1.564450477485374</v>
      </c>
      <c r="S3119" s="23">
        <f t="shared" ca="1" si="155"/>
        <v>-3.5065872923317576</v>
      </c>
      <c r="T3119" s="23">
        <f t="shared" ca="1" si="155"/>
        <v>-4.7842197460590796</v>
      </c>
      <c r="U3119" s="23">
        <f t="shared" ca="1" si="155"/>
        <v>-3.4908397595551426</v>
      </c>
    </row>
    <row r="3120" spans="1:21" x14ac:dyDescent="0.25">
      <c r="A3120" s="17">
        <v>5</v>
      </c>
      <c r="B3120" s="17">
        <v>10</v>
      </c>
      <c r="C3120" s="17">
        <v>18</v>
      </c>
      <c r="D3120" s="18">
        <v>-0.14583528342472521</v>
      </c>
      <c r="E3120" s="18">
        <v>-15.718058919229991</v>
      </c>
      <c r="F3120" s="18">
        <v>12.200060531737179</v>
      </c>
      <c r="G3120" s="18">
        <v>0.16520881367832549</v>
      </c>
      <c r="H3120" s="29">
        <v>-0.43269148200979551</v>
      </c>
      <c r="I3120" s="18">
        <v>-37.541291112711683</v>
      </c>
      <c r="J3120" s="18">
        <v>32.788436756715392</v>
      </c>
      <c r="K3120" s="18">
        <v>0.4901725062381101</v>
      </c>
      <c r="L3120" s="29">
        <v>-0.72914660673062925</v>
      </c>
      <c r="M3120" s="18">
        <v>-54.309440716267403</v>
      </c>
      <c r="N3120" s="18">
        <v>50.862347659153173</v>
      </c>
      <c r="O3120" s="18">
        <v>0.85358431499026111</v>
      </c>
      <c r="S3120" s="23">
        <f t="shared" ca="1" si="155"/>
        <v>-3.4986248572392116</v>
      </c>
      <c r="T3120" s="23">
        <f t="shared" ca="1" si="155"/>
        <v>-4.6953733317679749</v>
      </c>
      <c r="U3120" s="23">
        <f t="shared" ca="1" si="155"/>
        <v>-3.3226553488545996</v>
      </c>
    </row>
    <row r="3121" spans="1:21" x14ac:dyDescent="0.25">
      <c r="A3121" s="17">
        <v>5</v>
      </c>
      <c r="B3121" s="17">
        <v>10</v>
      </c>
      <c r="C3121" s="17">
        <v>19</v>
      </c>
      <c r="D3121" s="18">
        <v>-2.9167151965887379E-2</v>
      </c>
      <c r="E3121" s="18">
        <v>-15.98528727580327</v>
      </c>
      <c r="F3121" s="18">
        <v>12.44063824869926</v>
      </c>
      <c r="G3121" s="18">
        <v>3.3041770548967633E-2</v>
      </c>
      <c r="H3121" s="29">
        <v>-8.6538579099336418E-2</v>
      </c>
      <c r="I3121" s="18">
        <v>-38.179544066161007</v>
      </c>
      <c r="J3121" s="18">
        <v>33.432031633824018</v>
      </c>
      <c r="K3121" s="18">
        <v>9.8034524429594025E-2</v>
      </c>
      <c r="L3121" s="29">
        <v>-0.14582979773136101</v>
      </c>
      <c r="M3121" s="18">
        <v>-55.232774994602927</v>
      </c>
      <c r="N3121" s="18">
        <v>51.858228035655792</v>
      </c>
      <c r="O3121" s="18">
        <v>0.17071689869628789</v>
      </c>
      <c r="S3121" s="23">
        <f t="shared" ca="1" si="155"/>
        <v>-3.5407744085209281</v>
      </c>
      <c r="T3121" s="23">
        <f t="shared" ca="1" si="155"/>
        <v>-4.7360164870067285</v>
      </c>
      <c r="U3121" s="23">
        <f t="shared" ca="1" si="155"/>
        <v>-3.349659857982207</v>
      </c>
    </row>
    <row r="3122" spans="1:21" x14ac:dyDescent="0.25">
      <c r="A3122" s="17">
        <v>5</v>
      </c>
      <c r="B3122" s="17">
        <v>10</v>
      </c>
      <c r="C3122" s="17">
        <v>20</v>
      </c>
      <c r="D3122" s="18">
        <v>0</v>
      </c>
      <c r="E3122" s="18">
        <v>-16.211760489407091</v>
      </c>
      <c r="F3122" s="18">
        <v>12.59906595062645</v>
      </c>
      <c r="G3122" s="18">
        <v>0</v>
      </c>
      <c r="H3122" s="29">
        <v>0</v>
      </c>
      <c r="I3122" s="18">
        <v>-38.720456712234032</v>
      </c>
      <c r="J3122" s="18">
        <v>33.855519757731599</v>
      </c>
      <c r="K3122" s="18">
        <v>0</v>
      </c>
      <c r="L3122" s="29">
        <v>0</v>
      </c>
      <c r="M3122" s="18">
        <v>-56.015291056620683</v>
      </c>
      <c r="N3122" s="18">
        <v>52.513237520646541</v>
      </c>
      <c r="O3122" s="18">
        <v>0</v>
      </c>
      <c r="S3122" s="23">
        <f t="shared" ca="1" si="155"/>
        <v>-3.6126945387806408</v>
      </c>
      <c r="T3122" s="23">
        <f t="shared" ca="1" si="155"/>
        <v>-4.8649369545024328</v>
      </c>
      <c r="U3122" s="23">
        <f t="shared" ca="1" si="155"/>
        <v>-3.5020535359741416</v>
      </c>
    </row>
    <row r="3123" spans="1:21" x14ac:dyDescent="0.25">
      <c r="A3123" s="17">
        <v>5</v>
      </c>
      <c r="B3123" s="17">
        <v>10</v>
      </c>
      <c r="C3123" s="17">
        <v>21</v>
      </c>
      <c r="D3123" s="18">
        <v>0</v>
      </c>
      <c r="E3123" s="18">
        <v>-16.488619051788959</v>
      </c>
      <c r="F3123" s="18">
        <v>12.92013673961022</v>
      </c>
      <c r="G3123" s="18">
        <v>0</v>
      </c>
      <c r="H3123" s="29">
        <v>0</v>
      </c>
      <c r="I3123" s="18">
        <v>-39.381710620291869</v>
      </c>
      <c r="J3123" s="18">
        <v>34.714734469686213</v>
      </c>
      <c r="K3123" s="18">
        <v>0</v>
      </c>
      <c r="L3123" s="29">
        <v>0</v>
      </c>
      <c r="M3123" s="18">
        <v>-56.971899869307677</v>
      </c>
      <c r="N3123" s="18">
        <v>53.843000352564573</v>
      </c>
      <c r="O3123" s="18">
        <v>0</v>
      </c>
      <c r="S3123" s="23">
        <f t="shared" ca="1" si="155"/>
        <v>-3.5684823121787392</v>
      </c>
      <c r="T3123" s="23">
        <f t="shared" ca="1" si="155"/>
        <v>-4.666976150605656</v>
      </c>
      <c r="U3123" s="23">
        <f t="shared" ca="1" si="155"/>
        <v>-3.128899516743104</v>
      </c>
    </row>
    <row r="3124" spans="1:21" x14ac:dyDescent="0.25">
      <c r="A3124" s="17">
        <v>5</v>
      </c>
      <c r="B3124" s="17">
        <v>10</v>
      </c>
      <c r="C3124" s="17">
        <v>22</v>
      </c>
      <c r="D3124" s="18">
        <v>0</v>
      </c>
      <c r="E3124" s="18">
        <v>-16.751381047318521</v>
      </c>
      <c r="F3124" s="18">
        <v>13.193529785492981</v>
      </c>
      <c r="G3124" s="18">
        <v>0</v>
      </c>
      <c r="H3124" s="29">
        <v>0</v>
      </c>
      <c r="I3124" s="18">
        <v>-40.009296037691207</v>
      </c>
      <c r="J3124" s="18">
        <v>35.44592156970532</v>
      </c>
      <c r="K3124" s="18">
        <v>0</v>
      </c>
      <c r="L3124" s="29">
        <v>0</v>
      </c>
      <c r="M3124" s="18">
        <v>-57.879801862297533</v>
      </c>
      <c r="N3124" s="18">
        <v>54.974254436655187</v>
      </c>
      <c r="O3124" s="18">
        <v>0</v>
      </c>
      <c r="S3124" s="23">
        <f t="shared" ca="1" si="155"/>
        <v>-3.5578512618255402</v>
      </c>
      <c r="T3124" s="23">
        <f t="shared" ca="1" si="155"/>
        <v>-4.5633744679858879</v>
      </c>
      <c r="U3124" s="23">
        <f t="shared" ca="1" si="155"/>
        <v>-2.9055474256423466</v>
      </c>
    </row>
    <row r="3125" spans="1:21" x14ac:dyDescent="0.25">
      <c r="A3125" s="17">
        <v>5</v>
      </c>
      <c r="B3125" s="17">
        <v>10</v>
      </c>
      <c r="C3125" s="17">
        <v>23</v>
      </c>
      <c r="D3125" s="18">
        <v>0</v>
      </c>
      <c r="E3125" s="18">
        <v>-16.95705392205133</v>
      </c>
      <c r="F3125" s="18">
        <v>13.379757416738521</v>
      </c>
      <c r="G3125" s="18">
        <v>0</v>
      </c>
      <c r="H3125" s="29">
        <v>0</v>
      </c>
      <c r="I3125" s="18">
        <v>-40.500528784941352</v>
      </c>
      <c r="J3125" s="18">
        <v>35.943168167654932</v>
      </c>
      <c r="K3125" s="18">
        <v>0</v>
      </c>
      <c r="L3125" s="29">
        <v>0</v>
      </c>
      <c r="M3125" s="18">
        <v>-58.590448059429427</v>
      </c>
      <c r="N3125" s="18">
        <v>55.742882320631168</v>
      </c>
      <c r="O3125" s="18">
        <v>0</v>
      </c>
      <c r="S3125" s="23">
        <f t="shared" ca="1" si="155"/>
        <v>-3.577296505312809</v>
      </c>
      <c r="T3125" s="23">
        <f t="shared" ca="1" si="155"/>
        <v>-4.5573606172864203</v>
      </c>
      <c r="U3125" s="23">
        <f t="shared" ca="1" si="155"/>
        <v>-2.8475657387982594</v>
      </c>
    </row>
    <row r="3126" spans="1:21" x14ac:dyDescent="0.25">
      <c r="A3126" s="17">
        <v>5</v>
      </c>
      <c r="B3126" s="17">
        <v>11</v>
      </c>
      <c r="C3126" s="17">
        <v>0</v>
      </c>
      <c r="D3126" s="18">
        <v>0</v>
      </c>
      <c r="E3126" s="18">
        <v>-17.197868175355879</v>
      </c>
      <c r="F3126" s="18">
        <v>13.585476243463241</v>
      </c>
      <c r="G3126" s="18">
        <v>0</v>
      </c>
      <c r="H3126" s="29">
        <v>0</v>
      </c>
      <c r="I3126" s="18">
        <v>-41.075693824966471</v>
      </c>
      <c r="J3126" s="18">
        <v>36.49382257196357</v>
      </c>
      <c r="K3126" s="18">
        <v>0</v>
      </c>
      <c r="L3126" s="29">
        <v>0</v>
      </c>
      <c r="M3126" s="18">
        <v>-59.422515650006723</v>
      </c>
      <c r="N3126" s="18">
        <v>56.595212817353641</v>
      </c>
      <c r="O3126" s="18">
        <v>0</v>
      </c>
      <c r="S3126" s="23">
        <f t="shared" ref="S3126:U3145" ca="1" si="156">SUM(OFFSET($D3126,,MATCH(S$5,$D$4:$O$4,0)-1,1,4))</f>
        <v>-3.6123919318926383</v>
      </c>
      <c r="T3126" s="23">
        <f t="shared" ca="1" si="156"/>
        <v>-4.5818712530029018</v>
      </c>
      <c r="U3126" s="23">
        <f t="shared" ca="1" si="156"/>
        <v>-2.827302832653082</v>
      </c>
    </row>
    <row r="3127" spans="1:21" x14ac:dyDescent="0.25">
      <c r="A3127" s="17">
        <v>5</v>
      </c>
      <c r="B3127" s="17">
        <v>11</v>
      </c>
      <c r="C3127" s="17">
        <v>1</v>
      </c>
      <c r="D3127" s="18">
        <v>0</v>
      </c>
      <c r="E3127" s="18">
        <v>-17.430978300559861</v>
      </c>
      <c r="F3127" s="18">
        <v>13.87296093959281</v>
      </c>
      <c r="G3127" s="18">
        <v>0</v>
      </c>
      <c r="H3127" s="29">
        <v>0</v>
      </c>
      <c r="I3127" s="18">
        <v>-41.632458188592622</v>
      </c>
      <c r="J3127" s="18">
        <v>37.262450939881759</v>
      </c>
      <c r="K3127" s="18">
        <v>0</v>
      </c>
      <c r="L3127" s="29">
        <v>0</v>
      </c>
      <c r="M3127" s="18">
        <v>-60.227963739378531</v>
      </c>
      <c r="N3127" s="18">
        <v>57.784187065361962</v>
      </c>
      <c r="O3127" s="18">
        <v>0</v>
      </c>
      <c r="S3127" s="23">
        <f t="shared" ca="1" si="156"/>
        <v>-3.5580173609670513</v>
      </c>
      <c r="T3127" s="23">
        <f t="shared" ca="1" si="156"/>
        <v>-4.3700072487108628</v>
      </c>
      <c r="U3127" s="23">
        <f t="shared" ca="1" si="156"/>
        <v>-2.4437766740165685</v>
      </c>
    </row>
    <row r="3128" spans="1:21" x14ac:dyDescent="0.25">
      <c r="A3128" s="17">
        <v>5</v>
      </c>
      <c r="B3128" s="17">
        <v>11</v>
      </c>
      <c r="C3128" s="17">
        <v>2</v>
      </c>
      <c r="D3128" s="18">
        <v>0</v>
      </c>
      <c r="E3128" s="18">
        <v>-15.25974897473102</v>
      </c>
      <c r="F3128" s="18">
        <v>11.58256587127693</v>
      </c>
      <c r="G3128" s="18">
        <v>0</v>
      </c>
      <c r="H3128" s="29">
        <v>0</v>
      </c>
      <c r="I3128" s="18">
        <v>-36.44665550059824</v>
      </c>
      <c r="J3128" s="18">
        <v>31.118384999784841</v>
      </c>
      <c r="K3128" s="18">
        <v>0</v>
      </c>
      <c r="L3128" s="29">
        <v>0</v>
      </c>
      <c r="M3128" s="18">
        <v>-52.725876429586279</v>
      </c>
      <c r="N3128" s="18">
        <v>48.262953490694507</v>
      </c>
      <c r="O3128" s="18">
        <v>0</v>
      </c>
      <c r="S3128" s="23">
        <f t="shared" ca="1" si="156"/>
        <v>-3.6771831034540892</v>
      </c>
      <c r="T3128" s="23">
        <f t="shared" ca="1" si="156"/>
        <v>-5.3282705008133995</v>
      </c>
      <c r="U3128" s="23">
        <f t="shared" ca="1" si="156"/>
        <v>-4.4629229388917722</v>
      </c>
    </row>
    <row r="3129" spans="1:21" x14ac:dyDescent="0.25">
      <c r="A3129" s="17">
        <v>5</v>
      </c>
      <c r="B3129" s="17">
        <v>11</v>
      </c>
      <c r="C3129" s="17">
        <v>3</v>
      </c>
      <c r="D3129" s="18">
        <v>0</v>
      </c>
      <c r="E3129" s="18">
        <v>-13.0957230735296</v>
      </c>
      <c r="F3129" s="18">
        <v>9.4648800268688564</v>
      </c>
      <c r="G3129" s="18">
        <v>0</v>
      </c>
      <c r="H3129" s="29">
        <v>0</v>
      </c>
      <c r="I3129" s="18">
        <v>-31.278057599933859</v>
      </c>
      <c r="J3129" s="18">
        <v>25.43671338356846</v>
      </c>
      <c r="K3129" s="18">
        <v>0</v>
      </c>
      <c r="L3129" s="29">
        <v>0</v>
      </c>
      <c r="M3129" s="18">
        <v>-45.248678577504208</v>
      </c>
      <c r="N3129" s="18">
        <v>39.457519033046751</v>
      </c>
      <c r="O3129" s="18">
        <v>0</v>
      </c>
      <c r="S3129" s="23">
        <f t="shared" ca="1" si="156"/>
        <v>-3.6308430466607433</v>
      </c>
      <c r="T3129" s="23">
        <f t="shared" ca="1" si="156"/>
        <v>-5.8413442163653997</v>
      </c>
      <c r="U3129" s="23">
        <f t="shared" ca="1" si="156"/>
        <v>-5.7911595444574573</v>
      </c>
    </row>
    <row r="3130" spans="1:21" x14ac:dyDescent="0.25">
      <c r="A3130" s="17">
        <v>5</v>
      </c>
      <c r="B3130" s="17">
        <v>11</v>
      </c>
      <c r="C3130" s="17">
        <v>4</v>
      </c>
      <c r="D3130" s="18">
        <v>0</v>
      </c>
      <c r="E3130" s="18">
        <v>-10.917411427786091</v>
      </c>
      <c r="F3130" s="18">
        <v>7.5550818463292782</v>
      </c>
      <c r="G3130" s="18">
        <v>0</v>
      </c>
      <c r="H3130" s="29">
        <v>0</v>
      </c>
      <c r="I3130" s="18">
        <v>-26.07533937325648</v>
      </c>
      <c r="J3130" s="18">
        <v>20.313676080642949</v>
      </c>
      <c r="K3130" s="18">
        <v>0</v>
      </c>
      <c r="L3130" s="29">
        <v>0</v>
      </c>
      <c r="M3130" s="18">
        <v>-37.722120254114401</v>
      </c>
      <c r="N3130" s="18">
        <v>31.51858960958841</v>
      </c>
      <c r="O3130" s="18">
        <v>0</v>
      </c>
      <c r="S3130" s="23">
        <f t="shared" ca="1" si="156"/>
        <v>-3.3623295814568124</v>
      </c>
      <c r="T3130" s="23">
        <f t="shared" ca="1" si="156"/>
        <v>-5.7616632926135303</v>
      </c>
      <c r="U3130" s="23">
        <f t="shared" ca="1" si="156"/>
        <v>-6.2035306445259906</v>
      </c>
    </row>
    <row r="3131" spans="1:21" x14ac:dyDescent="0.25">
      <c r="A3131" s="17">
        <v>5</v>
      </c>
      <c r="B3131" s="17">
        <v>11</v>
      </c>
      <c r="C3131" s="17">
        <v>5</v>
      </c>
      <c r="D3131" s="18">
        <v>0</v>
      </c>
      <c r="E3131" s="18">
        <v>-9.5994962156380907</v>
      </c>
      <c r="F3131" s="18">
        <v>6.455639666677456</v>
      </c>
      <c r="G3131" s="18">
        <v>0</v>
      </c>
      <c r="H3131" s="29">
        <v>0</v>
      </c>
      <c r="I3131" s="18">
        <v>-22.927607271260829</v>
      </c>
      <c r="J3131" s="18">
        <v>17.368159153599532</v>
      </c>
      <c r="K3131" s="18">
        <v>0</v>
      </c>
      <c r="L3131" s="29">
        <v>0</v>
      </c>
      <c r="M3131" s="18">
        <v>-33.168425777524078</v>
      </c>
      <c r="N3131" s="18">
        <v>26.957188300761949</v>
      </c>
      <c r="O3131" s="18">
        <v>0</v>
      </c>
      <c r="S3131" s="23">
        <f t="shared" ca="1" si="156"/>
        <v>-3.1438565489606347</v>
      </c>
      <c r="T3131" s="23">
        <f t="shared" ca="1" si="156"/>
        <v>-5.5594481176612973</v>
      </c>
      <c r="U3131" s="23">
        <f t="shared" ca="1" si="156"/>
        <v>-6.211237476762129</v>
      </c>
    </row>
    <row r="3132" spans="1:21" x14ac:dyDescent="0.25">
      <c r="A3132" s="17">
        <v>5</v>
      </c>
      <c r="B3132" s="17">
        <v>11</v>
      </c>
      <c r="C3132" s="17">
        <v>6</v>
      </c>
      <c r="D3132" s="18">
        <v>0</v>
      </c>
      <c r="E3132" s="18">
        <v>-8.2789064429848001</v>
      </c>
      <c r="F3132" s="18">
        <v>5.4376192830164731</v>
      </c>
      <c r="G3132" s="18">
        <v>0</v>
      </c>
      <c r="H3132" s="29">
        <v>0</v>
      </c>
      <c r="I3132" s="18">
        <v>-19.773487201447811</v>
      </c>
      <c r="J3132" s="18">
        <v>14.63979249154389</v>
      </c>
      <c r="K3132" s="18">
        <v>0</v>
      </c>
      <c r="L3132" s="29">
        <v>0</v>
      </c>
      <c r="M3132" s="18">
        <v>-28.605490090810392</v>
      </c>
      <c r="N3132" s="18">
        <v>22.731237340234539</v>
      </c>
      <c r="O3132" s="18">
        <v>0</v>
      </c>
      <c r="S3132" s="23">
        <f t="shared" ca="1" si="156"/>
        <v>-2.8412871599683269</v>
      </c>
      <c r="T3132" s="23">
        <f t="shared" ca="1" si="156"/>
        <v>-5.1336947099039207</v>
      </c>
      <c r="U3132" s="23">
        <f t="shared" ca="1" si="156"/>
        <v>-5.8742527505758524</v>
      </c>
    </row>
    <row r="3133" spans="1:21" x14ac:dyDescent="0.25">
      <c r="A3133" s="17">
        <v>5</v>
      </c>
      <c r="B3133" s="17">
        <v>11</v>
      </c>
      <c r="C3133" s="17">
        <v>7</v>
      </c>
      <c r="D3133" s="18">
        <v>0</v>
      </c>
      <c r="E3133" s="18">
        <v>-6.9624595980051778</v>
      </c>
      <c r="F3133" s="18">
        <v>4.5251318174153354</v>
      </c>
      <c r="G3133" s="18">
        <v>0</v>
      </c>
      <c r="H3133" s="29">
        <v>0</v>
      </c>
      <c r="I3133" s="18">
        <v>-16.629262173678789</v>
      </c>
      <c r="J3133" s="18">
        <v>12.19489185432411</v>
      </c>
      <c r="K3133" s="18">
        <v>0</v>
      </c>
      <c r="L3133" s="29">
        <v>0</v>
      </c>
      <c r="M3133" s="18">
        <v>-24.056869154158459</v>
      </c>
      <c r="N3133" s="18">
        <v>18.94487296306507</v>
      </c>
      <c r="O3133" s="18">
        <v>0</v>
      </c>
      <c r="S3133" s="23">
        <f t="shared" ca="1" si="156"/>
        <v>-2.4373277805898423</v>
      </c>
      <c r="T3133" s="23">
        <f t="shared" ca="1" si="156"/>
        <v>-4.4343703193546791</v>
      </c>
      <c r="U3133" s="23">
        <f t="shared" ca="1" si="156"/>
        <v>-5.1119961910933895</v>
      </c>
    </row>
    <row r="3134" spans="1:21" x14ac:dyDescent="0.25">
      <c r="A3134" s="17">
        <v>5</v>
      </c>
      <c r="B3134" s="17">
        <v>11</v>
      </c>
      <c r="C3134" s="17">
        <v>8</v>
      </c>
      <c r="D3134" s="18">
        <v>0</v>
      </c>
      <c r="E3134" s="18">
        <v>-7.8705821171200334</v>
      </c>
      <c r="F3134" s="18">
        <v>5.2299743450498788</v>
      </c>
      <c r="G3134" s="18">
        <v>0</v>
      </c>
      <c r="H3134" s="29">
        <v>0</v>
      </c>
      <c r="I3134" s="18">
        <v>-18.798238128743481</v>
      </c>
      <c r="J3134" s="18">
        <v>14.086189791235279</v>
      </c>
      <c r="K3134" s="18">
        <v>0</v>
      </c>
      <c r="L3134" s="29">
        <v>0</v>
      </c>
      <c r="M3134" s="18">
        <v>-27.194637396942969</v>
      </c>
      <c r="N3134" s="18">
        <v>21.87619371906866</v>
      </c>
      <c r="O3134" s="18">
        <v>0</v>
      </c>
      <c r="S3134" s="23">
        <f t="shared" ca="1" si="156"/>
        <v>-2.6406077720701546</v>
      </c>
      <c r="T3134" s="23">
        <f t="shared" ca="1" si="156"/>
        <v>-4.7120483375082021</v>
      </c>
      <c r="U3134" s="23">
        <f t="shared" ca="1" si="156"/>
        <v>-5.3184436778743098</v>
      </c>
    </row>
    <row r="3135" spans="1:21" x14ac:dyDescent="0.25">
      <c r="A3135" s="17">
        <v>5</v>
      </c>
      <c r="B3135" s="17">
        <v>11</v>
      </c>
      <c r="C3135" s="17">
        <v>9</v>
      </c>
      <c r="D3135" s="18">
        <v>0</v>
      </c>
      <c r="E3135" s="18">
        <v>-8.7838694205211301</v>
      </c>
      <c r="F3135" s="18">
        <v>5.9764860438481344</v>
      </c>
      <c r="G3135" s="18">
        <v>0</v>
      </c>
      <c r="H3135" s="29">
        <v>0</v>
      </c>
      <c r="I3135" s="18">
        <v>-20.97954974633625</v>
      </c>
      <c r="J3135" s="18">
        <v>16.088711222300901</v>
      </c>
      <c r="K3135" s="18">
        <v>0</v>
      </c>
      <c r="L3135" s="29">
        <v>0</v>
      </c>
      <c r="M3135" s="18">
        <v>-30.350251134991701</v>
      </c>
      <c r="N3135" s="18">
        <v>24.979408761201611</v>
      </c>
      <c r="O3135" s="18">
        <v>0</v>
      </c>
      <c r="S3135" s="23">
        <f t="shared" ca="1" si="156"/>
        <v>-2.8073833766729956</v>
      </c>
      <c r="T3135" s="23">
        <f t="shared" ca="1" si="156"/>
        <v>-4.8908385240353489</v>
      </c>
      <c r="U3135" s="23">
        <f t="shared" ca="1" si="156"/>
        <v>-5.3708423737900901</v>
      </c>
    </row>
    <row r="3136" spans="1:21" x14ac:dyDescent="0.25">
      <c r="A3136" s="17">
        <v>5</v>
      </c>
      <c r="B3136" s="17">
        <v>11</v>
      </c>
      <c r="C3136" s="17">
        <v>10</v>
      </c>
      <c r="D3136" s="18">
        <v>0</v>
      </c>
      <c r="E3136" s="18">
        <v>-9.6947970973024109</v>
      </c>
      <c r="F3136" s="18">
        <v>6.7551332675635356</v>
      </c>
      <c r="G3136" s="18">
        <v>0</v>
      </c>
      <c r="H3136" s="29">
        <v>0</v>
      </c>
      <c r="I3136" s="18">
        <v>-23.155225589797681</v>
      </c>
      <c r="J3136" s="18">
        <v>18.177732654915921</v>
      </c>
      <c r="K3136" s="18">
        <v>0</v>
      </c>
      <c r="L3136" s="29">
        <v>0</v>
      </c>
      <c r="M3136" s="18">
        <v>-33.497711830563617</v>
      </c>
      <c r="N3136" s="18">
        <v>28.216916703217979</v>
      </c>
      <c r="O3136" s="18">
        <v>0</v>
      </c>
      <c r="S3136" s="23">
        <f t="shared" ca="1" si="156"/>
        <v>-2.9396638297388753</v>
      </c>
      <c r="T3136" s="23">
        <f t="shared" ca="1" si="156"/>
        <v>-4.9774929348817594</v>
      </c>
      <c r="U3136" s="23">
        <f t="shared" ca="1" si="156"/>
        <v>-5.2807951273456375</v>
      </c>
    </row>
    <row r="3137" spans="1:21" x14ac:dyDescent="0.25">
      <c r="A3137" s="17">
        <v>5</v>
      </c>
      <c r="B3137" s="17">
        <v>11</v>
      </c>
      <c r="C3137" s="17">
        <v>11</v>
      </c>
      <c r="D3137" s="18">
        <v>0</v>
      </c>
      <c r="E3137" s="18">
        <v>-10.12363051175284</v>
      </c>
      <c r="F3137" s="18">
        <v>7.1302941182215367</v>
      </c>
      <c r="G3137" s="18">
        <v>0</v>
      </c>
      <c r="H3137" s="29">
        <v>0</v>
      </c>
      <c r="I3137" s="18">
        <v>-24.179458933970089</v>
      </c>
      <c r="J3137" s="18">
        <v>19.186803155828411</v>
      </c>
      <c r="K3137" s="18">
        <v>0</v>
      </c>
      <c r="L3137" s="29">
        <v>0</v>
      </c>
      <c r="M3137" s="18">
        <v>-34.979428053853582</v>
      </c>
      <c r="N3137" s="18">
        <v>29.782884829743111</v>
      </c>
      <c r="O3137" s="18">
        <v>0</v>
      </c>
      <c r="S3137" s="23">
        <f t="shared" ca="1" si="156"/>
        <v>-2.9933363935313029</v>
      </c>
      <c r="T3137" s="23">
        <f t="shared" ca="1" si="156"/>
        <v>-4.9926557781416783</v>
      </c>
      <c r="U3137" s="23">
        <f t="shared" ca="1" si="156"/>
        <v>-5.1965432241104708</v>
      </c>
    </row>
    <row r="3138" spans="1:21" x14ac:dyDescent="0.25">
      <c r="A3138" s="17">
        <v>5</v>
      </c>
      <c r="B3138" s="17">
        <v>11</v>
      </c>
      <c r="C3138" s="17">
        <v>12</v>
      </c>
      <c r="D3138" s="18">
        <v>0</v>
      </c>
      <c r="E3138" s="18">
        <v>-10.554779347852261</v>
      </c>
      <c r="F3138" s="18">
        <v>7.4921322575826963</v>
      </c>
      <c r="G3138" s="18">
        <v>0</v>
      </c>
      <c r="H3138" s="29">
        <v>0</v>
      </c>
      <c r="I3138" s="18">
        <v>-25.209222472336311</v>
      </c>
      <c r="J3138" s="18">
        <v>20.159792248577869</v>
      </c>
      <c r="K3138" s="18">
        <v>0</v>
      </c>
      <c r="L3138" s="29">
        <v>0</v>
      </c>
      <c r="M3138" s="18">
        <v>-36.469144581470218</v>
      </c>
      <c r="N3138" s="18">
        <v>31.292652214237108</v>
      </c>
      <c r="O3138" s="18">
        <v>0</v>
      </c>
      <c r="S3138" s="23">
        <f t="shared" ca="1" si="156"/>
        <v>-3.0626470902695644</v>
      </c>
      <c r="T3138" s="23">
        <f t="shared" ca="1" si="156"/>
        <v>-5.0494302237584421</v>
      </c>
      <c r="U3138" s="23">
        <f t="shared" ca="1" si="156"/>
        <v>-5.1764923672331093</v>
      </c>
    </row>
    <row r="3139" spans="1:21" x14ac:dyDescent="0.25">
      <c r="A3139" s="17">
        <v>5</v>
      </c>
      <c r="B3139" s="17">
        <v>11</v>
      </c>
      <c r="C3139" s="17">
        <v>13</v>
      </c>
      <c r="D3139" s="18">
        <v>0</v>
      </c>
      <c r="E3139" s="18">
        <v>-11.03617790117627</v>
      </c>
      <c r="F3139" s="18">
        <v>7.9295195119928241</v>
      </c>
      <c r="G3139" s="18">
        <v>0</v>
      </c>
      <c r="H3139" s="29">
        <v>0</v>
      </c>
      <c r="I3139" s="18">
        <v>-26.35900332787595</v>
      </c>
      <c r="J3139" s="18">
        <v>21.33552247675247</v>
      </c>
      <c r="K3139" s="18">
        <v>0</v>
      </c>
      <c r="L3139" s="29">
        <v>0</v>
      </c>
      <c r="M3139" s="18">
        <v>-38.132485222130427</v>
      </c>
      <c r="N3139" s="18">
        <v>33.116665306013552</v>
      </c>
      <c r="O3139" s="18">
        <v>0</v>
      </c>
      <c r="S3139" s="23">
        <f t="shared" ca="1" si="156"/>
        <v>-3.1066583891834458</v>
      </c>
      <c r="T3139" s="23">
        <f t="shared" ca="1" si="156"/>
        <v>-5.0234808511234803</v>
      </c>
      <c r="U3139" s="23">
        <f t="shared" ca="1" si="156"/>
        <v>-5.0158199161168753</v>
      </c>
    </row>
    <row r="3140" spans="1:21" x14ac:dyDescent="0.25">
      <c r="A3140" s="17">
        <v>5</v>
      </c>
      <c r="B3140" s="17">
        <v>11</v>
      </c>
      <c r="C3140" s="17">
        <v>14</v>
      </c>
      <c r="D3140" s="18">
        <v>0</v>
      </c>
      <c r="E3140" s="18">
        <v>-13.65843003743217</v>
      </c>
      <c r="F3140" s="18">
        <v>10.35172536584121</v>
      </c>
      <c r="G3140" s="18">
        <v>0</v>
      </c>
      <c r="H3140" s="29">
        <v>0</v>
      </c>
      <c r="I3140" s="18">
        <v>-32.622036907529683</v>
      </c>
      <c r="J3140" s="18">
        <v>27.838248877899261</v>
      </c>
      <c r="K3140" s="18">
        <v>0</v>
      </c>
      <c r="L3140" s="29">
        <v>0</v>
      </c>
      <c r="M3140" s="18">
        <v>-47.192958125871932</v>
      </c>
      <c r="N3140" s="18">
        <v>43.197945499995782</v>
      </c>
      <c r="O3140" s="18">
        <v>0</v>
      </c>
      <c r="S3140" s="23">
        <f t="shared" ca="1" si="156"/>
        <v>-3.3067046715909605</v>
      </c>
      <c r="T3140" s="23">
        <f t="shared" ca="1" si="156"/>
        <v>-4.783788029630422</v>
      </c>
      <c r="U3140" s="23">
        <f t="shared" ca="1" si="156"/>
        <v>-3.99501262587615</v>
      </c>
    </row>
    <row r="3141" spans="1:21" x14ac:dyDescent="0.25">
      <c r="A3141" s="17">
        <v>5</v>
      </c>
      <c r="B3141" s="17">
        <v>11</v>
      </c>
      <c r="C3141" s="17">
        <v>15</v>
      </c>
      <c r="D3141" s="18">
        <v>0</v>
      </c>
      <c r="E3141" s="18">
        <v>-16.275545840307259</v>
      </c>
      <c r="F3141" s="18">
        <v>12.93054928896481</v>
      </c>
      <c r="G3141" s="18">
        <v>0</v>
      </c>
      <c r="H3141" s="29">
        <v>0</v>
      </c>
      <c r="I3141" s="18">
        <v>-38.872802777303171</v>
      </c>
      <c r="J3141" s="18">
        <v>34.761463506831298</v>
      </c>
      <c r="K3141" s="18">
        <v>0</v>
      </c>
      <c r="L3141" s="29">
        <v>0</v>
      </c>
      <c r="M3141" s="18">
        <v>-56.235683838648043</v>
      </c>
      <c r="N3141" s="18">
        <v>53.931137571654169</v>
      </c>
      <c r="O3141" s="18">
        <v>0</v>
      </c>
      <c r="S3141" s="23">
        <f t="shared" ca="1" si="156"/>
        <v>-3.3449965513424491</v>
      </c>
      <c r="T3141" s="23">
        <f t="shared" ca="1" si="156"/>
        <v>-4.1113392704718734</v>
      </c>
      <c r="U3141" s="23">
        <f t="shared" ca="1" si="156"/>
        <v>-2.3045462669938743</v>
      </c>
    </row>
    <row r="3142" spans="1:21" x14ac:dyDescent="0.25">
      <c r="A3142" s="17">
        <v>5</v>
      </c>
      <c r="B3142" s="17">
        <v>11</v>
      </c>
      <c r="C3142" s="17">
        <v>16</v>
      </c>
      <c r="D3142" s="18">
        <v>-0.20134460956910971</v>
      </c>
      <c r="E3142" s="18">
        <v>-18.896853026580601</v>
      </c>
      <c r="F3142" s="18">
        <v>15.888726762031849</v>
      </c>
      <c r="G3142" s="18">
        <v>7.956150359477035E-2</v>
      </c>
      <c r="H3142" s="29">
        <v>-0.59738696605687946</v>
      </c>
      <c r="I3142" s="18">
        <v>-45.133579421633961</v>
      </c>
      <c r="J3142" s="18">
        <v>42.702540502829841</v>
      </c>
      <c r="K3142" s="18">
        <v>0.2360579969797563</v>
      </c>
      <c r="L3142" s="29">
        <v>-1.006681890714036</v>
      </c>
      <c r="M3142" s="18">
        <v>-65.292891726949534</v>
      </c>
      <c r="N3142" s="18">
        <v>66.241868526829208</v>
      </c>
      <c r="O3142" s="18">
        <v>0.40122316502474042</v>
      </c>
      <c r="S3142" s="23">
        <f t="shared" ca="1" si="156"/>
        <v>-3.12990937052309</v>
      </c>
      <c r="T3142" s="23">
        <f t="shared" ca="1" si="156"/>
        <v>-2.7923678878812446</v>
      </c>
      <c r="U3142" s="23">
        <f t="shared" ca="1" si="156"/>
        <v>0.34351807419037961</v>
      </c>
    </row>
    <row r="3143" spans="1:21" x14ac:dyDescent="0.25">
      <c r="A3143" s="17">
        <v>5</v>
      </c>
      <c r="B3143" s="17">
        <v>11</v>
      </c>
      <c r="C3143" s="17">
        <v>17</v>
      </c>
      <c r="D3143" s="18">
        <v>-0.20273319827011049</v>
      </c>
      <c r="E3143" s="18">
        <v>-20.194302205973571</v>
      </c>
      <c r="F3143" s="18">
        <v>17.328349614127351</v>
      </c>
      <c r="G3143" s="18">
        <v>8.0110206254690411E-2</v>
      </c>
      <c r="H3143" s="29">
        <v>-0.60150689155658355</v>
      </c>
      <c r="I3143" s="18">
        <v>-48.232430087472203</v>
      </c>
      <c r="J3143" s="18">
        <v>46.566263458084883</v>
      </c>
      <c r="K3143" s="18">
        <v>0.2376859909842173</v>
      </c>
      <c r="L3143" s="29">
        <v>-1.013624550375694</v>
      </c>
      <c r="M3143" s="18">
        <v>-69.775871441728754</v>
      </c>
      <c r="N3143" s="18">
        <v>72.230913824956289</v>
      </c>
      <c r="O3143" s="18">
        <v>0.40399023472639328</v>
      </c>
      <c r="S3143" s="23">
        <f t="shared" ca="1" si="156"/>
        <v>-2.9885755838616395</v>
      </c>
      <c r="T3143" s="23">
        <f t="shared" ca="1" si="156"/>
        <v>-2.0299875299596843</v>
      </c>
      <c r="U3143" s="23">
        <f t="shared" ca="1" si="156"/>
        <v>1.8454080675782336</v>
      </c>
    </row>
    <row r="3144" spans="1:21" x14ac:dyDescent="0.25">
      <c r="A3144" s="17">
        <v>5</v>
      </c>
      <c r="B3144" s="17">
        <v>11</v>
      </c>
      <c r="C3144" s="17">
        <v>18</v>
      </c>
      <c r="D3144" s="18">
        <v>-0.20273319827011049</v>
      </c>
      <c r="E3144" s="18">
        <v>-21.46838938340159</v>
      </c>
      <c r="F3144" s="18">
        <v>18.771358570157819</v>
      </c>
      <c r="G3144" s="18">
        <v>8.0110206254690411E-2</v>
      </c>
      <c r="H3144" s="29">
        <v>-0.60150689155658355</v>
      </c>
      <c r="I3144" s="18">
        <v>-51.275482532852763</v>
      </c>
      <c r="J3144" s="18">
        <v>50.440445708719842</v>
      </c>
      <c r="K3144" s="18">
        <v>0.2376859909842173</v>
      </c>
      <c r="L3144" s="29">
        <v>-1.013624550375694</v>
      </c>
      <c r="M3144" s="18">
        <v>-74.178130167532871</v>
      </c>
      <c r="N3144" s="18">
        <v>78.23731843802193</v>
      </c>
      <c r="O3144" s="18">
        <v>0.40399023472639328</v>
      </c>
      <c r="S3144" s="23">
        <f t="shared" ca="1" si="156"/>
        <v>-2.8196538052591902</v>
      </c>
      <c r="T3144" s="23">
        <f t="shared" ca="1" si="156"/>
        <v>-1.1988577247052854</v>
      </c>
      <c r="U3144" s="23">
        <f t="shared" ca="1" si="156"/>
        <v>3.4495539548397574</v>
      </c>
    </row>
    <row r="3145" spans="1:21" x14ac:dyDescent="0.25">
      <c r="A3145" s="17">
        <v>5</v>
      </c>
      <c r="B3145" s="17">
        <v>11</v>
      </c>
      <c r="C3145" s="17">
        <v>19</v>
      </c>
      <c r="D3145" s="18">
        <v>-0.20273319827011049</v>
      </c>
      <c r="E3145" s="18">
        <v>-22.793909881954491</v>
      </c>
      <c r="F3145" s="18">
        <v>20.435674451467701</v>
      </c>
      <c r="G3145" s="18">
        <v>8.0110206254690411E-2</v>
      </c>
      <c r="H3145" s="29">
        <v>-0.60150689155658355</v>
      </c>
      <c r="I3145" s="18">
        <v>-54.441379235985792</v>
      </c>
      <c r="J3145" s="18">
        <v>54.908498202765443</v>
      </c>
      <c r="K3145" s="18">
        <v>0.2376859909842173</v>
      </c>
      <c r="L3145" s="29">
        <v>-1.013624550375694</v>
      </c>
      <c r="M3145" s="18">
        <v>-78.758102624964195</v>
      </c>
      <c r="N3145" s="18">
        <v>85.164194769918296</v>
      </c>
      <c r="O3145" s="18">
        <v>0.40399023472639328</v>
      </c>
      <c r="S3145" s="23">
        <f t="shared" ca="1" si="156"/>
        <v>-2.4808584225022092</v>
      </c>
      <c r="T3145" s="23">
        <f t="shared" ca="1" si="156"/>
        <v>0.10329806620728646</v>
      </c>
      <c r="U3145" s="23">
        <f t="shared" ca="1" si="156"/>
        <v>5.7964578293047992</v>
      </c>
    </row>
    <row r="3146" spans="1:21" x14ac:dyDescent="0.25">
      <c r="A3146" s="17">
        <v>5</v>
      </c>
      <c r="B3146" s="17">
        <v>11</v>
      </c>
      <c r="C3146" s="17">
        <v>20</v>
      </c>
      <c r="D3146" s="18">
        <v>-0.20689894728047639</v>
      </c>
      <c r="E3146" s="18">
        <v>-23.390123449350551</v>
      </c>
      <c r="F3146" s="18">
        <v>21.190541404923081</v>
      </c>
      <c r="G3146" s="18">
        <v>8.1756305083854314E-2</v>
      </c>
      <c r="H3146" s="29">
        <v>-0.61386661734205461</v>
      </c>
      <c r="I3146" s="18">
        <v>-55.865386310522233</v>
      </c>
      <c r="J3146" s="18">
        <v>56.929660387448372</v>
      </c>
      <c r="K3146" s="18">
        <v>0.24256994584789451</v>
      </c>
      <c r="L3146" s="29">
        <v>-1.034452443900977</v>
      </c>
      <c r="M3146" s="18">
        <v>-80.818155049956431</v>
      </c>
      <c r="N3146" s="18">
        <v>88.293141147283592</v>
      </c>
      <c r="O3146" s="18">
        <v>0.41229139726660879</v>
      </c>
      <c r="S3146" s="23">
        <f t="shared" ref="S3146:U3165" ca="1" si="157">SUM(OFFSET($D3146,,MATCH(S$5,$D$4:$O$4,0)-1,1,4))</f>
        <v>-2.3247246866240903</v>
      </c>
      <c r="T3146" s="23">
        <f t="shared" ca="1" si="157"/>
        <v>0.69297740543197928</v>
      </c>
      <c r="U3146" s="23">
        <f t="shared" ca="1" si="157"/>
        <v>6.852825050692795</v>
      </c>
    </row>
    <row r="3147" spans="1:21" x14ac:dyDescent="0.25">
      <c r="A3147" s="17">
        <v>5</v>
      </c>
      <c r="B3147" s="17">
        <v>11</v>
      </c>
      <c r="C3147" s="17">
        <v>21</v>
      </c>
      <c r="D3147" s="18">
        <v>-0.21106469629084229</v>
      </c>
      <c r="E3147" s="18">
        <v>-23.98529438872108</v>
      </c>
      <c r="F3147" s="18">
        <v>22.0202356183528</v>
      </c>
      <c r="G3147" s="18">
        <v>8.453253792115499E-2</v>
      </c>
      <c r="H3147" s="29">
        <v>-0.62622634312752556</v>
      </c>
      <c r="I3147" s="18">
        <v>-57.286903153762921</v>
      </c>
      <c r="J3147" s="18">
        <v>59.150998784398503</v>
      </c>
      <c r="K3147" s="18">
        <v>0.25080699433381209</v>
      </c>
      <c r="L3147" s="29">
        <v>-1.0552803374262609</v>
      </c>
      <c r="M3147" s="18">
        <v>-82.874604959826883</v>
      </c>
      <c r="N3147" s="18">
        <v>91.73183273158142</v>
      </c>
      <c r="O3147" s="18">
        <v>0.42629174784804269</v>
      </c>
      <c r="S3147" s="23">
        <f t="shared" ca="1" si="157"/>
        <v>-2.0915909287379693</v>
      </c>
      <c r="T3147" s="23">
        <f t="shared" ca="1" si="157"/>
        <v>1.4886762818418666</v>
      </c>
      <c r="U3147" s="23">
        <f t="shared" ca="1" si="157"/>
        <v>8.2282391821763117</v>
      </c>
    </row>
    <row r="3148" spans="1:21" x14ac:dyDescent="0.25">
      <c r="A3148" s="17">
        <v>5</v>
      </c>
      <c r="B3148" s="17">
        <v>11</v>
      </c>
      <c r="C3148" s="17">
        <v>22</v>
      </c>
      <c r="D3148" s="18">
        <v>-0.21523044530120819</v>
      </c>
      <c r="E3148" s="18">
        <v>-24.583094316062478</v>
      </c>
      <c r="F3148" s="18">
        <v>22.693519767032718</v>
      </c>
      <c r="G3148" s="18">
        <v>8.6200941972543563E-2</v>
      </c>
      <c r="H3148" s="29">
        <v>-0.63858606891299663</v>
      </c>
      <c r="I3148" s="18">
        <v>-58.714699118570309</v>
      </c>
      <c r="J3148" s="18">
        <v>60.955762550409013</v>
      </c>
      <c r="K3148" s="18">
        <v>0.25575712851591142</v>
      </c>
      <c r="L3148" s="29">
        <v>-1.0761082309515451</v>
      </c>
      <c r="M3148" s="18">
        <v>-84.940138616429763</v>
      </c>
      <c r="N3148" s="18">
        <v>94.527484035728591</v>
      </c>
      <c r="O3148" s="18">
        <v>0.43470539408115821</v>
      </c>
      <c r="S3148" s="23">
        <f t="shared" ca="1" si="157"/>
        <v>-2.0186040523584259</v>
      </c>
      <c r="T3148" s="23">
        <f t="shared" ca="1" si="157"/>
        <v>1.8582344914416156</v>
      </c>
      <c r="U3148" s="23">
        <f t="shared" ca="1" si="157"/>
        <v>8.9459425824284384</v>
      </c>
    </row>
    <row r="3149" spans="1:21" x14ac:dyDescent="0.25">
      <c r="A3149" s="17">
        <v>5</v>
      </c>
      <c r="B3149" s="17">
        <v>11</v>
      </c>
      <c r="C3149" s="17">
        <v>23</v>
      </c>
      <c r="D3149" s="18">
        <v>-2.0249748791218258</v>
      </c>
      <c r="E3149" s="18">
        <v>-25.26249946716608</v>
      </c>
      <c r="F3149" s="18">
        <v>23.537228495882381</v>
      </c>
      <c r="G3149" s="18">
        <v>2.5358452359970132</v>
      </c>
      <c r="H3149" s="29">
        <v>-6.0080754184023357</v>
      </c>
      <c r="I3149" s="18">
        <v>-60.337402449313743</v>
      </c>
      <c r="J3149" s="18">
        <v>63.20783773965988</v>
      </c>
      <c r="K3149" s="18">
        <v>7.5238214421533014</v>
      </c>
      <c r="L3149" s="29">
        <v>-10.124460467679359</v>
      </c>
      <c r="M3149" s="18">
        <v>-87.287636737272493</v>
      </c>
      <c r="N3149" s="18">
        <v>98.008071155365414</v>
      </c>
      <c r="O3149" s="18">
        <v>13.09130452490114</v>
      </c>
      <c r="S3149" s="23">
        <f t="shared" ca="1" si="157"/>
        <v>-1.2144006144085102</v>
      </c>
      <c r="T3149" s="23">
        <f t="shared" ca="1" si="157"/>
        <v>4.3861813140970964</v>
      </c>
      <c r="U3149" s="23">
        <f t="shared" ca="1" si="157"/>
        <v>13.687278475314706</v>
      </c>
    </row>
    <row r="3150" spans="1:21" x14ac:dyDescent="0.25">
      <c r="A3150" s="17">
        <v>5</v>
      </c>
      <c r="B3150" s="17">
        <v>12</v>
      </c>
      <c r="C3150" s="17">
        <v>0</v>
      </c>
      <c r="D3150" s="18">
        <v>-1.911083976160884</v>
      </c>
      <c r="E3150" s="18">
        <v>-25.888139156010979</v>
      </c>
      <c r="F3150" s="18">
        <v>24.357839912204589</v>
      </c>
      <c r="G3150" s="18">
        <v>2.3471221536560112</v>
      </c>
      <c r="H3150" s="29">
        <v>-5.6701625180921731</v>
      </c>
      <c r="I3150" s="18">
        <v>-61.831691394996319</v>
      </c>
      <c r="J3150" s="18">
        <v>65.398406003236857</v>
      </c>
      <c r="K3150" s="18">
        <v>6.9638823917111914</v>
      </c>
      <c r="L3150" s="29">
        <v>-9.5550292334724354</v>
      </c>
      <c r="M3150" s="18">
        <v>-89.44936305256806</v>
      </c>
      <c r="N3150" s="18">
        <v>101.3937216916127</v>
      </c>
      <c r="O3150" s="18">
        <v>12.116075762423909</v>
      </c>
      <c r="S3150" s="23">
        <f t="shared" ca="1" si="157"/>
        <v>-1.0942610663112635</v>
      </c>
      <c r="T3150" s="23">
        <f t="shared" ca="1" si="157"/>
        <v>4.8604344818595528</v>
      </c>
      <c r="U3150" s="23">
        <f t="shared" ca="1" si="157"/>
        <v>14.505405167996107</v>
      </c>
    </row>
    <row r="3151" spans="1:21" x14ac:dyDescent="0.25">
      <c r="A3151" s="17">
        <v>5</v>
      </c>
      <c r="B3151" s="17">
        <v>12</v>
      </c>
      <c r="C3151" s="17">
        <v>1</v>
      </c>
      <c r="D3151" s="18">
        <v>-1.810387928545226</v>
      </c>
      <c r="E3151" s="18">
        <v>-26.524322692430591</v>
      </c>
      <c r="F3151" s="18">
        <v>25.0721388612961</v>
      </c>
      <c r="G3151" s="18">
        <v>2.181503374267189</v>
      </c>
      <c r="H3151" s="29">
        <v>-5.3713985903775372</v>
      </c>
      <c r="I3151" s="18">
        <v>-63.351163453510082</v>
      </c>
      <c r="J3151" s="18">
        <v>67.305013373850642</v>
      </c>
      <c r="K3151" s="18">
        <v>6.4724935222832576</v>
      </c>
      <c r="L3151" s="29">
        <v>-9.0515695788132078</v>
      </c>
      <c r="M3151" s="18">
        <v>-91.647520740701921</v>
      </c>
      <c r="N3151" s="18">
        <v>104.34035400693421</v>
      </c>
      <c r="O3151" s="18">
        <v>11.26029108833179</v>
      </c>
      <c r="S3151" s="23">
        <f t="shared" ca="1" si="157"/>
        <v>-1.0810683854125269</v>
      </c>
      <c r="T3151" s="23">
        <f t="shared" ca="1" si="157"/>
        <v>5.0549448522462788</v>
      </c>
      <c r="U3151" s="23">
        <f t="shared" ca="1" si="157"/>
        <v>14.90155477575086</v>
      </c>
    </row>
    <row r="3152" spans="1:21" x14ac:dyDescent="0.25">
      <c r="A3152" s="17">
        <v>5</v>
      </c>
      <c r="B3152" s="17">
        <v>12</v>
      </c>
      <c r="C3152" s="17">
        <v>2</v>
      </c>
      <c r="D3152" s="18">
        <v>-1.5096952505002279</v>
      </c>
      <c r="E3152" s="18">
        <v>-24.56379412784835</v>
      </c>
      <c r="F3152" s="18">
        <v>22.40701903860997</v>
      </c>
      <c r="G3152" s="18">
        <v>1.7570695865463719</v>
      </c>
      <c r="H3152" s="29">
        <v>-4.4792471340398734</v>
      </c>
      <c r="I3152" s="18">
        <v>-58.668602206222538</v>
      </c>
      <c r="J3152" s="18">
        <v>60.159335463218099</v>
      </c>
      <c r="K3152" s="18">
        <v>5.2132037251460801</v>
      </c>
      <c r="L3152" s="29">
        <v>-7.5481676535964963</v>
      </c>
      <c r="M3152" s="18">
        <v>-84.873452110607744</v>
      </c>
      <c r="N3152" s="18">
        <v>93.269970752196542</v>
      </c>
      <c r="O3152" s="18">
        <v>9.0686455832264432</v>
      </c>
      <c r="S3152" s="23">
        <f t="shared" ca="1" si="157"/>
        <v>-1.9094007531922372</v>
      </c>
      <c r="T3152" s="23">
        <f t="shared" ca="1" si="157"/>
        <v>2.2246898481017681</v>
      </c>
      <c r="U3152" s="23">
        <f t="shared" ca="1" si="157"/>
        <v>9.916996571218748</v>
      </c>
    </row>
    <row r="3153" spans="1:21" x14ac:dyDescent="0.25">
      <c r="A3153" s="17">
        <v>5</v>
      </c>
      <c r="B3153" s="17">
        <v>12</v>
      </c>
      <c r="C3153" s="17">
        <v>3</v>
      </c>
      <c r="D3153" s="18">
        <v>-1.2221975144719881</v>
      </c>
      <c r="E3153" s="18">
        <v>-22.610003773033601</v>
      </c>
      <c r="F3153" s="18">
        <v>19.908151292437619</v>
      </c>
      <c r="G3153" s="18">
        <v>1.3899871923448051</v>
      </c>
      <c r="H3153" s="29">
        <v>-3.6262449074509302</v>
      </c>
      <c r="I3153" s="18">
        <v>-54.002134618830269</v>
      </c>
      <c r="J3153" s="18">
        <v>53.459875115753682</v>
      </c>
      <c r="K3153" s="18">
        <v>4.124074803033019</v>
      </c>
      <c r="L3153" s="29">
        <v>-6.1107377412671422</v>
      </c>
      <c r="M3153" s="18">
        <v>-78.122665515896031</v>
      </c>
      <c r="N3153" s="18">
        <v>82.891275633003957</v>
      </c>
      <c r="O3153" s="18">
        <v>7.1734786455256616</v>
      </c>
      <c r="S3153" s="23">
        <f t="shared" ca="1" si="157"/>
        <v>-2.5340628027231662</v>
      </c>
      <c r="T3153" s="23">
        <f t="shared" ca="1" si="157"/>
        <v>-4.4429607494499201E-2</v>
      </c>
      <c r="U3153" s="23">
        <f t="shared" ca="1" si="157"/>
        <v>5.8313510213664435</v>
      </c>
    </row>
    <row r="3154" spans="1:21" x14ac:dyDescent="0.25">
      <c r="A3154" s="17">
        <v>5</v>
      </c>
      <c r="B3154" s="17">
        <v>12</v>
      </c>
      <c r="C3154" s="17">
        <v>4</v>
      </c>
      <c r="D3154" s="18">
        <v>-0.93469974477057083</v>
      </c>
      <c r="E3154" s="18">
        <v>-20.650887388015139</v>
      </c>
      <c r="F3154" s="18">
        <v>17.531497037408538</v>
      </c>
      <c r="G3154" s="18">
        <v>1.018731151781888</v>
      </c>
      <c r="H3154" s="29">
        <v>-2.7732425809540882</v>
      </c>
      <c r="I3154" s="18">
        <v>-49.322946246296532</v>
      </c>
      <c r="J3154" s="18">
        <v>47.086926999249393</v>
      </c>
      <c r="K3154" s="18">
        <v>3.022562723802686</v>
      </c>
      <c r="L3154" s="29">
        <v>-4.6733076605787884</v>
      </c>
      <c r="M3154" s="18">
        <v>-71.353476284886312</v>
      </c>
      <c r="N3154" s="18">
        <v>73.017452222658392</v>
      </c>
      <c r="O3154" s="18">
        <v>5.2566803465873324</v>
      </c>
      <c r="S3154" s="23">
        <f t="shared" ca="1" si="157"/>
        <v>-3.035358943595285</v>
      </c>
      <c r="T3154" s="23">
        <f t="shared" ca="1" si="157"/>
        <v>-1.9866991041985429</v>
      </c>
      <c r="U3154" s="23">
        <f t="shared" ca="1" si="157"/>
        <v>2.2473486237806259</v>
      </c>
    </row>
    <row r="3155" spans="1:21" x14ac:dyDescent="0.25">
      <c r="A3155" s="17">
        <v>5</v>
      </c>
      <c r="B3155" s="17">
        <v>12</v>
      </c>
      <c r="C3155" s="17">
        <v>5</v>
      </c>
      <c r="D3155" s="18">
        <v>-0.77914453762237845</v>
      </c>
      <c r="E3155" s="18">
        <v>-19.458736565849701</v>
      </c>
      <c r="F3155" s="18">
        <v>16.197905728332429</v>
      </c>
      <c r="G3155" s="18">
        <v>0.82411334018619953</v>
      </c>
      <c r="H3155" s="29">
        <v>-2.311712205487483</v>
      </c>
      <c r="I3155" s="18">
        <v>-46.475592047209219</v>
      </c>
      <c r="J3155" s="18">
        <v>43.510475497964123</v>
      </c>
      <c r="K3155" s="18">
        <v>2.4451340845810572</v>
      </c>
      <c r="L3155" s="29">
        <v>-3.8955634220939421</v>
      </c>
      <c r="M3155" s="18">
        <v>-67.23432615738345</v>
      </c>
      <c r="N3155" s="18">
        <v>67.475954899917568</v>
      </c>
      <c r="O3155" s="18">
        <v>4.251683770964152</v>
      </c>
      <c r="S3155" s="23">
        <f t="shared" ca="1" si="157"/>
        <v>-3.2158620349534512</v>
      </c>
      <c r="T3155" s="23">
        <f t="shared" ca="1" si="157"/>
        <v>-2.8316946701515198</v>
      </c>
      <c r="U3155" s="23">
        <f t="shared" ca="1" si="157"/>
        <v>0.59774909140432708</v>
      </c>
    </row>
    <row r="3156" spans="1:21" x14ac:dyDescent="0.25">
      <c r="A3156" s="17">
        <v>5</v>
      </c>
      <c r="B3156" s="17">
        <v>12</v>
      </c>
      <c r="C3156" s="17">
        <v>6</v>
      </c>
      <c r="D3156" s="18">
        <v>-0.85057302388171085</v>
      </c>
      <c r="E3156" s="18">
        <v>-18.303105824420019</v>
      </c>
      <c r="F3156" s="18">
        <v>14.922208972572941</v>
      </c>
      <c r="G3156" s="18">
        <v>0.7465681395608762</v>
      </c>
      <c r="H3156" s="29">
        <v>-2.523639640683367</v>
      </c>
      <c r="I3156" s="18">
        <v>-43.715463057634473</v>
      </c>
      <c r="J3156" s="18">
        <v>40.087815752056997</v>
      </c>
      <c r="K3156" s="18">
        <v>2.2150584337997521</v>
      </c>
      <c r="L3156" s="29">
        <v>-4.2526912525944391</v>
      </c>
      <c r="M3156" s="18">
        <v>-63.241361150439332</v>
      </c>
      <c r="N3156" s="18">
        <v>62.171517926115733</v>
      </c>
      <c r="O3156" s="18">
        <v>3.844489074262877</v>
      </c>
      <c r="S3156" s="23">
        <f t="shared" ca="1" si="157"/>
        <v>-3.4849017361679135</v>
      </c>
      <c r="T3156" s="23">
        <f t="shared" ca="1" si="157"/>
        <v>-3.9362285124610872</v>
      </c>
      <c r="U3156" s="23">
        <f t="shared" ca="1" si="157"/>
        <v>-1.4780454026551668</v>
      </c>
    </row>
    <row r="3157" spans="1:21" x14ac:dyDescent="0.25">
      <c r="A3157" s="17">
        <v>5</v>
      </c>
      <c r="B3157" s="17">
        <v>12</v>
      </c>
      <c r="C3157" s="17">
        <v>7</v>
      </c>
      <c r="D3157" s="18">
        <v>-0.68106494452004274</v>
      </c>
      <c r="E3157" s="18">
        <v>-17.155268186858031</v>
      </c>
      <c r="F3157" s="18">
        <v>13.651081392305381</v>
      </c>
      <c r="G3157" s="18">
        <v>0.56599485669452521</v>
      </c>
      <c r="H3157" s="29">
        <v>-2.020711265949608</v>
      </c>
      <c r="I3157" s="18">
        <v>-40.973947255761352</v>
      </c>
      <c r="J3157" s="18">
        <v>36.678034564636853</v>
      </c>
      <c r="K3157" s="18">
        <v>1.679299737545991</v>
      </c>
      <c r="L3157" s="29">
        <v>-3.4051855051682192</v>
      </c>
      <c r="M3157" s="18">
        <v>-59.275323076055571</v>
      </c>
      <c r="N3157" s="18">
        <v>56.887558311557761</v>
      </c>
      <c r="O3157" s="18">
        <v>2.913087353615341</v>
      </c>
      <c r="S3157" s="23">
        <f t="shared" ca="1" si="157"/>
        <v>-3.619256882378167</v>
      </c>
      <c r="T3157" s="23">
        <f t="shared" ca="1" si="157"/>
        <v>-4.6373242195281161</v>
      </c>
      <c r="U3157" s="23">
        <f t="shared" ca="1" si="157"/>
        <v>-2.8798629160506883</v>
      </c>
    </row>
    <row r="3158" spans="1:21" x14ac:dyDescent="0.25">
      <c r="A3158" s="17">
        <v>5</v>
      </c>
      <c r="B3158" s="17">
        <v>12</v>
      </c>
      <c r="C3158" s="17">
        <v>8</v>
      </c>
      <c r="D3158" s="18">
        <v>-0.57578674076120673</v>
      </c>
      <c r="E3158" s="18">
        <v>-15.91155422636985</v>
      </c>
      <c r="F3158" s="18">
        <v>12.41575966284393</v>
      </c>
      <c r="G3158" s="18">
        <v>0.44920110367523292</v>
      </c>
      <c r="H3158" s="29">
        <v>-1.7083521376372011</v>
      </c>
      <c r="I3158" s="18">
        <v>-38.0034387412203</v>
      </c>
      <c r="J3158" s="18">
        <v>33.36585191793732</v>
      </c>
      <c r="K3158" s="18">
        <v>1.3327741172907031</v>
      </c>
      <c r="L3158" s="29">
        <v>-2.8788160064380071</v>
      </c>
      <c r="M3158" s="18">
        <v>-54.978010669210597</v>
      </c>
      <c r="N3158" s="18">
        <v>51.756138479551304</v>
      </c>
      <c r="O3158" s="18">
        <v>2.3101165953623251</v>
      </c>
      <c r="S3158" s="23">
        <f t="shared" ca="1" si="157"/>
        <v>-3.6223802006118944</v>
      </c>
      <c r="T3158" s="23">
        <f t="shared" ca="1" si="157"/>
        <v>-5.0131648436294762</v>
      </c>
      <c r="U3158" s="23">
        <f t="shared" ca="1" si="157"/>
        <v>-3.7905716007349768</v>
      </c>
    </row>
    <row r="3159" spans="1:21" x14ac:dyDescent="0.25">
      <c r="A3159" s="17">
        <v>5</v>
      </c>
      <c r="B3159" s="17">
        <v>12</v>
      </c>
      <c r="C3159" s="17">
        <v>9</v>
      </c>
      <c r="D3159" s="18">
        <v>-0.43878388758245118</v>
      </c>
      <c r="E3159" s="18">
        <v>-14.661068450017829</v>
      </c>
      <c r="F3159" s="18">
        <v>11.19351719400818</v>
      </c>
      <c r="G3159" s="18">
        <v>0.31584771639230791</v>
      </c>
      <c r="H3159" s="29">
        <v>-1.301866366914342</v>
      </c>
      <c r="I3159" s="18">
        <v>-35.016756301386557</v>
      </c>
      <c r="J3159" s="18">
        <v>30.090536691647909</v>
      </c>
      <c r="K3159" s="18">
        <v>0.93711626703584805</v>
      </c>
      <c r="L3159" s="29">
        <v>-2.193829745487883</v>
      </c>
      <c r="M3159" s="18">
        <v>-50.657300110336323</v>
      </c>
      <c r="N3159" s="18">
        <v>46.683341174687968</v>
      </c>
      <c r="O3159" s="18">
        <v>1.622524777622151</v>
      </c>
      <c r="S3159" s="23">
        <f t="shared" ca="1" si="157"/>
        <v>-3.5904874271997924</v>
      </c>
      <c r="T3159" s="23">
        <f t="shared" ca="1" si="157"/>
        <v>-5.2909697096171397</v>
      </c>
      <c r="U3159" s="23">
        <f t="shared" ca="1" si="157"/>
        <v>-4.545263903514086</v>
      </c>
    </row>
    <row r="3160" spans="1:21" x14ac:dyDescent="0.25">
      <c r="A3160" s="17">
        <v>5</v>
      </c>
      <c r="B3160" s="17">
        <v>12</v>
      </c>
      <c r="C3160" s="17">
        <v>10</v>
      </c>
      <c r="D3160" s="18">
        <v>-0.32166156316697969</v>
      </c>
      <c r="E3160" s="18">
        <v>-13.41392596160188</v>
      </c>
      <c r="F3160" s="18">
        <v>9.9901061067053405</v>
      </c>
      <c r="G3160" s="18">
        <v>0.20124424734290389</v>
      </c>
      <c r="H3160" s="29">
        <v>-0.95436587911969561</v>
      </c>
      <c r="I3160" s="18">
        <v>-32.038059029844042</v>
      </c>
      <c r="J3160" s="18">
        <v>26.863930766905209</v>
      </c>
      <c r="K3160" s="18">
        <v>0.59708919221300916</v>
      </c>
      <c r="L3160" s="29">
        <v>-1.6082420645476589</v>
      </c>
      <c r="M3160" s="18">
        <v>-46.348141365772797</v>
      </c>
      <c r="N3160" s="18">
        <v>41.684515783055517</v>
      </c>
      <c r="O3160" s="18">
        <v>1.0314497136153831</v>
      </c>
      <c r="S3160" s="23">
        <f t="shared" ca="1" si="157"/>
        <v>-3.5442371707206157</v>
      </c>
      <c r="T3160" s="23">
        <f t="shared" ca="1" si="157"/>
        <v>-5.5314049498455224</v>
      </c>
      <c r="U3160" s="23">
        <f t="shared" ca="1" si="157"/>
        <v>-5.2404179336495575</v>
      </c>
    </row>
    <row r="3161" spans="1:21" x14ac:dyDescent="0.25">
      <c r="A3161" s="17">
        <v>5</v>
      </c>
      <c r="B3161" s="17">
        <v>12</v>
      </c>
      <c r="C3161" s="17">
        <v>11</v>
      </c>
      <c r="D3161" s="18">
        <v>-0.24731481642528119</v>
      </c>
      <c r="E3161" s="18">
        <v>-13.11878955238771</v>
      </c>
      <c r="F3161" s="18">
        <v>9.7457194958655116</v>
      </c>
      <c r="G3161" s="18">
        <v>0.1384959049786805</v>
      </c>
      <c r="H3161" s="29">
        <v>-0.73378000117009112</v>
      </c>
      <c r="I3161" s="18">
        <v>-31.33314998775397</v>
      </c>
      <c r="J3161" s="18">
        <v>26.20991476659837</v>
      </c>
      <c r="K3161" s="18">
        <v>0.41091563671871001</v>
      </c>
      <c r="L3161" s="29">
        <v>-1.236523528161011</v>
      </c>
      <c r="M3161" s="18">
        <v>-45.32837846745339</v>
      </c>
      <c r="N3161" s="18">
        <v>40.672315845563134</v>
      </c>
      <c r="O3161" s="18">
        <v>0.70832266691115664</v>
      </c>
      <c r="S3161" s="23">
        <f t="shared" ca="1" si="157"/>
        <v>-3.4818889679687985</v>
      </c>
      <c r="T3161" s="23">
        <f t="shared" ca="1" si="157"/>
        <v>-5.4460995856069792</v>
      </c>
      <c r="U3161" s="23">
        <f t="shared" ca="1" si="157"/>
        <v>-5.1842634831401089</v>
      </c>
    </row>
    <row r="3162" spans="1:21" x14ac:dyDescent="0.25">
      <c r="A3162" s="17">
        <v>5</v>
      </c>
      <c r="B3162" s="17">
        <v>12</v>
      </c>
      <c r="C3162" s="17">
        <v>12</v>
      </c>
      <c r="D3162" s="18">
        <v>-0.1750278970596815</v>
      </c>
      <c r="E3162" s="18">
        <v>-12.81292970227393</v>
      </c>
      <c r="F3162" s="18">
        <v>9.4903146805853567</v>
      </c>
      <c r="G3162" s="18">
        <v>7.6823926491408581E-2</v>
      </c>
      <c r="H3162" s="29">
        <v>-0.51930560556631078</v>
      </c>
      <c r="I3162" s="18">
        <v>-30.602628888945532</v>
      </c>
      <c r="J3162" s="18">
        <v>25.52711189954281</v>
      </c>
      <c r="K3162" s="18">
        <v>0.2279356395327197</v>
      </c>
      <c r="L3162" s="29">
        <v>-0.87510370760267941</v>
      </c>
      <c r="M3162" s="18">
        <v>-44.271563660828747</v>
      </c>
      <c r="N3162" s="18">
        <v>39.616149911591357</v>
      </c>
      <c r="O3162" s="18">
        <v>0.39061299529667792</v>
      </c>
      <c r="S3162" s="23">
        <f t="shared" ca="1" si="157"/>
        <v>-3.4208189922568466</v>
      </c>
      <c r="T3162" s="23">
        <f t="shared" ca="1" si="157"/>
        <v>-5.3668869554363114</v>
      </c>
      <c r="U3162" s="23">
        <f t="shared" ca="1" si="157"/>
        <v>-5.139904461543388</v>
      </c>
    </row>
    <row r="3163" spans="1:21" x14ac:dyDescent="0.25">
      <c r="A3163" s="17">
        <v>5</v>
      </c>
      <c r="B3163" s="17">
        <v>12</v>
      </c>
      <c r="C3163" s="17">
        <v>13</v>
      </c>
      <c r="D3163" s="18">
        <v>-0.13668995133269191</v>
      </c>
      <c r="E3163" s="18">
        <v>-12.511231076638101</v>
      </c>
      <c r="F3163" s="18">
        <v>9.1706377026827735</v>
      </c>
      <c r="G3163" s="18">
        <v>5.040169463613741E-2</v>
      </c>
      <c r="H3163" s="29">
        <v>-0.40555739481603231</v>
      </c>
      <c r="I3163" s="18">
        <v>-29.88204653259346</v>
      </c>
      <c r="J3163" s="18">
        <v>24.670451783237571</v>
      </c>
      <c r="K3163" s="18">
        <v>0.1495412045005457</v>
      </c>
      <c r="L3163" s="29">
        <v>-0.68342181568050731</v>
      </c>
      <c r="M3163" s="18">
        <v>-43.22912682385379</v>
      </c>
      <c r="N3163" s="18">
        <v>38.289355179637617</v>
      </c>
      <c r="O3163" s="18">
        <v>0.25483849880944398</v>
      </c>
      <c r="S3163" s="23">
        <f t="shared" ca="1" si="157"/>
        <v>-3.4268816306518812</v>
      </c>
      <c r="T3163" s="23">
        <f t="shared" ca="1" si="157"/>
        <v>-5.4676109396713759</v>
      </c>
      <c r="U3163" s="23">
        <f t="shared" ca="1" si="157"/>
        <v>-5.3683549610872392</v>
      </c>
    </row>
    <row r="3164" spans="1:21" x14ac:dyDescent="0.25">
      <c r="A3164" s="17">
        <v>5</v>
      </c>
      <c r="B3164" s="17">
        <v>12</v>
      </c>
      <c r="C3164" s="17">
        <v>14</v>
      </c>
      <c r="D3164" s="18">
        <v>-0.42821244500010303</v>
      </c>
      <c r="E3164" s="18">
        <v>-14.95061810418572</v>
      </c>
      <c r="F3164" s="18">
        <v>11.45903509072094</v>
      </c>
      <c r="G3164" s="18">
        <v>0.33192821609844231</v>
      </c>
      <c r="H3164" s="29">
        <v>-1.2705010275361051</v>
      </c>
      <c r="I3164" s="18">
        <v>-35.708321838490058</v>
      </c>
      <c r="J3164" s="18">
        <v>30.810208869543519</v>
      </c>
      <c r="K3164" s="18">
        <v>0.98482691070360662</v>
      </c>
      <c r="L3164" s="29">
        <v>-2.1409746934994138</v>
      </c>
      <c r="M3164" s="18">
        <v>-51.657759509187891</v>
      </c>
      <c r="N3164" s="18">
        <v>47.804789760066747</v>
      </c>
      <c r="O3164" s="18">
        <v>1.706600589103652</v>
      </c>
      <c r="S3164" s="23">
        <f t="shared" ca="1" si="157"/>
        <v>-3.5878672423664404</v>
      </c>
      <c r="T3164" s="23">
        <f t="shared" ca="1" si="157"/>
        <v>-5.1837870857790378</v>
      </c>
      <c r="U3164" s="23">
        <f t="shared" ca="1" si="157"/>
        <v>-4.2873438535169077</v>
      </c>
    </row>
    <row r="3165" spans="1:21" x14ac:dyDescent="0.25">
      <c r="A3165" s="17">
        <v>5</v>
      </c>
      <c r="B3165" s="17">
        <v>12</v>
      </c>
      <c r="C3165" s="17">
        <v>15</v>
      </c>
      <c r="D3165" s="18">
        <v>-0.77493549107113835</v>
      </c>
      <c r="E3165" s="18">
        <v>-17.397579745253289</v>
      </c>
      <c r="F3165" s="18">
        <v>14.03099470282655</v>
      </c>
      <c r="G3165" s="18">
        <v>0.6918806417778629</v>
      </c>
      <c r="H3165" s="29">
        <v>-2.2992240164338078</v>
      </c>
      <c r="I3165" s="18">
        <v>-41.552688485860827</v>
      </c>
      <c r="J3165" s="18">
        <v>37.709421989532167</v>
      </c>
      <c r="K3165" s="18">
        <v>2.0528013044486761</v>
      </c>
      <c r="L3165" s="29">
        <v>-3.874519049714797</v>
      </c>
      <c r="M3165" s="18">
        <v>-60.112564193623427</v>
      </c>
      <c r="N3165" s="18">
        <v>58.496113642700863</v>
      </c>
      <c r="O3165" s="18">
        <v>3.5631036649766932</v>
      </c>
      <c r="S3165" s="23">
        <f t="shared" ca="1" si="157"/>
        <v>-3.449639891720012</v>
      </c>
      <c r="T3165" s="23">
        <f t="shared" ca="1" si="157"/>
        <v>-4.0896892083137946</v>
      </c>
      <c r="U3165" s="23">
        <f t="shared" ca="1" si="157"/>
        <v>-1.9278659356606704</v>
      </c>
    </row>
    <row r="3166" spans="1:21" x14ac:dyDescent="0.25">
      <c r="A3166" s="17">
        <v>5</v>
      </c>
      <c r="B3166" s="17">
        <v>12</v>
      </c>
      <c r="C3166" s="17">
        <v>16</v>
      </c>
      <c r="D3166" s="18">
        <v>-1.1344782292467961</v>
      </c>
      <c r="E3166" s="18">
        <v>-19.83872315156523</v>
      </c>
      <c r="F3166" s="18">
        <v>16.694558742067819</v>
      </c>
      <c r="G3166" s="18">
        <v>1.1085436696580291</v>
      </c>
      <c r="H3166" s="29">
        <v>-3.3659828732325821</v>
      </c>
      <c r="I3166" s="18">
        <v>-47.383158757995602</v>
      </c>
      <c r="J3166" s="18">
        <v>44.853082597215483</v>
      </c>
      <c r="K3166" s="18">
        <v>3.2890353532854899</v>
      </c>
      <c r="L3166" s="29">
        <v>-5.6721592459622059</v>
      </c>
      <c r="M3166" s="18">
        <v>-68.547265563956515</v>
      </c>
      <c r="N3166" s="18">
        <v>69.565174283257946</v>
      </c>
      <c r="O3166" s="18">
        <v>5.7140489974297823</v>
      </c>
      <c r="S3166" s="23">
        <f t="shared" ref="S3166:U3185" ca="1" si="158">SUM(OFFSET($D3166,,MATCH(S$5,$D$4:$O$4,0)-1,1,4))</f>
        <v>-3.1700989690861765</v>
      </c>
      <c r="T3166" s="23">
        <f t="shared" ca="1" si="158"/>
        <v>-2.6070236807272114</v>
      </c>
      <c r="U3166" s="23">
        <f t="shared" ca="1" si="158"/>
        <v>1.0597984707690076</v>
      </c>
    </row>
    <row r="3167" spans="1:21" x14ac:dyDescent="0.25">
      <c r="A3167" s="17">
        <v>5</v>
      </c>
      <c r="B3167" s="17">
        <v>12</v>
      </c>
      <c r="C3167" s="17">
        <v>17</v>
      </c>
      <c r="D3167" s="18">
        <v>-1.443750998190189</v>
      </c>
      <c r="E3167" s="18">
        <v>-21.44550554532476</v>
      </c>
      <c r="F3167" s="18">
        <v>18.579553294996469</v>
      </c>
      <c r="G3167" s="18">
        <v>1.513009780164436</v>
      </c>
      <c r="H3167" s="29">
        <v>-4.2835913531342431</v>
      </c>
      <c r="I3167" s="18">
        <v>-51.220826367518782</v>
      </c>
      <c r="J3167" s="18">
        <v>49.908725821873141</v>
      </c>
      <c r="K3167" s="18">
        <v>4.4890812991534901</v>
      </c>
      <c r="L3167" s="29">
        <v>-7.2184598718025814</v>
      </c>
      <c r="M3167" s="18">
        <v>-74.099061342700182</v>
      </c>
      <c r="N3167" s="18">
        <v>77.39894833822936</v>
      </c>
      <c r="O3167" s="18">
        <v>7.8033662923739104</v>
      </c>
      <c r="S3167" s="23">
        <f t="shared" ca="1" si="158"/>
        <v>-2.7966934683540452</v>
      </c>
      <c r="T3167" s="23">
        <f t="shared" ca="1" si="158"/>
        <v>-1.1066105996263929</v>
      </c>
      <c r="U3167" s="23">
        <f t="shared" ca="1" si="158"/>
        <v>3.8847934161005089</v>
      </c>
    </row>
    <row r="3168" spans="1:21" x14ac:dyDescent="0.25">
      <c r="A3168" s="17">
        <v>5</v>
      </c>
      <c r="B3168" s="17">
        <v>12</v>
      </c>
      <c r="C3168" s="17">
        <v>18</v>
      </c>
      <c r="D3168" s="18">
        <v>-1.7557879025130061</v>
      </c>
      <c r="E3168" s="18">
        <v>-23.058793057707</v>
      </c>
      <c r="F3168" s="18">
        <v>20.58809142531916</v>
      </c>
      <c r="G3168" s="18">
        <v>1.94595690357994</v>
      </c>
      <c r="H3168" s="29">
        <v>-5.2094009885156476</v>
      </c>
      <c r="I3168" s="18">
        <v>-55.074030917906811</v>
      </c>
      <c r="J3168" s="18">
        <v>55.296884424199973</v>
      </c>
      <c r="K3168" s="18">
        <v>5.7736300579593172</v>
      </c>
      <c r="L3168" s="29">
        <v>-8.7785806095193237</v>
      </c>
      <c r="M3168" s="18">
        <v>-79.673333774318593</v>
      </c>
      <c r="N3168" s="18">
        <v>85.748933858434839</v>
      </c>
      <c r="O3168" s="18">
        <v>10.039799209048381</v>
      </c>
      <c r="S3168" s="23">
        <f t="shared" ca="1" si="158"/>
        <v>-2.2805326313209062</v>
      </c>
      <c r="T3168" s="23">
        <f t="shared" ca="1" si="158"/>
        <v>0.78708257573683316</v>
      </c>
      <c r="U3168" s="23">
        <f t="shared" ca="1" si="158"/>
        <v>7.3368186836453031</v>
      </c>
    </row>
    <row r="3169" spans="1:21" x14ac:dyDescent="0.25">
      <c r="A3169" s="17">
        <v>5</v>
      </c>
      <c r="B3169" s="17">
        <v>12</v>
      </c>
      <c r="C3169" s="17">
        <v>19</v>
      </c>
      <c r="D3169" s="18">
        <v>-2.0649462949642841</v>
      </c>
      <c r="E3169" s="18">
        <v>-24.63045719102983</v>
      </c>
      <c r="F3169" s="18">
        <v>22.576004019748051</v>
      </c>
      <c r="G3169" s="18">
        <v>2.3965210935508559</v>
      </c>
      <c r="H3169" s="29">
        <v>-6.12667011477998</v>
      </c>
      <c r="I3169" s="18">
        <v>-58.82782145041935</v>
      </c>
      <c r="J3169" s="18">
        <v>60.628404326429617</v>
      </c>
      <c r="K3169" s="18">
        <v>7.1104484352765356</v>
      </c>
      <c r="L3169" s="29">
        <v>-10.324309376278981</v>
      </c>
      <c r="M3169" s="18">
        <v>-85.103788037990583</v>
      </c>
      <c r="N3169" s="18">
        <v>94.010052726132415</v>
      </c>
      <c r="O3169" s="18">
        <v>12.36740020349453</v>
      </c>
      <c r="S3169" s="23">
        <f t="shared" ca="1" si="158"/>
        <v>-1.7228783726952059</v>
      </c>
      <c r="T3169" s="23">
        <f t="shared" ca="1" si="158"/>
        <v>2.7843611965068193</v>
      </c>
      <c r="U3169" s="23">
        <f t="shared" ca="1" si="158"/>
        <v>10.949355515357386</v>
      </c>
    </row>
    <row r="3170" spans="1:21" x14ac:dyDescent="0.25">
      <c r="A3170" s="17">
        <v>5</v>
      </c>
      <c r="B3170" s="17">
        <v>12</v>
      </c>
      <c r="C3170" s="17">
        <v>20</v>
      </c>
      <c r="D3170" s="18">
        <v>-2.0117462727820858</v>
      </c>
      <c r="E3170" s="18">
        <v>-25.307191906173632</v>
      </c>
      <c r="F3170" s="18">
        <v>23.464237702335161</v>
      </c>
      <c r="G3170" s="18">
        <v>2.3563589479333382</v>
      </c>
      <c r="H3170" s="29">
        <v>-5.9688263070237397</v>
      </c>
      <c r="I3170" s="18">
        <v>-60.444146664483164</v>
      </c>
      <c r="J3170" s="18">
        <v>63.007722756401272</v>
      </c>
      <c r="K3170" s="18">
        <v>6.9912878460886478</v>
      </c>
      <c r="L3170" s="29">
        <v>-10.05832014005847</v>
      </c>
      <c r="M3170" s="18">
        <v>-87.442059199945433</v>
      </c>
      <c r="N3170" s="18">
        <v>97.69435132275612</v>
      </c>
      <c r="O3170" s="18">
        <v>12.161467071207509</v>
      </c>
      <c r="S3170" s="23">
        <f t="shared" ca="1" si="158"/>
        <v>-1.4983415286872193</v>
      </c>
      <c r="T3170" s="23">
        <f t="shared" ca="1" si="158"/>
        <v>3.5860376309830162</v>
      </c>
      <c r="U3170" s="23">
        <f t="shared" ca="1" si="158"/>
        <v>12.355439053959726</v>
      </c>
    </row>
    <row r="3171" spans="1:21" x14ac:dyDescent="0.25">
      <c r="A3171" s="17">
        <v>5</v>
      </c>
      <c r="B3171" s="17">
        <v>12</v>
      </c>
      <c r="C3171" s="17">
        <v>21</v>
      </c>
      <c r="D3171" s="18">
        <v>-1.9455669635336019</v>
      </c>
      <c r="E3171" s="18">
        <v>-25.98059414937552</v>
      </c>
      <c r="F3171" s="18">
        <v>24.352113543808251</v>
      </c>
      <c r="G3171" s="18">
        <v>2.2681702906893411</v>
      </c>
      <c r="H3171" s="29">
        <v>-5.7724731150892854</v>
      </c>
      <c r="I3171" s="18">
        <v>-62.052512543368252</v>
      </c>
      <c r="J3171" s="18">
        <v>65.385816911482721</v>
      </c>
      <c r="K3171" s="18">
        <v>6.7296331910901204</v>
      </c>
      <c r="L3171" s="29">
        <v>-9.7274371216206461</v>
      </c>
      <c r="M3171" s="18">
        <v>-89.768815919290162</v>
      </c>
      <c r="N3171" s="18">
        <v>101.3765315844051</v>
      </c>
      <c r="O3171" s="18">
        <v>11.706949993269671</v>
      </c>
      <c r="S3171" s="23">
        <f t="shared" ca="1" si="158"/>
        <v>-1.3058772784115287</v>
      </c>
      <c r="T3171" s="23">
        <f t="shared" ca="1" si="158"/>
        <v>4.2904644441153055</v>
      </c>
      <c r="U3171" s="23">
        <f t="shared" ca="1" si="158"/>
        <v>13.58722853676397</v>
      </c>
    </row>
    <row r="3172" spans="1:21" x14ac:dyDescent="0.25">
      <c r="A3172" s="17">
        <v>5</v>
      </c>
      <c r="B3172" s="17">
        <v>12</v>
      </c>
      <c r="C3172" s="17">
        <v>22</v>
      </c>
      <c r="D3172" s="18">
        <v>-1.877783397872721</v>
      </c>
      <c r="E3172" s="18">
        <v>-26.62013196653972</v>
      </c>
      <c r="F3172" s="18">
        <v>25.26195239636969</v>
      </c>
      <c r="G3172" s="18">
        <v>2.213501950882681</v>
      </c>
      <c r="H3172" s="29">
        <v>-5.5713601142231122</v>
      </c>
      <c r="I3172" s="18">
        <v>-63.579996025592372</v>
      </c>
      <c r="J3172" s="18">
        <v>67.823993973979725</v>
      </c>
      <c r="K3172" s="18">
        <v>6.5674329032149563</v>
      </c>
      <c r="L3172" s="29">
        <v>-9.3885331490491133</v>
      </c>
      <c r="M3172" s="18">
        <v>-91.978563404369055</v>
      </c>
      <c r="N3172" s="18">
        <v>105.1527957301473</v>
      </c>
      <c r="O3172" s="18">
        <v>11.425867797856171</v>
      </c>
      <c r="S3172" s="23">
        <f t="shared" ca="1" si="158"/>
        <v>-1.0224610171600714</v>
      </c>
      <c r="T3172" s="23">
        <f t="shared" ca="1" si="158"/>
        <v>5.2400707373791908</v>
      </c>
      <c r="U3172" s="23">
        <f t="shared" ca="1" si="158"/>
        <v>15.21156697458531</v>
      </c>
    </row>
    <row r="3173" spans="1:21" x14ac:dyDescent="0.25">
      <c r="A3173" s="17">
        <v>5</v>
      </c>
      <c r="B3173" s="17">
        <v>12</v>
      </c>
      <c r="C3173" s="17">
        <v>23</v>
      </c>
      <c r="D3173" s="18">
        <v>-1.9629658293185359</v>
      </c>
      <c r="E3173" s="18">
        <v>-27.171310793818559</v>
      </c>
      <c r="F3173" s="18">
        <v>25.890168493002619</v>
      </c>
      <c r="G3173" s="18">
        <v>2.308330680149834</v>
      </c>
      <c r="H3173" s="29">
        <v>-5.8240953346576916</v>
      </c>
      <c r="I3173" s="18">
        <v>-64.89644132690897</v>
      </c>
      <c r="J3173" s="18">
        <v>69.509184859124161</v>
      </c>
      <c r="K3173" s="18">
        <v>6.8487885697530757</v>
      </c>
      <c r="L3173" s="29">
        <v>-9.8144278940189729</v>
      </c>
      <c r="M3173" s="18">
        <v>-93.883010639106089</v>
      </c>
      <c r="N3173" s="18">
        <v>107.7642566050876</v>
      </c>
      <c r="O3173" s="18">
        <v>11.914892809061771</v>
      </c>
      <c r="S3173" s="23">
        <f t="shared" ca="1" si="158"/>
        <v>-0.93577744998464052</v>
      </c>
      <c r="T3173" s="23">
        <f t="shared" ca="1" si="158"/>
        <v>5.6374367673105823</v>
      </c>
      <c r="U3173" s="23">
        <f t="shared" ca="1" si="158"/>
        <v>15.9817108810243</v>
      </c>
    </row>
    <row r="3174" spans="1:21" x14ac:dyDescent="0.25">
      <c r="A3174" s="17">
        <v>5</v>
      </c>
      <c r="B3174" s="17">
        <v>13</v>
      </c>
      <c r="C3174" s="17">
        <v>0</v>
      </c>
      <c r="D3174" s="18">
        <v>-2.926484910225259</v>
      </c>
      <c r="E3174" s="18">
        <v>-27.7185184657673</v>
      </c>
      <c r="F3174" s="18">
        <v>26.70088100706425</v>
      </c>
      <c r="G3174" s="18">
        <v>3.4781022777587771</v>
      </c>
      <c r="H3174" s="29">
        <v>-8.6828445294466032</v>
      </c>
      <c r="I3174" s="18">
        <v>-66.203401850298036</v>
      </c>
      <c r="J3174" s="18">
        <v>71.682272152016282</v>
      </c>
      <c r="K3174" s="18">
        <v>10.31948642772902</v>
      </c>
      <c r="L3174" s="29">
        <v>-14.63182634427795</v>
      </c>
      <c r="M3174" s="18">
        <v>-95.773736635992904</v>
      </c>
      <c r="N3174" s="18">
        <v>111.1304068801748</v>
      </c>
      <c r="O3174" s="18">
        <v>17.9477181521696</v>
      </c>
      <c r="S3174" s="23">
        <f t="shared" ca="1" si="158"/>
        <v>-0.46602009116953136</v>
      </c>
      <c r="T3174" s="23">
        <f t="shared" ca="1" si="158"/>
        <v>7.1155122000006674</v>
      </c>
      <c r="U3174" s="23">
        <f t="shared" ca="1" si="158"/>
        <v>18.672562052073545</v>
      </c>
    </row>
    <row r="3175" spans="1:21" x14ac:dyDescent="0.25">
      <c r="A3175" s="17">
        <v>5</v>
      </c>
      <c r="B3175" s="17">
        <v>13</v>
      </c>
      <c r="C3175" s="17">
        <v>1</v>
      </c>
      <c r="D3175" s="18">
        <v>-3.0497009674452009</v>
      </c>
      <c r="E3175" s="18">
        <v>-28.274897072841291</v>
      </c>
      <c r="F3175" s="18">
        <v>27.53378582403904</v>
      </c>
      <c r="G3175" s="18">
        <v>3.6608863895384021</v>
      </c>
      <c r="H3175" s="29">
        <v>-9.0484250470956127</v>
      </c>
      <c r="I3175" s="18">
        <v>-67.532266398037791</v>
      </c>
      <c r="J3175" s="18">
        <v>73.916638534990966</v>
      </c>
      <c r="K3175" s="18">
        <v>10.861804626019021</v>
      </c>
      <c r="L3175" s="29">
        <v>-15.24788144361214</v>
      </c>
      <c r="M3175" s="18">
        <v>-97.696150283375047</v>
      </c>
      <c r="N3175" s="18">
        <v>114.5929807860724</v>
      </c>
      <c r="O3175" s="18">
        <v>18.890353955512929</v>
      </c>
      <c r="S3175" s="23">
        <f t="shared" ca="1" si="158"/>
        <v>-0.12992582670905062</v>
      </c>
      <c r="T3175" s="23">
        <f t="shared" ca="1" si="158"/>
        <v>8.1977517158765902</v>
      </c>
      <c r="U3175" s="23">
        <f t="shared" ca="1" si="158"/>
        <v>20.53930301459814</v>
      </c>
    </row>
    <row r="3176" spans="1:21" x14ac:dyDescent="0.25">
      <c r="A3176" s="17">
        <v>5</v>
      </c>
      <c r="B3176" s="17">
        <v>13</v>
      </c>
      <c r="C3176" s="17">
        <v>2</v>
      </c>
      <c r="D3176" s="18">
        <v>-1.6434981195351901</v>
      </c>
      <c r="E3176" s="18">
        <v>-23.935201206020871</v>
      </c>
      <c r="F3176" s="18">
        <v>21.602033553788729</v>
      </c>
      <c r="G3176" s="18">
        <v>1.8012888623008021</v>
      </c>
      <c r="H3176" s="29">
        <v>-4.876238591390341</v>
      </c>
      <c r="I3176" s="18">
        <v>-57.167259706427927</v>
      </c>
      <c r="J3176" s="18">
        <v>58.002266454309463</v>
      </c>
      <c r="K3176" s="18">
        <v>5.3444017692908732</v>
      </c>
      <c r="L3176" s="29">
        <v>-8.217154647940859</v>
      </c>
      <c r="M3176" s="18">
        <v>-82.701521708890709</v>
      </c>
      <c r="N3176" s="18">
        <v>89.929191577421221</v>
      </c>
      <c r="O3176" s="18">
        <v>9.2930811066350429</v>
      </c>
      <c r="S3176" s="23">
        <f t="shared" ca="1" si="158"/>
        <v>-2.1753769094665314</v>
      </c>
      <c r="T3176" s="23">
        <f t="shared" ca="1" si="158"/>
        <v>1.3031699257820692</v>
      </c>
      <c r="U3176" s="23">
        <f t="shared" ca="1" si="158"/>
        <v>8.303596327224696</v>
      </c>
    </row>
    <row r="3177" spans="1:21" x14ac:dyDescent="0.25">
      <c r="A3177" s="17">
        <v>5</v>
      </c>
      <c r="B3177" s="17">
        <v>13</v>
      </c>
      <c r="C3177" s="17">
        <v>3</v>
      </c>
      <c r="D3177" s="18">
        <v>-0.26157258396254579</v>
      </c>
      <c r="E3177" s="18">
        <v>-19.593166422636841</v>
      </c>
      <c r="F3177" s="18">
        <v>16.2338964087796</v>
      </c>
      <c r="G3177" s="18">
        <v>0.23402303675679231</v>
      </c>
      <c r="H3177" s="29">
        <v>-0.77608262109152126</v>
      </c>
      <c r="I3177" s="18">
        <v>-46.796666704952862</v>
      </c>
      <c r="J3177" s="18">
        <v>43.60014852664056</v>
      </c>
      <c r="K3177" s="18">
        <v>0.69434345480914073</v>
      </c>
      <c r="L3177" s="29">
        <v>-1.307809451397254</v>
      </c>
      <c r="M3177" s="18">
        <v>-67.698811649847514</v>
      </c>
      <c r="N3177" s="18">
        <v>67.609168705459481</v>
      </c>
      <c r="O3177" s="18">
        <v>1.204965553510142</v>
      </c>
      <c r="S3177" s="23">
        <f t="shared" ca="1" si="158"/>
        <v>-3.3868195610629956</v>
      </c>
      <c r="T3177" s="23">
        <f t="shared" ca="1" si="158"/>
        <v>-3.2782573445946808</v>
      </c>
      <c r="U3177" s="23">
        <f t="shared" ca="1" si="158"/>
        <v>-0.19248684227513757</v>
      </c>
    </row>
    <row r="3178" spans="1:21" x14ac:dyDescent="0.25">
      <c r="A3178" s="17">
        <v>5</v>
      </c>
      <c r="B3178" s="17">
        <v>13</v>
      </c>
      <c r="C3178" s="17">
        <v>4</v>
      </c>
      <c r="D3178" s="18">
        <v>-4.4868170953940062E-8</v>
      </c>
      <c r="E3178" s="18">
        <v>-15.247517771786489</v>
      </c>
      <c r="F3178" s="18">
        <v>11.62043676657354</v>
      </c>
      <c r="G3178" s="18">
        <v>1.139485562577504E-8</v>
      </c>
      <c r="H3178" s="29">
        <v>-1.3312330822293769E-7</v>
      </c>
      <c r="I3178" s="18">
        <v>-36.417442278230332</v>
      </c>
      <c r="J3178" s="18">
        <v>31.22301744297625</v>
      </c>
      <c r="K3178" s="18">
        <v>3.3808395692865213E-8</v>
      </c>
      <c r="L3178" s="29">
        <v>-2.243316832045085E-7</v>
      </c>
      <c r="M3178" s="18">
        <v>-52.683614863153792</v>
      </c>
      <c r="N3178" s="18">
        <v>48.427643415885257</v>
      </c>
      <c r="O3178" s="18">
        <v>5.6971948890597803E-8</v>
      </c>
      <c r="S3178" s="23">
        <f t="shared" ca="1" si="158"/>
        <v>-3.6270810386862644</v>
      </c>
      <c r="T3178" s="23">
        <f t="shared" ca="1" si="158"/>
        <v>-5.1944249345689943</v>
      </c>
      <c r="U3178" s="23">
        <f t="shared" ca="1" si="158"/>
        <v>-4.2559716146282724</v>
      </c>
    </row>
    <row r="3179" spans="1:21" x14ac:dyDescent="0.25">
      <c r="A3179" s="17">
        <v>5</v>
      </c>
      <c r="B3179" s="17">
        <v>13</v>
      </c>
      <c r="C3179" s="17">
        <v>5</v>
      </c>
      <c r="D3179" s="18">
        <v>0</v>
      </c>
      <c r="E3179" s="18">
        <v>-12.65345736086973</v>
      </c>
      <c r="F3179" s="18">
        <v>9.1194640817029207</v>
      </c>
      <c r="G3179" s="18">
        <v>0</v>
      </c>
      <c r="H3179" s="29">
        <v>0</v>
      </c>
      <c r="I3179" s="18">
        <v>-30.221742316128569</v>
      </c>
      <c r="J3179" s="18">
        <v>24.516537766051911</v>
      </c>
      <c r="K3179" s="18">
        <v>0</v>
      </c>
      <c r="L3179" s="29">
        <v>0</v>
      </c>
      <c r="M3179" s="18">
        <v>-43.720550732586098</v>
      </c>
      <c r="N3179" s="18">
        <v>38.036922443032452</v>
      </c>
      <c r="O3179" s="18">
        <v>0</v>
      </c>
      <c r="S3179" s="23">
        <f t="shared" ca="1" si="158"/>
        <v>-3.5339932791668094</v>
      </c>
      <c r="T3179" s="23">
        <f t="shared" ca="1" si="158"/>
        <v>-5.7052045500766582</v>
      </c>
      <c r="U3179" s="23">
        <f t="shared" ca="1" si="158"/>
        <v>-5.6836282895536456</v>
      </c>
    </row>
    <row r="3180" spans="1:21" x14ac:dyDescent="0.25">
      <c r="A3180" s="17">
        <v>5</v>
      </c>
      <c r="B3180" s="17">
        <v>13</v>
      </c>
      <c r="C3180" s="17">
        <v>6</v>
      </c>
      <c r="D3180" s="18">
        <v>0</v>
      </c>
      <c r="E3180" s="18">
        <v>-10.0270928949811</v>
      </c>
      <c r="F3180" s="18">
        <v>6.8694021264617184</v>
      </c>
      <c r="G3180" s="18">
        <v>0</v>
      </c>
      <c r="H3180" s="29">
        <v>0</v>
      </c>
      <c r="I3180" s="18">
        <v>-23.948886775335321</v>
      </c>
      <c r="J3180" s="18">
        <v>18.481737282758779</v>
      </c>
      <c r="K3180" s="18">
        <v>0</v>
      </c>
      <c r="L3180" s="29">
        <v>0</v>
      </c>
      <c r="M3180" s="18">
        <v>-34.64586880191947</v>
      </c>
      <c r="N3180" s="18">
        <v>28.6859089281424</v>
      </c>
      <c r="O3180" s="18">
        <v>0</v>
      </c>
      <c r="S3180" s="23">
        <f t="shared" ca="1" si="158"/>
        <v>-3.157690768519382</v>
      </c>
      <c r="T3180" s="23">
        <f t="shared" ca="1" si="158"/>
        <v>-5.4671494925765423</v>
      </c>
      <c r="U3180" s="23">
        <f t="shared" ca="1" si="158"/>
        <v>-5.9599598737770698</v>
      </c>
    </row>
    <row r="3181" spans="1:21" x14ac:dyDescent="0.25">
      <c r="A3181" s="17">
        <v>5</v>
      </c>
      <c r="B3181" s="17">
        <v>13</v>
      </c>
      <c r="C3181" s="17">
        <v>7</v>
      </c>
      <c r="D3181" s="18">
        <v>0</v>
      </c>
      <c r="E3181" s="18">
        <v>-7.4374703669620983</v>
      </c>
      <c r="F3181" s="18">
        <v>4.8242500110749713</v>
      </c>
      <c r="G3181" s="18">
        <v>0</v>
      </c>
      <c r="H3181" s="29">
        <v>0</v>
      </c>
      <c r="I3181" s="18">
        <v>-17.76378633157389</v>
      </c>
      <c r="J3181" s="18">
        <v>12.99724117871247</v>
      </c>
      <c r="K3181" s="18">
        <v>0</v>
      </c>
      <c r="L3181" s="29">
        <v>0</v>
      </c>
      <c r="M3181" s="18">
        <v>-25.698138558276352</v>
      </c>
      <c r="N3181" s="18">
        <v>20.188205939147739</v>
      </c>
      <c r="O3181" s="18">
        <v>0</v>
      </c>
      <c r="S3181" s="23">
        <f t="shared" ca="1" si="158"/>
        <v>-2.613220355887127</v>
      </c>
      <c r="T3181" s="23">
        <f t="shared" ca="1" si="158"/>
        <v>-4.7665451528614202</v>
      </c>
      <c r="U3181" s="23">
        <f t="shared" ca="1" si="158"/>
        <v>-5.5099326191286124</v>
      </c>
    </row>
    <row r="3182" spans="1:21" x14ac:dyDescent="0.25">
      <c r="A3182" s="17">
        <v>5</v>
      </c>
      <c r="B3182" s="17">
        <v>13</v>
      </c>
      <c r="C3182" s="17">
        <v>8</v>
      </c>
      <c r="D3182" s="18">
        <v>0</v>
      </c>
      <c r="E3182" s="18">
        <v>-6.8294828487604828</v>
      </c>
      <c r="F3182" s="18">
        <v>4.3952016543083934</v>
      </c>
      <c r="G3182" s="18">
        <v>0</v>
      </c>
      <c r="H3182" s="29">
        <v>0</v>
      </c>
      <c r="I3182" s="18">
        <v>-16.31165814380017</v>
      </c>
      <c r="J3182" s="18">
        <v>11.846434366368751</v>
      </c>
      <c r="K3182" s="18">
        <v>0</v>
      </c>
      <c r="L3182" s="29">
        <v>0</v>
      </c>
      <c r="M3182" s="18">
        <v>-23.597404476181509</v>
      </c>
      <c r="N3182" s="18">
        <v>18.404952092543539</v>
      </c>
      <c r="O3182" s="18">
        <v>0</v>
      </c>
      <c r="S3182" s="23">
        <f t="shared" ca="1" si="158"/>
        <v>-2.4342811944520895</v>
      </c>
      <c r="T3182" s="23">
        <f t="shared" ca="1" si="158"/>
        <v>-4.4652237774314187</v>
      </c>
      <c r="U3182" s="23">
        <f t="shared" ca="1" si="158"/>
        <v>-5.1924523836379706</v>
      </c>
    </row>
    <row r="3183" spans="1:21" x14ac:dyDescent="0.25">
      <c r="A3183" s="17">
        <v>5</v>
      </c>
      <c r="B3183" s="17">
        <v>13</v>
      </c>
      <c r="C3183" s="17">
        <v>9</v>
      </c>
      <c r="D3183" s="18">
        <v>0</v>
      </c>
      <c r="E3183" s="18">
        <v>-6.2290776173388007</v>
      </c>
      <c r="F3183" s="18">
        <v>3.9449699255262951</v>
      </c>
      <c r="G3183" s="18">
        <v>0</v>
      </c>
      <c r="H3183" s="29">
        <v>0</v>
      </c>
      <c r="I3183" s="18">
        <v>-14.877639624451049</v>
      </c>
      <c r="J3183" s="18">
        <v>10.63805219677247</v>
      </c>
      <c r="K3183" s="18">
        <v>0</v>
      </c>
      <c r="L3183" s="29">
        <v>0</v>
      </c>
      <c r="M3183" s="18">
        <v>-21.522868906033001</v>
      </c>
      <c r="N3183" s="18">
        <v>16.531848305453689</v>
      </c>
      <c r="O3183" s="18">
        <v>0</v>
      </c>
      <c r="S3183" s="23">
        <f t="shared" ca="1" si="158"/>
        <v>-2.2841076918125056</v>
      </c>
      <c r="T3183" s="23">
        <f t="shared" ca="1" si="158"/>
        <v>-4.239587427678579</v>
      </c>
      <c r="U3183" s="23">
        <f t="shared" ca="1" si="158"/>
        <v>-4.9910206005793114</v>
      </c>
    </row>
    <row r="3184" spans="1:21" x14ac:dyDescent="0.25">
      <c r="A3184" s="17">
        <v>5</v>
      </c>
      <c r="B3184" s="17">
        <v>13</v>
      </c>
      <c r="C3184" s="17">
        <v>10</v>
      </c>
      <c r="D3184" s="18">
        <v>0</v>
      </c>
      <c r="E3184" s="18">
        <v>-5.6220272687012312</v>
      </c>
      <c r="F3184" s="18">
        <v>3.5105846420234821</v>
      </c>
      <c r="G3184" s="18">
        <v>0</v>
      </c>
      <c r="H3184" s="29">
        <v>0</v>
      </c>
      <c r="I3184" s="18">
        <v>-13.427749789110459</v>
      </c>
      <c r="J3184" s="18">
        <v>9.4728193174656266</v>
      </c>
      <c r="K3184" s="18">
        <v>0</v>
      </c>
      <c r="L3184" s="29">
        <v>0</v>
      </c>
      <c r="M3184" s="18">
        <v>-19.42537295627633</v>
      </c>
      <c r="N3184" s="18">
        <v>14.726147259649229</v>
      </c>
      <c r="O3184" s="18">
        <v>0</v>
      </c>
      <c r="S3184" s="23">
        <f t="shared" ca="1" si="158"/>
        <v>-2.1114426266777491</v>
      </c>
      <c r="T3184" s="23">
        <f t="shared" ca="1" si="158"/>
        <v>-3.9549304716448326</v>
      </c>
      <c r="U3184" s="23">
        <f t="shared" ca="1" si="158"/>
        <v>-4.6992256966271011</v>
      </c>
    </row>
    <row r="3185" spans="1:21" x14ac:dyDescent="0.25">
      <c r="A3185" s="17">
        <v>5</v>
      </c>
      <c r="B3185" s="17">
        <v>13</v>
      </c>
      <c r="C3185" s="17">
        <v>11</v>
      </c>
      <c r="D3185" s="18">
        <v>0</v>
      </c>
      <c r="E3185" s="18">
        <v>-5.8656269796238956</v>
      </c>
      <c r="F3185" s="18">
        <v>3.7013582241047809</v>
      </c>
      <c r="G3185" s="18">
        <v>0</v>
      </c>
      <c r="H3185" s="29">
        <v>0</v>
      </c>
      <c r="I3185" s="18">
        <v>-14.00956766558703</v>
      </c>
      <c r="J3185" s="18">
        <v>9.9866090889822967</v>
      </c>
      <c r="K3185" s="18">
        <v>0</v>
      </c>
      <c r="L3185" s="29">
        <v>0</v>
      </c>
      <c r="M3185" s="18">
        <v>-20.26706493152836</v>
      </c>
      <c r="N3185" s="18">
        <v>15.52404883904916</v>
      </c>
      <c r="O3185" s="18">
        <v>0</v>
      </c>
      <c r="S3185" s="23">
        <f t="shared" ca="1" si="158"/>
        <v>-2.1642687555191147</v>
      </c>
      <c r="T3185" s="23">
        <f t="shared" ca="1" si="158"/>
        <v>-4.0229585766047329</v>
      </c>
      <c r="U3185" s="23">
        <f t="shared" ca="1" si="158"/>
        <v>-4.7430160924792002</v>
      </c>
    </row>
    <row r="3186" spans="1:21" x14ac:dyDescent="0.25">
      <c r="A3186" s="17">
        <v>5</v>
      </c>
      <c r="B3186" s="17">
        <v>13</v>
      </c>
      <c r="C3186" s="17">
        <v>12</v>
      </c>
      <c r="D3186" s="18">
        <v>0</v>
      </c>
      <c r="E3186" s="18">
        <v>-6.0993048048501528</v>
      </c>
      <c r="F3186" s="18">
        <v>3.849994761703047</v>
      </c>
      <c r="G3186" s="18">
        <v>0</v>
      </c>
      <c r="H3186" s="29">
        <v>0</v>
      </c>
      <c r="I3186" s="18">
        <v>-14.56768793403009</v>
      </c>
      <c r="J3186" s="18">
        <v>10.38635720551364</v>
      </c>
      <c r="K3186" s="18">
        <v>0</v>
      </c>
      <c r="L3186" s="29">
        <v>0</v>
      </c>
      <c r="M3186" s="18">
        <v>-21.074474552592012</v>
      </c>
      <c r="N3186" s="18">
        <v>16.14438148274899</v>
      </c>
      <c r="O3186" s="18">
        <v>0</v>
      </c>
      <c r="S3186" s="23">
        <f t="shared" ref="S3186:U3205" ca="1" si="159">SUM(OFFSET($D3186,,MATCH(S$5,$D$4:$O$4,0)-1,1,4))</f>
        <v>-2.2493100431471058</v>
      </c>
      <c r="T3186" s="23">
        <f t="shared" ca="1" si="159"/>
        <v>-4.1813307285164498</v>
      </c>
      <c r="U3186" s="23">
        <f t="shared" ca="1" si="159"/>
        <v>-4.9300930698430214</v>
      </c>
    </row>
    <row r="3187" spans="1:21" x14ac:dyDescent="0.25">
      <c r="A3187" s="17">
        <v>5</v>
      </c>
      <c r="B3187" s="17">
        <v>13</v>
      </c>
      <c r="C3187" s="17">
        <v>13</v>
      </c>
      <c r="D3187" s="18">
        <v>0</v>
      </c>
      <c r="E3187" s="18">
        <v>-6.3708601244252874</v>
      </c>
      <c r="F3187" s="18">
        <v>4.0705186984697059</v>
      </c>
      <c r="G3187" s="18">
        <v>0</v>
      </c>
      <c r="H3187" s="29">
        <v>0</v>
      </c>
      <c r="I3187" s="18">
        <v>-15.216275482770159</v>
      </c>
      <c r="J3187" s="18">
        <v>10.98000849085069</v>
      </c>
      <c r="K3187" s="18">
        <v>0</v>
      </c>
      <c r="L3187" s="29">
        <v>0</v>
      </c>
      <c r="M3187" s="18">
        <v>-22.012759464580071</v>
      </c>
      <c r="N3187" s="18">
        <v>17.066087636768071</v>
      </c>
      <c r="O3187" s="18">
        <v>0</v>
      </c>
      <c r="S3187" s="23">
        <f t="shared" ca="1" si="159"/>
        <v>-2.3003414259555814</v>
      </c>
      <c r="T3187" s="23">
        <f t="shared" ca="1" si="159"/>
        <v>-4.2362669919194698</v>
      </c>
      <c r="U3187" s="23">
        <f t="shared" ca="1" si="159"/>
        <v>-4.9466718278120005</v>
      </c>
    </row>
    <row r="3188" spans="1:21" x14ac:dyDescent="0.25">
      <c r="A3188" s="17">
        <v>5</v>
      </c>
      <c r="B3188" s="17">
        <v>13</v>
      </c>
      <c r="C3188" s="17">
        <v>14</v>
      </c>
      <c r="D3188" s="18">
        <v>-1.5274460754951971E-2</v>
      </c>
      <c r="E3188" s="18">
        <v>-9.918956307919796</v>
      </c>
      <c r="F3188" s="18">
        <v>6.7997120396666251</v>
      </c>
      <c r="G3188" s="18">
        <v>4.9915520292107742E-3</v>
      </c>
      <c r="H3188" s="29">
        <v>-4.5319136122308951E-2</v>
      </c>
      <c r="I3188" s="18">
        <v>-23.69061143003572</v>
      </c>
      <c r="J3188" s="18">
        <v>18.30097364731974</v>
      </c>
      <c r="K3188" s="18">
        <v>1.480987312453437E-2</v>
      </c>
      <c r="L3188" s="29">
        <v>-7.6369181501005329E-2</v>
      </c>
      <c r="M3188" s="18">
        <v>-34.272232490053973</v>
      </c>
      <c r="N3188" s="18">
        <v>28.410957562244349</v>
      </c>
      <c r="O3188" s="18">
        <v>2.5172051386860642E-2</v>
      </c>
      <c r="S3188" s="23">
        <f t="shared" ca="1" si="159"/>
        <v>-3.1295271769789124</v>
      </c>
      <c r="T3188" s="23">
        <f t="shared" ca="1" si="159"/>
        <v>-5.4201470457137546</v>
      </c>
      <c r="U3188" s="23">
        <f t="shared" ca="1" si="159"/>
        <v>-5.9124720579237717</v>
      </c>
    </row>
    <row r="3189" spans="1:21" x14ac:dyDescent="0.25">
      <c r="A3189" s="17">
        <v>5</v>
      </c>
      <c r="B3189" s="17">
        <v>13</v>
      </c>
      <c r="C3189" s="17">
        <v>15</v>
      </c>
      <c r="D3189" s="18">
        <v>-5.6931957268349577E-2</v>
      </c>
      <c r="E3189" s="18">
        <v>-13.458123041333611</v>
      </c>
      <c r="F3189" s="18">
        <v>9.9587211173457657</v>
      </c>
      <c r="G3189" s="18">
        <v>1.9485489836608132E-2</v>
      </c>
      <c r="H3189" s="29">
        <v>-0.16891641299463489</v>
      </c>
      <c r="I3189" s="18">
        <v>-32.143620120120318</v>
      </c>
      <c r="J3189" s="18">
        <v>26.775290424610521</v>
      </c>
      <c r="K3189" s="18">
        <v>5.7813207307226611E-2</v>
      </c>
      <c r="L3189" s="29">
        <v>-0.2846481488012268</v>
      </c>
      <c r="M3189" s="18">
        <v>-46.500852250358292</v>
      </c>
      <c r="N3189" s="18">
        <v>41.543431688832243</v>
      </c>
      <c r="O3189" s="18">
        <v>9.8263978364969071E-2</v>
      </c>
      <c r="S3189" s="23">
        <f t="shared" ca="1" si="159"/>
        <v>-3.5368483914195874</v>
      </c>
      <c r="T3189" s="23">
        <f t="shared" ca="1" si="159"/>
        <v>-5.4794329011972032</v>
      </c>
      <c r="U3189" s="23">
        <f t="shared" ca="1" si="159"/>
        <v>-5.1438047319623053</v>
      </c>
    </row>
    <row r="3190" spans="1:21" x14ac:dyDescent="0.25">
      <c r="A3190" s="17">
        <v>5</v>
      </c>
      <c r="B3190" s="17">
        <v>13</v>
      </c>
      <c r="C3190" s="17">
        <v>16</v>
      </c>
      <c r="D3190" s="18">
        <v>-0.27256779396660408</v>
      </c>
      <c r="E3190" s="18">
        <v>-16.996560780648501</v>
      </c>
      <c r="F3190" s="18">
        <v>13.42097560830309</v>
      </c>
      <c r="G3190" s="18">
        <v>0.20095772421056629</v>
      </c>
      <c r="H3190" s="29">
        <v>-0.8087052731681742</v>
      </c>
      <c r="I3190" s="18">
        <v>-40.594887667750378</v>
      </c>
      <c r="J3190" s="18">
        <v>36.060425864405509</v>
      </c>
      <c r="K3190" s="18">
        <v>0.59623908158529837</v>
      </c>
      <c r="L3190" s="29">
        <v>-1.3627832538713851</v>
      </c>
      <c r="M3190" s="18">
        <v>-58.726953171536131</v>
      </c>
      <c r="N3190" s="18">
        <v>55.930186882282356</v>
      </c>
      <c r="O3190" s="18">
        <v>1.032698609204421</v>
      </c>
      <c r="S3190" s="23">
        <f t="shared" ca="1" si="159"/>
        <v>-3.6471952421014495</v>
      </c>
      <c r="T3190" s="23">
        <f t="shared" ca="1" si="159"/>
        <v>-4.7469279949277423</v>
      </c>
      <c r="U3190" s="23">
        <f t="shared" ca="1" si="159"/>
        <v>-3.1268509339207382</v>
      </c>
    </row>
    <row r="3191" spans="1:21" x14ac:dyDescent="0.25">
      <c r="A3191" s="17">
        <v>5</v>
      </c>
      <c r="B3191" s="17">
        <v>13</v>
      </c>
      <c r="C3191" s="17">
        <v>17</v>
      </c>
      <c r="D3191" s="18">
        <v>-0.56442388789939235</v>
      </c>
      <c r="E3191" s="18">
        <v>-18.597712966000039</v>
      </c>
      <c r="F3191" s="18">
        <v>15.147130079407759</v>
      </c>
      <c r="G3191" s="18">
        <v>0.53576536630327076</v>
      </c>
      <c r="H3191" s="29">
        <v>-1.6746386937491491</v>
      </c>
      <c r="I3191" s="18">
        <v>-44.419107987506067</v>
      </c>
      <c r="J3191" s="18">
        <v>40.691328202743982</v>
      </c>
      <c r="K3191" s="18">
        <v>1.5896092134786779</v>
      </c>
      <c r="L3191" s="29">
        <v>-2.8220040648254829</v>
      </c>
      <c r="M3191" s="18">
        <v>-64.259295309641004</v>
      </c>
      <c r="N3191" s="18">
        <v>63.106887518516281</v>
      </c>
      <c r="O3191" s="18">
        <v>2.761982661659975</v>
      </c>
      <c r="S3191" s="23">
        <f t="shared" ca="1" si="159"/>
        <v>-3.4792414081883996</v>
      </c>
      <c r="T3191" s="23">
        <f t="shared" ca="1" si="159"/>
        <v>-3.8128092650325591</v>
      </c>
      <c r="U3191" s="23">
        <f t="shared" ca="1" si="159"/>
        <v>-1.2124291942902263</v>
      </c>
    </row>
    <row r="3192" spans="1:21" x14ac:dyDescent="0.25">
      <c r="A3192" s="17">
        <v>5</v>
      </c>
      <c r="B3192" s="17">
        <v>13</v>
      </c>
      <c r="C3192" s="17">
        <v>18</v>
      </c>
      <c r="D3192" s="18">
        <v>-0.87770539518270152</v>
      </c>
      <c r="E3192" s="18">
        <v>-20.209467212194561</v>
      </c>
      <c r="F3192" s="18">
        <v>16.958271890756649</v>
      </c>
      <c r="G3192" s="18">
        <v>0.91154152215933404</v>
      </c>
      <c r="H3192" s="29">
        <v>-2.6041410507192011</v>
      </c>
      <c r="I3192" s="18">
        <v>-48.268650457696907</v>
      </c>
      <c r="J3192" s="18">
        <v>45.548724826801603</v>
      </c>
      <c r="K3192" s="18">
        <v>2.7045324188546802</v>
      </c>
      <c r="L3192" s="29">
        <v>-4.3883475629336619</v>
      </c>
      <c r="M3192" s="18">
        <v>-69.828269960563205</v>
      </c>
      <c r="N3192" s="18">
        <v>70.633334000744853</v>
      </c>
      <c r="O3192" s="18">
        <v>4.7026064505847804</v>
      </c>
      <c r="S3192" s="23">
        <f t="shared" ca="1" si="159"/>
        <v>-3.2173591944612792</v>
      </c>
      <c r="T3192" s="23">
        <f t="shared" ca="1" si="159"/>
        <v>-2.6195342627598235</v>
      </c>
      <c r="U3192" s="23">
        <f t="shared" ca="1" si="159"/>
        <v>1.1193229278327683</v>
      </c>
    </row>
    <row r="3193" spans="1:21" x14ac:dyDescent="0.25">
      <c r="A3193" s="17">
        <v>5</v>
      </c>
      <c r="B3193" s="17">
        <v>13</v>
      </c>
      <c r="C3193" s="17">
        <v>19</v>
      </c>
      <c r="D3193" s="18">
        <v>-1.1716213337799211</v>
      </c>
      <c r="E3193" s="18">
        <v>-21.803729599396529</v>
      </c>
      <c r="F3193" s="18">
        <v>18.966979252325519</v>
      </c>
      <c r="G3193" s="18">
        <v>1.288903675747761</v>
      </c>
      <c r="H3193" s="29">
        <v>-3.476186004940268</v>
      </c>
      <c r="I3193" s="18">
        <v>-52.076415061173023</v>
      </c>
      <c r="J3193" s="18">
        <v>50.938814239662712</v>
      </c>
      <c r="K3193" s="18">
        <v>3.8241612598787058</v>
      </c>
      <c r="L3193" s="29">
        <v>-5.8578671761542056</v>
      </c>
      <c r="M3193" s="18">
        <v>-75.336806291216078</v>
      </c>
      <c r="N3193" s="18">
        <v>78.987546946398112</v>
      </c>
      <c r="O3193" s="18">
        <v>6.6515724239124498</v>
      </c>
      <c r="S3193" s="23">
        <f t="shared" ca="1" si="159"/>
        <v>-2.7194680051031703</v>
      </c>
      <c r="T3193" s="23">
        <f t="shared" ca="1" si="159"/>
        <v>-0.78962556657187255</v>
      </c>
      <c r="U3193" s="23">
        <f t="shared" ca="1" si="159"/>
        <v>4.4444459029402825</v>
      </c>
    </row>
    <row r="3194" spans="1:21" x14ac:dyDescent="0.25">
      <c r="A3194" s="17">
        <v>5</v>
      </c>
      <c r="B3194" s="17">
        <v>13</v>
      </c>
      <c r="C3194" s="17">
        <v>20</v>
      </c>
      <c r="D3194" s="18">
        <v>-1.270665969262295</v>
      </c>
      <c r="E3194" s="18">
        <v>-22.5851694137225</v>
      </c>
      <c r="F3194" s="18">
        <v>19.820843272436768</v>
      </c>
      <c r="G3194" s="18">
        <v>1.411411729203375</v>
      </c>
      <c r="H3194" s="29">
        <v>-3.7700502132826128</v>
      </c>
      <c r="I3194" s="18">
        <v>-53.942819793934497</v>
      </c>
      <c r="J3194" s="18">
        <v>53.230098224170469</v>
      </c>
      <c r="K3194" s="18">
        <v>4.1876411388393739</v>
      </c>
      <c r="L3194" s="29">
        <v>-6.3530701077144638</v>
      </c>
      <c r="M3194" s="18">
        <v>-78.036857200017877</v>
      </c>
      <c r="N3194" s="18">
        <v>82.53890430418015</v>
      </c>
      <c r="O3194" s="18">
        <v>7.2835398885208882</v>
      </c>
      <c r="S3194" s="23">
        <f t="shared" ca="1" si="159"/>
        <v>-2.6235803813446532</v>
      </c>
      <c r="T3194" s="23">
        <f t="shared" ca="1" si="159"/>
        <v>-0.29513064420727009</v>
      </c>
      <c r="U3194" s="23">
        <f t="shared" ca="1" si="159"/>
        <v>5.4325168849687024</v>
      </c>
    </row>
    <row r="3195" spans="1:21" x14ac:dyDescent="0.25">
      <c r="A3195" s="17">
        <v>5</v>
      </c>
      <c r="B3195" s="17">
        <v>13</v>
      </c>
      <c r="C3195" s="17">
        <v>21</v>
      </c>
      <c r="D3195" s="18">
        <v>-1.3663171459202721</v>
      </c>
      <c r="E3195" s="18">
        <v>-23.407941167421569</v>
      </c>
      <c r="F3195" s="18">
        <v>20.851354597036039</v>
      </c>
      <c r="G3195" s="18">
        <v>1.514754162089716</v>
      </c>
      <c r="H3195" s="29">
        <v>-4.0538460712684037</v>
      </c>
      <c r="I3195" s="18">
        <v>-55.907942464848013</v>
      </c>
      <c r="J3195" s="18">
        <v>55.995243962008047</v>
      </c>
      <c r="K3195" s="18">
        <v>4.4942568586848513</v>
      </c>
      <c r="L3195" s="29">
        <v>-6.8313064388143703</v>
      </c>
      <c r="M3195" s="18">
        <v>-80.879719286879691</v>
      </c>
      <c r="N3195" s="18">
        <v>86.824587082329558</v>
      </c>
      <c r="O3195" s="18">
        <v>7.8165637826752219</v>
      </c>
      <c r="S3195" s="23">
        <f t="shared" ca="1" si="159"/>
        <v>-2.408149554216088</v>
      </c>
      <c r="T3195" s="23">
        <f t="shared" ca="1" si="159"/>
        <v>0.52771228457648256</v>
      </c>
      <c r="U3195" s="23">
        <f t="shared" ca="1" si="159"/>
        <v>6.9301251393107224</v>
      </c>
    </row>
    <row r="3196" spans="1:21" x14ac:dyDescent="0.25">
      <c r="A3196" s="17">
        <v>5</v>
      </c>
      <c r="B3196" s="17">
        <v>13</v>
      </c>
      <c r="C3196" s="17">
        <v>22</v>
      </c>
      <c r="D3196" s="18">
        <v>-1.4619683192616399</v>
      </c>
      <c r="E3196" s="18">
        <v>-24.17335757456625</v>
      </c>
      <c r="F3196" s="18">
        <v>21.863042911860521</v>
      </c>
      <c r="G3196" s="18">
        <v>1.6408940370951399</v>
      </c>
      <c r="H3196" s="29">
        <v>-4.3376419194138576</v>
      </c>
      <c r="I3196" s="18">
        <v>-57.736076607283927</v>
      </c>
      <c r="J3196" s="18">
        <v>58.711059564048462</v>
      </c>
      <c r="K3196" s="18">
        <v>4.8685123072508496</v>
      </c>
      <c r="L3196" s="29">
        <v>-7.3095427533319146</v>
      </c>
      <c r="M3196" s="18">
        <v>-83.524405707810757</v>
      </c>
      <c r="N3196" s="18">
        <v>91.034797775261367</v>
      </c>
      <c r="O3196" s="18">
        <v>8.4673272860625399</v>
      </c>
      <c r="S3196" s="23">
        <f t="shared" ca="1" si="159"/>
        <v>-2.1313889448722287</v>
      </c>
      <c r="T3196" s="23">
        <f t="shared" ca="1" si="159"/>
        <v>1.5058533446015296</v>
      </c>
      <c r="U3196" s="23">
        <f t="shared" ca="1" si="159"/>
        <v>8.6681766001812388</v>
      </c>
    </row>
    <row r="3197" spans="1:21" x14ac:dyDescent="0.25">
      <c r="A3197" s="17">
        <v>5</v>
      </c>
      <c r="B3197" s="17">
        <v>13</v>
      </c>
      <c r="C3197" s="17">
        <v>23</v>
      </c>
      <c r="D3197" s="18">
        <v>-1.535141630095971</v>
      </c>
      <c r="E3197" s="18">
        <v>-24.641513241074769</v>
      </c>
      <c r="F3197" s="18">
        <v>22.540673995179201</v>
      </c>
      <c r="G3197" s="18">
        <v>1.820773749626118</v>
      </c>
      <c r="H3197" s="29">
        <v>-4.5547462275411323</v>
      </c>
      <c r="I3197" s="18">
        <v>-58.854227916728377</v>
      </c>
      <c r="J3197" s="18">
        <v>60.525793232383499</v>
      </c>
      <c r="K3197" s="18">
        <v>5.4022131888217144</v>
      </c>
      <c r="L3197" s="29">
        <v>-7.6753943500453889</v>
      </c>
      <c r="M3197" s="18">
        <v>-85.141989185954046</v>
      </c>
      <c r="N3197" s="18">
        <v>93.844484697593003</v>
      </c>
      <c r="O3197" s="18">
        <v>9.4006622320872513</v>
      </c>
      <c r="S3197" s="23">
        <f t="shared" ca="1" si="159"/>
        <v>-1.8152071263654208</v>
      </c>
      <c r="T3197" s="23">
        <f t="shared" ca="1" si="159"/>
        <v>2.5190322769357065</v>
      </c>
      <c r="U3197" s="23">
        <f t="shared" ca="1" si="159"/>
        <v>10.427763393680815</v>
      </c>
    </row>
    <row r="3198" spans="1:21" x14ac:dyDescent="0.25">
      <c r="A3198" s="17">
        <v>5</v>
      </c>
      <c r="B3198" s="17">
        <v>14</v>
      </c>
      <c r="C3198" s="17">
        <v>0</v>
      </c>
      <c r="D3198" s="18">
        <v>-2.0321448278400021</v>
      </c>
      <c r="E3198" s="18">
        <v>-25.097167428229032</v>
      </c>
      <c r="F3198" s="18">
        <v>23.187171528684171</v>
      </c>
      <c r="G3198" s="18">
        <v>2.4021678275099529</v>
      </c>
      <c r="H3198" s="29">
        <v>-6.0293485675603931</v>
      </c>
      <c r="I3198" s="18">
        <v>-59.942520470827183</v>
      </c>
      <c r="J3198" s="18">
        <v>62.259210020700742</v>
      </c>
      <c r="K3198" s="18">
        <v>7.1272022250238161</v>
      </c>
      <c r="L3198" s="29">
        <v>-10.160308745651051</v>
      </c>
      <c r="M3198" s="18">
        <v>-86.716377231675011</v>
      </c>
      <c r="N3198" s="18">
        <v>96.529998022057768</v>
      </c>
      <c r="O3198" s="18">
        <v>12.39998395359901</v>
      </c>
      <c r="S3198" s="23">
        <f t="shared" ca="1" si="159"/>
        <v>-1.5399728998749107</v>
      </c>
      <c r="T3198" s="23">
        <f t="shared" ca="1" si="159"/>
        <v>3.414543207336977</v>
      </c>
      <c r="U3198" s="23">
        <f t="shared" ca="1" si="159"/>
        <v>12.053295998330716</v>
      </c>
    </row>
    <row r="3199" spans="1:21" x14ac:dyDescent="0.25">
      <c r="A3199" s="17">
        <v>5</v>
      </c>
      <c r="B3199" s="17">
        <v>14</v>
      </c>
      <c r="C3199" s="17">
        <v>1</v>
      </c>
      <c r="D3199" s="18">
        <v>-2.080809761556468</v>
      </c>
      <c r="E3199" s="18">
        <v>-25.559934612553342</v>
      </c>
      <c r="F3199" s="18">
        <v>23.735032094509609</v>
      </c>
      <c r="G3199" s="18">
        <v>2.4800104556845581</v>
      </c>
      <c r="H3199" s="29">
        <v>-6.1737368239356414</v>
      </c>
      <c r="I3199" s="18">
        <v>-61.047801833710629</v>
      </c>
      <c r="J3199" s="18">
        <v>63.728692234087752</v>
      </c>
      <c r="K3199" s="18">
        <v>7.3581603397577586</v>
      </c>
      <c r="L3199" s="29">
        <v>-10.403623466566639</v>
      </c>
      <c r="M3199" s="18">
        <v>-88.315342287833886</v>
      </c>
      <c r="N3199" s="18">
        <v>98.80705584610584</v>
      </c>
      <c r="O3199" s="18">
        <v>12.80214366621167</v>
      </c>
      <c r="S3199" s="23">
        <f t="shared" ca="1" si="159"/>
        <v>-1.4257018239156403</v>
      </c>
      <c r="T3199" s="23">
        <f t="shared" ca="1" si="159"/>
        <v>3.8653139161992334</v>
      </c>
      <c r="U3199" s="23">
        <f t="shared" ca="1" si="159"/>
        <v>12.890233757916981</v>
      </c>
    </row>
    <row r="3200" spans="1:21" x14ac:dyDescent="0.25">
      <c r="A3200" s="17">
        <v>5</v>
      </c>
      <c r="B3200" s="17">
        <v>14</v>
      </c>
      <c r="C3200" s="17">
        <v>2</v>
      </c>
      <c r="D3200" s="18">
        <v>-0.89514291678549807</v>
      </c>
      <c r="E3200" s="18">
        <v>-21.502737510126831</v>
      </c>
      <c r="F3200" s="18">
        <v>18.50721295974061</v>
      </c>
      <c r="G3200" s="18">
        <v>1.0111065869110609</v>
      </c>
      <c r="H3200" s="29">
        <v>-2.6558779616210559</v>
      </c>
      <c r="I3200" s="18">
        <v>-51.357520208827538</v>
      </c>
      <c r="J3200" s="18">
        <v>49.701010823832348</v>
      </c>
      <c r="K3200" s="18">
        <v>2.9999407341215401</v>
      </c>
      <c r="L3200" s="29">
        <v>-4.4755316065196151</v>
      </c>
      <c r="M3200" s="18">
        <v>-74.296810696832637</v>
      </c>
      <c r="N3200" s="18">
        <v>77.06563441189779</v>
      </c>
      <c r="O3200" s="18">
        <v>5.2200714485330124</v>
      </c>
      <c r="S3200" s="23">
        <f t="shared" ca="1" si="159"/>
        <v>-2.8795608802606596</v>
      </c>
      <c r="T3200" s="23">
        <f t="shared" ca="1" si="159"/>
        <v>-1.3124466124947078</v>
      </c>
      <c r="U3200" s="23">
        <f t="shared" ca="1" si="159"/>
        <v>3.5133635570785557</v>
      </c>
    </row>
    <row r="3201" spans="1:21" x14ac:dyDescent="0.25">
      <c r="A3201" s="17">
        <v>5</v>
      </c>
      <c r="B3201" s="17">
        <v>14</v>
      </c>
      <c r="C3201" s="17">
        <v>3</v>
      </c>
      <c r="D3201" s="18">
        <v>0</v>
      </c>
      <c r="E3201" s="18">
        <v>-17.49069715801177</v>
      </c>
      <c r="F3201" s="18">
        <v>13.94413466296502</v>
      </c>
      <c r="G3201" s="18">
        <v>0</v>
      </c>
      <c r="H3201" s="29">
        <v>0</v>
      </c>
      <c r="I3201" s="18">
        <v>-41.775091768479399</v>
      </c>
      <c r="J3201" s="18">
        <v>37.456685029427121</v>
      </c>
      <c r="K3201" s="18">
        <v>0</v>
      </c>
      <c r="L3201" s="29">
        <v>0</v>
      </c>
      <c r="M3201" s="18">
        <v>-60.434305868842138</v>
      </c>
      <c r="N3201" s="18">
        <v>58.087951563366147</v>
      </c>
      <c r="O3201" s="18">
        <v>0</v>
      </c>
      <c r="S3201" s="23">
        <f t="shared" ca="1" si="159"/>
        <v>-3.54656249504675</v>
      </c>
      <c r="T3201" s="23">
        <f t="shared" ca="1" si="159"/>
        <v>-4.3184067390522785</v>
      </c>
      <c r="U3201" s="23">
        <f t="shared" ca="1" si="159"/>
        <v>-2.346354305475991</v>
      </c>
    </row>
    <row r="3202" spans="1:21" x14ac:dyDescent="0.25">
      <c r="A3202" s="17">
        <v>5</v>
      </c>
      <c r="B3202" s="17">
        <v>14</v>
      </c>
      <c r="C3202" s="17">
        <v>4</v>
      </c>
      <c r="D3202" s="18">
        <v>0</v>
      </c>
      <c r="E3202" s="18">
        <v>-13.479338665608539</v>
      </c>
      <c r="F3202" s="18">
        <v>9.8893028182741709</v>
      </c>
      <c r="G3202" s="18">
        <v>0</v>
      </c>
      <c r="H3202" s="29">
        <v>0</v>
      </c>
      <c r="I3202" s="18">
        <v>-32.194291893978402</v>
      </c>
      <c r="J3202" s="18">
        <v>26.577765791643429</v>
      </c>
      <c r="K3202" s="18">
        <v>0</v>
      </c>
      <c r="L3202" s="29">
        <v>0</v>
      </c>
      <c r="M3202" s="18">
        <v>-46.574157020033681</v>
      </c>
      <c r="N3202" s="18">
        <v>41.227876667491017</v>
      </c>
      <c r="O3202" s="18">
        <v>0</v>
      </c>
      <c r="S3202" s="23">
        <f t="shared" ca="1" si="159"/>
        <v>-3.5900358473343683</v>
      </c>
      <c r="T3202" s="23">
        <f t="shared" ca="1" si="159"/>
        <v>-5.6165261023349728</v>
      </c>
      <c r="U3202" s="23">
        <f t="shared" ca="1" si="159"/>
        <v>-5.3462803525426636</v>
      </c>
    </row>
    <row r="3203" spans="1:21" x14ac:dyDescent="0.25">
      <c r="A3203" s="17">
        <v>5</v>
      </c>
      <c r="B3203" s="17">
        <v>14</v>
      </c>
      <c r="C3203" s="17">
        <v>5</v>
      </c>
      <c r="D3203" s="18">
        <v>0</v>
      </c>
      <c r="E3203" s="18">
        <v>-11.429691624459339</v>
      </c>
      <c r="F3203" s="18">
        <v>7.9684023523731096</v>
      </c>
      <c r="G3203" s="18">
        <v>0</v>
      </c>
      <c r="H3203" s="29">
        <v>0</v>
      </c>
      <c r="I3203" s="18">
        <v>-27.298878494302709</v>
      </c>
      <c r="J3203" s="18">
        <v>21.423385067949759</v>
      </c>
      <c r="K3203" s="18">
        <v>0</v>
      </c>
      <c r="L3203" s="29">
        <v>0</v>
      </c>
      <c r="M3203" s="18">
        <v>-39.492163941716647</v>
      </c>
      <c r="N3203" s="18">
        <v>33.239069657726731</v>
      </c>
      <c r="O3203" s="18">
        <v>0</v>
      </c>
      <c r="S3203" s="23">
        <f t="shared" ca="1" si="159"/>
        <v>-3.4612892720862298</v>
      </c>
      <c r="T3203" s="23">
        <f t="shared" ca="1" si="159"/>
        <v>-5.8754934263529499</v>
      </c>
      <c r="U3203" s="23">
        <f t="shared" ca="1" si="159"/>
        <v>-6.2530942839899168</v>
      </c>
    </row>
    <row r="3204" spans="1:21" x14ac:dyDescent="0.25">
      <c r="A3204" s="17">
        <v>5</v>
      </c>
      <c r="B3204" s="17">
        <v>14</v>
      </c>
      <c r="C3204" s="17">
        <v>6</v>
      </c>
      <c r="D3204" s="18">
        <v>0</v>
      </c>
      <c r="E3204" s="18">
        <v>-9.3314145671171644</v>
      </c>
      <c r="F3204" s="18">
        <v>6.2087410857909804</v>
      </c>
      <c r="G3204" s="18">
        <v>0</v>
      </c>
      <c r="H3204" s="29">
        <v>0</v>
      </c>
      <c r="I3204" s="18">
        <v>-22.287316300167259</v>
      </c>
      <c r="J3204" s="18">
        <v>16.70236713829685</v>
      </c>
      <c r="K3204" s="18">
        <v>0</v>
      </c>
      <c r="L3204" s="29">
        <v>0</v>
      </c>
      <c r="M3204" s="18">
        <v>-32.242143182944012</v>
      </c>
      <c r="N3204" s="18">
        <v>25.922525781540209</v>
      </c>
      <c r="O3204" s="18">
        <v>0</v>
      </c>
      <c r="S3204" s="23">
        <f t="shared" ca="1" si="159"/>
        <v>-3.1226734813261841</v>
      </c>
      <c r="T3204" s="23">
        <f t="shared" ca="1" si="159"/>
        <v>-5.5849491618704086</v>
      </c>
      <c r="U3204" s="23">
        <f t="shared" ca="1" si="159"/>
        <v>-6.3196174014038036</v>
      </c>
    </row>
    <row r="3205" spans="1:21" x14ac:dyDescent="0.25">
      <c r="A3205" s="17">
        <v>5</v>
      </c>
      <c r="B3205" s="17">
        <v>14</v>
      </c>
      <c r="C3205" s="17">
        <v>7</v>
      </c>
      <c r="D3205" s="18">
        <v>0</v>
      </c>
      <c r="E3205" s="18">
        <v>-7.2790150930447526</v>
      </c>
      <c r="F3205" s="18">
        <v>4.6102413295622249</v>
      </c>
      <c r="G3205" s="18">
        <v>0</v>
      </c>
      <c r="H3205" s="29">
        <v>0</v>
      </c>
      <c r="I3205" s="18">
        <v>-17.385328940808041</v>
      </c>
      <c r="J3205" s="18">
        <v>12.41390132912899</v>
      </c>
      <c r="K3205" s="18">
        <v>0</v>
      </c>
      <c r="L3205" s="29">
        <v>0</v>
      </c>
      <c r="M3205" s="18">
        <v>-25.150639827726</v>
      </c>
      <c r="N3205" s="18">
        <v>19.276484992900709</v>
      </c>
      <c r="O3205" s="18">
        <v>0</v>
      </c>
      <c r="S3205" s="23">
        <f t="shared" ca="1" si="159"/>
        <v>-2.6687737634825277</v>
      </c>
      <c r="T3205" s="23">
        <f t="shared" ca="1" si="159"/>
        <v>-4.9714276116790508</v>
      </c>
      <c r="U3205" s="23">
        <f t="shared" ca="1" si="159"/>
        <v>-5.8741548348252905</v>
      </c>
    </row>
    <row r="3206" spans="1:21" x14ac:dyDescent="0.25">
      <c r="A3206" s="17">
        <v>5</v>
      </c>
      <c r="B3206" s="17">
        <v>14</v>
      </c>
      <c r="C3206" s="17">
        <v>8</v>
      </c>
      <c r="D3206" s="18">
        <v>0</v>
      </c>
      <c r="E3206" s="18">
        <v>-6.2911355951009753</v>
      </c>
      <c r="F3206" s="18">
        <v>3.88598154632083</v>
      </c>
      <c r="G3206" s="18">
        <v>0</v>
      </c>
      <c r="H3206" s="29">
        <v>0</v>
      </c>
      <c r="I3206" s="18">
        <v>-15.025860000835159</v>
      </c>
      <c r="J3206" s="18">
        <v>10.471111255955149</v>
      </c>
      <c r="K3206" s="18">
        <v>0</v>
      </c>
      <c r="L3206" s="29">
        <v>0</v>
      </c>
      <c r="M3206" s="18">
        <v>-21.737293224046141</v>
      </c>
      <c r="N3206" s="18">
        <v>16.265866740661039</v>
      </c>
      <c r="O3206" s="18">
        <v>0</v>
      </c>
      <c r="S3206" s="23">
        <f t="shared" ref="S3206:U3225" ca="1" si="160">SUM(OFFSET($D3206,,MATCH(S$5,$D$4:$O$4,0)-1,1,4))</f>
        <v>-2.4051540487801453</v>
      </c>
      <c r="T3206" s="23">
        <f t="shared" ca="1" si="160"/>
        <v>-4.5547487448800101</v>
      </c>
      <c r="U3206" s="23">
        <f t="shared" ca="1" si="160"/>
        <v>-5.4714264833851018</v>
      </c>
    </row>
    <row r="3207" spans="1:21" x14ac:dyDescent="0.25">
      <c r="A3207" s="17">
        <v>5</v>
      </c>
      <c r="B3207" s="17">
        <v>14</v>
      </c>
      <c r="C3207" s="17">
        <v>9</v>
      </c>
      <c r="D3207" s="18">
        <v>0</v>
      </c>
      <c r="E3207" s="18">
        <v>-5.2907401177735611</v>
      </c>
      <c r="F3207" s="18">
        <v>3.158770788245393</v>
      </c>
      <c r="G3207" s="18">
        <v>0</v>
      </c>
      <c r="H3207" s="29">
        <v>0</v>
      </c>
      <c r="I3207" s="18">
        <v>-12.63649767338892</v>
      </c>
      <c r="J3207" s="18">
        <v>8.5205781573526043</v>
      </c>
      <c r="K3207" s="18">
        <v>0</v>
      </c>
      <c r="L3207" s="29">
        <v>0</v>
      </c>
      <c r="M3207" s="18">
        <v>-18.280701087070181</v>
      </c>
      <c r="N3207" s="18">
        <v>13.243394171425781</v>
      </c>
      <c r="O3207" s="18">
        <v>0</v>
      </c>
      <c r="S3207" s="23">
        <f t="shared" ca="1" si="160"/>
        <v>-2.1319693295281681</v>
      </c>
      <c r="T3207" s="23">
        <f t="shared" ca="1" si="160"/>
        <v>-4.1159195160363158</v>
      </c>
      <c r="U3207" s="23">
        <f t="shared" ca="1" si="160"/>
        <v>-5.0373069156444004</v>
      </c>
    </row>
    <row r="3208" spans="1:21" x14ac:dyDescent="0.25">
      <c r="A3208" s="17">
        <v>5</v>
      </c>
      <c r="B3208" s="17">
        <v>14</v>
      </c>
      <c r="C3208" s="17">
        <v>10</v>
      </c>
      <c r="D3208" s="18">
        <v>0</v>
      </c>
      <c r="E3208" s="18">
        <v>-4.3104328820473734</v>
      </c>
      <c r="F3208" s="18">
        <v>2.4980296597924458</v>
      </c>
      <c r="G3208" s="18">
        <v>0</v>
      </c>
      <c r="H3208" s="29">
        <v>0</v>
      </c>
      <c r="I3208" s="18">
        <v>-10.29511445899788</v>
      </c>
      <c r="J3208" s="18">
        <v>6.7484737106992068</v>
      </c>
      <c r="K3208" s="18">
        <v>0</v>
      </c>
      <c r="L3208" s="29">
        <v>0</v>
      </c>
      <c r="M3208" s="18">
        <v>-14.89351835821147</v>
      </c>
      <c r="N3208" s="18">
        <v>10.49752758029031</v>
      </c>
      <c r="O3208" s="18">
        <v>0</v>
      </c>
      <c r="S3208" s="23">
        <f t="shared" ca="1" si="160"/>
        <v>-1.8124032222549276</v>
      </c>
      <c r="T3208" s="23">
        <f t="shared" ca="1" si="160"/>
        <v>-3.5466407482986728</v>
      </c>
      <c r="U3208" s="23">
        <f t="shared" ca="1" si="160"/>
        <v>-4.3959907779211598</v>
      </c>
    </row>
    <row r="3209" spans="1:21" x14ac:dyDescent="0.25">
      <c r="A3209" s="17">
        <v>5</v>
      </c>
      <c r="B3209" s="17">
        <v>14</v>
      </c>
      <c r="C3209" s="17">
        <v>11</v>
      </c>
      <c r="D3209" s="18">
        <v>0</v>
      </c>
      <c r="E3209" s="18">
        <v>-4.3889071852153592</v>
      </c>
      <c r="F3209" s="18">
        <v>2.5513067034622758</v>
      </c>
      <c r="G3209" s="18">
        <v>0</v>
      </c>
      <c r="H3209" s="29">
        <v>0</v>
      </c>
      <c r="I3209" s="18">
        <v>-10.48254387857412</v>
      </c>
      <c r="J3209" s="18">
        <v>6.891197403226597</v>
      </c>
      <c r="K3209" s="18">
        <v>0</v>
      </c>
      <c r="L3209" s="29">
        <v>0</v>
      </c>
      <c r="M3209" s="18">
        <v>-15.16466478523231</v>
      </c>
      <c r="N3209" s="18">
        <v>10.71853908986097</v>
      </c>
      <c r="O3209" s="18">
        <v>0</v>
      </c>
      <c r="S3209" s="23">
        <f t="shared" ca="1" si="160"/>
        <v>-1.8376004817530833</v>
      </c>
      <c r="T3209" s="23">
        <f t="shared" ca="1" si="160"/>
        <v>-3.5913464753475228</v>
      </c>
      <c r="U3209" s="23">
        <f t="shared" ca="1" si="160"/>
        <v>-4.4461256953713395</v>
      </c>
    </row>
    <row r="3210" spans="1:21" x14ac:dyDescent="0.25">
      <c r="A3210" s="17">
        <v>5</v>
      </c>
      <c r="B3210" s="17">
        <v>14</v>
      </c>
      <c r="C3210" s="17">
        <v>12</v>
      </c>
      <c r="D3210" s="18">
        <v>0</v>
      </c>
      <c r="E3210" s="18">
        <v>-4.4526105324446084</v>
      </c>
      <c r="F3210" s="18">
        <v>2.5944011779842731</v>
      </c>
      <c r="G3210" s="18">
        <v>0</v>
      </c>
      <c r="H3210" s="29">
        <v>0</v>
      </c>
      <c r="I3210" s="18">
        <v>-10.634694084619071</v>
      </c>
      <c r="J3210" s="18">
        <v>7.00676938980871</v>
      </c>
      <c r="K3210" s="18">
        <v>0</v>
      </c>
      <c r="L3210" s="29">
        <v>0</v>
      </c>
      <c r="M3210" s="18">
        <v>-15.384774226070579</v>
      </c>
      <c r="N3210" s="18">
        <v>10.89761127165116</v>
      </c>
      <c r="O3210" s="18">
        <v>0</v>
      </c>
      <c r="S3210" s="23">
        <f t="shared" ca="1" si="160"/>
        <v>-1.8582093544603353</v>
      </c>
      <c r="T3210" s="23">
        <f t="shared" ca="1" si="160"/>
        <v>-3.6279246948103605</v>
      </c>
      <c r="U3210" s="23">
        <f t="shared" ca="1" si="160"/>
        <v>-4.4871629544194196</v>
      </c>
    </row>
    <row r="3211" spans="1:21" x14ac:dyDescent="0.25">
      <c r="A3211" s="17">
        <v>5</v>
      </c>
      <c r="B3211" s="17">
        <v>14</v>
      </c>
      <c r="C3211" s="17">
        <v>13</v>
      </c>
      <c r="D3211" s="18">
        <v>0</v>
      </c>
      <c r="E3211" s="18">
        <v>-4.5260756081592426</v>
      </c>
      <c r="F3211" s="18">
        <v>2.6448293972335528</v>
      </c>
      <c r="G3211" s="18">
        <v>0</v>
      </c>
      <c r="H3211" s="29">
        <v>0</v>
      </c>
      <c r="I3211" s="18">
        <v>-10.81015937636997</v>
      </c>
      <c r="J3211" s="18">
        <v>7.141990006516286</v>
      </c>
      <c r="K3211" s="18">
        <v>0</v>
      </c>
      <c r="L3211" s="29">
        <v>0</v>
      </c>
      <c r="M3211" s="18">
        <v>-15.63861264178988</v>
      </c>
      <c r="N3211" s="18">
        <v>11.107111805048319</v>
      </c>
      <c r="O3211" s="18">
        <v>0</v>
      </c>
      <c r="S3211" s="23">
        <f t="shared" ca="1" si="160"/>
        <v>-1.8812462109256898</v>
      </c>
      <c r="T3211" s="23">
        <f t="shared" ca="1" si="160"/>
        <v>-3.6681693698536844</v>
      </c>
      <c r="U3211" s="23">
        <f t="shared" ca="1" si="160"/>
        <v>-4.5315008367415608</v>
      </c>
    </row>
    <row r="3212" spans="1:21" x14ac:dyDescent="0.25">
      <c r="A3212" s="17">
        <v>5</v>
      </c>
      <c r="B3212" s="17">
        <v>14</v>
      </c>
      <c r="C3212" s="17">
        <v>14</v>
      </c>
      <c r="D3212" s="18">
        <v>0</v>
      </c>
      <c r="E3212" s="18">
        <v>-7.5596168866416331</v>
      </c>
      <c r="F3212" s="18">
        <v>4.8211319371572179</v>
      </c>
      <c r="G3212" s="18">
        <v>0</v>
      </c>
      <c r="H3212" s="29">
        <v>0</v>
      </c>
      <c r="I3212" s="18">
        <v>-18.055523248788511</v>
      </c>
      <c r="J3212" s="18">
        <v>12.98068210948799</v>
      </c>
      <c r="K3212" s="18">
        <v>0</v>
      </c>
      <c r="L3212" s="29">
        <v>0</v>
      </c>
      <c r="M3212" s="18">
        <v>-26.120182349009202</v>
      </c>
      <c r="N3212" s="18">
        <v>20.155690396071389</v>
      </c>
      <c r="O3212" s="18">
        <v>0</v>
      </c>
      <c r="S3212" s="23">
        <f t="shared" ca="1" si="160"/>
        <v>-2.7384849494844152</v>
      </c>
      <c r="T3212" s="23">
        <f t="shared" ca="1" si="160"/>
        <v>-5.0748411393005206</v>
      </c>
      <c r="U3212" s="23">
        <f t="shared" ca="1" si="160"/>
        <v>-5.9644919529378129</v>
      </c>
    </row>
    <row r="3213" spans="1:21" x14ac:dyDescent="0.25">
      <c r="A3213" s="17">
        <v>5</v>
      </c>
      <c r="B3213" s="17">
        <v>14</v>
      </c>
      <c r="C3213" s="17">
        <v>15</v>
      </c>
      <c r="D3213" s="18">
        <v>0</v>
      </c>
      <c r="E3213" s="18">
        <v>-10.586989286134591</v>
      </c>
      <c r="F3213" s="18">
        <v>7.2800020938917402</v>
      </c>
      <c r="G3213" s="18">
        <v>0</v>
      </c>
      <c r="H3213" s="29">
        <v>0</v>
      </c>
      <c r="I3213" s="18">
        <v>-25.28615326105475</v>
      </c>
      <c r="J3213" s="18">
        <v>19.577202289809939</v>
      </c>
      <c r="K3213" s="18">
        <v>0</v>
      </c>
      <c r="L3213" s="29">
        <v>0</v>
      </c>
      <c r="M3213" s="18">
        <v>-36.580437187167107</v>
      </c>
      <c r="N3213" s="18">
        <v>30.378505518041699</v>
      </c>
      <c r="O3213" s="18">
        <v>0</v>
      </c>
      <c r="S3213" s="23">
        <f t="shared" ca="1" si="160"/>
        <v>-3.3069871922428504</v>
      </c>
      <c r="T3213" s="23">
        <f t="shared" ca="1" si="160"/>
        <v>-5.7089509712448105</v>
      </c>
      <c r="U3213" s="23">
        <f t="shared" ca="1" si="160"/>
        <v>-6.2019316691254076</v>
      </c>
    </row>
    <row r="3214" spans="1:21" x14ac:dyDescent="0.25">
      <c r="A3214" s="17">
        <v>5</v>
      </c>
      <c r="B3214" s="17">
        <v>14</v>
      </c>
      <c r="C3214" s="17">
        <v>16</v>
      </c>
      <c r="D3214" s="18">
        <v>0</v>
      </c>
      <c r="E3214" s="18">
        <v>-13.618265372228329</v>
      </c>
      <c r="F3214" s="18">
        <v>10.03179917314035</v>
      </c>
      <c r="G3214" s="18">
        <v>0</v>
      </c>
      <c r="H3214" s="29">
        <v>0</v>
      </c>
      <c r="I3214" s="18">
        <v>-32.526106907737052</v>
      </c>
      <c r="J3214" s="18">
        <v>26.95862955846221</v>
      </c>
      <c r="K3214" s="18">
        <v>0</v>
      </c>
      <c r="L3214" s="29">
        <v>0</v>
      </c>
      <c r="M3214" s="18">
        <v>-47.054180143489617</v>
      </c>
      <c r="N3214" s="18">
        <v>41.816926472103347</v>
      </c>
      <c r="O3214" s="18">
        <v>0</v>
      </c>
      <c r="S3214" s="23">
        <f t="shared" ca="1" si="160"/>
        <v>-3.5864661990879796</v>
      </c>
      <c r="T3214" s="23">
        <f t="shared" ca="1" si="160"/>
        <v>-5.5674773492748422</v>
      </c>
      <c r="U3214" s="23">
        <f t="shared" ca="1" si="160"/>
        <v>-5.2372536713862701</v>
      </c>
    </row>
    <row r="3215" spans="1:21" x14ac:dyDescent="0.25">
      <c r="A3215" s="17">
        <v>5</v>
      </c>
      <c r="B3215" s="17">
        <v>14</v>
      </c>
      <c r="C3215" s="17">
        <v>17</v>
      </c>
      <c r="D3215" s="18">
        <v>0</v>
      </c>
      <c r="E3215" s="18">
        <v>-14.77895792200839</v>
      </c>
      <c r="F3215" s="18">
        <v>11.15126644436636</v>
      </c>
      <c r="G3215" s="18">
        <v>0</v>
      </c>
      <c r="H3215" s="29">
        <v>0</v>
      </c>
      <c r="I3215" s="18">
        <v>-35.298325610285552</v>
      </c>
      <c r="J3215" s="18">
        <v>29.965368845186891</v>
      </c>
      <c r="K3215" s="18">
        <v>0</v>
      </c>
      <c r="L3215" s="29">
        <v>0</v>
      </c>
      <c r="M3215" s="18">
        <v>-51.064634840600597</v>
      </c>
      <c r="N3215" s="18">
        <v>46.479478908299001</v>
      </c>
      <c r="O3215" s="18">
        <v>0</v>
      </c>
      <c r="S3215" s="23">
        <f t="shared" ca="1" si="160"/>
        <v>-3.6276914776420295</v>
      </c>
      <c r="T3215" s="23">
        <f t="shared" ca="1" si="160"/>
        <v>-5.3329567650986611</v>
      </c>
      <c r="U3215" s="23">
        <f t="shared" ca="1" si="160"/>
        <v>-4.5851559323015962</v>
      </c>
    </row>
    <row r="3216" spans="1:21" x14ac:dyDescent="0.25">
      <c r="A3216" s="17">
        <v>5</v>
      </c>
      <c r="B3216" s="17">
        <v>14</v>
      </c>
      <c r="C3216" s="17">
        <v>18</v>
      </c>
      <c r="D3216" s="18">
        <v>0</v>
      </c>
      <c r="E3216" s="18">
        <v>-15.92916139987082</v>
      </c>
      <c r="F3216" s="18">
        <v>12.26952581490198</v>
      </c>
      <c r="G3216" s="18">
        <v>0</v>
      </c>
      <c r="H3216" s="29">
        <v>0</v>
      </c>
      <c r="I3216" s="18">
        <v>-38.045492027155213</v>
      </c>
      <c r="J3216" s="18">
        <v>32.967856084754708</v>
      </c>
      <c r="K3216" s="18">
        <v>0</v>
      </c>
      <c r="L3216" s="29">
        <v>0</v>
      </c>
      <c r="M3216" s="18">
        <v>-55.038847427130001</v>
      </c>
      <c r="N3216" s="18">
        <v>51.134595763675357</v>
      </c>
      <c r="O3216" s="18">
        <v>0</v>
      </c>
      <c r="S3216" s="23">
        <f t="shared" ca="1" si="160"/>
        <v>-3.6596355849688393</v>
      </c>
      <c r="T3216" s="23">
        <f t="shared" ca="1" si="160"/>
        <v>-5.0776359424005051</v>
      </c>
      <c r="U3216" s="23">
        <f t="shared" ca="1" si="160"/>
        <v>-3.9042516634546445</v>
      </c>
    </row>
    <row r="3217" spans="1:21" x14ac:dyDescent="0.25">
      <c r="A3217" s="17">
        <v>5</v>
      </c>
      <c r="B3217" s="17">
        <v>14</v>
      </c>
      <c r="C3217" s="17">
        <v>19</v>
      </c>
      <c r="D3217" s="18">
        <v>-1.5450328951225601E-3</v>
      </c>
      <c r="E3217" s="18">
        <v>-17.128278427606769</v>
      </c>
      <c r="F3217" s="18">
        <v>13.60263698766639</v>
      </c>
      <c r="G3217" s="18">
        <v>5.4351099636752622E-4</v>
      </c>
      <c r="H3217" s="29">
        <v>-4.5840934885248959E-3</v>
      </c>
      <c r="I3217" s="18">
        <v>-40.90948443536346</v>
      </c>
      <c r="J3217" s="18">
        <v>36.547028829780501</v>
      </c>
      <c r="K3217" s="18">
        <v>1.6125904032187239E-3</v>
      </c>
      <c r="L3217" s="29">
        <v>-7.7248486532911047E-3</v>
      </c>
      <c r="M3217" s="18">
        <v>-59.182067366967381</v>
      </c>
      <c r="N3217" s="18">
        <v>56.683663656006424</v>
      </c>
      <c r="O3217" s="18">
        <v>2.7200856989457612E-3</v>
      </c>
      <c r="S3217" s="23">
        <f t="shared" ca="1" si="160"/>
        <v>-3.5266429618391353</v>
      </c>
      <c r="T3217" s="23">
        <f t="shared" ca="1" si="160"/>
        <v>-4.365427108668265</v>
      </c>
      <c r="U3217" s="23">
        <f t="shared" ca="1" si="160"/>
        <v>-2.5034084739153011</v>
      </c>
    </row>
    <row r="3218" spans="1:21" x14ac:dyDescent="0.25">
      <c r="A3218" s="17">
        <v>5</v>
      </c>
      <c r="B3218" s="17">
        <v>14</v>
      </c>
      <c r="C3218" s="17">
        <v>20</v>
      </c>
      <c r="D3218" s="18">
        <v>-0.1098091429102894</v>
      </c>
      <c r="E3218" s="18">
        <v>-17.78082766185041</v>
      </c>
      <c r="F3218" s="18">
        <v>14.24345688499613</v>
      </c>
      <c r="G3218" s="18">
        <v>0.1184057279394671</v>
      </c>
      <c r="H3218" s="29">
        <v>-0.32580236872926061</v>
      </c>
      <c r="I3218" s="18">
        <v>-42.468044617253788</v>
      </c>
      <c r="J3218" s="18">
        <v>38.269080285087618</v>
      </c>
      <c r="K3218" s="18">
        <v>0.35130832989998029</v>
      </c>
      <c r="L3218" s="29">
        <v>-0.54902326831190928</v>
      </c>
      <c r="M3218" s="18">
        <v>-61.436772234388577</v>
      </c>
      <c r="N3218" s="18">
        <v>59.354797565666473</v>
      </c>
      <c r="O3218" s="18">
        <v>0.61131957066880593</v>
      </c>
      <c r="S3218" s="23">
        <f t="shared" ca="1" si="160"/>
        <v>-3.5287741918251028</v>
      </c>
      <c r="T3218" s="23">
        <f t="shared" ca="1" si="160"/>
        <v>-4.1734583709954531</v>
      </c>
      <c r="U3218" s="23">
        <f t="shared" ca="1" si="160"/>
        <v>-2.0196783663652043</v>
      </c>
    </row>
    <row r="3219" spans="1:21" x14ac:dyDescent="0.25">
      <c r="A3219" s="17">
        <v>5</v>
      </c>
      <c r="B3219" s="17">
        <v>14</v>
      </c>
      <c r="C3219" s="17">
        <v>21</v>
      </c>
      <c r="D3219" s="18">
        <v>-0.20348975561539159</v>
      </c>
      <c r="E3219" s="18">
        <v>-18.478105349039399</v>
      </c>
      <c r="F3219" s="18">
        <v>15.04701426246389</v>
      </c>
      <c r="G3219" s="18">
        <v>0.22322259110344531</v>
      </c>
      <c r="H3219" s="29">
        <v>-0.60375158784178695</v>
      </c>
      <c r="I3219" s="18">
        <v>-44.133435030642197</v>
      </c>
      <c r="J3219" s="18">
        <v>40.426962586343087</v>
      </c>
      <c r="K3219" s="18">
        <v>0.66229866612993871</v>
      </c>
      <c r="L3219" s="29">
        <v>-1.0174071824531601</v>
      </c>
      <c r="M3219" s="18">
        <v>-63.846024000765148</v>
      </c>
      <c r="N3219" s="18">
        <v>62.700721792077772</v>
      </c>
      <c r="O3219" s="18">
        <v>1.1525070017307031</v>
      </c>
      <c r="S3219" s="23">
        <f t="shared" ca="1" si="160"/>
        <v>-3.4113582510874547</v>
      </c>
      <c r="T3219" s="23">
        <f t="shared" ca="1" si="160"/>
        <v>-3.6479253660109556</v>
      </c>
      <c r="U3219" s="23">
        <f t="shared" ca="1" si="160"/>
        <v>-1.0102023894098351</v>
      </c>
    </row>
    <row r="3220" spans="1:21" x14ac:dyDescent="0.25">
      <c r="A3220" s="17">
        <v>5</v>
      </c>
      <c r="B3220" s="17">
        <v>14</v>
      </c>
      <c r="C3220" s="17">
        <v>22</v>
      </c>
      <c r="D3220" s="18">
        <v>-0.31175387730802262</v>
      </c>
      <c r="E3220" s="18">
        <v>-19.181083341980191</v>
      </c>
      <c r="F3220" s="18">
        <v>15.82661608071197</v>
      </c>
      <c r="G3220" s="18">
        <v>0.34305696755387971</v>
      </c>
      <c r="H3220" s="29">
        <v>-0.9249698977294144</v>
      </c>
      <c r="I3220" s="18">
        <v>-45.812440155539193</v>
      </c>
      <c r="J3220" s="18">
        <v>42.519834789744998</v>
      </c>
      <c r="K3220" s="18">
        <v>1.0178457784859329</v>
      </c>
      <c r="L3220" s="29">
        <v>-1.558705660496712</v>
      </c>
      <c r="M3220" s="18">
        <v>-66.274971609922559</v>
      </c>
      <c r="N3220" s="18">
        <v>65.945276196911607</v>
      </c>
      <c r="O3220" s="18">
        <v>1.7712740112487459</v>
      </c>
      <c r="S3220" s="23">
        <f t="shared" ca="1" si="160"/>
        <v>-3.3231641710223627</v>
      </c>
      <c r="T3220" s="23">
        <f t="shared" ca="1" si="160"/>
        <v>-3.1997294850376736</v>
      </c>
      <c r="U3220" s="23">
        <f t="shared" ca="1" si="160"/>
        <v>-0.11712706225891978</v>
      </c>
    </row>
    <row r="3221" spans="1:21" x14ac:dyDescent="0.25">
      <c r="A3221" s="17">
        <v>5</v>
      </c>
      <c r="B3221" s="17">
        <v>14</v>
      </c>
      <c r="C3221" s="17">
        <v>23</v>
      </c>
      <c r="D3221" s="18">
        <v>-2.162835224414664E-2</v>
      </c>
      <c r="E3221" s="18">
        <v>-19.731640415155258</v>
      </c>
      <c r="F3221" s="18">
        <v>16.526141951416289</v>
      </c>
      <c r="G3221" s="18">
        <v>8.0880882228240216E-3</v>
      </c>
      <c r="H3221" s="29">
        <v>-6.4171053576209169E-2</v>
      </c>
      <c r="I3221" s="18">
        <v>-47.127400448310517</v>
      </c>
      <c r="J3221" s="18">
        <v>44.396787172182947</v>
      </c>
      <c r="K3221" s="18">
        <v>2.3997257710853471E-2</v>
      </c>
      <c r="L3221" s="29">
        <v>-0.1081373401391874</v>
      </c>
      <c r="M3221" s="18">
        <v>-68.177270543917643</v>
      </c>
      <c r="N3221" s="18">
        <v>68.854296384375431</v>
      </c>
      <c r="O3221" s="18">
        <v>4.0477859607810557E-2</v>
      </c>
      <c r="S3221" s="23">
        <f t="shared" ca="1" si="160"/>
        <v>-3.2190387277602919</v>
      </c>
      <c r="T3221" s="23">
        <f t="shared" ca="1" si="160"/>
        <v>-2.7707870719929271</v>
      </c>
      <c r="U3221" s="23">
        <f t="shared" ca="1" si="160"/>
        <v>0.60936635992640364</v>
      </c>
    </row>
    <row r="3222" spans="1:21" x14ac:dyDescent="0.25">
      <c r="A3222" s="17">
        <v>5</v>
      </c>
      <c r="B3222" s="17">
        <v>15</v>
      </c>
      <c r="C3222" s="17">
        <v>0</v>
      </c>
      <c r="D3222" s="18">
        <v>0</v>
      </c>
      <c r="E3222" s="18">
        <v>-20.320498908164929</v>
      </c>
      <c r="F3222" s="18">
        <v>17.236615880203871</v>
      </c>
      <c r="G3222" s="18">
        <v>0</v>
      </c>
      <c r="H3222" s="29">
        <v>0</v>
      </c>
      <c r="I3222" s="18">
        <v>-48.533840532538918</v>
      </c>
      <c r="J3222" s="18">
        <v>46.303107088297189</v>
      </c>
      <c r="K3222" s="18">
        <v>0</v>
      </c>
      <c r="L3222" s="29">
        <v>0</v>
      </c>
      <c r="M3222" s="18">
        <v>-70.211909527059049</v>
      </c>
      <c r="N3222" s="18">
        <v>71.808825508055079</v>
      </c>
      <c r="O3222" s="18">
        <v>0</v>
      </c>
      <c r="S3222" s="23">
        <f t="shared" ca="1" si="160"/>
        <v>-3.0838830279610576</v>
      </c>
      <c r="T3222" s="23">
        <f t="shared" ca="1" si="160"/>
        <v>-2.2307334442417286</v>
      </c>
      <c r="U3222" s="23">
        <f t="shared" ca="1" si="160"/>
        <v>1.5969159809960303</v>
      </c>
    </row>
    <row r="3223" spans="1:21" x14ac:dyDescent="0.25">
      <c r="A3223" s="17">
        <v>5</v>
      </c>
      <c r="B3223" s="17">
        <v>15</v>
      </c>
      <c r="C3223" s="17">
        <v>1</v>
      </c>
      <c r="D3223" s="18">
        <v>0</v>
      </c>
      <c r="E3223" s="18">
        <v>-20.906027515363849</v>
      </c>
      <c r="F3223" s="18">
        <v>17.804291158261641</v>
      </c>
      <c r="G3223" s="18">
        <v>0</v>
      </c>
      <c r="H3223" s="29">
        <v>0</v>
      </c>
      <c r="I3223" s="18">
        <v>-49.932327458350251</v>
      </c>
      <c r="J3223" s="18">
        <v>47.826458595473959</v>
      </c>
      <c r="K3223" s="18">
        <v>0</v>
      </c>
      <c r="L3223" s="29">
        <v>0</v>
      </c>
      <c r="M3223" s="18">
        <v>-72.235043003257189</v>
      </c>
      <c r="N3223" s="18">
        <v>74.169961192959178</v>
      </c>
      <c r="O3223" s="18">
        <v>0</v>
      </c>
      <c r="S3223" s="23">
        <f t="shared" ca="1" si="160"/>
        <v>-3.1017363571022081</v>
      </c>
      <c r="T3223" s="23">
        <f t="shared" ca="1" si="160"/>
        <v>-2.1058688628762923</v>
      </c>
      <c r="U3223" s="23">
        <f t="shared" ca="1" si="160"/>
        <v>1.9349181897019889</v>
      </c>
    </row>
    <row r="3224" spans="1:21" x14ac:dyDescent="0.25">
      <c r="A3224" s="17">
        <v>5</v>
      </c>
      <c r="B3224" s="17">
        <v>15</v>
      </c>
      <c r="C3224" s="17">
        <v>2</v>
      </c>
      <c r="D3224" s="18">
        <v>0</v>
      </c>
      <c r="E3224" s="18">
        <v>-16.769155805998189</v>
      </c>
      <c r="F3224" s="18">
        <v>13.155985648800041</v>
      </c>
      <c r="G3224" s="18">
        <v>0</v>
      </c>
      <c r="H3224" s="29">
        <v>0</v>
      </c>
      <c r="I3224" s="18">
        <v>-40.051749587043631</v>
      </c>
      <c r="J3224" s="18">
        <v>35.351759363871892</v>
      </c>
      <c r="K3224" s="18">
        <v>0</v>
      </c>
      <c r="L3224" s="29">
        <v>0</v>
      </c>
      <c r="M3224" s="18">
        <v>-57.941217664828898</v>
      </c>
      <c r="N3224" s="18">
        <v>54.833814598118373</v>
      </c>
      <c r="O3224" s="18">
        <v>0</v>
      </c>
      <c r="S3224" s="23">
        <f t="shared" ca="1" si="160"/>
        <v>-3.613170157198148</v>
      </c>
      <c r="T3224" s="23">
        <f t="shared" ca="1" si="160"/>
        <v>-4.6999902231717385</v>
      </c>
      <c r="U3224" s="23">
        <f t="shared" ca="1" si="160"/>
        <v>-3.1074030667105248</v>
      </c>
    </row>
    <row r="3225" spans="1:21" x14ac:dyDescent="0.25">
      <c r="A3225" s="17">
        <v>5</v>
      </c>
      <c r="B3225" s="17">
        <v>15</v>
      </c>
      <c r="C3225" s="17">
        <v>3</v>
      </c>
      <c r="D3225" s="18">
        <v>0</v>
      </c>
      <c r="E3225" s="18">
        <v>-12.621080652441529</v>
      </c>
      <c r="F3225" s="18">
        <v>9.0730077452426094</v>
      </c>
      <c r="G3225" s="18">
        <v>0</v>
      </c>
      <c r="H3225" s="29">
        <v>0</v>
      </c>
      <c r="I3225" s="18">
        <v>-30.14441321063148</v>
      </c>
      <c r="J3225" s="18">
        <v>24.39378246817202</v>
      </c>
      <c r="K3225" s="18">
        <v>0</v>
      </c>
      <c r="L3225" s="29">
        <v>0</v>
      </c>
      <c r="M3225" s="18">
        <v>-43.608681898399567</v>
      </c>
      <c r="N3225" s="18">
        <v>37.848253453668157</v>
      </c>
      <c r="O3225" s="18">
        <v>0</v>
      </c>
      <c r="S3225" s="23">
        <f t="shared" ca="1" si="160"/>
        <v>-3.5480729071989199</v>
      </c>
      <c r="T3225" s="23">
        <f t="shared" ca="1" si="160"/>
        <v>-5.7506307424594603</v>
      </c>
      <c r="U3225" s="23">
        <f t="shared" ca="1" si="160"/>
        <v>-5.76042844473141</v>
      </c>
    </row>
    <row r="3226" spans="1:21" x14ac:dyDescent="0.25">
      <c r="A3226" s="17">
        <v>5</v>
      </c>
      <c r="B3226" s="17">
        <v>15</v>
      </c>
      <c r="C3226" s="17">
        <v>4</v>
      </c>
      <c r="D3226" s="18">
        <v>0</v>
      </c>
      <c r="E3226" s="18">
        <v>-8.4698628183325262</v>
      </c>
      <c r="F3226" s="18">
        <v>5.5221794170046827</v>
      </c>
      <c r="G3226" s="18">
        <v>0</v>
      </c>
      <c r="H3226" s="29">
        <v>0</v>
      </c>
      <c r="I3226" s="18">
        <v>-20.229570800166648</v>
      </c>
      <c r="J3226" s="18">
        <v>14.86388870487197</v>
      </c>
      <c r="K3226" s="18">
        <v>0</v>
      </c>
      <c r="L3226" s="29">
        <v>0</v>
      </c>
      <c r="M3226" s="18">
        <v>-29.265287461441989</v>
      </c>
      <c r="N3226" s="18">
        <v>23.076219669392131</v>
      </c>
      <c r="O3226" s="18">
        <v>0</v>
      </c>
      <c r="S3226" s="23">
        <f t="shared" ref="S3226:U3245" ca="1" si="161">SUM(OFFSET($D3226,,MATCH(S$5,$D$4:$O$4,0)-1,1,4))</f>
        <v>-2.9476834013278435</v>
      </c>
      <c r="T3226" s="23">
        <f t="shared" ca="1" si="161"/>
        <v>-5.3656820952946784</v>
      </c>
      <c r="U3226" s="23">
        <f t="shared" ca="1" si="161"/>
        <v>-6.1890677920498582</v>
      </c>
    </row>
    <row r="3227" spans="1:21" x14ac:dyDescent="0.25">
      <c r="A3227" s="17">
        <v>5</v>
      </c>
      <c r="B3227" s="17">
        <v>15</v>
      </c>
      <c r="C3227" s="17">
        <v>5</v>
      </c>
      <c r="D3227" s="18">
        <v>0</v>
      </c>
      <c r="E3227" s="18">
        <v>-6.3243504534718928</v>
      </c>
      <c r="F3227" s="18">
        <v>3.8944741763501911</v>
      </c>
      <c r="G3227" s="18">
        <v>0</v>
      </c>
      <c r="H3227" s="29">
        <v>0</v>
      </c>
      <c r="I3227" s="18">
        <v>-15.105190958542959</v>
      </c>
      <c r="J3227" s="18">
        <v>10.4943272303112</v>
      </c>
      <c r="K3227" s="18">
        <v>0</v>
      </c>
      <c r="L3227" s="29">
        <v>0</v>
      </c>
      <c r="M3227" s="18">
        <v>-21.85205805543303</v>
      </c>
      <c r="N3227" s="18">
        <v>16.30220686978199</v>
      </c>
      <c r="O3227" s="18">
        <v>0</v>
      </c>
      <c r="S3227" s="23">
        <f t="shared" ca="1" si="161"/>
        <v>-2.4298762771217017</v>
      </c>
      <c r="T3227" s="23">
        <f t="shared" ca="1" si="161"/>
        <v>-4.6108637282317595</v>
      </c>
      <c r="U3227" s="23">
        <f t="shared" ca="1" si="161"/>
        <v>-5.5498511856510397</v>
      </c>
    </row>
    <row r="3228" spans="1:21" x14ac:dyDescent="0.25">
      <c r="A3228" s="17">
        <v>5</v>
      </c>
      <c r="B3228" s="17">
        <v>15</v>
      </c>
      <c r="C3228" s="17">
        <v>6</v>
      </c>
      <c r="D3228" s="18">
        <v>0</v>
      </c>
      <c r="E3228" s="18">
        <v>-4.1994421894678817</v>
      </c>
      <c r="F3228" s="18">
        <v>2.4097768011106022</v>
      </c>
      <c r="G3228" s="18">
        <v>0</v>
      </c>
      <c r="H3228" s="29">
        <v>0</v>
      </c>
      <c r="I3228" s="18">
        <v>-10.03002231738296</v>
      </c>
      <c r="J3228" s="18">
        <v>6.5074767164049891</v>
      </c>
      <c r="K3228" s="18">
        <v>0</v>
      </c>
      <c r="L3228" s="29">
        <v>0</v>
      </c>
      <c r="M3228" s="18">
        <v>-14.510020467684511</v>
      </c>
      <c r="N3228" s="18">
        <v>10.120503762561739</v>
      </c>
      <c r="O3228" s="18">
        <v>0</v>
      </c>
      <c r="S3228" s="23">
        <f t="shared" ca="1" si="161"/>
        <v>-1.7896653883572795</v>
      </c>
      <c r="T3228" s="23">
        <f t="shared" ca="1" si="161"/>
        <v>-3.5225456009779705</v>
      </c>
      <c r="U3228" s="23">
        <f t="shared" ca="1" si="161"/>
        <v>-4.3895167051227713</v>
      </c>
    </row>
    <row r="3229" spans="1:21" x14ac:dyDescent="0.25">
      <c r="A3229" s="17">
        <v>5</v>
      </c>
      <c r="B3229" s="17">
        <v>15</v>
      </c>
      <c r="C3229" s="17">
        <v>7</v>
      </c>
      <c r="D3229" s="18">
        <v>0</v>
      </c>
      <c r="E3229" s="18">
        <v>-2.342252127572352</v>
      </c>
      <c r="F3229" s="18">
        <v>1.2595744547710011</v>
      </c>
      <c r="G3229" s="18">
        <v>0</v>
      </c>
      <c r="H3229" s="29">
        <v>0</v>
      </c>
      <c r="I3229" s="18">
        <v>-5.5942765854493706</v>
      </c>
      <c r="J3229" s="18">
        <v>3.412287846461949</v>
      </c>
      <c r="K3229" s="18">
        <v>0</v>
      </c>
      <c r="L3229" s="29">
        <v>0</v>
      </c>
      <c r="M3229" s="18">
        <v>-8.0930096851407871</v>
      </c>
      <c r="N3229" s="18">
        <v>5.3158641072190287</v>
      </c>
      <c r="O3229" s="18">
        <v>0</v>
      </c>
      <c r="S3229" s="23">
        <f t="shared" ca="1" si="161"/>
        <v>-1.082677672801351</v>
      </c>
      <c r="T3229" s="23">
        <f t="shared" ca="1" si="161"/>
        <v>-2.1819887389874215</v>
      </c>
      <c r="U3229" s="23">
        <f t="shared" ca="1" si="161"/>
        <v>-2.7771455779217584</v>
      </c>
    </row>
    <row r="3230" spans="1:21" x14ac:dyDescent="0.25">
      <c r="A3230" s="17">
        <v>5</v>
      </c>
      <c r="B3230" s="17">
        <v>15</v>
      </c>
      <c r="C3230" s="17">
        <v>8</v>
      </c>
      <c r="D3230" s="18">
        <v>0</v>
      </c>
      <c r="E3230" s="18">
        <v>-2.2600461174663402</v>
      </c>
      <c r="F3230" s="18">
        <v>1.2007935759882431</v>
      </c>
      <c r="G3230" s="18">
        <v>0</v>
      </c>
      <c r="H3230" s="29">
        <v>0</v>
      </c>
      <c r="I3230" s="18">
        <v>-5.3979342907383696</v>
      </c>
      <c r="J3230" s="18">
        <v>3.2532481657111081</v>
      </c>
      <c r="K3230" s="18">
        <v>0</v>
      </c>
      <c r="L3230" s="29">
        <v>0</v>
      </c>
      <c r="M3230" s="18">
        <v>-7.808969368501482</v>
      </c>
      <c r="N3230" s="18">
        <v>5.0682703277216694</v>
      </c>
      <c r="O3230" s="18">
        <v>0</v>
      </c>
      <c r="S3230" s="23">
        <f t="shared" ca="1" si="161"/>
        <v>-1.0592525414780971</v>
      </c>
      <c r="T3230" s="23">
        <f t="shared" ca="1" si="161"/>
        <v>-2.1446861250272615</v>
      </c>
      <c r="U3230" s="23">
        <f t="shared" ca="1" si="161"/>
        <v>-2.7406990407798126</v>
      </c>
    </row>
    <row r="3231" spans="1:21" x14ac:dyDescent="0.25">
      <c r="A3231" s="17">
        <v>5</v>
      </c>
      <c r="B3231" s="17">
        <v>15</v>
      </c>
      <c r="C3231" s="17">
        <v>9</v>
      </c>
      <c r="D3231" s="18">
        <v>0</v>
      </c>
      <c r="E3231" s="18">
        <v>-2.1523013908147539</v>
      </c>
      <c r="F3231" s="18">
        <v>1.1130065724908269</v>
      </c>
      <c r="G3231" s="18">
        <v>0</v>
      </c>
      <c r="H3231" s="29">
        <v>0</v>
      </c>
      <c r="I3231" s="18">
        <v>-5.1405948718017163</v>
      </c>
      <c r="J3231" s="18">
        <v>3.0170733372014511</v>
      </c>
      <c r="K3231" s="18">
        <v>0</v>
      </c>
      <c r="L3231" s="29">
        <v>0</v>
      </c>
      <c r="M3231" s="18">
        <v>-7.4366870227841124</v>
      </c>
      <c r="N3231" s="18">
        <v>4.7017074910995413</v>
      </c>
      <c r="O3231" s="18">
        <v>0</v>
      </c>
      <c r="S3231" s="23">
        <f t="shared" ca="1" si="161"/>
        <v>-1.039294818323927</v>
      </c>
      <c r="T3231" s="23">
        <f t="shared" ca="1" si="161"/>
        <v>-2.1235215346002652</v>
      </c>
      <c r="U3231" s="23">
        <f t="shared" ca="1" si="161"/>
        <v>-2.7349795316845711</v>
      </c>
    </row>
    <row r="3232" spans="1:21" x14ac:dyDescent="0.25">
      <c r="A3232" s="17">
        <v>5</v>
      </c>
      <c r="B3232" s="17">
        <v>15</v>
      </c>
      <c r="C3232" s="17">
        <v>10</v>
      </c>
      <c r="D3232" s="18">
        <v>0</v>
      </c>
      <c r="E3232" s="18">
        <v>-2.105229026872053</v>
      </c>
      <c r="F3232" s="18">
        <v>1.06807557464657</v>
      </c>
      <c r="G3232" s="18">
        <v>0</v>
      </c>
      <c r="H3232" s="29">
        <v>0</v>
      </c>
      <c r="I3232" s="18">
        <v>-5.028166401644091</v>
      </c>
      <c r="J3232" s="18">
        <v>2.8963939039538169</v>
      </c>
      <c r="K3232" s="18">
        <v>0</v>
      </c>
      <c r="L3232" s="29">
        <v>0</v>
      </c>
      <c r="M3232" s="18">
        <v>-7.2740413823740884</v>
      </c>
      <c r="N3232" s="18">
        <v>4.5145691644591466</v>
      </c>
      <c r="O3232" s="18">
        <v>0</v>
      </c>
      <c r="S3232" s="23">
        <f t="shared" ca="1" si="161"/>
        <v>-1.0371534522254831</v>
      </c>
      <c r="T3232" s="23">
        <f t="shared" ca="1" si="161"/>
        <v>-2.1317724976902741</v>
      </c>
      <c r="U3232" s="23">
        <f t="shared" ca="1" si="161"/>
        <v>-2.7594722179149418</v>
      </c>
    </row>
    <row r="3233" spans="1:21" x14ac:dyDescent="0.25">
      <c r="A3233" s="17">
        <v>5</v>
      </c>
      <c r="B3233" s="17">
        <v>15</v>
      </c>
      <c r="C3233" s="17">
        <v>11</v>
      </c>
      <c r="D3233" s="18">
        <v>0</v>
      </c>
      <c r="E3233" s="18">
        <v>-2.8652290863036338</v>
      </c>
      <c r="F3233" s="18">
        <v>1.546265257978517</v>
      </c>
      <c r="G3233" s="18">
        <v>0</v>
      </c>
      <c r="H3233" s="29">
        <v>0</v>
      </c>
      <c r="I3233" s="18">
        <v>-6.8433640429948888</v>
      </c>
      <c r="J3233" s="18">
        <v>4.1786334961000691</v>
      </c>
      <c r="K3233" s="18">
        <v>0</v>
      </c>
      <c r="L3233" s="29">
        <v>0</v>
      </c>
      <c r="M3233" s="18">
        <v>-9.90001309962995</v>
      </c>
      <c r="N3233" s="18">
        <v>6.5011728715140258</v>
      </c>
      <c r="O3233" s="18">
        <v>0</v>
      </c>
      <c r="S3233" s="23">
        <f t="shared" ca="1" si="161"/>
        <v>-1.3189638283251168</v>
      </c>
      <c r="T3233" s="23">
        <f t="shared" ca="1" si="161"/>
        <v>-2.6647305468948197</v>
      </c>
      <c r="U3233" s="23">
        <f t="shared" ca="1" si="161"/>
        <v>-3.3988402281159242</v>
      </c>
    </row>
    <row r="3234" spans="1:21" x14ac:dyDescent="0.25">
      <c r="A3234" s="17">
        <v>5</v>
      </c>
      <c r="B3234" s="17">
        <v>15</v>
      </c>
      <c r="C3234" s="17">
        <v>12</v>
      </c>
      <c r="D3234" s="18">
        <v>0</v>
      </c>
      <c r="E3234" s="18">
        <v>-3.8304920426257731</v>
      </c>
      <c r="F3234" s="18">
        <v>2.1491757762060142</v>
      </c>
      <c r="G3234" s="18">
        <v>0</v>
      </c>
      <c r="H3234" s="29">
        <v>0</v>
      </c>
      <c r="I3234" s="18">
        <v>-9.1488152332351955</v>
      </c>
      <c r="J3234" s="18">
        <v>5.8023830349991332</v>
      </c>
      <c r="K3234" s="18">
        <v>0</v>
      </c>
      <c r="L3234" s="29">
        <v>0</v>
      </c>
      <c r="M3234" s="18">
        <v>-13.235214448051559</v>
      </c>
      <c r="N3234" s="18">
        <v>9.0228086255411046</v>
      </c>
      <c r="O3234" s="18">
        <v>0</v>
      </c>
      <c r="S3234" s="23">
        <f t="shared" ca="1" si="161"/>
        <v>-1.681316266419759</v>
      </c>
      <c r="T3234" s="23">
        <f t="shared" ca="1" si="161"/>
        <v>-3.3464321982360623</v>
      </c>
      <c r="U3234" s="23">
        <f t="shared" ca="1" si="161"/>
        <v>-4.2124058225104548</v>
      </c>
    </row>
    <row r="3235" spans="1:21" x14ac:dyDescent="0.25">
      <c r="A3235" s="17">
        <v>5</v>
      </c>
      <c r="B3235" s="17">
        <v>15</v>
      </c>
      <c r="C3235" s="17">
        <v>13</v>
      </c>
      <c r="D3235" s="18">
        <v>0</v>
      </c>
      <c r="E3235" s="18">
        <v>-4.8324266416702581</v>
      </c>
      <c r="F3235" s="18">
        <v>2.8207886954202368</v>
      </c>
      <c r="G3235" s="18">
        <v>0</v>
      </c>
      <c r="H3235" s="29">
        <v>0</v>
      </c>
      <c r="I3235" s="18">
        <v>-11.541853626328949</v>
      </c>
      <c r="J3235" s="18">
        <v>7.6054707304415032</v>
      </c>
      <c r="K3235" s="18">
        <v>0</v>
      </c>
      <c r="L3235" s="29">
        <v>0</v>
      </c>
      <c r="M3235" s="18">
        <v>-16.697124597899069</v>
      </c>
      <c r="N3235" s="18">
        <v>11.818210579784409</v>
      </c>
      <c r="O3235" s="18">
        <v>0</v>
      </c>
      <c r="S3235" s="23">
        <f t="shared" ca="1" si="161"/>
        <v>-2.0116379462500213</v>
      </c>
      <c r="T3235" s="23">
        <f t="shared" ca="1" si="161"/>
        <v>-3.9363828958874461</v>
      </c>
      <c r="U3235" s="23">
        <f t="shared" ca="1" si="161"/>
        <v>-4.87891401811466</v>
      </c>
    </row>
    <row r="3236" spans="1:21" x14ac:dyDescent="0.25">
      <c r="A3236" s="17">
        <v>5</v>
      </c>
      <c r="B3236" s="17">
        <v>15</v>
      </c>
      <c r="C3236" s="17">
        <v>14</v>
      </c>
      <c r="D3236" s="18">
        <v>0</v>
      </c>
      <c r="E3236" s="18">
        <v>-6.3828578089910053</v>
      </c>
      <c r="F3236" s="18">
        <v>3.902012995515753</v>
      </c>
      <c r="G3236" s="18">
        <v>0</v>
      </c>
      <c r="H3236" s="29">
        <v>0</v>
      </c>
      <c r="I3236" s="18">
        <v>-15.24493096569427</v>
      </c>
      <c r="J3236" s="18">
        <v>10.51136450502184</v>
      </c>
      <c r="K3236" s="18">
        <v>0</v>
      </c>
      <c r="L3236" s="29">
        <v>0</v>
      </c>
      <c r="M3236" s="18">
        <v>-22.054214172314829</v>
      </c>
      <c r="N3236" s="18">
        <v>16.325944052067221</v>
      </c>
      <c r="O3236" s="18">
        <v>0</v>
      </c>
      <c r="S3236" s="23">
        <f t="shared" ca="1" si="161"/>
        <v>-2.4808448134752523</v>
      </c>
      <c r="T3236" s="23">
        <f t="shared" ca="1" si="161"/>
        <v>-4.7335664606724297</v>
      </c>
      <c r="U3236" s="23">
        <f t="shared" ca="1" si="161"/>
        <v>-5.7282701202476076</v>
      </c>
    </row>
    <row r="3237" spans="1:21" x14ac:dyDescent="0.25">
      <c r="A3237" s="17">
        <v>5</v>
      </c>
      <c r="B3237" s="17">
        <v>15</v>
      </c>
      <c r="C3237" s="17">
        <v>15</v>
      </c>
      <c r="D3237" s="18">
        <v>0</v>
      </c>
      <c r="E3237" s="18">
        <v>-8.0083849259760598</v>
      </c>
      <c r="F3237" s="18">
        <v>5.131595808938485</v>
      </c>
      <c r="G3237" s="18">
        <v>0</v>
      </c>
      <c r="H3237" s="29">
        <v>0</v>
      </c>
      <c r="I3237" s="18">
        <v>-19.127368805120089</v>
      </c>
      <c r="J3237" s="18">
        <v>13.809370234941049</v>
      </c>
      <c r="K3237" s="18">
        <v>0</v>
      </c>
      <c r="L3237" s="29">
        <v>0</v>
      </c>
      <c r="M3237" s="18">
        <v>-27.670777199991129</v>
      </c>
      <c r="N3237" s="18">
        <v>21.43641318519197</v>
      </c>
      <c r="O3237" s="18">
        <v>0</v>
      </c>
      <c r="S3237" s="23">
        <f t="shared" ca="1" si="161"/>
        <v>-2.8767891170375748</v>
      </c>
      <c r="T3237" s="23">
        <f t="shared" ca="1" si="161"/>
        <v>-5.3179985701790393</v>
      </c>
      <c r="U3237" s="23">
        <f t="shared" ca="1" si="161"/>
        <v>-6.2343640147991586</v>
      </c>
    </row>
    <row r="3238" spans="1:21" x14ac:dyDescent="0.25">
      <c r="A3238" s="17">
        <v>5</v>
      </c>
      <c r="B3238" s="17">
        <v>15</v>
      </c>
      <c r="C3238" s="17">
        <v>16</v>
      </c>
      <c r="D3238" s="18">
        <v>0</v>
      </c>
      <c r="E3238" s="18">
        <v>-9.5882462770967223</v>
      </c>
      <c r="F3238" s="18">
        <v>6.3993216360308036</v>
      </c>
      <c r="G3238" s="18">
        <v>0</v>
      </c>
      <c r="H3238" s="29">
        <v>0</v>
      </c>
      <c r="I3238" s="18">
        <v>-22.90073771822302</v>
      </c>
      <c r="J3238" s="18">
        <v>17.209401158457101</v>
      </c>
      <c r="K3238" s="18">
        <v>0</v>
      </c>
      <c r="L3238" s="29">
        <v>0</v>
      </c>
      <c r="M3238" s="18">
        <v>-33.129554701049962</v>
      </c>
      <c r="N3238" s="18">
        <v>26.704740435725341</v>
      </c>
      <c r="O3238" s="18">
        <v>0</v>
      </c>
      <c r="S3238" s="23">
        <f t="shared" ca="1" si="161"/>
        <v>-3.1889246410659187</v>
      </c>
      <c r="T3238" s="23">
        <f t="shared" ca="1" si="161"/>
        <v>-5.6913365597659187</v>
      </c>
      <c r="U3238" s="23">
        <f t="shared" ca="1" si="161"/>
        <v>-6.4248142653246205</v>
      </c>
    </row>
    <row r="3239" spans="1:21" x14ac:dyDescent="0.25">
      <c r="A3239" s="17">
        <v>5</v>
      </c>
      <c r="B3239" s="17">
        <v>15</v>
      </c>
      <c r="C3239" s="17">
        <v>17</v>
      </c>
      <c r="D3239" s="18">
        <v>0</v>
      </c>
      <c r="E3239" s="18">
        <v>-10.136452600014939</v>
      </c>
      <c r="F3239" s="18">
        <v>6.9113158515550284</v>
      </c>
      <c r="G3239" s="18">
        <v>0</v>
      </c>
      <c r="H3239" s="29">
        <v>0</v>
      </c>
      <c r="I3239" s="18">
        <v>-24.210083437325999</v>
      </c>
      <c r="J3239" s="18">
        <v>18.586970104826602</v>
      </c>
      <c r="K3239" s="18">
        <v>0</v>
      </c>
      <c r="L3239" s="29">
        <v>0</v>
      </c>
      <c r="M3239" s="18">
        <v>-35.023731262405441</v>
      </c>
      <c r="N3239" s="18">
        <v>28.842959992836509</v>
      </c>
      <c r="O3239" s="18">
        <v>0</v>
      </c>
      <c r="S3239" s="23">
        <f t="shared" ca="1" si="161"/>
        <v>-3.2251367484599109</v>
      </c>
      <c r="T3239" s="23">
        <f t="shared" ca="1" si="161"/>
        <v>-5.6231133324993969</v>
      </c>
      <c r="U3239" s="23">
        <f t="shared" ca="1" si="161"/>
        <v>-6.1807712695689325</v>
      </c>
    </row>
    <row r="3240" spans="1:21" x14ac:dyDescent="0.25">
      <c r="A3240" s="17">
        <v>5</v>
      </c>
      <c r="B3240" s="17">
        <v>15</v>
      </c>
      <c r="C3240" s="17">
        <v>18</v>
      </c>
      <c r="D3240" s="18">
        <v>0</v>
      </c>
      <c r="E3240" s="18">
        <v>-10.724637059844831</v>
      </c>
      <c r="F3240" s="18">
        <v>7.391416659230992</v>
      </c>
      <c r="G3240" s="18">
        <v>0</v>
      </c>
      <c r="H3240" s="29">
        <v>0</v>
      </c>
      <c r="I3240" s="18">
        <v>-25.61491364873536</v>
      </c>
      <c r="J3240" s="18">
        <v>19.877854736106318</v>
      </c>
      <c r="K3240" s="18">
        <v>0</v>
      </c>
      <c r="L3240" s="29">
        <v>0</v>
      </c>
      <c r="M3240" s="18">
        <v>-37.056041308799237</v>
      </c>
      <c r="N3240" s="18">
        <v>30.845903584716851</v>
      </c>
      <c r="O3240" s="18">
        <v>0</v>
      </c>
      <c r="S3240" s="23">
        <f t="shared" ca="1" si="161"/>
        <v>-3.3332204006138388</v>
      </c>
      <c r="T3240" s="23">
        <f t="shared" ca="1" si="161"/>
        <v>-5.7370589126290419</v>
      </c>
      <c r="U3240" s="23">
        <f t="shared" ca="1" si="161"/>
        <v>-6.2101377240823865</v>
      </c>
    </row>
    <row r="3241" spans="1:21" x14ac:dyDescent="0.25">
      <c r="A3241" s="17">
        <v>5</v>
      </c>
      <c r="B3241" s="17">
        <v>15</v>
      </c>
      <c r="C3241" s="17">
        <v>19</v>
      </c>
      <c r="D3241" s="18">
        <v>0</v>
      </c>
      <c r="E3241" s="18">
        <v>-11.274325123651479</v>
      </c>
      <c r="F3241" s="18">
        <v>7.8341516068212256</v>
      </c>
      <c r="G3241" s="18">
        <v>0</v>
      </c>
      <c r="H3241" s="29">
        <v>0</v>
      </c>
      <c r="I3241" s="18">
        <v>-26.9277983840955</v>
      </c>
      <c r="J3241" s="18">
        <v>21.06861170642593</v>
      </c>
      <c r="K3241" s="18">
        <v>0</v>
      </c>
      <c r="L3241" s="29">
        <v>0</v>
      </c>
      <c r="M3241" s="18">
        <v>-38.955337619314008</v>
      </c>
      <c r="N3241" s="18">
        <v>32.693773002707701</v>
      </c>
      <c r="O3241" s="18">
        <v>0</v>
      </c>
      <c r="S3241" s="23">
        <f t="shared" ca="1" si="161"/>
        <v>-3.4401735168302539</v>
      </c>
      <c r="T3241" s="23">
        <f t="shared" ca="1" si="161"/>
        <v>-5.8591866776695696</v>
      </c>
      <c r="U3241" s="23">
        <f t="shared" ca="1" si="161"/>
        <v>-6.2615646166063073</v>
      </c>
    </row>
    <row r="3242" spans="1:21" x14ac:dyDescent="0.25">
      <c r="A3242" s="17">
        <v>5</v>
      </c>
      <c r="B3242" s="17">
        <v>15</v>
      </c>
      <c r="C3242" s="17">
        <v>20</v>
      </c>
      <c r="D3242" s="18">
        <v>0</v>
      </c>
      <c r="E3242" s="18">
        <v>-11.269884918066399</v>
      </c>
      <c r="F3242" s="18">
        <v>7.9221236447129222</v>
      </c>
      <c r="G3242" s="18">
        <v>0</v>
      </c>
      <c r="H3242" s="29">
        <v>0</v>
      </c>
      <c r="I3242" s="18">
        <v>-26.91719331820752</v>
      </c>
      <c r="J3242" s="18">
        <v>21.30884366251728</v>
      </c>
      <c r="K3242" s="18">
        <v>0</v>
      </c>
      <c r="L3242" s="29">
        <v>0</v>
      </c>
      <c r="M3242" s="18">
        <v>-38.939995706980582</v>
      </c>
      <c r="N3242" s="18">
        <v>33.069601460066977</v>
      </c>
      <c r="O3242" s="18">
        <v>0</v>
      </c>
      <c r="S3242" s="23">
        <f t="shared" ca="1" si="161"/>
        <v>-3.347761273353477</v>
      </c>
      <c r="T3242" s="23">
        <f t="shared" ca="1" si="161"/>
        <v>-5.6083496556902404</v>
      </c>
      <c r="U3242" s="23">
        <f t="shared" ca="1" si="161"/>
        <v>-5.8703942469136052</v>
      </c>
    </row>
    <row r="3243" spans="1:21" x14ac:dyDescent="0.25">
      <c r="A3243" s="17">
        <v>5</v>
      </c>
      <c r="B3243" s="17">
        <v>15</v>
      </c>
      <c r="C3243" s="17">
        <v>21</v>
      </c>
      <c r="D3243" s="18">
        <v>0</v>
      </c>
      <c r="E3243" s="18">
        <v>-11.25780156482039</v>
      </c>
      <c r="F3243" s="18">
        <v>7.9429921633592224</v>
      </c>
      <c r="G3243" s="18">
        <v>0</v>
      </c>
      <c r="H3243" s="29">
        <v>0</v>
      </c>
      <c r="I3243" s="18">
        <v>-26.888333222685709</v>
      </c>
      <c r="J3243" s="18">
        <v>21.368668949175689</v>
      </c>
      <c r="K3243" s="18">
        <v>0</v>
      </c>
      <c r="L3243" s="29">
        <v>0</v>
      </c>
      <c r="M3243" s="18">
        <v>-38.898244994622218</v>
      </c>
      <c r="N3243" s="18">
        <v>33.165526488493917</v>
      </c>
      <c r="O3243" s="18">
        <v>0</v>
      </c>
      <c r="S3243" s="23">
        <f t="shared" ca="1" si="161"/>
        <v>-3.3148094014611678</v>
      </c>
      <c r="T3243" s="23">
        <f t="shared" ca="1" si="161"/>
        <v>-5.5196642735100205</v>
      </c>
      <c r="U3243" s="23">
        <f t="shared" ca="1" si="161"/>
        <v>-5.7327185061283004</v>
      </c>
    </row>
    <row r="3244" spans="1:21" x14ac:dyDescent="0.25">
      <c r="A3244" s="17">
        <v>5</v>
      </c>
      <c r="B3244" s="17">
        <v>15</v>
      </c>
      <c r="C3244" s="17">
        <v>22</v>
      </c>
      <c r="D3244" s="18">
        <v>0</v>
      </c>
      <c r="E3244" s="18">
        <v>-11.25811539312768</v>
      </c>
      <c r="F3244" s="18">
        <v>8.0066780380906035</v>
      </c>
      <c r="G3244" s="18">
        <v>0</v>
      </c>
      <c r="H3244" s="29">
        <v>0</v>
      </c>
      <c r="I3244" s="18">
        <v>-26.889082775789181</v>
      </c>
      <c r="J3244" s="18">
        <v>21.542283104063682</v>
      </c>
      <c r="K3244" s="18">
        <v>0</v>
      </c>
      <c r="L3244" s="29">
        <v>0</v>
      </c>
      <c r="M3244" s="18">
        <v>-38.899329342246681</v>
      </c>
      <c r="N3244" s="18">
        <v>33.436890765976052</v>
      </c>
      <c r="O3244" s="18">
        <v>0</v>
      </c>
      <c r="S3244" s="23">
        <f t="shared" ca="1" si="161"/>
        <v>-3.2514373550370763</v>
      </c>
      <c r="T3244" s="23">
        <f t="shared" ca="1" si="161"/>
        <v>-5.3467996717254991</v>
      </c>
      <c r="U3244" s="23">
        <f t="shared" ca="1" si="161"/>
        <v>-5.4624385762706282</v>
      </c>
    </row>
    <row r="3245" spans="1:21" x14ac:dyDescent="0.25">
      <c r="A3245" s="17">
        <v>5</v>
      </c>
      <c r="B3245" s="17">
        <v>15</v>
      </c>
      <c r="C3245" s="17">
        <v>23</v>
      </c>
      <c r="D3245" s="18">
        <v>0</v>
      </c>
      <c r="E3245" s="18">
        <v>-13.569651987736099</v>
      </c>
      <c r="F3245" s="18">
        <v>10.13517270769497</v>
      </c>
      <c r="G3245" s="18">
        <v>0</v>
      </c>
      <c r="H3245" s="29">
        <v>0</v>
      </c>
      <c r="I3245" s="18">
        <v>-32.409997836726752</v>
      </c>
      <c r="J3245" s="18">
        <v>27.251673669981638</v>
      </c>
      <c r="K3245" s="18">
        <v>0</v>
      </c>
      <c r="L3245" s="29">
        <v>0</v>
      </c>
      <c r="M3245" s="18">
        <v>-46.886209929313381</v>
      </c>
      <c r="N3245" s="18">
        <v>42.284212850462772</v>
      </c>
      <c r="O3245" s="18">
        <v>0</v>
      </c>
      <c r="S3245" s="23">
        <f t="shared" ca="1" si="161"/>
        <v>-3.4344792800411295</v>
      </c>
      <c r="T3245" s="23">
        <f t="shared" ca="1" si="161"/>
        <v>-5.1583241667451141</v>
      </c>
      <c r="U3245" s="23">
        <f t="shared" ca="1" si="161"/>
        <v>-4.6019970788506086</v>
      </c>
    </row>
    <row r="3246" spans="1:21" x14ac:dyDescent="0.25">
      <c r="A3246" s="17">
        <v>5</v>
      </c>
      <c r="B3246" s="17">
        <v>16</v>
      </c>
      <c r="C3246" s="17">
        <v>0</v>
      </c>
      <c r="D3246" s="18">
        <v>0</v>
      </c>
      <c r="E3246" s="18">
        <v>-15.87799367894959</v>
      </c>
      <c r="F3246" s="18">
        <v>12.356589725786231</v>
      </c>
      <c r="G3246" s="18">
        <v>0</v>
      </c>
      <c r="H3246" s="29">
        <v>0</v>
      </c>
      <c r="I3246" s="18">
        <v>-37.923282133646808</v>
      </c>
      <c r="J3246" s="18">
        <v>33.209601121259567</v>
      </c>
      <c r="K3246" s="18">
        <v>0</v>
      </c>
      <c r="L3246" s="29">
        <v>0</v>
      </c>
      <c r="M3246" s="18">
        <v>-54.862051404145362</v>
      </c>
      <c r="N3246" s="18">
        <v>51.516072303839032</v>
      </c>
      <c r="O3246" s="18">
        <v>0</v>
      </c>
      <c r="S3246" s="23">
        <f t="shared" ref="S3246:U3265" ca="1" si="162">SUM(OFFSET($D3246,,MATCH(S$5,$D$4:$O$4,0)-1,1,4))</f>
        <v>-3.5214039531633592</v>
      </c>
      <c r="T3246" s="23">
        <f t="shared" ca="1" si="162"/>
        <v>-4.7136810123872408</v>
      </c>
      <c r="U3246" s="23">
        <f t="shared" ca="1" si="162"/>
        <v>-3.3459791003063302</v>
      </c>
    </row>
    <row r="3247" spans="1:21" x14ac:dyDescent="0.25">
      <c r="A3247" s="17">
        <v>5</v>
      </c>
      <c r="B3247" s="17">
        <v>16</v>
      </c>
      <c r="C3247" s="17">
        <v>1</v>
      </c>
      <c r="D3247" s="18">
        <v>0</v>
      </c>
      <c r="E3247" s="18">
        <v>-18.18782449452852</v>
      </c>
      <c r="F3247" s="18">
        <v>14.840316389993649</v>
      </c>
      <c r="G3247" s="18">
        <v>0</v>
      </c>
      <c r="H3247" s="29">
        <v>0</v>
      </c>
      <c r="I3247" s="18">
        <v>-43.440123081651642</v>
      </c>
      <c r="J3247" s="18">
        <v>39.870167689391792</v>
      </c>
      <c r="K3247" s="18">
        <v>0</v>
      </c>
      <c r="L3247" s="29">
        <v>0</v>
      </c>
      <c r="M3247" s="18">
        <v>-62.843038139715958</v>
      </c>
      <c r="N3247" s="18">
        <v>61.835936138027442</v>
      </c>
      <c r="O3247" s="18">
        <v>0</v>
      </c>
      <c r="S3247" s="23">
        <f t="shared" ca="1" si="162"/>
        <v>-3.3475081045348709</v>
      </c>
      <c r="T3247" s="23">
        <f t="shared" ca="1" si="162"/>
        <v>-3.5699553922598497</v>
      </c>
      <c r="U3247" s="23">
        <f t="shared" ca="1" si="162"/>
        <v>-1.0071020016885157</v>
      </c>
    </row>
    <row r="3248" spans="1:21" x14ac:dyDescent="0.25">
      <c r="A3248" s="17">
        <v>5</v>
      </c>
      <c r="B3248" s="17">
        <v>16</v>
      </c>
      <c r="C3248" s="17">
        <v>2</v>
      </c>
      <c r="D3248" s="18">
        <v>0</v>
      </c>
      <c r="E3248" s="18">
        <v>-18.142358233847109</v>
      </c>
      <c r="F3248" s="18">
        <v>14.788476196922041</v>
      </c>
      <c r="G3248" s="18">
        <v>0</v>
      </c>
      <c r="H3248" s="29">
        <v>0</v>
      </c>
      <c r="I3248" s="18">
        <v>-43.331530657051488</v>
      </c>
      <c r="J3248" s="18">
        <v>39.731960158041822</v>
      </c>
      <c r="K3248" s="18">
        <v>0</v>
      </c>
      <c r="L3248" s="29">
        <v>0</v>
      </c>
      <c r="M3248" s="18">
        <v>-62.685941948528722</v>
      </c>
      <c r="N3248" s="18">
        <v>61.622476692361502</v>
      </c>
      <c r="O3248" s="18">
        <v>0</v>
      </c>
      <c r="S3248" s="23">
        <f t="shared" ca="1" si="162"/>
        <v>-3.3538820369250679</v>
      </c>
      <c r="T3248" s="23">
        <f t="shared" ca="1" si="162"/>
        <v>-3.5995704990096655</v>
      </c>
      <c r="U3248" s="23">
        <f t="shared" ca="1" si="162"/>
        <v>-1.0634652561672198</v>
      </c>
    </row>
    <row r="3249" spans="1:21" x14ac:dyDescent="0.25">
      <c r="A3249" s="17">
        <v>5</v>
      </c>
      <c r="B3249" s="17">
        <v>16</v>
      </c>
      <c r="C3249" s="17">
        <v>3</v>
      </c>
      <c r="D3249" s="18">
        <v>0</v>
      </c>
      <c r="E3249" s="18">
        <v>-18.08568274539871</v>
      </c>
      <c r="F3249" s="18">
        <v>14.723515640847371</v>
      </c>
      <c r="G3249" s="18">
        <v>0</v>
      </c>
      <c r="H3249" s="29">
        <v>0</v>
      </c>
      <c r="I3249" s="18">
        <v>-43.196165913750178</v>
      </c>
      <c r="J3249" s="18">
        <v>39.557303089131672</v>
      </c>
      <c r="K3249" s="18">
        <v>0</v>
      </c>
      <c r="L3249" s="29">
        <v>0</v>
      </c>
      <c r="M3249" s="18">
        <v>-62.490115345780218</v>
      </c>
      <c r="N3249" s="18">
        <v>61.351484066520356</v>
      </c>
      <c r="O3249" s="18">
        <v>0</v>
      </c>
      <c r="S3249" s="23">
        <f t="shared" ca="1" si="162"/>
        <v>-3.3621671045513395</v>
      </c>
      <c r="T3249" s="23">
        <f t="shared" ca="1" si="162"/>
        <v>-3.6388628246185064</v>
      </c>
      <c r="U3249" s="23">
        <f t="shared" ca="1" si="162"/>
        <v>-1.1386312792598616</v>
      </c>
    </row>
    <row r="3250" spans="1:21" x14ac:dyDescent="0.25">
      <c r="A3250" s="17">
        <v>5</v>
      </c>
      <c r="B3250" s="17">
        <v>16</v>
      </c>
      <c r="C3250" s="17">
        <v>4</v>
      </c>
      <c r="D3250" s="18">
        <v>0</v>
      </c>
      <c r="E3250" s="18">
        <v>-18.04005023118831</v>
      </c>
      <c r="F3250" s="18">
        <v>14.681029858120739</v>
      </c>
      <c r="G3250" s="18">
        <v>0</v>
      </c>
      <c r="H3250" s="29">
        <v>0</v>
      </c>
      <c r="I3250" s="18">
        <v>-43.087176406268327</v>
      </c>
      <c r="J3250" s="18">
        <v>39.443482014277038</v>
      </c>
      <c r="K3250" s="18">
        <v>0</v>
      </c>
      <c r="L3250" s="29">
        <v>0</v>
      </c>
      <c r="M3250" s="18">
        <v>-62.332444711131323</v>
      </c>
      <c r="N3250" s="18">
        <v>61.175223972936287</v>
      </c>
      <c r="O3250" s="18">
        <v>0</v>
      </c>
      <c r="S3250" s="23">
        <f t="shared" ca="1" si="162"/>
        <v>-3.3590203730675707</v>
      </c>
      <c r="T3250" s="23">
        <f t="shared" ca="1" si="162"/>
        <v>-3.6436943919912892</v>
      </c>
      <c r="U3250" s="23">
        <f t="shared" ca="1" si="162"/>
        <v>-1.1572207381950363</v>
      </c>
    </row>
    <row r="3251" spans="1:21" x14ac:dyDescent="0.25">
      <c r="A3251" s="17">
        <v>5</v>
      </c>
      <c r="B3251" s="17">
        <v>16</v>
      </c>
      <c r="C3251" s="17">
        <v>5</v>
      </c>
      <c r="D3251" s="18">
        <v>0</v>
      </c>
      <c r="E3251" s="18">
        <v>-16.708206060679998</v>
      </c>
      <c r="F3251" s="18">
        <v>13.375676501562721</v>
      </c>
      <c r="G3251" s="18">
        <v>0</v>
      </c>
      <c r="H3251" s="29">
        <v>0</v>
      </c>
      <c r="I3251" s="18">
        <v>-39.906176132713568</v>
      </c>
      <c r="J3251" s="18">
        <v>35.945129625522192</v>
      </c>
      <c r="K3251" s="18">
        <v>0</v>
      </c>
      <c r="L3251" s="29">
        <v>0</v>
      </c>
      <c r="M3251" s="18">
        <v>-57.73062254000849</v>
      </c>
      <c r="N3251" s="18">
        <v>55.756719497074052</v>
      </c>
      <c r="O3251" s="18">
        <v>0</v>
      </c>
      <c r="S3251" s="23">
        <f t="shared" ca="1" si="162"/>
        <v>-3.3325295591172779</v>
      </c>
      <c r="T3251" s="23">
        <f t="shared" ca="1" si="162"/>
        <v>-3.9610465071913765</v>
      </c>
      <c r="U3251" s="23">
        <f t="shared" ca="1" si="162"/>
        <v>-1.9739030429344382</v>
      </c>
    </row>
    <row r="3252" spans="1:21" x14ac:dyDescent="0.25">
      <c r="A3252" s="17">
        <v>5</v>
      </c>
      <c r="B3252" s="17">
        <v>16</v>
      </c>
      <c r="C3252" s="17">
        <v>6</v>
      </c>
      <c r="D3252" s="18">
        <v>0</v>
      </c>
      <c r="E3252" s="18">
        <v>-15.40480934680204</v>
      </c>
      <c r="F3252" s="18">
        <v>12.03803592884057</v>
      </c>
      <c r="G3252" s="18">
        <v>0</v>
      </c>
      <c r="H3252" s="29">
        <v>0</v>
      </c>
      <c r="I3252" s="18">
        <v>-36.793120269869057</v>
      </c>
      <c r="J3252" s="18">
        <v>32.359376838369059</v>
      </c>
      <c r="K3252" s="18">
        <v>0</v>
      </c>
      <c r="L3252" s="29">
        <v>0</v>
      </c>
      <c r="M3252" s="18">
        <v>-53.227092751382351</v>
      </c>
      <c r="N3252" s="18">
        <v>50.202114033274199</v>
      </c>
      <c r="O3252" s="18">
        <v>0</v>
      </c>
      <c r="S3252" s="23">
        <f t="shared" ca="1" si="162"/>
        <v>-3.3667734179614701</v>
      </c>
      <c r="T3252" s="23">
        <f t="shared" ca="1" si="162"/>
        <v>-4.4337434314999982</v>
      </c>
      <c r="U3252" s="23">
        <f t="shared" ca="1" si="162"/>
        <v>-3.0249787181081516</v>
      </c>
    </row>
    <row r="3253" spans="1:21" x14ac:dyDescent="0.25">
      <c r="A3253" s="17">
        <v>5</v>
      </c>
      <c r="B3253" s="17">
        <v>16</v>
      </c>
      <c r="C3253" s="17">
        <v>7</v>
      </c>
      <c r="D3253" s="18">
        <v>0</v>
      </c>
      <c r="E3253" s="18">
        <v>-14.06059114212999</v>
      </c>
      <c r="F3253" s="18">
        <v>10.72535070647923</v>
      </c>
      <c r="G3253" s="18">
        <v>0</v>
      </c>
      <c r="H3253" s="29">
        <v>0</v>
      </c>
      <c r="I3253" s="18">
        <v>-33.582565633325423</v>
      </c>
      <c r="J3253" s="18">
        <v>28.84015805697182</v>
      </c>
      <c r="K3253" s="18">
        <v>0</v>
      </c>
      <c r="L3253" s="29">
        <v>0</v>
      </c>
      <c r="M3253" s="18">
        <v>-48.582515499731457</v>
      </c>
      <c r="N3253" s="18">
        <v>44.750271258136458</v>
      </c>
      <c r="O3253" s="18">
        <v>0</v>
      </c>
      <c r="S3253" s="23">
        <f t="shared" ca="1" si="162"/>
        <v>-3.3352404356507606</v>
      </c>
      <c r="T3253" s="23">
        <f t="shared" ca="1" si="162"/>
        <v>-4.7424075763536031</v>
      </c>
      <c r="U3253" s="23">
        <f t="shared" ca="1" si="162"/>
        <v>-3.8322442415949993</v>
      </c>
    </row>
    <row r="3254" spans="1:21" x14ac:dyDescent="0.25">
      <c r="A3254" s="17">
        <v>5</v>
      </c>
      <c r="B3254" s="17">
        <v>16</v>
      </c>
      <c r="C3254" s="17">
        <v>8</v>
      </c>
      <c r="D3254" s="18">
        <v>0</v>
      </c>
      <c r="E3254" s="18">
        <v>-13.231910413288039</v>
      </c>
      <c r="F3254" s="18">
        <v>9.9608606763222571</v>
      </c>
      <c r="G3254" s="18">
        <v>0</v>
      </c>
      <c r="H3254" s="29">
        <v>0</v>
      </c>
      <c r="I3254" s="18">
        <v>-31.603329861223241</v>
      </c>
      <c r="J3254" s="18">
        <v>26.790035355862969</v>
      </c>
      <c r="K3254" s="18">
        <v>0</v>
      </c>
      <c r="L3254" s="29">
        <v>0</v>
      </c>
      <c r="M3254" s="18">
        <v>-45.719236570251539</v>
      </c>
      <c r="N3254" s="18">
        <v>41.573814099795428</v>
      </c>
      <c r="O3254" s="18">
        <v>0</v>
      </c>
      <c r="S3254" s="23">
        <f t="shared" ca="1" si="162"/>
        <v>-3.2710497369657823</v>
      </c>
      <c r="T3254" s="23">
        <f t="shared" ca="1" si="162"/>
        <v>-4.8132945053602718</v>
      </c>
      <c r="U3254" s="23">
        <f t="shared" ca="1" si="162"/>
        <v>-4.1454224704561113</v>
      </c>
    </row>
    <row r="3255" spans="1:21" x14ac:dyDescent="0.25">
      <c r="A3255" s="17">
        <v>5</v>
      </c>
      <c r="B3255" s="17">
        <v>16</v>
      </c>
      <c r="C3255" s="17">
        <v>9</v>
      </c>
      <c r="D3255" s="18">
        <v>0</v>
      </c>
      <c r="E3255" s="18">
        <v>-12.337333869814129</v>
      </c>
      <c r="F3255" s="18">
        <v>9.1475914010834352</v>
      </c>
      <c r="G3255" s="18">
        <v>0</v>
      </c>
      <c r="H3255" s="29">
        <v>0</v>
      </c>
      <c r="I3255" s="18">
        <v>-29.46670735498806</v>
      </c>
      <c r="J3255" s="18">
        <v>24.608210870106589</v>
      </c>
      <c r="K3255" s="18">
        <v>0</v>
      </c>
      <c r="L3255" s="29">
        <v>0</v>
      </c>
      <c r="M3255" s="18">
        <v>-42.628272730275057</v>
      </c>
      <c r="N3255" s="18">
        <v>38.192552751528098</v>
      </c>
      <c r="O3255" s="18">
        <v>0</v>
      </c>
      <c r="S3255" s="23">
        <f t="shared" ca="1" si="162"/>
        <v>-3.1897424687306941</v>
      </c>
      <c r="T3255" s="23">
        <f t="shared" ca="1" si="162"/>
        <v>-4.8584964848814707</v>
      </c>
      <c r="U3255" s="23">
        <f t="shared" ca="1" si="162"/>
        <v>-4.4357199787469597</v>
      </c>
    </row>
    <row r="3256" spans="1:21" x14ac:dyDescent="0.25">
      <c r="A3256" s="17">
        <v>5</v>
      </c>
      <c r="B3256" s="17">
        <v>16</v>
      </c>
      <c r="C3256" s="17">
        <v>10</v>
      </c>
      <c r="D3256" s="18">
        <v>0</v>
      </c>
      <c r="E3256" s="18">
        <v>-11.491580179473869</v>
      </c>
      <c r="F3256" s="18">
        <v>8.4282300898588005</v>
      </c>
      <c r="G3256" s="18">
        <v>0</v>
      </c>
      <c r="H3256" s="29">
        <v>0</v>
      </c>
      <c r="I3256" s="18">
        <v>-27.446694218387002</v>
      </c>
      <c r="J3256" s="18">
        <v>22.679598898576739</v>
      </c>
      <c r="K3256" s="18">
        <v>0</v>
      </c>
      <c r="L3256" s="29">
        <v>0</v>
      </c>
      <c r="M3256" s="18">
        <v>-39.706002865902441</v>
      </c>
      <c r="N3256" s="18">
        <v>35.204773842199323</v>
      </c>
      <c r="O3256" s="18">
        <v>0</v>
      </c>
      <c r="S3256" s="23">
        <f t="shared" ca="1" si="162"/>
        <v>-3.0633500896150689</v>
      </c>
      <c r="T3256" s="23">
        <f t="shared" ca="1" si="162"/>
        <v>-4.767095319810263</v>
      </c>
      <c r="U3256" s="23">
        <f t="shared" ca="1" si="162"/>
        <v>-4.5012290237031181</v>
      </c>
    </row>
    <row r="3257" spans="1:21" x14ac:dyDescent="0.25">
      <c r="A3257" s="17">
        <v>5</v>
      </c>
      <c r="B3257" s="17">
        <v>16</v>
      </c>
      <c r="C3257" s="17">
        <v>11</v>
      </c>
      <c r="D3257" s="18">
        <v>0</v>
      </c>
      <c r="E3257" s="18">
        <v>-11.38917604203113</v>
      </c>
      <c r="F3257" s="18">
        <v>8.3373371904523168</v>
      </c>
      <c r="G3257" s="18">
        <v>0</v>
      </c>
      <c r="H3257" s="29">
        <v>0</v>
      </c>
      <c r="I3257" s="18">
        <v>-27.202110357578281</v>
      </c>
      <c r="J3257" s="18">
        <v>22.43460949000632</v>
      </c>
      <c r="K3257" s="18">
        <v>0</v>
      </c>
      <c r="L3257" s="29">
        <v>0</v>
      </c>
      <c r="M3257" s="18">
        <v>-39.352173461131422</v>
      </c>
      <c r="N3257" s="18">
        <v>34.824147444128201</v>
      </c>
      <c r="O3257" s="18">
        <v>0</v>
      </c>
      <c r="S3257" s="23">
        <f t="shared" ca="1" si="162"/>
        <v>-3.0518388515788129</v>
      </c>
      <c r="T3257" s="23">
        <f t="shared" ca="1" si="162"/>
        <v>-4.767500867571961</v>
      </c>
      <c r="U3257" s="23">
        <f t="shared" ca="1" si="162"/>
        <v>-4.5280260170032207</v>
      </c>
    </row>
    <row r="3258" spans="1:21" x14ac:dyDescent="0.25">
      <c r="A3258" s="17">
        <v>5</v>
      </c>
      <c r="B3258" s="17">
        <v>16</v>
      </c>
      <c r="C3258" s="17">
        <v>12</v>
      </c>
      <c r="D3258" s="18">
        <v>0</v>
      </c>
      <c r="E3258" s="18">
        <v>-11.28535826085046</v>
      </c>
      <c r="F3258" s="18">
        <v>8.1864644402110791</v>
      </c>
      <c r="G3258" s="18">
        <v>0</v>
      </c>
      <c r="H3258" s="29">
        <v>0</v>
      </c>
      <c r="I3258" s="18">
        <v>-26.95415012495625</v>
      </c>
      <c r="J3258" s="18">
        <v>22.02841381015385</v>
      </c>
      <c r="K3258" s="18">
        <v>0</v>
      </c>
      <c r="L3258" s="29">
        <v>0</v>
      </c>
      <c r="M3258" s="18">
        <v>-38.993459598223851</v>
      </c>
      <c r="N3258" s="18">
        <v>34.193447808278059</v>
      </c>
      <c r="O3258" s="18">
        <v>0</v>
      </c>
      <c r="S3258" s="23">
        <f t="shared" ca="1" si="162"/>
        <v>-3.0988938206393808</v>
      </c>
      <c r="T3258" s="23">
        <f t="shared" ca="1" si="162"/>
        <v>-4.9257363148023998</v>
      </c>
      <c r="U3258" s="23">
        <f t="shared" ca="1" si="162"/>
        <v>-4.8000117899457919</v>
      </c>
    </row>
    <row r="3259" spans="1:21" x14ac:dyDescent="0.25">
      <c r="A3259" s="17">
        <v>5</v>
      </c>
      <c r="B3259" s="17">
        <v>16</v>
      </c>
      <c r="C3259" s="17">
        <v>13</v>
      </c>
      <c r="D3259" s="18">
        <v>0</v>
      </c>
      <c r="E3259" s="18">
        <v>-11.182738878083139</v>
      </c>
      <c r="F3259" s="18">
        <v>8.0618386469283685</v>
      </c>
      <c r="G3259" s="18">
        <v>0</v>
      </c>
      <c r="H3259" s="29">
        <v>0</v>
      </c>
      <c r="I3259" s="18">
        <v>-26.70905216839104</v>
      </c>
      <c r="J3259" s="18">
        <v>21.694181306481489</v>
      </c>
      <c r="K3259" s="18">
        <v>0</v>
      </c>
      <c r="L3259" s="29">
        <v>0</v>
      </c>
      <c r="M3259" s="18">
        <v>-38.638886472281229</v>
      </c>
      <c r="N3259" s="18">
        <v>33.675567381165358</v>
      </c>
      <c r="O3259" s="18">
        <v>0</v>
      </c>
      <c r="S3259" s="23">
        <f t="shared" ca="1" si="162"/>
        <v>-3.1209002311547707</v>
      </c>
      <c r="T3259" s="23">
        <f t="shared" ca="1" si="162"/>
        <v>-5.0148708619095501</v>
      </c>
      <c r="U3259" s="23">
        <f t="shared" ca="1" si="162"/>
        <v>-4.9633190911158707</v>
      </c>
    </row>
    <row r="3260" spans="1:21" x14ac:dyDescent="0.25">
      <c r="A3260" s="17">
        <v>5</v>
      </c>
      <c r="B3260" s="17">
        <v>16</v>
      </c>
      <c r="C3260" s="17">
        <v>14</v>
      </c>
      <c r="D3260" s="18">
        <v>0</v>
      </c>
      <c r="E3260" s="18">
        <v>-14.015071665372041</v>
      </c>
      <c r="F3260" s="18">
        <v>10.6758631710112</v>
      </c>
      <c r="G3260" s="18">
        <v>0</v>
      </c>
      <c r="H3260" s="29">
        <v>0</v>
      </c>
      <c r="I3260" s="18">
        <v>-33.473846106502812</v>
      </c>
      <c r="J3260" s="18">
        <v>28.707614616220809</v>
      </c>
      <c r="K3260" s="18">
        <v>0</v>
      </c>
      <c r="L3260" s="29">
        <v>0</v>
      </c>
      <c r="M3260" s="18">
        <v>-48.425235434990341</v>
      </c>
      <c r="N3260" s="18">
        <v>44.54504805884919</v>
      </c>
      <c r="O3260" s="18">
        <v>0</v>
      </c>
      <c r="S3260" s="23">
        <f t="shared" ca="1" si="162"/>
        <v>-3.3392084943608413</v>
      </c>
      <c r="T3260" s="23">
        <f t="shared" ca="1" si="162"/>
        <v>-4.7662314902820029</v>
      </c>
      <c r="U3260" s="23">
        <f t="shared" ca="1" si="162"/>
        <v>-3.8801873761411514</v>
      </c>
    </row>
    <row r="3261" spans="1:21" x14ac:dyDescent="0.25">
      <c r="A3261" s="17">
        <v>5</v>
      </c>
      <c r="B3261" s="17">
        <v>16</v>
      </c>
      <c r="C3261" s="17">
        <v>15</v>
      </c>
      <c r="D3261" s="18">
        <v>0</v>
      </c>
      <c r="E3261" s="18">
        <v>-16.887850104696629</v>
      </c>
      <c r="F3261" s="18">
        <v>13.47911047735243</v>
      </c>
      <c r="G3261" s="18">
        <v>0</v>
      </c>
      <c r="H3261" s="29">
        <v>0</v>
      </c>
      <c r="I3261" s="18">
        <v>-40.335241158347387</v>
      </c>
      <c r="J3261" s="18">
        <v>36.228964590478057</v>
      </c>
      <c r="K3261" s="18">
        <v>0</v>
      </c>
      <c r="L3261" s="29">
        <v>0</v>
      </c>
      <c r="M3261" s="18">
        <v>-58.351333252997073</v>
      </c>
      <c r="N3261" s="18">
        <v>56.201896094943713</v>
      </c>
      <c r="O3261" s="18">
        <v>0</v>
      </c>
      <c r="S3261" s="23">
        <f t="shared" ca="1" si="162"/>
        <v>-3.4087396273441986</v>
      </c>
      <c r="T3261" s="23">
        <f t="shared" ca="1" si="162"/>
        <v>-4.1062765678693296</v>
      </c>
      <c r="U3261" s="23">
        <f t="shared" ca="1" si="162"/>
        <v>-2.1494371580533596</v>
      </c>
    </row>
    <row r="3262" spans="1:21" x14ac:dyDescent="0.25">
      <c r="A3262" s="17">
        <v>5</v>
      </c>
      <c r="B3262" s="17">
        <v>16</v>
      </c>
      <c r="C3262" s="17">
        <v>16</v>
      </c>
      <c r="D3262" s="18">
        <v>0</v>
      </c>
      <c r="E3262" s="18">
        <v>-19.765573789149862</v>
      </c>
      <c r="F3262" s="18">
        <v>16.64599896625025</v>
      </c>
      <c r="G3262" s="18">
        <v>0</v>
      </c>
      <c r="H3262" s="29">
        <v>0</v>
      </c>
      <c r="I3262" s="18">
        <v>-47.208447521496467</v>
      </c>
      <c r="J3262" s="18">
        <v>44.724066407847303</v>
      </c>
      <c r="K3262" s="18">
        <v>0</v>
      </c>
      <c r="L3262" s="29">
        <v>0</v>
      </c>
      <c r="M3262" s="18">
        <v>-68.294518008934304</v>
      </c>
      <c r="N3262" s="18">
        <v>69.3662858025764</v>
      </c>
      <c r="O3262" s="18">
        <v>0</v>
      </c>
      <c r="S3262" s="23">
        <f t="shared" ca="1" si="162"/>
        <v>-3.1195748228996116</v>
      </c>
      <c r="T3262" s="23">
        <f t="shared" ca="1" si="162"/>
        <v>-2.4843811136491638</v>
      </c>
      <c r="U3262" s="23">
        <f t="shared" ca="1" si="162"/>
        <v>1.0717677936420955</v>
      </c>
    </row>
    <row r="3263" spans="1:21" x14ac:dyDescent="0.25">
      <c r="A3263" s="17">
        <v>5</v>
      </c>
      <c r="B3263" s="17">
        <v>16</v>
      </c>
      <c r="C3263" s="17">
        <v>17</v>
      </c>
      <c r="D3263" s="18">
        <v>0</v>
      </c>
      <c r="E3263" s="18">
        <v>-20.996567982508449</v>
      </c>
      <c r="F3263" s="18">
        <v>18.02727029733256</v>
      </c>
      <c r="G3263" s="18">
        <v>0</v>
      </c>
      <c r="H3263" s="29">
        <v>0</v>
      </c>
      <c r="I3263" s="18">
        <v>-50.148575918291961</v>
      </c>
      <c r="J3263" s="18">
        <v>48.429266143915058</v>
      </c>
      <c r="K3263" s="18">
        <v>0</v>
      </c>
      <c r="L3263" s="29">
        <v>0</v>
      </c>
      <c r="M3263" s="18">
        <v>-72.547880749831421</v>
      </c>
      <c r="N3263" s="18">
        <v>75.108006254720223</v>
      </c>
      <c r="O3263" s="18">
        <v>0</v>
      </c>
      <c r="S3263" s="23">
        <f t="shared" ca="1" si="162"/>
        <v>-2.9692976851758885</v>
      </c>
      <c r="T3263" s="23">
        <f t="shared" ca="1" si="162"/>
        <v>-1.719309774376903</v>
      </c>
      <c r="U3263" s="23">
        <f t="shared" ca="1" si="162"/>
        <v>2.5601255048888021</v>
      </c>
    </row>
    <row r="3264" spans="1:21" x14ac:dyDescent="0.25">
      <c r="A3264" s="17">
        <v>5</v>
      </c>
      <c r="B3264" s="17">
        <v>16</v>
      </c>
      <c r="C3264" s="17">
        <v>18</v>
      </c>
      <c r="D3264" s="18">
        <v>0</v>
      </c>
      <c r="E3264" s="18">
        <v>-22.274307083499789</v>
      </c>
      <c r="F3264" s="18">
        <v>19.67775290679797</v>
      </c>
      <c r="G3264" s="18">
        <v>0</v>
      </c>
      <c r="H3264" s="29">
        <v>0</v>
      </c>
      <c r="I3264" s="18">
        <v>-53.200350682777973</v>
      </c>
      <c r="J3264" s="18">
        <v>52.854251681313627</v>
      </c>
      <c r="K3264" s="18">
        <v>0</v>
      </c>
      <c r="L3264" s="29">
        <v>0</v>
      </c>
      <c r="M3264" s="18">
        <v>-76.96275769568939</v>
      </c>
      <c r="N3264" s="18">
        <v>81.963159076739203</v>
      </c>
      <c r="O3264" s="18">
        <v>0</v>
      </c>
      <c r="S3264" s="23">
        <f t="shared" ca="1" si="162"/>
        <v>-2.5965541767018188</v>
      </c>
      <c r="T3264" s="23">
        <f t="shared" ca="1" si="162"/>
        <v>-0.34609900146434569</v>
      </c>
      <c r="U3264" s="23">
        <f t="shared" ca="1" si="162"/>
        <v>5.0004013810498122</v>
      </c>
    </row>
    <row r="3265" spans="1:21" x14ac:dyDescent="0.25">
      <c r="A3265" s="17">
        <v>5</v>
      </c>
      <c r="B3265" s="17">
        <v>16</v>
      </c>
      <c r="C3265" s="17">
        <v>19</v>
      </c>
      <c r="D3265" s="18">
        <v>0</v>
      </c>
      <c r="E3265" s="18">
        <v>-23.510544187578521</v>
      </c>
      <c r="F3265" s="18">
        <v>21.163256688956761</v>
      </c>
      <c r="G3265" s="18">
        <v>0</v>
      </c>
      <c r="H3265" s="29">
        <v>0</v>
      </c>
      <c r="I3265" s="18">
        <v>-56.153001340663963</v>
      </c>
      <c r="J3265" s="18">
        <v>56.838377077808602</v>
      </c>
      <c r="K3265" s="18">
        <v>0</v>
      </c>
      <c r="L3265" s="29">
        <v>0</v>
      </c>
      <c r="M3265" s="18">
        <v>-81.234235876310862</v>
      </c>
      <c r="N3265" s="18">
        <v>88.136550274258937</v>
      </c>
      <c r="O3265" s="18">
        <v>0</v>
      </c>
      <c r="S3265" s="23">
        <f t="shared" ca="1" si="162"/>
        <v>-2.3472874986217604</v>
      </c>
      <c r="T3265" s="23">
        <f t="shared" ca="1" si="162"/>
        <v>0.68537573714463917</v>
      </c>
      <c r="U3265" s="23">
        <f t="shared" ca="1" si="162"/>
        <v>6.902314397948075</v>
      </c>
    </row>
    <row r="3266" spans="1:21" x14ac:dyDescent="0.25">
      <c r="A3266" s="17">
        <v>5</v>
      </c>
      <c r="B3266" s="17">
        <v>16</v>
      </c>
      <c r="C3266" s="17">
        <v>20</v>
      </c>
      <c r="D3266" s="18">
        <v>0</v>
      </c>
      <c r="E3266" s="18">
        <v>-23.89158918477289</v>
      </c>
      <c r="F3266" s="18">
        <v>21.600711208877652</v>
      </c>
      <c r="G3266" s="18">
        <v>0</v>
      </c>
      <c r="H3266" s="29">
        <v>0</v>
      </c>
      <c r="I3266" s="18">
        <v>-57.063095980226301</v>
      </c>
      <c r="J3266" s="18">
        <v>58.013561361820507</v>
      </c>
      <c r="K3266" s="18">
        <v>0</v>
      </c>
      <c r="L3266" s="29">
        <v>0</v>
      </c>
      <c r="M3266" s="18">
        <v>-82.55083233339883</v>
      </c>
      <c r="N3266" s="18">
        <v>89.959109743242493</v>
      </c>
      <c r="O3266" s="18">
        <v>0</v>
      </c>
      <c r="S3266" s="23">
        <f t="shared" ref="S3266:U3285" ca="1" si="163">SUM(OFFSET($D3266,,MATCH(S$5,$D$4:$O$4,0)-1,1,4))</f>
        <v>-2.2908779758952384</v>
      </c>
      <c r="T3266" s="23">
        <f t="shared" ca="1" si="163"/>
        <v>0.95046538159420635</v>
      </c>
      <c r="U3266" s="23">
        <f t="shared" ca="1" si="163"/>
        <v>7.408277409843663</v>
      </c>
    </row>
    <row r="3267" spans="1:21" x14ac:dyDescent="0.25">
      <c r="A3267" s="17">
        <v>5</v>
      </c>
      <c r="B3267" s="17">
        <v>16</v>
      </c>
      <c r="C3267" s="17">
        <v>21</v>
      </c>
      <c r="D3267" s="18">
        <v>0</v>
      </c>
      <c r="E3267" s="18">
        <v>-24.272410731785271</v>
      </c>
      <c r="F3267" s="18">
        <v>22.194539662943779</v>
      </c>
      <c r="G3267" s="18">
        <v>0</v>
      </c>
      <c r="H3267" s="29">
        <v>0</v>
      </c>
      <c r="I3267" s="18">
        <v>-57.972656927404977</v>
      </c>
      <c r="J3267" s="18">
        <v>59.606945621903279</v>
      </c>
      <c r="K3267" s="18">
        <v>0</v>
      </c>
      <c r="L3267" s="29">
        <v>0</v>
      </c>
      <c r="M3267" s="18">
        <v>-83.866656719681231</v>
      </c>
      <c r="N3267" s="18">
        <v>92.428668837553886</v>
      </c>
      <c r="O3267" s="18">
        <v>0</v>
      </c>
      <c r="S3267" s="23">
        <f t="shared" ca="1" si="163"/>
        <v>-2.0778710688414925</v>
      </c>
      <c r="T3267" s="23">
        <f t="shared" ca="1" si="163"/>
        <v>1.6342886944983022</v>
      </c>
      <c r="U3267" s="23">
        <f t="shared" ca="1" si="163"/>
        <v>8.5620121178726549</v>
      </c>
    </row>
    <row r="3268" spans="1:21" x14ac:dyDescent="0.25">
      <c r="A3268" s="17">
        <v>5</v>
      </c>
      <c r="B3268" s="17">
        <v>16</v>
      </c>
      <c r="C3268" s="17">
        <v>22</v>
      </c>
      <c r="D3268" s="18">
        <v>0</v>
      </c>
      <c r="E3268" s="18">
        <v>-24.654172915476479</v>
      </c>
      <c r="F3268" s="18">
        <v>22.642083930118229</v>
      </c>
      <c r="G3268" s="18">
        <v>0</v>
      </c>
      <c r="H3268" s="29">
        <v>0</v>
      </c>
      <c r="I3268" s="18">
        <v>-58.884464507935277</v>
      </c>
      <c r="J3268" s="18">
        <v>60.810130268004677</v>
      </c>
      <c r="K3268" s="18">
        <v>0</v>
      </c>
      <c r="L3268" s="29">
        <v>0</v>
      </c>
      <c r="M3268" s="18">
        <v>-85.185731217965753</v>
      </c>
      <c r="N3268" s="18">
        <v>94.295400909542806</v>
      </c>
      <c r="O3268" s="18">
        <v>0</v>
      </c>
      <c r="S3268" s="23">
        <f t="shared" ca="1" si="163"/>
        <v>-2.0120889853582504</v>
      </c>
      <c r="T3268" s="23">
        <f t="shared" ca="1" si="163"/>
        <v>1.9256657600693998</v>
      </c>
      <c r="U3268" s="23">
        <f t="shared" ca="1" si="163"/>
        <v>9.1096696915770536</v>
      </c>
    </row>
    <row r="3269" spans="1:21" x14ac:dyDescent="0.25">
      <c r="A3269" s="17">
        <v>5</v>
      </c>
      <c r="B3269" s="17">
        <v>16</v>
      </c>
      <c r="C3269" s="17">
        <v>23</v>
      </c>
      <c r="D3269" s="18">
        <v>0</v>
      </c>
      <c r="E3269" s="18">
        <v>-24.553111269751721</v>
      </c>
      <c r="F3269" s="18">
        <v>22.537181117326309</v>
      </c>
      <c r="G3269" s="18">
        <v>0</v>
      </c>
      <c r="H3269" s="29">
        <v>0</v>
      </c>
      <c r="I3269" s="18">
        <v>-58.643087078191662</v>
      </c>
      <c r="J3269" s="18">
        <v>60.531921602928932</v>
      </c>
      <c r="K3269" s="18">
        <v>0</v>
      </c>
      <c r="L3269" s="29">
        <v>0</v>
      </c>
      <c r="M3269" s="18">
        <v>-84.836540425045257</v>
      </c>
      <c r="N3269" s="18">
        <v>93.866945183925921</v>
      </c>
      <c r="O3269" s="18">
        <v>0</v>
      </c>
      <c r="S3269" s="23">
        <f t="shared" ca="1" si="163"/>
        <v>-2.0159301524254118</v>
      </c>
      <c r="T3269" s="23">
        <f t="shared" ca="1" si="163"/>
        <v>1.8888345247372698</v>
      </c>
      <c r="U3269" s="23">
        <f t="shared" ca="1" si="163"/>
        <v>9.030404758880664</v>
      </c>
    </row>
    <row r="3270" spans="1:21" x14ac:dyDescent="0.25">
      <c r="A3270" s="17">
        <v>5</v>
      </c>
      <c r="B3270" s="17">
        <v>17</v>
      </c>
      <c r="C3270" s="17">
        <v>0</v>
      </c>
      <c r="D3270" s="18">
        <v>0</v>
      </c>
      <c r="E3270" s="18">
        <v>-24.450340991573391</v>
      </c>
      <c r="F3270" s="18">
        <v>22.467429752393791</v>
      </c>
      <c r="G3270" s="18">
        <v>0</v>
      </c>
      <c r="H3270" s="29">
        <v>0</v>
      </c>
      <c r="I3270" s="18">
        <v>-58.397628720346503</v>
      </c>
      <c r="J3270" s="18">
        <v>60.349122759153573</v>
      </c>
      <c r="K3270" s="18">
        <v>0</v>
      </c>
      <c r="L3270" s="29">
        <v>0</v>
      </c>
      <c r="M3270" s="18">
        <v>-84.481445921404458</v>
      </c>
      <c r="N3270" s="18">
        <v>93.587275057692125</v>
      </c>
      <c r="O3270" s="18">
        <v>0</v>
      </c>
      <c r="S3270" s="23">
        <f t="shared" ca="1" si="163"/>
        <v>-1.9829112391796002</v>
      </c>
      <c r="T3270" s="23">
        <f t="shared" ca="1" si="163"/>
        <v>1.9514940388070698</v>
      </c>
      <c r="U3270" s="23">
        <f t="shared" ca="1" si="163"/>
        <v>9.1058291362876673</v>
      </c>
    </row>
    <row r="3271" spans="1:21" x14ac:dyDescent="0.25">
      <c r="A3271" s="17">
        <v>5</v>
      </c>
      <c r="B3271" s="17">
        <v>17</v>
      </c>
      <c r="C3271" s="17">
        <v>1</v>
      </c>
      <c r="D3271" s="18">
        <v>0</v>
      </c>
      <c r="E3271" s="18">
        <v>-24.314734794664371</v>
      </c>
      <c r="F3271" s="18">
        <v>22.33783068291293</v>
      </c>
      <c r="G3271" s="18">
        <v>0</v>
      </c>
      <c r="H3271" s="29">
        <v>0</v>
      </c>
      <c r="I3271" s="18">
        <v>-58.073744470961188</v>
      </c>
      <c r="J3271" s="18">
        <v>60.004121200295153</v>
      </c>
      <c r="K3271" s="18">
        <v>0</v>
      </c>
      <c r="L3271" s="29">
        <v>0</v>
      </c>
      <c r="M3271" s="18">
        <v>-84.012895908350472</v>
      </c>
      <c r="N3271" s="18">
        <v>93.05485754145883</v>
      </c>
      <c r="O3271" s="18">
        <v>0</v>
      </c>
      <c r="S3271" s="23">
        <f t="shared" ca="1" si="163"/>
        <v>-1.9769041117514412</v>
      </c>
      <c r="T3271" s="23">
        <f t="shared" ca="1" si="163"/>
        <v>1.9303767293339646</v>
      </c>
      <c r="U3271" s="23">
        <f t="shared" ca="1" si="163"/>
        <v>9.0419616331083574</v>
      </c>
    </row>
    <row r="3272" spans="1:21" x14ac:dyDescent="0.25">
      <c r="A3272" s="17">
        <v>5</v>
      </c>
      <c r="B3272" s="17">
        <v>17</v>
      </c>
      <c r="C3272" s="17">
        <v>2</v>
      </c>
      <c r="D3272" s="18">
        <v>0</v>
      </c>
      <c r="E3272" s="18">
        <v>-20.426778512393518</v>
      </c>
      <c r="F3272" s="18">
        <v>17.424987714330388</v>
      </c>
      <c r="G3272" s="18">
        <v>0</v>
      </c>
      <c r="H3272" s="29">
        <v>0</v>
      </c>
      <c r="I3272" s="18">
        <v>-48.787680627056417</v>
      </c>
      <c r="J3272" s="18">
        <v>46.817634100775173</v>
      </c>
      <c r="K3272" s="18">
        <v>0</v>
      </c>
      <c r="L3272" s="29">
        <v>0</v>
      </c>
      <c r="M3272" s="18">
        <v>-70.579129544165582</v>
      </c>
      <c r="N3272" s="18">
        <v>72.613875358898014</v>
      </c>
      <c r="O3272" s="18">
        <v>0</v>
      </c>
      <c r="S3272" s="23">
        <f t="shared" ca="1" si="163"/>
        <v>-3.00179079806313</v>
      </c>
      <c r="T3272" s="23">
        <f t="shared" ca="1" si="163"/>
        <v>-1.9700465262812443</v>
      </c>
      <c r="U3272" s="23">
        <f t="shared" ca="1" si="163"/>
        <v>2.0347458147324318</v>
      </c>
    </row>
    <row r="3273" spans="1:21" x14ac:dyDescent="0.25">
      <c r="A3273" s="17">
        <v>5</v>
      </c>
      <c r="B3273" s="17">
        <v>17</v>
      </c>
      <c r="C3273" s="17">
        <v>3</v>
      </c>
      <c r="D3273" s="18">
        <v>0</v>
      </c>
      <c r="E3273" s="18">
        <v>-16.547268148466738</v>
      </c>
      <c r="F3273" s="18">
        <v>13.04040803088512</v>
      </c>
      <c r="G3273" s="18">
        <v>0</v>
      </c>
      <c r="H3273" s="29">
        <v>0</v>
      </c>
      <c r="I3273" s="18">
        <v>-39.521789164544217</v>
      </c>
      <c r="J3273" s="18">
        <v>35.049697630635983</v>
      </c>
      <c r="K3273" s="18">
        <v>0</v>
      </c>
      <c r="L3273" s="29">
        <v>0</v>
      </c>
      <c r="M3273" s="18">
        <v>-57.174545733879917</v>
      </c>
      <c r="N3273" s="18">
        <v>54.372394997405308</v>
      </c>
      <c r="O3273" s="18">
        <v>0</v>
      </c>
      <c r="S3273" s="23">
        <f t="shared" ca="1" si="163"/>
        <v>-3.5068601175816188</v>
      </c>
      <c r="T3273" s="23">
        <f t="shared" ca="1" si="163"/>
        <v>-4.4720915339082339</v>
      </c>
      <c r="U3273" s="23">
        <f t="shared" ca="1" si="163"/>
        <v>-2.8021507364746085</v>
      </c>
    </row>
    <row r="3274" spans="1:21" x14ac:dyDescent="0.25">
      <c r="A3274" s="17">
        <v>5</v>
      </c>
      <c r="B3274" s="17">
        <v>17</v>
      </c>
      <c r="C3274" s="17">
        <v>4</v>
      </c>
      <c r="D3274" s="18">
        <v>0</v>
      </c>
      <c r="E3274" s="18">
        <v>-12.669279426911981</v>
      </c>
      <c r="F3274" s="18">
        <v>9.265159968906131</v>
      </c>
      <c r="G3274" s="18">
        <v>0</v>
      </c>
      <c r="H3274" s="29">
        <v>0</v>
      </c>
      <c r="I3274" s="18">
        <v>-30.259532019701311</v>
      </c>
      <c r="J3274" s="18">
        <v>24.91727068704153</v>
      </c>
      <c r="K3274" s="18">
        <v>0</v>
      </c>
      <c r="L3274" s="29">
        <v>0</v>
      </c>
      <c r="M3274" s="18">
        <v>-43.775219541384047</v>
      </c>
      <c r="N3274" s="18">
        <v>38.666203282807281</v>
      </c>
      <c r="O3274" s="18">
        <v>0</v>
      </c>
      <c r="S3274" s="23">
        <f t="shared" ca="1" si="163"/>
        <v>-3.4041194580058498</v>
      </c>
      <c r="T3274" s="23">
        <f t="shared" ca="1" si="163"/>
        <v>-5.3422613326597812</v>
      </c>
      <c r="U3274" s="23">
        <f t="shared" ca="1" si="163"/>
        <v>-5.1090162585767658</v>
      </c>
    </row>
    <row r="3275" spans="1:21" x14ac:dyDescent="0.25">
      <c r="A3275" s="17">
        <v>5</v>
      </c>
      <c r="B3275" s="17">
        <v>17</v>
      </c>
      <c r="C3275" s="17">
        <v>5</v>
      </c>
      <c r="D3275" s="18">
        <v>0</v>
      </c>
      <c r="E3275" s="18">
        <v>-9.7089416978244163</v>
      </c>
      <c r="F3275" s="18">
        <v>6.6405894924867654</v>
      </c>
      <c r="G3275" s="18">
        <v>0</v>
      </c>
      <c r="H3275" s="29">
        <v>0</v>
      </c>
      <c r="I3275" s="18">
        <v>-23.1890088049261</v>
      </c>
      <c r="J3275" s="18">
        <v>17.87452018131766</v>
      </c>
      <c r="K3275" s="18">
        <v>0</v>
      </c>
      <c r="L3275" s="29">
        <v>0</v>
      </c>
      <c r="M3275" s="18">
        <v>-33.546584617429517</v>
      </c>
      <c r="N3275" s="18">
        <v>27.750431522342421</v>
      </c>
      <c r="O3275" s="18">
        <v>0</v>
      </c>
      <c r="S3275" s="23">
        <f t="shared" ca="1" si="163"/>
        <v>-3.0683522053376509</v>
      </c>
      <c r="T3275" s="23">
        <f t="shared" ca="1" si="163"/>
        <v>-5.3144886236084403</v>
      </c>
      <c r="U3275" s="23">
        <f t="shared" ca="1" si="163"/>
        <v>-5.7961530950870959</v>
      </c>
    </row>
    <row r="3276" spans="1:21" x14ac:dyDescent="0.25">
      <c r="A3276" s="17">
        <v>5</v>
      </c>
      <c r="B3276" s="17">
        <v>17</v>
      </c>
      <c r="C3276" s="17">
        <v>6</v>
      </c>
      <c r="D3276" s="18">
        <v>0</v>
      </c>
      <c r="E3276" s="18">
        <v>-6.7529849633180534</v>
      </c>
      <c r="F3276" s="18">
        <v>4.3286565494794313</v>
      </c>
      <c r="G3276" s="18">
        <v>0</v>
      </c>
      <c r="H3276" s="29">
        <v>0</v>
      </c>
      <c r="I3276" s="18">
        <v>-16.128949235425509</v>
      </c>
      <c r="J3276" s="18">
        <v>11.67018566898026</v>
      </c>
      <c r="K3276" s="18">
        <v>0</v>
      </c>
      <c r="L3276" s="29">
        <v>0</v>
      </c>
      <c r="M3276" s="18">
        <v>-23.333087018427701</v>
      </c>
      <c r="N3276" s="18">
        <v>18.133717108927769</v>
      </c>
      <c r="O3276" s="18">
        <v>0</v>
      </c>
      <c r="S3276" s="23">
        <f t="shared" ca="1" si="163"/>
        <v>-2.4243284138386221</v>
      </c>
      <c r="T3276" s="23">
        <f t="shared" ca="1" si="163"/>
        <v>-4.4587635664452492</v>
      </c>
      <c r="U3276" s="23">
        <f t="shared" ca="1" si="163"/>
        <v>-5.1993699094999322</v>
      </c>
    </row>
    <row r="3277" spans="1:21" x14ac:dyDescent="0.25">
      <c r="A3277" s="17">
        <v>5</v>
      </c>
      <c r="B3277" s="17">
        <v>17</v>
      </c>
      <c r="C3277" s="17">
        <v>7</v>
      </c>
      <c r="D3277" s="18">
        <v>0</v>
      </c>
      <c r="E3277" s="18">
        <v>-3.8304929430983989</v>
      </c>
      <c r="F3277" s="18">
        <v>2.2657392932825271</v>
      </c>
      <c r="G3277" s="18">
        <v>0</v>
      </c>
      <c r="H3277" s="29">
        <v>0</v>
      </c>
      <c r="I3277" s="18">
        <v>-9.1488173839400115</v>
      </c>
      <c r="J3277" s="18">
        <v>6.1326738581647504</v>
      </c>
      <c r="K3277" s="18">
        <v>0</v>
      </c>
      <c r="L3277" s="29">
        <v>0</v>
      </c>
      <c r="M3277" s="18">
        <v>-13.235217559387699</v>
      </c>
      <c r="N3277" s="18">
        <v>9.5493741252037072</v>
      </c>
      <c r="O3277" s="18">
        <v>0</v>
      </c>
      <c r="S3277" s="23">
        <f t="shared" ca="1" si="163"/>
        <v>-1.5647536498158718</v>
      </c>
      <c r="T3277" s="23">
        <f t="shared" ca="1" si="163"/>
        <v>-3.0161435257752611</v>
      </c>
      <c r="U3277" s="23">
        <f t="shared" ca="1" si="163"/>
        <v>-3.6858434341839921</v>
      </c>
    </row>
    <row r="3278" spans="1:21" x14ac:dyDescent="0.25">
      <c r="A3278" s="17">
        <v>5</v>
      </c>
      <c r="B3278" s="17">
        <v>17</v>
      </c>
      <c r="C3278" s="17">
        <v>8</v>
      </c>
      <c r="D3278" s="18">
        <v>0</v>
      </c>
      <c r="E3278" s="18">
        <v>-2.5929829663278938</v>
      </c>
      <c r="F3278" s="18">
        <v>1.480055200282133</v>
      </c>
      <c r="G3278" s="18">
        <v>0</v>
      </c>
      <c r="H3278" s="29">
        <v>0</v>
      </c>
      <c r="I3278" s="18">
        <v>-6.1931265743077457</v>
      </c>
      <c r="J3278" s="18">
        <v>4.0187463378765402</v>
      </c>
      <c r="K3278" s="18">
        <v>0</v>
      </c>
      <c r="L3278" s="29">
        <v>0</v>
      </c>
      <c r="M3278" s="18">
        <v>-8.9593413163624103</v>
      </c>
      <c r="N3278" s="18">
        <v>6.2682267497519026</v>
      </c>
      <c r="O3278" s="18">
        <v>0</v>
      </c>
      <c r="S3278" s="23">
        <f t="shared" ca="1" si="163"/>
        <v>-1.1129277660457608</v>
      </c>
      <c r="T3278" s="23">
        <f t="shared" ca="1" si="163"/>
        <v>-2.1743802364312055</v>
      </c>
      <c r="U3278" s="23">
        <f t="shared" ca="1" si="163"/>
        <v>-2.6911145666105076</v>
      </c>
    </row>
    <row r="3279" spans="1:21" x14ac:dyDescent="0.25">
      <c r="A3279" s="17">
        <v>5</v>
      </c>
      <c r="B3279" s="17">
        <v>17</v>
      </c>
      <c r="C3279" s="17">
        <v>9</v>
      </c>
      <c r="D3279" s="18">
        <v>0</v>
      </c>
      <c r="E3279" s="18">
        <v>-1.3775057225814611</v>
      </c>
      <c r="F3279" s="18">
        <v>0.77082719370847741</v>
      </c>
      <c r="G3279" s="18">
        <v>0</v>
      </c>
      <c r="H3279" s="29">
        <v>0</v>
      </c>
      <c r="I3279" s="18">
        <v>-3.290059135583788</v>
      </c>
      <c r="J3279" s="18">
        <v>2.1044045673196718</v>
      </c>
      <c r="K3279" s="18">
        <v>0</v>
      </c>
      <c r="L3279" s="29">
        <v>0</v>
      </c>
      <c r="M3279" s="18">
        <v>-4.7595931381406151</v>
      </c>
      <c r="N3279" s="18">
        <v>3.2917608487087389</v>
      </c>
      <c r="O3279" s="18">
        <v>0</v>
      </c>
      <c r="S3279" s="23">
        <f t="shared" ca="1" si="163"/>
        <v>-0.60667852887298368</v>
      </c>
      <c r="T3279" s="23">
        <f t="shared" ca="1" si="163"/>
        <v>-1.1856545682641162</v>
      </c>
      <c r="U3279" s="23">
        <f t="shared" ca="1" si="163"/>
        <v>-1.4678322894318763</v>
      </c>
    </row>
    <row r="3280" spans="1:21" x14ac:dyDescent="0.25">
      <c r="A3280" s="17">
        <v>5</v>
      </c>
      <c r="B3280" s="17">
        <v>17</v>
      </c>
      <c r="C3280" s="17">
        <v>10</v>
      </c>
      <c r="D3280" s="18">
        <v>0</v>
      </c>
      <c r="E3280" s="18">
        <v>-0.80749668702690613</v>
      </c>
      <c r="F3280" s="18">
        <v>0.47345427948626062</v>
      </c>
      <c r="G3280" s="18">
        <v>0</v>
      </c>
      <c r="H3280" s="29">
        <v>0</v>
      </c>
      <c r="I3280" s="18">
        <v>-1.9286394303522809</v>
      </c>
      <c r="J3280" s="18">
        <v>1.2897034405115011</v>
      </c>
      <c r="K3280" s="18">
        <v>0</v>
      </c>
      <c r="L3280" s="29">
        <v>0</v>
      </c>
      <c r="M3280" s="18">
        <v>-2.790083284330791</v>
      </c>
      <c r="N3280" s="18">
        <v>2.015038830265651</v>
      </c>
      <c r="O3280" s="18">
        <v>0</v>
      </c>
      <c r="S3280" s="23">
        <f t="shared" ca="1" si="163"/>
        <v>-0.33404240754064551</v>
      </c>
      <c r="T3280" s="23">
        <f t="shared" ca="1" si="163"/>
        <v>-0.63893598984077982</v>
      </c>
      <c r="U3280" s="23">
        <f t="shared" ca="1" si="163"/>
        <v>-0.77504445406514</v>
      </c>
    </row>
    <row r="3281" spans="1:21" x14ac:dyDescent="0.25">
      <c r="A3281" s="17">
        <v>5</v>
      </c>
      <c r="B3281" s="17">
        <v>17</v>
      </c>
      <c r="C3281" s="17">
        <v>11</v>
      </c>
      <c r="D3281" s="18">
        <v>0</v>
      </c>
      <c r="E3281" s="18">
        <v>-1.6590459467950489</v>
      </c>
      <c r="F3281" s="18">
        <v>1.0698212854812621</v>
      </c>
      <c r="G3281" s="18">
        <v>0</v>
      </c>
      <c r="H3281" s="29">
        <v>0</v>
      </c>
      <c r="I3281" s="18">
        <v>-3.9624948079179521</v>
      </c>
      <c r="J3281" s="18">
        <v>2.891001778577428</v>
      </c>
      <c r="K3281" s="18">
        <v>0</v>
      </c>
      <c r="L3281" s="29">
        <v>0</v>
      </c>
      <c r="M3281" s="18">
        <v>-5.7323781489835133</v>
      </c>
      <c r="N3281" s="18">
        <v>4.4977858025818209</v>
      </c>
      <c r="O3281" s="18">
        <v>0</v>
      </c>
      <c r="S3281" s="23">
        <f t="shared" ca="1" si="163"/>
        <v>-0.58922466131378681</v>
      </c>
      <c r="T3281" s="23">
        <f t="shared" ca="1" si="163"/>
        <v>-1.071493029340524</v>
      </c>
      <c r="U3281" s="23">
        <f t="shared" ca="1" si="163"/>
        <v>-1.2345923464016924</v>
      </c>
    </row>
    <row r="3282" spans="1:21" x14ac:dyDescent="0.25">
      <c r="A3282" s="17">
        <v>5</v>
      </c>
      <c r="B3282" s="17">
        <v>17</v>
      </c>
      <c r="C3282" s="17">
        <v>12</v>
      </c>
      <c r="D3282" s="18">
        <v>0</v>
      </c>
      <c r="E3282" s="18">
        <v>-2.766211817688125</v>
      </c>
      <c r="F3282" s="18">
        <v>1.871513132019772</v>
      </c>
      <c r="G3282" s="18">
        <v>0</v>
      </c>
      <c r="H3282" s="29">
        <v>0</v>
      </c>
      <c r="I3282" s="18">
        <v>-6.6068694398519634</v>
      </c>
      <c r="J3282" s="18">
        <v>5.0565009703562263</v>
      </c>
      <c r="K3282" s="18">
        <v>0</v>
      </c>
      <c r="L3282" s="29">
        <v>0</v>
      </c>
      <c r="M3282" s="18">
        <v>-9.5578860909837609</v>
      </c>
      <c r="N3282" s="18">
        <v>7.86607081150808</v>
      </c>
      <c r="O3282" s="18">
        <v>0</v>
      </c>
      <c r="S3282" s="23">
        <f t="shared" ca="1" si="163"/>
        <v>-0.89469868566835298</v>
      </c>
      <c r="T3282" s="23">
        <f t="shared" ca="1" si="163"/>
        <v>-1.5503684694957371</v>
      </c>
      <c r="U3282" s="23">
        <f t="shared" ca="1" si="163"/>
        <v>-1.6918152794756809</v>
      </c>
    </row>
    <row r="3283" spans="1:21" x14ac:dyDescent="0.25">
      <c r="A3283" s="17">
        <v>5</v>
      </c>
      <c r="B3283" s="17">
        <v>17</v>
      </c>
      <c r="C3283" s="17">
        <v>13</v>
      </c>
      <c r="D3283" s="18">
        <v>0</v>
      </c>
      <c r="E3283" s="18">
        <v>-4.0712170720087713</v>
      </c>
      <c r="F3283" s="18">
        <v>2.8649333874819498</v>
      </c>
      <c r="G3283" s="18">
        <v>0</v>
      </c>
      <c r="H3283" s="29">
        <v>0</v>
      </c>
      <c r="I3283" s="18">
        <v>-9.7237671692612757</v>
      </c>
      <c r="J3283" s="18">
        <v>7.7365936785135396</v>
      </c>
      <c r="K3283" s="18">
        <v>0</v>
      </c>
      <c r="L3283" s="29">
        <v>0</v>
      </c>
      <c r="M3283" s="18">
        <v>-14.06697374984441</v>
      </c>
      <c r="N3283" s="18">
        <v>12.032032761432109</v>
      </c>
      <c r="O3283" s="18">
        <v>0</v>
      </c>
      <c r="S3283" s="23">
        <f t="shared" ca="1" si="163"/>
        <v>-1.2062836845268214</v>
      </c>
      <c r="T3283" s="23">
        <f t="shared" ca="1" si="163"/>
        <v>-1.9871734907477361</v>
      </c>
      <c r="U3283" s="23">
        <f t="shared" ca="1" si="163"/>
        <v>-2.0349409884123002</v>
      </c>
    </row>
    <row r="3284" spans="1:21" x14ac:dyDescent="0.25">
      <c r="A3284" s="17">
        <v>5</v>
      </c>
      <c r="B3284" s="17">
        <v>17</v>
      </c>
      <c r="C3284" s="17">
        <v>14</v>
      </c>
      <c r="D3284" s="18">
        <v>0</v>
      </c>
      <c r="E3284" s="18">
        <v>-7.2480460445263573</v>
      </c>
      <c r="F3284" s="18">
        <v>5.1138463908441016</v>
      </c>
      <c r="G3284" s="18">
        <v>0</v>
      </c>
      <c r="H3284" s="29">
        <v>0</v>
      </c>
      <c r="I3284" s="18">
        <v>-17.311361915242919</v>
      </c>
      <c r="J3284" s="18">
        <v>13.78161121713125</v>
      </c>
      <c r="K3284" s="18">
        <v>0</v>
      </c>
      <c r="L3284" s="29">
        <v>0</v>
      </c>
      <c r="M3284" s="18">
        <v>-25.04363477619949</v>
      </c>
      <c r="N3284" s="18">
        <v>21.410003488620401</v>
      </c>
      <c r="O3284" s="18">
        <v>0</v>
      </c>
      <c r="S3284" s="23">
        <f t="shared" ca="1" si="163"/>
        <v>-2.1341996536822556</v>
      </c>
      <c r="T3284" s="23">
        <f t="shared" ca="1" si="163"/>
        <v>-3.5297506981116697</v>
      </c>
      <c r="U3284" s="23">
        <f t="shared" ca="1" si="163"/>
        <v>-3.6336312875790888</v>
      </c>
    </row>
    <row r="3285" spans="1:21" x14ac:dyDescent="0.25">
      <c r="A3285" s="17">
        <v>5</v>
      </c>
      <c r="B3285" s="17">
        <v>17</v>
      </c>
      <c r="C3285" s="17">
        <v>15</v>
      </c>
      <c r="D3285" s="18">
        <v>0</v>
      </c>
      <c r="E3285" s="18">
        <v>-10.516899695061481</v>
      </c>
      <c r="F3285" s="18">
        <v>7.7533879891287043</v>
      </c>
      <c r="G3285" s="18">
        <v>0</v>
      </c>
      <c r="H3285" s="29">
        <v>0</v>
      </c>
      <c r="I3285" s="18">
        <v>-25.118750036778291</v>
      </c>
      <c r="J3285" s="18">
        <v>20.87054110850557</v>
      </c>
      <c r="K3285" s="18">
        <v>0</v>
      </c>
      <c r="L3285" s="29">
        <v>0</v>
      </c>
      <c r="M3285" s="18">
        <v>-36.338261832641933</v>
      </c>
      <c r="N3285" s="18">
        <v>32.402372252271483</v>
      </c>
      <c r="O3285" s="18">
        <v>0</v>
      </c>
      <c r="S3285" s="23">
        <f t="shared" ca="1" si="163"/>
        <v>-2.7635117059327765</v>
      </c>
      <c r="T3285" s="23">
        <f t="shared" ca="1" si="163"/>
        <v>-4.2482089282727209</v>
      </c>
      <c r="U3285" s="23">
        <f t="shared" ca="1" si="163"/>
        <v>-3.9358895803704499</v>
      </c>
    </row>
    <row r="3286" spans="1:21" x14ac:dyDescent="0.25">
      <c r="A3286" s="17">
        <v>5</v>
      </c>
      <c r="B3286" s="17">
        <v>17</v>
      </c>
      <c r="C3286" s="17">
        <v>16</v>
      </c>
      <c r="D3286" s="18">
        <v>0</v>
      </c>
      <c r="E3286" s="18">
        <v>-13.798093882466089</v>
      </c>
      <c r="F3286" s="18">
        <v>10.78016812381018</v>
      </c>
      <c r="G3286" s="18">
        <v>0</v>
      </c>
      <c r="H3286" s="29">
        <v>0</v>
      </c>
      <c r="I3286" s="18">
        <v>-32.95561251576995</v>
      </c>
      <c r="J3286" s="18">
        <v>28.99896260224596</v>
      </c>
      <c r="K3286" s="18">
        <v>0</v>
      </c>
      <c r="L3286" s="29">
        <v>0</v>
      </c>
      <c r="M3286" s="18">
        <v>-47.675528228901349</v>
      </c>
      <c r="N3286" s="18">
        <v>45.006197324580747</v>
      </c>
      <c r="O3286" s="18">
        <v>0</v>
      </c>
      <c r="S3286" s="23">
        <f t="shared" ref="S3286:U3305" ca="1" si="164">SUM(OFFSET($D3286,,MATCH(S$5,$D$4:$O$4,0)-1,1,4))</f>
        <v>-3.0179257586559096</v>
      </c>
      <c r="T3286" s="23">
        <f t="shared" ca="1" si="164"/>
        <v>-3.9566499135239894</v>
      </c>
      <c r="U3286" s="23">
        <f t="shared" ca="1" si="164"/>
        <v>-2.6693309043206028</v>
      </c>
    </row>
    <row r="3287" spans="1:21" x14ac:dyDescent="0.25">
      <c r="A3287" s="17">
        <v>5</v>
      </c>
      <c r="B3287" s="17">
        <v>17</v>
      </c>
      <c r="C3287" s="17">
        <v>17</v>
      </c>
      <c r="D3287" s="18">
        <v>0</v>
      </c>
      <c r="E3287" s="18">
        <v>-15.882014469173139</v>
      </c>
      <c r="F3287" s="18">
        <v>12.728355065058871</v>
      </c>
      <c r="G3287" s="18">
        <v>0</v>
      </c>
      <c r="H3287" s="29">
        <v>0</v>
      </c>
      <c r="I3287" s="18">
        <v>-37.9328854604355</v>
      </c>
      <c r="J3287" s="18">
        <v>34.225075526674928</v>
      </c>
      <c r="K3287" s="18">
        <v>0</v>
      </c>
      <c r="L3287" s="29">
        <v>0</v>
      </c>
      <c r="M3287" s="18">
        <v>-54.875944141753777</v>
      </c>
      <c r="N3287" s="18">
        <v>53.104939900547237</v>
      </c>
      <c r="O3287" s="18">
        <v>0</v>
      </c>
      <c r="S3287" s="23">
        <f t="shared" ca="1" si="164"/>
        <v>-3.1536594041142685</v>
      </c>
      <c r="T3287" s="23">
        <f t="shared" ca="1" si="164"/>
        <v>-3.7078099337605721</v>
      </c>
      <c r="U3287" s="23">
        <f t="shared" ca="1" si="164"/>
        <v>-1.7710042412065405</v>
      </c>
    </row>
    <row r="3288" spans="1:21" x14ac:dyDescent="0.25">
      <c r="A3288" s="17">
        <v>5</v>
      </c>
      <c r="B3288" s="17">
        <v>17</v>
      </c>
      <c r="C3288" s="17">
        <v>18</v>
      </c>
      <c r="D3288" s="18">
        <v>-0.2082875359814772</v>
      </c>
      <c r="E3288" s="18">
        <v>-18.007027867563469</v>
      </c>
      <c r="F3288" s="18">
        <v>14.84589240326539</v>
      </c>
      <c r="G3288" s="18">
        <v>8.2305007743774319E-2</v>
      </c>
      <c r="H3288" s="29">
        <v>-0.61798654284175869</v>
      </c>
      <c r="I3288" s="18">
        <v>-43.008305206431217</v>
      </c>
      <c r="J3288" s="18">
        <v>39.904536438865527</v>
      </c>
      <c r="K3288" s="18">
        <v>0.24419793985235549</v>
      </c>
      <c r="L3288" s="29">
        <v>-1.041395103562635</v>
      </c>
      <c r="M3288" s="18">
        <v>-62.218344992533083</v>
      </c>
      <c r="N3288" s="18">
        <v>61.905432568770962</v>
      </c>
      <c r="O3288" s="18">
        <v>0.4150584669682616</v>
      </c>
      <c r="S3288" s="23">
        <f t="shared" ca="1" si="164"/>
        <v>-3.287117992535781</v>
      </c>
      <c r="T3288" s="23">
        <f t="shared" ca="1" si="164"/>
        <v>-3.4775573705550897</v>
      </c>
      <c r="U3288" s="23">
        <f t="shared" ca="1" si="164"/>
        <v>-0.93924906035649514</v>
      </c>
    </row>
    <row r="3289" spans="1:21" x14ac:dyDescent="0.25">
      <c r="A3289" s="17">
        <v>5</v>
      </c>
      <c r="B3289" s="17">
        <v>17</v>
      </c>
      <c r="C3289" s="17">
        <v>19</v>
      </c>
      <c r="D3289" s="18">
        <v>-0.22911628103330661</v>
      </c>
      <c r="E3289" s="18">
        <v>-20.142918237821618</v>
      </c>
      <c r="F3289" s="18">
        <v>17.263106141526819</v>
      </c>
      <c r="G3289" s="18">
        <v>9.2990344535746727E-2</v>
      </c>
      <c r="H3289" s="29">
        <v>-0.67978517176911391</v>
      </c>
      <c r="I3289" s="18">
        <v>-48.109703705236882</v>
      </c>
      <c r="J3289" s="18">
        <v>46.387914985117433</v>
      </c>
      <c r="K3289" s="18">
        <v>0.27590120193516132</v>
      </c>
      <c r="L3289" s="29">
        <v>-1.1455345711890541</v>
      </c>
      <c r="M3289" s="18">
        <v>-69.59832823576069</v>
      </c>
      <c r="N3289" s="18">
        <v>71.951747871095193</v>
      </c>
      <c r="O3289" s="18">
        <v>0.46894388216488392</v>
      </c>
      <c r="S3289" s="23">
        <f t="shared" ca="1" si="164"/>
        <v>-3.0159380327923584</v>
      </c>
      <c r="T3289" s="23">
        <f t="shared" ca="1" si="164"/>
        <v>-2.1256726899533991</v>
      </c>
      <c r="U3289" s="23">
        <f t="shared" ca="1" si="164"/>
        <v>1.6768289463103276</v>
      </c>
    </row>
    <row r="3290" spans="1:21" x14ac:dyDescent="0.25">
      <c r="A3290" s="17">
        <v>5</v>
      </c>
      <c r="B3290" s="17">
        <v>17</v>
      </c>
      <c r="C3290" s="17">
        <v>20</v>
      </c>
      <c r="D3290" s="18">
        <v>-0.23744777905403841</v>
      </c>
      <c r="E3290" s="18">
        <v>-21.001390952466561</v>
      </c>
      <c r="F3290" s="18">
        <v>18.1873437583818</v>
      </c>
      <c r="G3290" s="18">
        <v>9.7645533018758016E-2</v>
      </c>
      <c r="H3290" s="29">
        <v>-0.70450462334005592</v>
      </c>
      <c r="I3290" s="18">
        <v>-50.160095185407293</v>
      </c>
      <c r="J3290" s="18">
        <v>48.867782843441788</v>
      </c>
      <c r="K3290" s="18">
        <v>0.28971308857898159</v>
      </c>
      <c r="L3290" s="29">
        <v>-1.187190358239621</v>
      </c>
      <c r="M3290" s="18">
        <v>-72.564545199453448</v>
      </c>
      <c r="N3290" s="18">
        <v>75.795182966003196</v>
      </c>
      <c r="O3290" s="18">
        <v>0.49241967612618348</v>
      </c>
      <c r="S3290" s="23">
        <f t="shared" ca="1" si="164"/>
        <v>-2.9538494401200399</v>
      </c>
      <c r="T3290" s="23">
        <f t="shared" ca="1" si="164"/>
        <v>-1.7071038767265809</v>
      </c>
      <c r="U3290" s="23">
        <f t="shared" ca="1" si="164"/>
        <v>2.5358670844363127</v>
      </c>
    </row>
    <row r="3291" spans="1:21" x14ac:dyDescent="0.25">
      <c r="A3291" s="17">
        <v>5</v>
      </c>
      <c r="B3291" s="17">
        <v>17</v>
      </c>
      <c r="C3291" s="17">
        <v>21</v>
      </c>
      <c r="D3291" s="18">
        <v>-0.24716786577577099</v>
      </c>
      <c r="E3291" s="18">
        <v>-21.869714467906562</v>
      </c>
      <c r="F3291" s="18">
        <v>19.302043786534451</v>
      </c>
      <c r="G3291" s="18">
        <v>0.1016427186928269</v>
      </c>
      <c r="H3291" s="29">
        <v>-0.73334400041070225</v>
      </c>
      <c r="I3291" s="18">
        <v>-52.234014493170207</v>
      </c>
      <c r="J3291" s="18">
        <v>51.859812850427609</v>
      </c>
      <c r="K3291" s="18">
        <v>0.30157268902824841</v>
      </c>
      <c r="L3291" s="29">
        <v>-1.2357888049518471</v>
      </c>
      <c r="M3291" s="18">
        <v>-75.564798902958472</v>
      </c>
      <c r="N3291" s="18">
        <v>80.433334146836089</v>
      </c>
      <c r="O3291" s="18">
        <v>0.51257720715360922</v>
      </c>
      <c r="S3291" s="23">
        <f t="shared" ca="1" si="164"/>
        <v>-2.7131958284550555</v>
      </c>
      <c r="T3291" s="23">
        <f t="shared" ca="1" si="164"/>
        <v>-0.80597295412505288</v>
      </c>
      <c r="U3291" s="23">
        <f t="shared" ca="1" si="164"/>
        <v>4.1453236460793734</v>
      </c>
    </row>
    <row r="3292" spans="1:21" x14ac:dyDescent="0.25">
      <c r="A3292" s="17">
        <v>5</v>
      </c>
      <c r="B3292" s="17">
        <v>17</v>
      </c>
      <c r="C3292" s="17">
        <v>22</v>
      </c>
      <c r="D3292" s="18">
        <v>-0.25549936379650268</v>
      </c>
      <c r="E3292" s="18">
        <v>-22.725198371840829</v>
      </c>
      <c r="F3292" s="18">
        <v>20.428241609548309</v>
      </c>
      <c r="G3292" s="18">
        <v>0.1064402457464871</v>
      </c>
      <c r="H3292" s="29">
        <v>-0.75806345198164427</v>
      </c>
      <c r="I3292" s="18">
        <v>-54.277267444750848</v>
      </c>
      <c r="J3292" s="18">
        <v>54.880609771577568</v>
      </c>
      <c r="K3292" s="18">
        <v>0.31580689245043803</v>
      </c>
      <c r="L3292" s="29">
        <v>-1.277444592002414</v>
      </c>
      <c r="M3292" s="18">
        <v>-78.520688851150297</v>
      </c>
      <c r="N3292" s="18">
        <v>85.114327593568191</v>
      </c>
      <c r="O3292" s="18">
        <v>0.53677080469241167</v>
      </c>
      <c r="S3292" s="23">
        <f t="shared" ca="1" si="164"/>
        <v>-2.4460158803425358</v>
      </c>
      <c r="T3292" s="23">
        <f t="shared" ca="1" si="164"/>
        <v>0.1610857672955166</v>
      </c>
      <c r="U3292" s="23">
        <f t="shared" ca="1" si="164"/>
        <v>5.8529649551078959</v>
      </c>
    </row>
    <row r="3293" spans="1:21" x14ac:dyDescent="0.25">
      <c r="A3293" s="17">
        <v>5</v>
      </c>
      <c r="B3293" s="17">
        <v>17</v>
      </c>
      <c r="C3293" s="17">
        <v>23</v>
      </c>
      <c r="D3293" s="18">
        <v>-0.24855645447677191</v>
      </c>
      <c r="E3293" s="18">
        <v>-23.081333866740309</v>
      </c>
      <c r="F3293" s="18">
        <v>20.84097014233636</v>
      </c>
      <c r="G3293" s="18">
        <v>0.10221374793853159</v>
      </c>
      <c r="H3293" s="29">
        <v>-0.73746392591040633</v>
      </c>
      <c r="I3293" s="18">
        <v>-55.127867786580232</v>
      </c>
      <c r="J3293" s="18">
        <v>55.98837126349467</v>
      </c>
      <c r="K3293" s="18">
        <v>0.30326692573654968</v>
      </c>
      <c r="L3293" s="29">
        <v>-1.2427314646135039</v>
      </c>
      <c r="M3293" s="18">
        <v>-79.75121735639334</v>
      </c>
      <c r="N3293" s="18">
        <v>86.831488966991657</v>
      </c>
      <c r="O3293" s="18">
        <v>0.51545686828879922</v>
      </c>
      <c r="S3293" s="23">
        <f t="shared" ca="1" si="164"/>
        <v>-2.3867064309421906</v>
      </c>
      <c r="T3293" s="23">
        <f t="shared" ca="1" si="164"/>
        <v>0.42630647674058353</v>
      </c>
      <c r="U3293" s="23">
        <f t="shared" ca="1" si="164"/>
        <v>6.3529970142736172</v>
      </c>
    </row>
    <row r="3294" spans="1:21" x14ac:dyDescent="0.25">
      <c r="A3294" s="17">
        <v>5</v>
      </c>
      <c r="B3294" s="17">
        <v>18</v>
      </c>
      <c r="C3294" s="17">
        <v>0</v>
      </c>
      <c r="D3294" s="18">
        <v>-0.24161352806440431</v>
      </c>
      <c r="E3294" s="18">
        <v>-23.47282414451292</v>
      </c>
      <c r="F3294" s="18">
        <v>21.321971934643269</v>
      </c>
      <c r="G3294" s="18">
        <v>9.9358611232940097E-2</v>
      </c>
      <c r="H3294" s="29">
        <v>-0.7168643491255271</v>
      </c>
      <c r="I3294" s="18">
        <v>-56.062910119808578</v>
      </c>
      <c r="J3294" s="18">
        <v>57.277694984753602</v>
      </c>
      <c r="K3294" s="18">
        <v>0.29479577044946431</v>
      </c>
      <c r="L3294" s="29">
        <v>-1.2080182517649061</v>
      </c>
      <c r="M3294" s="18">
        <v>-81.103904615102749</v>
      </c>
      <c r="N3294" s="18">
        <v>88.828686375027644</v>
      </c>
      <c r="O3294" s="18">
        <v>0.50105861107230143</v>
      </c>
      <c r="S3294" s="23">
        <f t="shared" ca="1" si="164"/>
        <v>-2.2931071267011163</v>
      </c>
      <c r="T3294" s="23">
        <f t="shared" ca="1" si="164"/>
        <v>0.79271628626895874</v>
      </c>
      <c r="U3294" s="23">
        <f t="shared" ca="1" si="164"/>
        <v>7.0178221192322843</v>
      </c>
    </row>
    <row r="3295" spans="1:21" x14ac:dyDescent="0.25">
      <c r="A3295" s="17">
        <v>5</v>
      </c>
      <c r="B3295" s="17">
        <v>18</v>
      </c>
      <c r="C3295" s="17">
        <v>1</v>
      </c>
      <c r="D3295" s="18">
        <v>-0.2346706187446734</v>
      </c>
      <c r="E3295" s="18">
        <v>-23.875311436842171</v>
      </c>
      <c r="F3295" s="18">
        <v>21.93034020157997</v>
      </c>
      <c r="G3295" s="18">
        <v>9.5244657307885242E-2</v>
      </c>
      <c r="H3295" s="29">
        <v>-0.69626482305428927</v>
      </c>
      <c r="I3295" s="18">
        <v>-57.024217917937143</v>
      </c>
      <c r="J3295" s="18">
        <v>58.907514328512967</v>
      </c>
      <c r="K3295" s="18">
        <v>0.28258972004396032</v>
      </c>
      <c r="L3295" s="29">
        <v>-1.173305124375996</v>
      </c>
      <c r="M3295" s="18">
        <v>-82.49458904084085</v>
      </c>
      <c r="N3295" s="18">
        <v>91.352559151013793</v>
      </c>
      <c r="O3295" s="18">
        <v>0.48031222569478238</v>
      </c>
      <c r="S3295" s="23">
        <f t="shared" ca="1" si="164"/>
        <v>-2.0843971966989892</v>
      </c>
      <c r="T3295" s="23">
        <f t="shared" ca="1" si="164"/>
        <v>1.4696213075654914</v>
      </c>
      <c r="U3295" s="23">
        <f t="shared" ca="1" si="164"/>
        <v>8.1649772114917241</v>
      </c>
    </row>
    <row r="3296" spans="1:21" x14ac:dyDescent="0.25">
      <c r="A3296" s="17">
        <v>5</v>
      </c>
      <c r="B3296" s="17">
        <v>18</v>
      </c>
      <c r="C3296" s="17">
        <v>2</v>
      </c>
      <c r="D3296" s="18">
        <v>-0.19856744925974459</v>
      </c>
      <c r="E3296" s="18">
        <v>-22.080892289956349</v>
      </c>
      <c r="F3296" s="18">
        <v>19.55410678931808</v>
      </c>
      <c r="G3296" s="18">
        <v>7.8464106492226598E-2</v>
      </c>
      <c r="H3296" s="29">
        <v>-0.58914716577111248</v>
      </c>
      <c r="I3296" s="18">
        <v>-52.738395354373132</v>
      </c>
      <c r="J3296" s="18">
        <v>52.529180083304119</v>
      </c>
      <c r="K3296" s="18">
        <v>0.2328020333514508</v>
      </c>
      <c r="L3296" s="29">
        <v>-0.99279665685040963</v>
      </c>
      <c r="M3296" s="18">
        <v>-76.294465935391599</v>
      </c>
      <c r="N3296" s="18">
        <v>81.464939471489856</v>
      </c>
      <c r="O3296" s="18">
        <v>0.39568906731646092</v>
      </c>
      <c r="S3296" s="23">
        <f t="shared" ca="1" si="164"/>
        <v>-2.6468888434057871</v>
      </c>
      <c r="T3296" s="23">
        <f t="shared" ca="1" si="164"/>
        <v>-0.56556040348867154</v>
      </c>
      <c r="U3296" s="23">
        <f t="shared" ca="1" si="164"/>
        <v>4.5733659465643015</v>
      </c>
    </row>
    <row r="3297" spans="1:21" x14ac:dyDescent="0.25">
      <c r="A3297" s="17">
        <v>5</v>
      </c>
      <c r="B3297" s="17">
        <v>18</v>
      </c>
      <c r="C3297" s="17">
        <v>3</v>
      </c>
      <c r="D3297" s="18">
        <v>-0.1624642797748159</v>
      </c>
      <c r="E3297" s="18">
        <v>-20.292436257980409</v>
      </c>
      <c r="F3297" s="18">
        <v>17.333676342266301</v>
      </c>
      <c r="G3297" s="18">
        <v>6.1595883357200509E-2</v>
      </c>
      <c r="H3297" s="29">
        <v>-0.48202950848793591</v>
      </c>
      <c r="I3297" s="18">
        <v>-48.466815200378953</v>
      </c>
      <c r="J3297" s="18">
        <v>46.569849310933172</v>
      </c>
      <c r="K3297" s="18">
        <v>0.18275422397189589</v>
      </c>
      <c r="L3297" s="29">
        <v>-0.81228818932482416</v>
      </c>
      <c r="M3297" s="18">
        <v>-70.11494673767335</v>
      </c>
      <c r="N3297" s="18">
        <v>72.227517819216331</v>
      </c>
      <c r="O3297" s="18">
        <v>0.31062378349745418</v>
      </c>
      <c r="S3297" s="23">
        <f t="shared" ca="1" si="164"/>
        <v>-3.059628312131724</v>
      </c>
      <c r="T3297" s="23">
        <f t="shared" ca="1" si="164"/>
        <v>-2.1962411739618184</v>
      </c>
      <c r="U3297" s="23">
        <f t="shared" ca="1" si="164"/>
        <v>1.6109066757156176</v>
      </c>
    </row>
    <row r="3298" spans="1:21" x14ac:dyDescent="0.25">
      <c r="A3298" s="17">
        <v>5</v>
      </c>
      <c r="B3298" s="17">
        <v>18</v>
      </c>
      <c r="C3298" s="17">
        <v>4</v>
      </c>
      <c r="D3298" s="18">
        <v>-0.12774970753720619</v>
      </c>
      <c r="E3298" s="18">
        <v>-18.501928195464011</v>
      </c>
      <c r="F3298" s="18">
        <v>15.214443145036579</v>
      </c>
      <c r="G3298" s="18">
        <v>4.707745042584216E-2</v>
      </c>
      <c r="H3298" s="29">
        <v>-0.37903180206128401</v>
      </c>
      <c r="I3298" s="18">
        <v>-44.190333940193007</v>
      </c>
      <c r="J3298" s="18">
        <v>40.88072831300444</v>
      </c>
      <c r="K3298" s="18">
        <v>0.1396782130594191</v>
      </c>
      <c r="L3298" s="29">
        <v>-0.63872242419074043</v>
      </c>
      <c r="M3298" s="18">
        <v>-63.92833731134877</v>
      </c>
      <c r="N3298" s="18">
        <v>63.407780220052921</v>
      </c>
      <c r="O3298" s="18">
        <v>0.2374083291496987</v>
      </c>
      <c r="S3298" s="23">
        <f t="shared" ca="1" si="164"/>
        <v>-3.3681573075387945</v>
      </c>
      <c r="T3298" s="23">
        <f t="shared" ca="1" si="164"/>
        <v>-3.5489592161904326</v>
      </c>
      <c r="U3298" s="23">
        <f t="shared" ca="1" si="164"/>
        <v>-0.92187118633689669</v>
      </c>
    </row>
    <row r="3299" spans="1:21" x14ac:dyDescent="0.25">
      <c r="A3299" s="17">
        <v>5</v>
      </c>
      <c r="B3299" s="17">
        <v>18</v>
      </c>
      <c r="C3299" s="17">
        <v>5</v>
      </c>
      <c r="D3299" s="18">
        <v>-0.1069209539390585</v>
      </c>
      <c r="E3299" s="18">
        <v>-16.325531116619509</v>
      </c>
      <c r="F3299" s="18">
        <v>12.863756240177169</v>
      </c>
      <c r="G3299" s="18">
        <v>3.8272619094175203E-2</v>
      </c>
      <c r="H3299" s="29">
        <v>-0.31723314777710809</v>
      </c>
      <c r="I3299" s="18">
        <v>-38.992188499104458</v>
      </c>
      <c r="J3299" s="18">
        <v>34.571834769574721</v>
      </c>
      <c r="K3299" s="18">
        <v>0.11355438741524761</v>
      </c>
      <c r="L3299" s="29">
        <v>-0.53458291383447709</v>
      </c>
      <c r="M3299" s="18">
        <v>-56.408394248662177</v>
      </c>
      <c r="N3299" s="18">
        <v>53.628532506461667</v>
      </c>
      <c r="O3299" s="18">
        <v>0.19300617317855551</v>
      </c>
      <c r="S3299" s="23">
        <f t="shared" ca="1" si="164"/>
        <v>-3.530423211287224</v>
      </c>
      <c r="T3299" s="23">
        <f t="shared" ca="1" si="164"/>
        <v>-4.6240324898915981</v>
      </c>
      <c r="U3299" s="23">
        <f t="shared" ca="1" si="164"/>
        <v>-3.1214384828564308</v>
      </c>
    </row>
    <row r="3300" spans="1:21" x14ac:dyDescent="0.25">
      <c r="A3300" s="17">
        <v>5</v>
      </c>
      <c r="B3300" s="17">
        <v>18</v>
      </c>
      <c r="C3300" s="17">
        <v>6</v>
      </c>
      <c r="D3300" s="18">
        <v>-8.6092208887229071E-2</v>
      </c>
      <c r="E3300" s="18">
        <v>-14.19914936938155</v>
      </c>
      <c r="F3300" s="18">
        <v>10.70679341445808</v>
      </c>
      <c r="G3300" s="18">
        <v>3.0364698352574361E-2</v>
      </c>
      <c r="H3300" s="29">
        <v>-0.25543451884975288</v>
      </c>
      <c r="I3300" s="18">
        <v>-33.913500564415934</v>
      </c>
      <c r="J3300" s="18">
        <v>28.783458735069701</v>
      </c>
      <c r="K3300" s="18">
        <v>9.0091684396904168E-2</v>
      </c>
      <c r="L3300" s="29">
        <v>-0.43044344620805802</v>
      </c>
      <c r="M3300" s="18">
        <v>-49.061265443814143</v>
      </c>
      <c r="N3300" s="18">
        <v>44.656619158778113</v>
      </c>
      <c r="O3300" s="18">
        <v>0.1531270752276862</v>
      </c>
      <c r="S3300" s="23">
        <f t="shared" ca="1" si="164"/>
        <v>-3.5480834654581237</v>
      </c>
      <c r="T3300" s="23">
        <f t="shared" ca="1" si="164"/>
        <v>-5.2953846637990827</v>
      </c>
      <c r="U3300" s="23">
        <f t="shared" ca="1" si="164"/>
        <v>-4.6819626560164034</v>
      </c>
    </row>
    <row r="3301" spans="1:21" x14ac:dyDescent="0.25">
      <c r="A3301" s="17">
        <v>5</v>
      </c>
      <c r="B3301" s="17">
        <v>18</v>
      </c>
      <c r="C3301" s="17">
        <v>7</v>
      </c>
      <c r="D3301" s="18">
        <v>-6.5263459562240472E-2</v>
      </c>
      <c r="E3301" s="18">
        <v>-12.074311177978119</v>
      </c>
      <c r="F3301" s="18">
        <v>8.7668188186973612</v>
      </c>
      <c r="G3301" s="18">
        <v>2.2337023883958172E-2</v>
      </c>
      <c r="H3301" s="29">
        <v>-0.19363587724398729</v>
      </c>
      <c r="I3301" s="18">
        <v>-28.8384992858998</v>
      </c>
      <c r="J3301" s="18">
        <v>23.576080718559499</v>
      </c>
      <c r="K3301" s="18">
        <v>6.6273673551875037E-2</v>
      </c>
      <c r="L3301" s="29">
        <v>-0.32630395721671668</v>
      </c>
      <c r="M3301" s="18">
        <v>-41.719469972714137</v>
      </c>
      <c r="N3301" s="18">
        <v>36.584153246268983</v>
      </c>
      <c r="O3301" s="18">
        <v>0.1126440674958637</v>
      </c>
      <c r="S3301" s="23">
        <f t="shared" ca="1" si="164"/>
        <v>-3.3504187949590403</v>
      </c>
      <c r="T3301" s="23">
        <f t="shared" ca="1" si="164"/>
        <v>-5.3897807710324139</v>
      </c>
      <c r="U3301" s="23">
        <f t="shared" ca="1" si="164"/>
        <v>-5.3489766161660066</v>
      </c>
    </row>
    <row r="3302" spans="1:21" x14ac:dyDescent="0.25">
      <c r="A3302" s="17">
        <v>5</v>
      </c>
      <c r="B3302" s="17">
        <v>18</v>
      </c>
      <c r="C3302" s="17">
        <v>8</v>
      </c>
      <c r="D3302" s="18">
        <v>-0.1007427553809626</v>
      </c>
      <c r="E3302" s="18">
        <v>-11.92950908808308</v>
      </c>
      <c r="F3302" s="18">
        <v>8.6128531445379313</v>
      </c>
      <c r="G3302" s="18">
        <v>3.6468065472214928E-2</v>
      </c>
      <c r="H3302" s="29">
        <v>-0.29890250907654192</v>
      </c>
      <c r="I3302" s="18">
        <v>-28.492651402365802</v>
      </c>
      <c r="J3302" s="18">
        <v>23.165089895480691</v>
      </c>
      <c r="K3302" s="18">
        <v>0.10820029913385321</v>
      </c>
      <c r="L3302" s="29">
        <v>-0.50369318393815232</v>
      </c>
      <c r="M3302" s="18">
        <v>-41.219146074123529</v>
      </c>
      <c r="N3302" s="18">
        <v>35.948951814387698</v>
      </c>
      <c r="O3302" s="18">
        <v>0.1844389224912408</v>
      </c>
      <c r="S3302" s="23">
        <f t="shared" ca="1" si="164"/>
        <v>-3.3809306334538971</v>
      </c>
      <c r="T3302" s="23">
        <f t="shared" ca="1" si="164"/>
        <v>-5.518263716827799</v>
      </c>
      <c r="U3302" s="23">
        <f t="shared" ca="1" si="164"/>
        <v>-5.589448521182744</v>
      </c>
    </row>
    <row r="3303" spans="1:21" x14ac:dyDescent="0.25">
      <c r="A3303" s="17">
        <v>5</v>
      </c>
      <c r="B3303" s="17">
        <v>18</v>
      </c>
      <c r="C3303" s="17">
        <v>9</v>
      </c>
      <c r="D3303" s="18">
        <v>-0.1240367307683948</v>
      </c>
      <c r="E3303" s="18">
        <v>-11.79704323912633</v>
      </c>
      <c r="F3303" s="18">
        <v>8.5382121849261434</v>
      </c>
      <c r="G3303" s="18">
        <v>4.5552763753018713E-2</v>
      </c>
      <c r="H3303" s="29">
        <v>-0.3680154459159331</v>
      </c>
      <c r="I3303" s="18">
        <v>-28.176267615809689</v>
      </c>
      <c r="J3303" s="18">
        <v>22.965561121478899</v>
      </c>
      <c r="K3303" s="18">
        <v>0.13515448655014589</v>
      </c>
      <c r="L3303" s="29">
        <v>-0.62015829932142563</v>
      </c>
      <c r="M3303" s="18">
        <v>-40.761446671938131</v>
      </c>
      <c r="N3303" s="18">
        <v>35.640333447998998</v>
      </c>
      <c r="O3303" s="18">
        <v>0.2305315420428489</v>
      </c>
      <c r="S3303" s="23">
        <f t="shared" ca="1" si="164"/>
        <v>-3.3373150212155629</v>
      </c>
      <c r="T3303" s="23">
        <f t="shared" ca="1" si="164"/>
        <v>-5.443567453696577</v>
      </c>
      <c r="U3303" s="23">
        <f t="shared" ca="1" si="164"/>
        <v>-5.5107399812177089</v>
      </c>
    </row>
    <row r="3304" spans="1:21" x14ac:dyDescent="0.25">
      <c r="A3304" s="17">
        <v>5</v>
      </c>
      <c r="B3304" s="17">
        <v>18</v>
      </c>
      <c r="C3304" s="17">
        <v>10</v>
      </c>
      <c r="D3304" s="18">
        <v>-0.14733070763926051</v>
      </c>
      <c r="E3304" s="18">
        <v>-11.703769101120891</v>
      </c>
      <c r="F3304" s="18">
        <v>8.5114626668941291</v>
      </c>
      <c r="G3304" s="18">
        <v>5.495139903897539E-2</v>
      </c>
      <c r="H3304" s="29">
        <v>-0.4371283871566532</v>
      </c>
      <c r="I3304" s="18">
        <v>-27.95349000782749</v>
      </c>
      <c r="J3304" s="18">
        <v>22.89662317751122</v>
      </c>
      <c r="K3304" s="18">
        <v>0.16304012117740629</v>
      </c>
      <c r="L3304" s="29">
        <v>-0.7366234221215634</v>
      </c>
      <c r="M3304" s="18">
        <v>-40.439163475622458</v>
      </c>
      <c r="N3304" s="18">
        <v>35.535860480308394</v>
      </c>
      <c r="O3304" s="18">
        <v>0.27819891120004048</v>
      </c>
      <c r="S3304" s="23">
        <f t="shared" ca="1" si="164"/>
        <v>-3.2846857428270475</v>
      </c>
      <c r="T3304" s="23">
        <f t="shared" ca="1" si="164"/>
        <v>-5.3309550962955186</v>
      </c>
      <c r="U3304" s="23">
        <f t="shared" ca="1" si="164"/>
        <v>-5.3617275062355843</v>
      </c>
    </row>
    <row r="3305" spans="1:21" x14ac:dyDescent="0.25">
      <c r="A3305" s="17">
        <v>5</v>
      </c>
      <c r="B3305" s="17">
        <v>18</v>
      </c>
      <c r="C3305" s="17">
        <v>11</v>
      </c>
      <c r="D3305" s="18">
        <v>-0.17941651046395871</v>
      </c>
      <c r="E3305" s="18">
        <v>-12.00270979567127</v>
      </c>
      <c r="F3305" s="18">
        <v>8.7780702876023931</v>
      </c>
      <c r="G3305" s="18">
        <v>6.8607568673155039E-2</v>
      </c>
      <c r="H3305" s="29">
        <v>-0.53232656725179284</v>
      </c>
      <c r="I3305" s="18">
        <v>-28.66748527258769</v>
      </c>
      <c r="J3305" s="18">
        <v>23.611695954045629</v>
      </c>
      <c r="K3305" s="18">
        <v>0.2035578075463623</v>
      </c>
      <c r="L3305" s="29">
        <v>-0.89704587754149923</v>
      </c>
      <c r="M3305" s="18">
        <v>-41.472071038305089</v>
      </c>
      <c r="N3305" s="18">
        <v>36.643889166673063</v>
      </c>
      <c r="O3305" s="18">
        <v>0.34756408010418888</v>
      </c>
      <c r="S3305" s="23">
        <f t="shared" ca="1" si="164"/>
        <v>-3.3354484498596815</v>
      </c>
      <c r="T3305" s="23">
        <f t="shared" ca="1" si="164"/>
        <v>-5.3845580782474922</v>
      </c>
      <c r="U3305" s="23">
        <f t="shared" ca="1" si="164"/>
        <v>-5.3776636690693378</v>
      </c>
    </row>
    <row r="3306" spans="1:21" x14ac:dyDescent="0.25">
      <c r="A3306" s="17">
        <v>5</v>
      </c>
      <c r="B3306" s="17">
        <v>18</v>
      </c>
      <c r="C3306" s="17">
        <v>12</v>
      </c>
      <c r="D3306" s="18">
        <v>-0.2094974263090581</v>
      </c>
      <c r="E3306" s="18">
        <v>-12.311654243852431</v>
      </c>
      <c r="F3306" s="18">
        <v>9.0789952840023052</v>
      </c>
      <c r="G3306" s="18">
        <v>8.0519018718700791E-2</v>
      </c>
      <c r="H3306" s="29">
        <v>-0.6215762724779379</v>
      </c>
      <c r="I3306" s="18">
        <v>-29.40537368021004</v>
      </c>
      <c r="J3306" s="18">
        <v>24.418427951894671</v>
      </c>
      <c r="K3306" s="18">
        <v>0.23889893247946559</v>
      </c>
      <c r="L3306" s="29">
        <v>-1.0474443078851761</v>
      </c>
      <c r="M3306" s="18">
        <v>-42.539543827364739</v>
      </c>
      <c r="N3306" s="18">
        <v>37.893625577329303</v>
      </c>
      <c r="O3306" s="18">
        <v>0.40804509626503049</v>
      </c>
      <c r="S3306" s="23">
        <f t="shared" ref="S3306:U3325" ca="1" si="165">SUM(OFFSET($D3306,,MATCH(S$5,$D$4:$O$4,0)-1,1,4))</f>
        <v>-3.3616373674404829</v>
      </c>
      <c r="T3306" s="23">
        <f t="shared" ca="1" si="165"/>
        <v>-5.3696230683138415</v>
      </c>
      <c r="U3306" s="23">
        <f t="shared" ca="1" si="165"/>
        <v>-5.2853174616555849</v>
      </c>
    </row>
    <row r="3307" spans="1:21" x14ac:dyDescent="0.25">
      <c r="A3307" s="17">
        <v>5</v>
      </c>
      <c r="B3307" s="17">
        <v>18</v>
      </c>
      <c r="C3307" s="17">
        <v>13</v>
      </c>
      <c r="D3307" s="18">
        <v>-0.34505653575781992</v>
      </c>
      <c r="E3307" s="18">
        <v>-12.6631228708112</v>
      </c>
      <c r="F3307" s="18">
        <v>9.3888654383999466</v>
      </c>
      <c r="G3307" s="18">
        <v>0.21090574481430391</v>
      </c>
      <c r="H3307" s="29">
        <v>-1.0237784734123121</v>
      </c>
      <c r="I3307" s="18">
        <v>-30.244827591755168</v>
      </c>
      <c r="J3307" s="18">
        <v>25.250327983225091</v>
      </c>
      <c r="K3307" s="18">
        <v>0.62575473569331952</v>
      </c>
      <c r="L3307" s="29">
        <v>-1.725212145302994</v>
      </c>
      <c r="M3307" s="18">
        <v>-43.753947250683929</v>
      </c>
      <c r="N3307" s="18">
        <v>39.18334457352266</v>
      </c>
      <c r="O3307" s="18">
        <v>1.080409119819943</v>
      </c>
      <c r="S3307" s="23">
        <f t="shared" ca="1" si="165"/>
        <v>-3.4084082233547699</v>
      </c>
      <c r="T3307" s="23">
        <f t="shared" ca="1" si="165"/>
        <v>-5.3925233462490718</v>
      </c>
      <c r="U3307" s="23">
        <f t="shared" ca="1" si="165"/>
        <v>-5.2154057026443228</v>
      </c>
    </row>
    <row r="3308" spans="1:21" x14ac:dyDescent="0.25">
      <c r="A3308" s="17">
        <v>5</v>
      </c>
      <c r="B3308" s="17">
        <v>18</v>
      </c>
      <c r="C3308" s="17">
        <v>14</v>
      </c>
      <c r="D3308" s="18">
        <v>-1.272722261803557</v>
      </c>
      <c r="E3308" s="18">
        <v>-14.714303847535231</v>
      </c>
      <c r="F3308" s="18">
        <v>11.413707456397031</v>
      </c>
      <c r="G3308" s="18">
        <v>1.170666627080446</v>
      </c>
      <c r="H3308" s="29">
        <v>-3.7761512078172021</v>
      </c>
      <c r="I3308" s="18">
        <v>-35.14390467040409</v>
      </c>
      <c r="J3308" s="18">
        <v>30.685575939160611</v>
      </c>
      <c r="K3308" s="18">
        <v>3.4733533994606769</v>
      </c>
      <c r="L3308" s="29">
        <v>-6.363351150091157</v>
      </c>
      <c r="M3308" s="18">
        <v>-50.841240422580633</v>
      </c>
      <c r="N3308" s="18">
        <v>47.60910788766077</v>
      </c>
      <c r="O3308" s="18">
        <v>6.029311732634004</v>
      </c>
      <c r="S3308" s="23">
        <f t="shared" ca="1" si="165"/>
        <v>-3.4026520258613102</v>
      </c>
      <c r="T3308" s="23">
        <f t="shared" ca="1" si="165"/>
        <v>-4.7611265396000029</v>
      </c>
      <c r="U3308" s="23">
        <f t="shared" ca="1" si="165"/>
        <v>-3.5661719523770143</v>
      </c>
    </row>
    <row r="3309" spans="1:21" x14ac:dyDescent="0.25">
      <c r="A3309" s="17">
        <v>5</v>
      </c>
      <c r="B3309" s="17">
        <v>18</v>
      </c>
      <c r="C3309" s="17">
        <v>15</v>
      </c>
      <c r="D3309" s="18">
        <v>-2.2525152201502028</v>
      </c>
      <c r="E3309" s="18">
        <v>-16.76168054148847</v>
      </c>
      <c r="F3309" s="18">
        <v>13.601877589697819</v>
      </c>
      <c r="G3309" s="18">
        <v>2.4249859694234588</v>
      </c>
      <c r="H3309" s="29">
        <v>-6.6831847956704333</v>
      </c>
      <c r="I3309" s="18">
        <v>-40.033895532510172</v>
      </c>
      <c r="J3309" s="18">
        <v>36.558880139362763</v>
      </c>
      <c r="K3309" s="18">
        <v>7.194903369960282</v>
      </c>
      <c r="L3309" s="29">
        <v>-11.26211566098385</v>
      </c>
      <c r="M3309" s="18">
        <v>-57.915388938978232</v>
      </c>
      <c r="N3309" s="18">
        <v>56.713646306406261</v>
      </c>
      <c r="O3309" s="18">
        <v>12.505061951955399</v>
      </c>
      <c r="S3309" s="23">
        <f t="shared" ca="1" si="165"/>
        <v>-2.9873322025173965</v>
      </c>
      <c r="T3309" s="23">
        <f t="shared" ca="1" si="165"/>
        <v>-2.9632968188575619</v>
      </c>
      <c r="U3309" s="23">
        <f t="shared" ca="1" si="165"/>
        <v>4.1203658399583176E-2</v>
      </c>
    </row>
    <row r="3310" spans="1:21" x14ac:dyDescent="0.25">
      <c r="A3310" s="17">
        <v>5</v>
      </c>
      <c r="B3310" s="17">
        <v>18</v>
      </c>
      <c r="C3310" s="17">
        <v>16</v>
      </c>
      <c r="D3310" s="18">
        <v>-3.1732504204447398</v>
      </c>
      <c r="E3310" s="18">
        <v>-18.845170200000041</v>
      </c>
      <c r="F3310" s="18">
        <v>15.946834576159651</v>
      </c>
      <c r="G3310" s="18">
        <v>3.6343849645924182</v>
      </c>
      <c r="H3310" s="29">
        <v>-9.4149947458987366</v>
      </c>
      <c r="I3310" s="18">
        <v>-45.010139240619317</v>
      </c>
      <c r="J3310" s="18">
        <v>42.855153051552477</v>
      </c>
      <c r="K3310" s="18">
        <v>10.7831752261948</v>
      </c>
      <c r="L3310" s="29">
        <v>-15.865603453694421</v>
      </c>
      <c r="M3310" s="18">
        <v>-65.114315897666202</v>
      </c>
      <c r="N3310" s="18">
        <v>66.4756366212969</v>
      </c>
      <c r="O3310" s="18">
        <v>18.745166669186659</v>
      </c>
      <c r="S3310" s="23">
        <f t="shared" ca="1" si="165"/>
        <v>-2.4372010796927102</v>
      </c>
      <c r="T3310" s="23">
        <f t="shared" ca="1" si="165"/>
        <v>-0.78680570877077827</v>
      </c>
      <c r="U3310" s="23">
        <f t="shared" ca="1" si="165"/>
        <v>4.2408839391229378</v>
      </c>
    </row>
    <row r="3311" spans="1:21" x14ac:dyDescent="0.25">
      <c r="A3311" s="17">
        <v>5</v>
      </c>
      <c r="B3311" s="17">
        <v>18</v>
      </c>
      <c r="C3311" s="17">
        <v>17</v>
      </c>
      <c r="D3311" s="18">
        <v>-3.365713091813491</v>
      </c>
      <c r="E3311" s="18">
        <v>-19.835303003649841</v>
      </c>
      <c r="F3311" s="18">
        <v>17.03448181490938</v>
      </c>
      <c r="G3311" s="18">
        <v>3.903217287671302</v>
      </c>
      <c r="H3311" s="29">
        <v>-9.9860291111803985</v>
      </c>
      <c r="I3311" s="18">
        <v>-47.374990015964507</v>
      </c>
      <c r="J3311" s="18">
        <v>45.776445678852383</v>
      </c>
      <c r="K3311" s="18">
        <v>11.580797402824951</v>
      </c>
      <c r="L3311" s="29">
        <v>-16.827877468975991</v>
      </c>
      <c r="M3311" s="18">
        <v>-68.535448181071857</v>
      </c>
      <c r="N3311" s="18">
        <v>71.005701649295773</v>
      </c>
      <c r="O3311" s="18">
        <v>20.132782257658761</v>
      </c>
      <c r="S3311" s="23">
        <f t="shared" ca="1" si="165"/>
        <v>-2.2633169928826482</v>
      </c>
      <c r="T3311" s="23">
        <f t="shared" ca="1" si="165"/>
        <v>-3.7760454675730415E-3</v>
      </c>
      <c r="U3311" s="23">
        <f t="shared" ca="1" si="165"/>
        <v>5.7751582569066926</v>
      </c>
    </row>
    <row r="3312" spans="1:21" x14ac:dyDescent="0.25">
      <c r="A3312" s="17">
        <v>5</v>
      </c>
      <c r="B3312" s="17">
        <v>18</v>
      </c>
      <c r="C3312" s="17">
        <v>18</v>
      </c>
      <c r="D3312" s="18">
        <v>-3.54997191261922</v>
      </c>
      <c r="E3312" s="18">
        <v>-20.855096004353001</v>
      </c>
      <c r="F3312" s="18">
        <v>18.279374284934981</v>
      </c>
      <c r="G3312" s="18">
        <v>4.1646070632430172</v>
      </c>
      <c r="H3312" s="29">
        <v>-10.5327227533192</v>
      </c>
      <c r="I3312" s="18">
        <v>-49.810681732787437</v>
      </c>
      <c r="J3312" s="18">
        <v>49.120070519829262</v>
      </c>
      <c r="K3312" s="18">
        <v>12.356337633081431</v>
      </c>
      <c r="L3312" s="29">
        <v>-17.74913390840295</v>
      </c>
      <c r="M3312" s="18">
        <v>-72.059063138819198</v>
      </c>
      <c r="N3312" s="18">
        <v>76.19067128554795</v>
      </c>
      <c r="O3312" s="18">
        <v>21.481825506638579</v>
      </c>
      <c r="S3312" s="23">
        <f t="shared" ca="1" si="165"/>
        <v>-1.9610865687942232</v>
      </c>
      <c r="T3312" s="23">
        <f t="shared" ca="1" si="165"/>
        <v>1.1330036668040577</v>
      </c>
      <c r="U3312" s="23">
        <f t="shared" ca="1" si="165"/>
        <v>7.8642997449643772</v>
      </c>
    </row>
    <row r="3313" spans="1:21" x14ac:dyDescent="0.25">
      <c r="A3313" s="17">
        <v>5</v>
      </c>
      <c r="B3313" s="17">
        <v>18</v>
      </c>
      <c r="C3313" s="17">
        <v>19</v>
      </c>
      <c r="D3313" s="18">
        <v>-3.7424346744204389</v>
      </c>
      <c r="E3313" s="18">
        <v>-21.834598999893611</v>
      </c>
      <c r="F3313" s="18">
        <v>19.46362856107098</v>
      </c>
      <c r="G3313" s="18">
        <v>4.4529247359616013</v>
      </c>
      <c r="H3313" s="29">
        <v>-11.10375738691288</v>
      </c>
      <c r="I3313" s="18">
        <v>-52.150144085634047</v>
      </c>
      <c r="J3313" s="18">
        <v>52.299928011563331</v>
      </c>
      <c r="K3313" s="18">
        <v>13.211772601023521</v>
      </c>
      <c r="L3313" s="29">
        <v>-18.711408375828391</v>
      </c>
      <c r="M3313" s="18">
        <v>-75.443467036341019</v>
      </c>
      <c r="N3313" s="18">
        <v>81.120933848362597</v>
      </c>
      <c r="O3313" s="18">
        <v>22.97000678181659</v>
      </c>
      <c r="S3313" s="23">
        <f t="shared" ca="1" si="165"/>
        <v>-1.6604803772814707</v>
      </c>
      <c r="T3313" s="23">
        <f t="shared" ca="1" si="165"/>
        <v>2.2577991400399231</v>
      </c>
      <c r="U3313" s="23">
        <f t="shared" ca="1" si="165"/>
        <v>9.9360652180097695</v>
      </c>
    </row>
    <row r="3314" spans="1:21" x14ac:dyDescent="0.25">
      <c r="A3314" s="17">
        <v>5</v>
      </c>
      <c r="B3314" s="17">
        <v>18</v>
      </c>
      <c r="C3314" s="17">
        <v>20</v>
      </c>
      <c r="D3314" s="18">
        <v>-3.9482261128131682</v>
      </c>
      <c r="E3314" s="18">
        <v>-23.022991469511989</v>
      </c>
      <c r="F3314" s="18">
        <v>20.80812343439576</v>
      </c>
      <c r="G3314" s="18">
        <v>4.6496414433990187</v>
      </c>
      <c r="H3314" s="29">
        <v>-11.71433803908433</v>
      </c>
      <c r="I3314" s="18">
        <v>-54.988521768740682</v>
      </c>
      <c r="J3314" s="18">
        <v>55.904173317079596</v>
      </c>
      <c r="K3314" s="18">
        <v>13.79542863831243</v>
      </c>
      <c r="L3314" s="29">
        <v>-19.740323501678059</v>
      </c>
      <c r="M3314" s="18">
        <v>-79.549631207632942</v>
      </c>
      <c r="N3314" s="18">
        <v>86.704284831390396</v>
      </c>
      <c r="O3314" s="18">
        <v>23.980782324260801</v>
      </c>
      <c r="S3314" s="23">
        <f t="shared" ca="1" si="165"/>
        <v>-1.5134527045303772</v>
      </c>
      <c r="T3314" s="23">
        <f t="shared" ca="1" si="165"/>
        <v>2.9967421475670193</v>
      </c>
      <c r="U3314" s="23">
        <f t="shared" ca="1" si="165"/>
        <v>11.395112446340192</v>
      </c>
    </row>
    <row r="3315" spans="1:21" x14ac:dyDescent="0.25">
      <c r="A3315" s="17">
        <v>5</v>
      </c>
      <c r="B3315" s="17">
        <v>18</v>
      </c>
      <c r="C3315" s="17">
        <v>21</v>
      </c>
      <c r="D3315" s="18">
        <v>-4.0280596878568922</v>
      </c>
      <c r="E3315" s="18">
        <v>-24.25254330396611</v>
      </c>
      <c r="F3315" s="18">
        <v>22.27580926180066</v>
      </c>
      <c r="G3315" s="18">
        <v>4.8094359664149238</v>
      </c>
      <c r="H3315" s="29">
        <v>-11.95120326873665</v>
      </c>
      <c r="I3315" s="18">
        <v>-57.925205209909031</v>
      </c>
      <c r="J3315" s="18">
        <v>59.839243040221177</v>
      </c>
      <c r="K3315" s="18">
        <v>14.26953701113149</v>
      </c>
      <c r="L3315" s="29">
        <v>-20.139475058004638</v>
      </c>
      <c r="M3315" s="18">
        <v>-83.798010273012807</v>
      </c>
      <c r="N3315" s="18">
        <v>92.800603668420621</v>
      </c>
      <c r="O3315" s="18">
        <v>24.80700108748627</v>
      </c>
      <c r="S3315" s="23">
        <f t="shared" ca="1" si="165"/>
        <v>-1.1953577636074186</v>
      </c>
      <c r="T3315" s="23">
        <f t="shared" ca="1" si="165"/>
        <v>4.2323715727069811</v>
      </c>
      <c r="U3315" s="23">
        <f t="shared" ca="1" si="165"/>
        <v>13.67011942488945</v>
      </c>
    </row>
    <row r="3316" spans="1:21" x14ac:dyDescent="0.25">
      <c r="A3316" s="17">
        <v>5</v>
      </c>
      <c r="B3316" s="17">
        <v>18</v>
      </c>
      <c r="C3316" s="17">
        <v>22</v>
      </c>
      <c r="D3316" s="18">
        <v>-4.1258587754873313</v>
      </c>
      <c r="E3316" s="18">
        <v>-25.439869215167931</v>
      </c>
      <c r="F3316" s="18">
        <v>23.753340913228062</v>
      </c>
      <c r="G3316" s="18">
        <v>4.9602749691145238</v>
      </c>
      <c r="H3316" s="29">
        <v>-12.24137195200913</v>
      </c>
      <c r="I3316" s="18">
        <v>-60.761035505948968</v>
      </c>
      <c r="J3316" s="18">
        <v>63.7999543220973</v>
      </c>
      <c r="K3316" s="18">
        <v>14.717074465972081</v>
      </c>
      <c r="L3316" s="29">
        <v>-20.628450504909392</v>
      </c>
      <c r="M3316" s="18">
        <v>-87.900489244281545</v>
      </c>
      <c r="N3316" s="18">
        <v>98.936014035719325</v>
      </c>
      <c r="O3316" s="18">
        <v>25.586717717183038</v>
      </c>
      <c r="S3316" s="23">
        <f t="shared" ca="1" si="165"/>
        <v>-0.85211210831267614</v>
      </c>
      <c r="T3316" s="23">
        <f t="shared" ca="1" si="165"/>
        <v>5.5146213301112805</v>
      </c>
      <c r="U3316" s="23">
        <f t="shared" ca="1" si="165"/>
        <v>15.993792003711423</v>
      </c>
    </row>
    <row r="3317" spans="1:21" x14ac:dyDescent="0.25">
      <c r="A3317" s="17">
        <v>5</v>
      </c>
      <c r="B3317" s="17">
        <v>18</v>
      </c>
      <c r="C3317" s="17">
        <v>23</v>
      </c>
      <c r="D3317" s="18">
        <v>-4.4671445377053356</v>
      </c>
      <c r="E3317" s="18">
        <v>-26.183307877004051</v>
      </c>
      <c r="F3317" s="18">
        <v>24.74171926170844</v>
      </c>
      <c r="G3317" s="18">
        <v>5.5785221894404433</v>
      </c>
      <c r="H3317" s="29">
        <v>-13.253962586971451</v>
      </c>
      <c r="I3317" s="18">
        <v>-62.536677611113042</v>
      </c>
      <c r="J3317" s="18">
        <v>66.452620660121482</v>
      </c>
      <c r="K3317" s="18">
        <v>16.551406319756531</v>
      </c>
      <c r="L3317" s="29">
        <v>-22.334809553302371</v>
      </c>
      <c r="M3317" s="18">
        <v>-90.469237595375475</v>
      </c>
      <c r="N3317" s="18">
        <v>103.0478464831064</v>
      </c>
      <c r="O3317" s="18">
        <v>28.783483118724771</v>
      </c>
      <c r="S3317" s="23">
        <f t="shared" ca="1" si="165"/>
        <v>-0.33021096356050172</v>
      </c>
      <c r="T3317" s="23">
        <f t="shared" ca="1" si="165"/>
        <v>7.213386781793524</v>
      </c>
      <c r="U3317" s="23">
        <f t="shared" ca="1" si="165"/>
        <v>19.027282453153315</v>
      </c>
    </row>
    <row r="3318" spans="1:21" x14ac:dyDescent="0.25">
      <c r="A3318" s="17">
        <v>5</v>
      </c>
      <c r="B3318" s="17">
        <v>19</v>
      </c>
      <c r="C3318" s="17">
        <v>0</v>
      </c>
      <c r="D3318" s="18">
        <v>-4.4703232678605662</v>
      </c>
      <c r="E3318" s="18">
        <v>-26.931742773635101</v>
      </c>
      <c r="F3318" s="18">
        <v>25.78745564747507</v>
      </c>
      <c r="G3318" s="18">
        <v>5.6269286501580016</v>
      </c>
      <c r="H3318" s="29">
        <v>-13.263393840022671</v>
      </c>
      <c r="I3318" s="18">
        <v>-64.324252812206311</v>
      </c>
      <c r="J3318" s="18">
        <v>69.260020788195234</v>
      </c>
      <c r="K3318" s="18">
        <v>16.69502768980777</v>
      </c>
      <c r="L3318" s="29">
        <v>-22.350702554309869</v>
      </c>
      <c r="M3318" s="18">
        <v>-93.055249065204052</v>
      </c>
      <c r="N3318" s="18">
        <v>107.4001909432987</v>
      </c>
      <c r="O3318" s="18">
        <v>29.034867749931781</v>
      </c>
      <c r="S3318" s="23">
        <f t="shared" ca="1" si="165"/>
        <v>1.2318256137406891E-2</v>
      </c>
      <c r="T3318" s="23">
        <f t="shared" ca="1" si="165"/>
        <v>8.3674018257740208</v>
      </c>
      <c r="U3318" s="23">
        <f t="shared" ca="1" si="165"/>
        <v>21.029107073716549</v>
      </c>
    </row>
    <row r="3319" spans="1:21" x14ac:dyDescent="0.25">
      <c r="A3319" s="17">
        <v>5</v>
      </c>
      <c r="B3319" s="17">
        <v>19</v>
      </c>
      <c r="C3319" s="17">
        <v>1</v>
      </c>
      <c r="D3319" s="18">
        <v>-4.4731318371192339</v>
      </c>
      <c r="E3319" s="18">
        <v>-27.673894784420341</v>
      </c>
      <c r="F3319" s="18">
        <v>26.78351684170433</v>
      </c>
      <c r="G3319" s="18">
        <v>5.6275046856808801</v>
      </c>
      <c r="H3319" s="29">
        <v>-13.271726830272501</v>
      </c>
      <c r="I3319" s="18">
        <v>-66.096821857146494</v>
      </c>
      <c r="J3319" s="18">
        <v>71.933025526867794</v>
      </c>
      <c r="K3319" s="18">
        <v>16.696736780064189</v>
      </c>
      <c r="L3319" s="29">
        <v>-22.36474482649966</v>
      </c>
      <c r="M3319" s="18">
        <v>-95.619551746554095</v>
      </c>
      <c r="N3319" s="18">
        <v>111.5433142951884</v>
      </c>
      <c r="O3319" s="18">
        <v>29.03877797933454</v>
      </c>
      <c r="S3319" s="23">
        <f t="shared" ca="1" si="165"/>
        <v>0.26399490584563612</v>
      </c>
      <c r="T3319" s="23">
        <f t="shared" ca="1" si="165"/>
        <v>9.2612136195129899</v>
      </c>
      <c r="U3319" s="23">
        <f t="shared" ca="1" si="165"/>
        <v>22.597795701469181</v>
      </c>
    </row>
    <row r="3320" spans="1:21" x14ac:dyDescent="0.25">
      <c r="A3320" s="17">
        <v>5</v>
      </c>
      <c r="B3320" s="17">
        <v>19</v>
      </c>
      <c r="C3320" s="17">
        <v>2</v>
      </c>
      <c r="D3320" s="18">
        <v>-2.819969158730999</v>
      </c>
      <c r="E3320" s="18">
        <v>-23.465169519619359</v>
      </c>
      <c r="F3320" s="18">
        <v>21.06185544280288</v>
      </c>
      <c r="G3320" s="18">
        <v>3.2681335223143142</v>
      </c>
      <c r="H3320" s="29">
        <v>-8.3668136123110575</v>
      </c>
      <c r="I3320" s="18">
        <v>-56.044627677748529</v>
      </c>
      <c r="J3320" s="18">
        <v>56.573977878865023</v>
      </c>
      <c r="K3320" s="18">
        <v>9.6965117280427631</v>
      </c>
      <c r="L3320" s="29">
        <v>-14.09926935983948</v>
      </c>
      <c r="M3320" s="18">
        <v>-81.077456158649056</v>
      </c>
      <c r="N3320" s="18">
        <v>87.733188705382332</v>
      </c>
      <c r="O3320" s="18">
        <v>16.862392490702209</v>
      </c>
      <c r="S3320" s="23">
        <f t="shared" ca="1" si="165"/>
        <v>-1.9551497132331628</v>
      </c>
      <c r="T3320" s="23">
        <f t="shared" ca="1" si="165"/>
        <v>1.8590483168482006</v>
      </c>
      <c r="U3320" s="23">
        <f t="shared" ca="1" si="165"/>
        <v>9.4188556775960031</v>
      </c>
    </row>
    <row r="3321" spans="1:21" x14ac:dyDescent="0.25">
      <c r="A3321" s="17">
        <v>5</v>
      </c>
      <c r="B3321" s="17">
        <v>19</v>
      </c>
      <c r="C3321" s="17">
        <v>3</v>
      </c>
      <c r="D3321" s="18">
        <v>-1.192292184275193</v>
      </c>
      <c r="E3321" s="18">
        <v>-19.264390691601839</v>
      </c>
      <c r="F3321" s="18">
        <v>15.9787945516967</v>
      </c>
      <c r="G3321" s="18">
        <v>1.2447986826126121</v>
      </c>
      <c r="H3321" s="29">
        <v>-3.5375161626713969</v>
      </c>
      <c r="I3321" s="18">
        <v>-46.011412909111741</v>
      </c>
      <c r="J3321" s="18">
        <v>42.931308327417689</v>
      </c>
      <c r="K3321" s="18">
        <v>3.6933022909509678</v>
      </c>
      <c r="L3321" s="29">
        <v>-5.9612172032732849</v>
      </c>
      <c r="M3321" s="18">
        <v>-66.562817303131581</v>
      </c>
      <c r="N3321" s="18">
        <v>66.585639632488324</v>
      </c>
      <c r="O3321" s="18">
        <v>6.4207434278256281</v>
      </c>
      <c r="S3321" s="23">
        <f t="shared" ca="1" si="165"/>
        <v>-3.2330896415677204</v>
      </c>
      <c r="T3321" s="23">
        <f t="shared" ca="1" si="165"/>
        <v>-2.9243184534144784</v>
      </c>
      <c r="U3321" s="23">
        <f t="shared" ca="1" si="165"/>
        <v>0.48234855390909193</v>
      </c>
    </row>
    <row r="3322" spans="1:21" x14ac:dyDescent="0.25">
      <c r="A3322" s="17">
        <v>5</v>
      </c>
      <c r="B3322" s="17">
        <v>19</v>
      </c>
      <c r="C3322" s="17">
        <v>4</v>
      </c>
      <c r="D3322" s="18">
        <v>-1.9440209765317861E-2</v>
      </c>
      <c r="E3322" s="18">
        <v>-15.01993001158837</v>
      </c>
      <c r="F3322" s="18">
        <v>11.43232722008918</v>
      </c>
      <c r="G3322" s="18">
        <v>6.3528811125432919E-3</v>
      </c>
      <c r="H3322" s="29">
        <v>-5.7678861907780023E-2</v>
      </c>
      <c r="I3322" s="18">
        <v>-35.873867629274478</v>
      </c>
      <c r="J3322" s="18">
        <v>30.726987774506838</v>
      </c>
      <c r="K3322" s="18">
        <v>1.8848919674967889E-2</v>
      </c>
      <c r="L3322" s="29">
        <v>-9.7197075026289159E-2</v>
      </c>
      <c r="M3322" s="18">
        <v>-51.89724779112899</v>
      </c>
      <c r="N3322" s="18">
        <v>47.666141981089879</v>
      </c>
      <c r="O3322" s="18">
        <v>3.203713989663208E-2</v>
      </c>
      <c r="S3322" s="23">
        <f t="shared" ca="1" si="165"/>
        <v>-3.6006901201519641</v>
      </c>
      <c r="T3322" s="23">
        <f t="shared" ca="1" si="165"/>
        <v>-5.1857097970004542</v>
      </c>
      <c r="U3322" s="23">
        <f t="shared" ca="1" si="165"/>
        <v>-4.2962657451687658</v>
      </c>
    </row>
    <row r="3323" spans="1:21" x14ac:dyDescent="0.25">
      <c r="A3323" s="17">
        <v>5</v>
      </c>
      <c r="B3323" s="17">
        <v>19</v>
      </c>
      <c r="C3323" s="17">
        <v>5</v>
      </c>
      <c r="D3323" s="18">
        <v>-4.4868170953940062E-8</v>
      </c>
      <c r="E3323" s="18">
        <v>-12.87278347429943</v>
      </c>
      <c r="F3323" s="18">
        <v>9.3914774055809289</v>
      </c>
      <c r="G3323" s="18">
        <v>1.139485562577504E-8</v>
      </c>
      <c r="H3323" s="29">
        <v>-1.3312330822293769E-7</v>
      </c>
      <c r="I3323" s="18">
        <v>-30.74558470119625</v>
      </c>
      <c r="J3323" s="18">
        <v>25.250040760465069</v>
      </c>
      <c r="K3323" s="18">
        <v>3.3808395692865213E-8</v>
      </c>
      <c r="L3323" s="29">
        <v>-2.243316832045085E-7</v>
      </c>
      <c r="M3323" s="18">
        <v>-44.478371950590727</v>
      </c>
      <c r="N3323" s="18">
        <v>39.176798404025313</v>
      </c>
      <c r="O3323" s="18">
        <v>5.6971948890597803E-8</v>
      </c>
      <c r="S3323" s="23">
        <f t="shared" ca="1" si="165"/>
        <v>-3.4813061021918168</v>
      </c>
      <c r="T3323" s="23">
        <f t="shared" ca="1" si="165"/>
        <v>-5.4955440400460933</v>
      </c>
      <c r="U3323" s="23">
        <f t="shared" ca="1" si="165"/>
        <v>-5.3015737139251513</v>
      </c>
    </row>
    <row r="3324" spans="1:21" x14ac:dyDescent="0.25">
      <c r="A3324" s="17">
        <v>5</v>
      </c>
      <c r="B3324" s="17">
        <v>19</v>
      </c>
      <c r="C3324" s="17">
        <v>6</v>
      </c>
      <c r="D3324" s="18">
        <v>0</v>
      </c>
      <c r="E3324" s="18">
        <v>-10.671139193809729</v>
      </c>
      <c r="F3324" s="18">
        <v>7.4104332365772096</v>
      </c>
      <c r="G3324" s="18">
        <v>0</v>
      </c>
      <c r="H3324" s="29">
        <v>0</v>
      </c>
      <c r="I3324" s="18">
        <v>-25.487138395248099</v>
      </c>
      <c r="J3324" s="18">
        <v>19.934665821671231</v>
      </c>
      <c r="K3324" s="18">
        <v>0</v>
      </c>
      <c r="L3324" s="29">
        <v>0</v>
      </c>
      <c r="M3324" s="18">
        <v>-36.871194108594082</v>
      </c>
      <c r="N3324" s="18">
        <v>30.938791805981751</v>
      </c>
      <c r="O3324" s="18">
        <v>0</v>
      </c>
      <c r="S3324" s="23">
        <f t="shared" ca="1" si="165"/>
        <v>-3.2607059572325197</v>
      </c>
      <c r="T3324" s="23">
        <f t="shared" ca="1" si="165"/>
        <v>-5.5524725735768676</v>
      </c>
      <c r="U3324" s="23">
        <f t="shared" ca="1" si="165"/>
        <v>-5.9324023026123314</v>
      </c>
    </row>
    <row r="3325" spans="1:21" x14ac:dyDescent="0.25">
      <c r="A3325" s="17">
        <v>5</v>
      </c>
      <c r="B3325" s="17">
        <v>19</v>
      </c>
      <c r="C3325" s="17">
        <v>7</v>
      </c>
      <c r="D3325" s="18">
        <v>0</v>
      </c>
      <c r="E3325" s="18">
        <v>-8.4775058200191076</v>
      </c>
      <c r="F3325" s="18">
        <v>5.6157275121147876</v>
      </c>
      <c r="G3325" s="18">
        <v>0</v>
      </c>
      <c r="H3325" s="29">
        <v>0</v>
      </c>
      <c r="I3325" s="18">
        <v>-20.247825481152731</v>
      </c>
      <c r="J3325" s="18">
        <v>15.11810383961623</v>
      </c>
      <c r="K3325" s="18">
        <v>0</v>
      </c>
      <c r="L3325" s="29">
        <v>0</v>
      </c>
      <c r="M3325" s="18">
        <v>-29.29169575709253</v>
      </c>
      <c r="N3325" s="18">
        <v>23.472901970691801</v>
      </c>
      <c r="O3325" s="18">
        <v>0</v>
      </c>
      <c r="S3325" s="23">
        <f t="shared" ca="1" si="165"/>
        <v>-2.86177830790432</v>
      </c>
      <c r="T3325" s="23">
        <f t="shared" ca="1" si="165"/>
        <v>-5.1297216415365003</v>
      </c>
      <c r="U3325" s="23">
        <f t="shared" ca="1" si="165"/>
        <v>-5.8187937864007289</v>
      </c>
    </row>
    <row r="3326" spans="1:21" x14ac:dyDescent="0.25">
      <c r="A3326" s="17">
        <v>5</v>
      </c>
      <c r="B3326" s="17">
        <v>19</v>
      </c>
      <c r="C3326" s="17">
        <v>8</v>
      </c>
      <c r="D3326" s="18">
        <v>0</v>
      </c>
      <c r="E3326" s="18">
        <v>-7.4449042491931747</v>
      </c>
      <c r="F3326" s="18">
        <v>4.7899107875405953</v>
      </c>
      <c r="G3326" s="18">
        <v>0</v>
      </c>
      <c r="H3326" s="29">
        <v>0</v>
      </c>
      <c r="I3326" s="18">
        <v>-17.781541547937969</v>
      </c>
      <c r="J3326" s="18">
        <v>12.90349911357691</v>
      </c>
      <c r="K3326" s="18">
        <v>0</v>
      </c>
      <c r="L3326" s="29">
        <v>0</v>
      </c>
      <c r="M3326" s="18">
        <v>-25.723824299015391</v>
      </c>
      <c r="N3326" s="18">
        <v>20.041577315341939</v>
      </c>
      <c r="O3326" s="18">
        <v>0</v>
      </c>
      <c r="S3326" s="23">
        <f t="shared" ref="S3326:U3345" ca="1" si="166">SUM(OFFSET($D3326,,MATCH(S$5,$D$4:$O$4,0)-1,1,4))</f>
        <v>-2.6549934616525794</v>
      </c>
      <c r="T3326" s="23">
        <f t="shared" ca="1" si="166"/>
        <v>-4.8780424343610598</v>
      </c>
      <c r="U3326" s="23">
        <f t="shared" ca="1" si="166"/>
        <v>-5.6822469836734513</v>
      </c>
    </row>
    <row r="3327" spans="1:21" x14ac:dyDescent="0.25">
      <c r="A3327" s="17">
        <v>5</v>
      </c>
      <c r="B3327" s="17">
        <v>19</v>
      </c>
      <c r="C3327" s="17">
        <v>9</v>
      </c>
      <c r="D3327" s="18">
        <v>0</v>
      </c>
      <c r="E3327" s="18">
        <v>-6.4258054920924339</v>
      </c>
      <c r="F3327" s="18">
        <v>4.0509577238730863</v>
      </c>
      <c r="G3327" s="18">
        <v>0</v>
      </c>
      <c r="H3327" s="29">
        <v>0</v>
      </c>
      <c r="I3327" s="18">
        <v>-15.347507974866479</v>
      </c>
      <c r="J3327" s="18">
        <v>10.921824632789271</v>
      </c>
      <c r="K3327" s="18">
        <v>0</v>
      </c>
      <c r="L3327" s="29">
        <v>0</v>
      </c>
      <c r="M3327" s="18">
        <v>-22.202608109586841</v>
      </c>
      <c r="N3327" s="18">
        <v>16.971145347895991</v>
      </c>
      <c r="O3327" s="18">
        <v>0</v>
      </c>
      <c r="S3327" s="23">
        <f t="shared" ca="1" si="166"/>
        <v>-2.3748477682193476</v>
      </c>
      <c r="T3327" s="23">
        <f t="shared" ca="1" si="166"/>
        <v>-4.4256833420772086</v>
      </c>
      <c r="U3327" s="23">
        <f t="shared" ca="1" si="166"/>
        <v>-5.2314627616908496</v>
      </c>
    </row>
    <row r="3328" spans="1:21" x14ac:dyDescent="0.25">
      <c r="A3328" s="17">
        <v>5</v>
      </c>
      <c r="B3328" s="17">
        <v>19</v>
      </c>
      <c r="C3328" s="17">
        <v>10</v>
      </c>
      <c r="D3328" s="18">
        <v>0</v>
      </c>
      <c r="E3328" s="18">
        <v>-5.3598983214444607</v>
      </c>
      <c r="F3328" s="18">
        <v>3.2988786418567519</v>
      </c>
      <c r="G3328" s="18">
        <v>0</v>
      </c>
      <c r="H3328" s="29">
        <v>0</v>
      </c>
      <c r="I3328" s="18">
        <v>-12.80167635545029</v>
      </c>
      <c r="J3328" s="18">
        <v>8.9047730589583107</v>
      </c>
      <c r="K3328" s="18">
        <v>0</v>
      </c>
      <c r="L3328" s="29">
        <v>0</v>
      </c>
      <c r="M3328" s="18">
        <v>-18.519658287931239</v>
      </c>
      <c r="N3328" s="18">
        <v>13.84575187492187</v>
      </c>
      <c r="O3328" s="18">
        <v>0</v>
      </c>
      <c r="S3328" s="23">
        <f t="shared" ca="1" si="166"/>
        <v>-2.0610196795877087</v>
      </c>
      <c r="T3328" s="23">
        <f t="shared" ca="1" si="166"/>
        <v>-3.8969032964919794</v>
      </c>
      <c r="U3328" s="23">
        <f t="shared" ca="1" si="166"/>
        <v>-4.6739064130093695</v>
      </c>
    </row>
    <row r="3329" spans="1:21" x14ac:dyDescent="0.25">
      <c r="A3329" s="17">
        <v>5</v>
      </c>
      <c r="B3329" s="17">
        <v>19</v>
      </c>
      <c r="C3329" s="17">
        <v>11</v>
      </c>
      <c r="D3329" s="18">
        <v>0</v>
      </c>
      <c r="E3329" s="18">
        <v>-5.5096706589910784</v>
      </c>
      <c r="F3329" s="18">
        <v>3.390829747935014</v>
      </c>
      <c r="G3329" s="18">
        <v>0</v>
      </c>
      <c r="H3329" s="29">
        <v>0</v>
      </c>
      <c r="I3329" s="18">
        <v>-13.159395266758739</v>
      </c>
      <c r="J3329" s="18">
        <v>9.1515582025443063</v>
      </c>
      <c r="K3329" s="18">
        <v>0</v>
      </c>
      <c r="L3329" s="29">
        <v>0</v>
      </c>
      <c r="M3329" s="18">
        <v>-19.037155513811541</v>
      </c>
      <c r="N3329" s="18">
        <v>14.22828867837308</v>
      </c>
      <c r="O3329" s="18">
        <v>0</v>
      </c>
      <c r="S3329" s="23">
        <f t="shared" ca="1" si="166"/>
        <v>-2.1188409110560644</v>
      </c>
      <c r="T3329" s="23">
        <f t="shared" ca="1" si="166"/>
        <v>-4.0078370642144332</v>
      </c>
      <c r="U3329" s="23">
        <f t="shared" ca="1" si="166"/>
        <v>-4.8088668354384616</v>
      </c>
    </row>
    <row r="3330" spans="1:21" x14ac:dyDescent="0.25">
      <c r="A3330" s="17">
        <v>5</v>
      </c>
      <c r="B3330" s="17">
        <v>19</v>
      </c>
      <c r="C3330" s="17">
        <v>12</v>
      </c>
      <c r="D3330" s="18">
        <v>0</v>
      </c>
      <c r="E3330" s="18">
        <v>-5.6130969172989031</v>
      </c>
      <c r="F3330" s="18">
        <v>3.4804863985473888</v>
      </c>
      <c r="G3330" s="18">
        <v>0</v>
      </c>
      <c r="H3330" s="29">
        <v>0</v>
      </c>
      <c r="I3330" s="18">
        <v>-13.406420379196909</v>
      </c>
      <c r="J3330" s="18">
        <v>9.3925886140660957</v>
      </c>
      <c r="K3330" s="18">
        <v>0</v>
      </c>
      <c r="L3330" s="29">
        <v>0</v>
      </c>
      <c r="M3330" s="18">
        <v>-19.394516576837091</v>
      </c>
      <c r="N3330" s="18">
        <v>14.60224235779121</v>
      </c>
      <c r="O3330" s="18">
        <v>0</v>
      </c>
      <c r="S3330" s="23">
        <f t="shared" ca="1" si="166"/>
        <v>-2.1326105187515143</v>
      </c>
      <c r="T3330" s="23">
        <f t="shared" ca="1" si="166"/>
        <v>-4.0138317651308135</v>
      </c>
      <c r="U3330" s="23">
        <f t="shared" ca="1" si="166"/>
        <v>-4.7922742190458809</v>
      </c>
    </row>
    <row r="3331" spans="1:21" x14ac:dyDescent="0.25">
      <c r="A3331" s="17">
        <v>5</v>
      </c>
      <c r="B3331" s="17">
        <v>19</v>
      </c>
      <c r="C3331" s="17">
        <v>13</v>
      </c>
      <c r="D3331" s="18">
        <v>0</v>
      </c>
      <c r="E3331" s="18">
        <v>-5.7658567453632434</v>
      </c>
      <c r="F3331" s="18">
        <v>3.566837233601265</v>
      </c>
      <c r="G3331" s="18">
        <v>0</v>
      </c>
      <c r="H3331" s="29">
        <v>0</v>
      </c>
      <c r="I3331" s="18">
        <v>-13.771274665922791</v>
      </c>
      <c r="J3331" s="18">
        <v>9.6243638671037175</v>
      </c>
      <c r="K3331" s="18">
        <v>0</v>
      </c>
      <c r="L3331" s="29">
        <v>0</v>
      </c>
      <c r="M3331" s="18">
        <v>-19.92233625665375</v>
      </c>
      <c r="N3331" s="18">
        <v>14.96152978775018</v>
      </c>
      <c r="O3331" s="18">
        <v>0</v>
      </c>
      <c r="S3331" s="23">
        <f t="shared" ca="1" si="166"/>
        <v>-2.1990195117619784</v>
      </c>
      <c r="T3331" s="23">
        <f t="shared" ca="1" si="166"/>
        <v>-4.1469107988190732</v>
      </c>
      <c r="U3331" s="23">
        <f t="shared" ca="1" si="166"/>
        <v>-4.96080646890357</v>
      </c>
    </row>
    <row r="3332" spans="1:21" x14ac:dyDescent="0.25">
      <c r="A3332" s="17">
        <v>5</v>
      </c>
      <c r="B3332" s="17">
        <v>19</v>
      </c>
      <c r="C3332" s="17">
        <v>14</v>
      </c>
      <c r="D3332" s="18">
        <v>0</v>
      </c>
      <c r="E3332" s="18">
        <v>-8.8651555258000521</v>
      </c>
      <c r="F3332" s="18">
        <v>5.9147470975578651</v>
      </c>
      <c r="G3332" s="18">
        <v>0</v>
      </c>
      <c r="H3332" s="29">
        <v>0</v>
      </c>
      <c r="I3332" s="18">
        <v>-21.17369492401853</v>
      </c>
      <c r="J3332" s="18">
        <v>15.92249449132856</v>
      </c>
      <c r="K3332" s="18">
        <v>0</v>
      </c>
      <c r="L3332" s="29">
        <v>0</v>
      </c>
      <c r="M3332" s="18">
        <v>-30.63111297285521</v>
      </c>
      <c r="N3332" s="18">
        <v>24.72132706619335</v>
      </c>
      <c r="O3332" s="18">
        <v>0</v>
      </c>
      <c r="S3332" s="23">
        <f t="shared" ca="1" si="166"/>
        <v>-2.950408428242187</v>
      </c>
      <c r="T3332" s="23">
        <f t="shared" ca="1" si="166"/>
        <v>-5.2512004326899699</v>
      </c>
      <c r="U3332" s="23">
        <f t="shared" ca="1" si="166"/>
        <v>-5.9097859066618597</v>
      </c>
    </row>
    <row r="3333" spans="1:21" x14ac:dyDescent="0.25">
      <c r="A3333" s="17">
        <v>5</v>
      </c>
      <c r="B3333" s="17">
        <v>19</v>
      </c>
      <c r="C3333" s="17">
        <v>15</v>
      </c>
      <c r="D3333" s="18">
        <v>0</v>
      </c>
      <c r="E3333" s="18">
        <v>-11.993082646365981</v>
      </c>
      <c r="F3333" s="18">
        <v>8.5629151299341295</v>
      </c>
      <c r="G3333" s="18">
        <v>0</v>
      </c>
      <c r="H3333" s="29">
        <v>0</v>
      </c>
      <c r="I3333" s="18">
        <v>-28.644491618185931</v>
      </c>
      <c r="J3333" s="18">
        <v>23.025843729867159</v>
      </c>
      <c r="K3333" s="18">
        <v>0</v>
      </c>
      <c r="L3333" s="29">
        <v>0</v>
      </c>
      <c r="M3333" s="18">
        <v>-41.438807064862253</v>
      </c>
      <c r="N3333" s="18">
        <v>35.728745886614853</v>
      </c>
      <c r="O3333" s="18">
        <v>0</v>
      </c>
      <c r="S3333" s="23">
        <f t="shared" ca="1" si="166"/>
        <v>-3.430167516431851</v>
      </c>
      <c r="T3333" s="23">
        <f t="shared" ca="1" si="166"/>
        <v>-5.6186478883187725</v>
      </c>
      <c r="U3333" s="23">
        <f t="shared" ca="1" si="166"/>
        <v>-5.7100611782474004</v>
      </c>
    </row>
    <row r="3334" spans="1:21" x14ac:dyDescent="0.25">
      <c r="A3334" s="17">
        <v>5</v>
      </c>
      <c r="B3334" s="17">
        <v>19</v>
      </c>
      <c r="C3334" s="17">
        <v>16</v>
      </c>
      <c r="D3334" s="18">
        <v>-2.3605960912263319E-2</v>
      </c>
      <c r="E3334" s="18">
        <v>-15.100467412842811</v>
      </c>
      <c r="F3334" s="18">
        <v>11.533178452316539</v>
      </c>
      <c r="G3334" s="18">
        <v>7.7142108523813634E-3</v>
      </c>
      <c r="H3334" s="29">
        <v>-7.0038594032456214E-2</v>
      </c>
      <c r="I3334" s="18">
        <v>-36.06622458896593</v>
      </c>
      <c r="J3334" s="18">
        <v>30.993215690280021</v>
      </c>
      <c r="K3334" s="18">
        <v>2.2887968173245281E-2</v>
      </c>
      <c r="L3334" s="29">
        <v>-0.1180249792340341</v>
      </c>
      <c r="M3334" s="18">
        <v>-52.175522687625218</v>
      </c>
      <c r="N3334" s="18">
        <v>48.075101233943457</v>
      </c>
      <c r="O3334" s="18">
        <v>3.8902231709824493E-2</v>
      </c>
      <c r="S3334" s="23">
        <f t="shared" ca="1" si="166"/>
        <v>-3.5831807105861535</v>
      </c>
      <c r="T3334" s="23">
        <f t="shared" ca="1" si="166"/>
        <v>-5.1201595245451177</v>
      </c>
      <c r="U3334" s="23">
        <f t="shared" ca="1" si="166"/>
        <v>-4.1795442012059727</v>
      </c>
    </row>
    <row r="3335" spans="1:21" x14ac:dyDescent="0.25">
      <c r="A3335" s="17">
        <v>5</v>
      </c>
      <c r="B3335" s="17">
        <v>19</v>
      </c>
      <c r="C3335" s="17">
        <v>17</v>
      </c>
      <c r="D3335" s="18">
        <v>-0.10756662770166669</v>
      </c>
      <c r="E3335" s="18">
        <v>-15.95777091528354</v>
      </c>
      <c r="F3335" s="18">
        <v>12.403185941332071</v>
      </c>
      <c r="G3335" s="18">
        <v>0.10579993820946269</v>
      </c>
      <c r="H3335" s="29">
        <v>-0.31914885384409691</v>
      </c>
      <c r="I3335" s="18">
        <v>-38.113823501939819</v>
      </c>
      <c r="J3335" s="18">
        <v>33.327752725615177</v>
      </c>
      <c r="K3335" s="18">
        <v>0.31390710773512198</v>
      </c>
      <c r="L3335" s="29">
        <v>-0.53781115066444651</v>
      </c>
      <c r="M3335" s="18">
        <v>-55.137699759292182</v>
      </c>
      <c r="N3335" s="18">
        <v>51.693442446779137</v>
      </c>
      <c r="O3335" s="18">
        <v>0.54572581677055987</v>
      </c>
      <c r="S3335" s="23">
        <f t="shared" ca="1" si="166"/>
        <v>-3.5563516634436714</v>
      </c>
      <c r="T3335" s="23">
        <f t="shared" ca="1" si="166"/>
        <v>-4.7913125224336186</v>
      </c>
      <c r="U3335" s="23">
        <f t="shared" ca="1" si="166"/>
        <v>-3.4363426464069313</v>
      </c>
    </row>
    <row r="3336" spans="1:21" x14ac:dyDescent="0.25">
      <c r="A3336" s="17">
        <v>5</v>
      </c>
      <c r="B3336" s="17">
        <v>19</v>
      </c>
      <c r="C3336" s="17">
        <v>18</v>
      </c>
      <c r="D3336" s="18">
        <v>-0.29567159171853802</v>
      </c>
      <c r="E3336" s="18">
        <v>-16.7820499741782</v>
      </c>
      <c r="F3336" s="18">
        <v>13.19303427777071</v>
      </c>
      <c r="G3336" s="18">
        <v>0.32544719295710578</v>
      </c>
      <c r="H3336" s="29">
        <v>-0.87725395531544648</v>
      </c>
      <c r="I3336" s="18">
        <v>-40.082546247355793</v>
      </c>
      <c r="J3336" s="18">
        <v>35.449706130026087</v>
      </c>
      <c r="K3336" s="18">
        <v>0.96559779512088106</v>
      </c>
      <c r="L3336" s="29">
        <v>-1.478297519951641</v>
      </c>
      <c r="M3336" s="18">
        <v>-57.985769925763677</v>
      </c>
      <c r="N3336" s="18">
        <v>54.984396701744608</v>
      </c>
      <c r="O3336" s="18">
        <v>1.680474894254359</v>
      </c>
      <c r="S3336" s="23">
        <f t="shared" ca="1" si="166"/>
        <v>-3.5592400951689216</v>
      </c>
      <c r="T3336" s="23">
        <f t="shared" ca="1" si="166"/>
        <v>-4.5444962775242717</v>
      </c>
      <c r="U3336" s="23">
        <f t="shared" ca="1" si="166"/>
        <v>-2.7991958497163489</v>
      </c>
    </row>
    <row r="3337" spans="1:21" x14ac:dyDescent="0.25">
      <c r="A3337" s="17">
        <v>5</v>
      </c>
      <c r="B3337" s="17">
        <v>19</v>
      </c>
      <c r="C3337" s="17">
        <v>19</v>
      </c>
      <c r="D3337" s="18">
        <v>-0.49096872941661862</v>
      </c>
      <c r="E3337" s="18">
        <v>-17.58964082633889</v>
      </c>
      <c r="F3337" s="18">
        <v>14.090462827193781</v>
      </c>
      <c r="G3337" s="18">
        <v>0.56791086103025867</v>
      </c>
      <c r="H3337" s="29">
        <v>-1.456698147135262</v>
      </c>
      <c r="I3337" s="18">
        <v>-42.011410583386201</v>
      </c>
      <c r="J3337" s="18">
        <v>37.858971821729348</v>
      </c>
      <c r="K3337" s="18">
        <v>1.684984498562091</v>
      </c>
      <c r="L3337" s="29">
        <v>-2.4547432874826631</v>
      </c>
      <c r="M3337" s="18">
        <v>-60.776178571882276</v>
      </c>
      <c r="N3337" s="18">
        <v>58.719521407256899</v>
      </c>
      <c r="O3337" s="18">
        <v>2.9330500127330401</v>
      </c>
      <c r="S3337" s="23">
        <f t="shared" ca="1" si="166"/>
        <v>-3.422235867531469</v>
      </c>
      <c r="T3337" s="23">
        <f t="shared" ca="1" si="166"/>
        <v>-3.9241524102300254</v>
      </c>
      <c r="U3337" s="23">
        <f t="shared" ca="1" si="166"/>
        <v>-1.5783504393750016</v>
      </c>
    </row>
    <row r="3338" spans="1:21" x14ac:dyDescent="0.25">
      <c r="A3338" s="17">
        <v>5</v>
      </c>
      <c r="B3338" s="17">
        <v>19</v>
      </c>
      <c r="C3338" s="17">
        <v>20</v>
      </c>
      <c r="D3338" s="18">
        <v>-0.53295043862375757</v>
      </c>
      <c r="E3338" s="18">
        <v>-17.44351000055654</v>
      </c>
      <c r="F3338" s="18">
        <v>14.041129420651989</v>
      </c>
      <c r="G3338" s="18">
        <v>0.60533909705985889</v>
      </c>
      <c r="H3338" s="29">
        <v>-1.5812573590595651</v>
      </c>
      <c r="I3338" s="18">
        <v>-41.662389123457423</v>
      </c>
      <c r="J3338" s="18">
        <v>37.732528057384151</v>
      </c>
      <c r="K3338" s="18">
        <v>1.7960336118109761</v>
      </c>
      <c r="L3338" s="29">
        <v>-2.6646432519788239</v>
      </c>
      <c r="M3338" s="18">
        <v>-60.271263590940443</v>
      </c>
      <c r="N3338" s="18">
        <v>58.528506949052648</v>
      </c>
      <c r="O3338" s="18">
        <v>3.1259303119820241</v>
      </c>
      <c r="S3338" s="23">
        <f t="shared" ca="1" si="166"/>
        <v>-3.3299919214684488</v>
      </c>
      <c r="T3338" s="23">
        <f t="shared" ca="1" si="166"/>
        <v>-3.7150848133218592</v>
      </c>
      <c r="U3338" s="23">
        <f t="shared" ca="1" si="166"/>
        <v>-1.2814695818845938</v>
      </c>
    </row>
    <row r="3339" spans="1:21" x14ac:dyDescent="0.25">
      <c r="A3339" s="17">
        <v>5</v>
      </c>
      <c r="B3339" s="17">
        <v>19</v>
      </c>
      <c r="C3339" s="17">
        <v>21</v>
      </c>
      <c r="D3339" s="18">
        <v>-0.58156691883700307</v>
      </c>
      <c r="E3339" s="18">
        <v>-17.278116156159172</v>
      </c>
      <c r="F3339" s="18">
        <v>13.84976222447694</v>
      </c>
      <c r="G3339" s="18">
        <v>0.65008114204476353</v>
      </c>
      <c r="H3339" s="29">
        <v>-1.725501854490104</v>
      </c>
      <c r="I3339" s="18">
        <v>-41.267359527711612</v>
      </c>
      <c r="J3339" s="18">
        <v>37.224138053600882</v>
      </c>
      <c r="K3339" s="18">
        <v>1.928782705746525</v>
      </c>
      <c r="L3339" s="29">
        <v>-2.907715715282754</v>
      </c>
      <c r="M3339" s="18">
        <v>-59.699790533529679</v>
      </c>
      <c r="N3339" s="18">
        <v>57.744821853399102</v>
      </c>
      <c r="O3339" s="18">
        <v>3.356463813000965</v>
      </c>
      <c r="S3339" s="23">
        <f t="shared" ca="1" si="166"/>
        <v>-3.3598397084744693</v>
      </c>
      <c r="T3339" s="23">
        <f t="shared" ca="1" si="166"/>
        <v>-3.8399406228543098</v>
      </c>
      <c r="U3339" s="23">
        <f t="shared" ca="1" si="166"/>
        <v>-1.5062205824123671</v>
      </c>
    </row>
    <row r="3340" spans="1:21" x14ac:dyDescent="0.25">
      <c r="A3340" s="17">
        <v>5</v>
      </c>
      <c r="B3340" s="17">
        <v>19</v>
      </c>
      <c r="C3340" s="17">
        <v>22</v>
      </c>
      <c r="D3340" s="18">
        <v>-0.63018343036631008</v>
      </c>
      <c r="E3340" s="18">
        <v>-17.111492605807921</v>
      </c>
      <c r="F3340" s="18">
        <v>13.760675173890739</v>
      </c>
      <c r="G3340" s="18">
        <v>0.6950824281756327</v>
      </c>
      <c r="H3340" s="29">
        <v>-1.8697464428350099</v>
      </c>
      <c r="I3340" s="18">
        <v>-40.869392880423057</v>
      </c>
      <c r="J3340" s="18">
        <v>36.990632453416232</v>
      </c>
      <c r="K3340" s="18">
        <v>2.0623009649551252</v>
      </c>
      <c r="L3340" s="29">
        <v>-3.150788335160589</v>
      </c>
      <c r="M3340" s="18">
        <v>-59.124068564536167</v>
      </c>
      <c r="N3340" s="18">
        <v>57.387545214772487</v>
      </c>
      <c r="O3340" s="18">
        <v>3.5883172744644258</v>
      </c>
      <c r="S3340" s="23">
        <f t="shared" ca="1" si="166"/>
        <v>-3.2859184341078578</v>
      </c>
      <c r="T3340" s="23">
        <f t="shared" ca="1" si="166"/>
        <v>-3.686205904886708</v>
      </c>
      <c r="U3340" s="23">
        <f t="shared" ca="1" si="166"/>
        <v>-1.2989944104598448</v>
      </c>
    </row>
    <row r="3341" spans="1:21" x14ac:dyDescent="0.25">
      <c r="A3341" s="17">
        <v>5</v>
      </c>
      <c r="B3341" s="17">
        <v>19</v>
      </c>
      <c r="C3341" s="17">
        <v>23</v>
      </c>
      <c r="D3341" s="18">
        <v>-0.42136310566733071</v>
      </c>
      <c r="E3341" s="18">
        <v>-16.297615374337589</v>
      </c>
      <c r="F3341" s="18">
        <v>12.871475580354179</v>
      </c>
      <c r="G3341" s="18">
        <v>0.4592967749423692</v>
      </c>
      <c r="H3341" s="29">
        <v>-1.2501791224587591</v>
      </c>
      <c r="I3341" s="18">
        <v>-38.925514044388493</v>
      </c>
      <c r="J3341" s="18">
        <v>34.604481422510517</v>
      </c>
      <c r="K3341" s="18">
        <v>1.362727848910722</v>
      </c>
      <c r="L3341" s="29">
        <v>-2.106729396918527</v>
      </c>
      <c r="M3341" s="18">
        <v>-56.311939059233161</v>
      </c>
      <c r="N3341" s="18">
        <v>53.689110532708987</v>
      </c>
      <c r="O3341" s="18">
        <v>2.3711906821100599</v>
      </c>
      <c r="S3341" s="23">
        <f t="shared" ca="1" si="166"/>
        <v>-3.3882061247083728</v>
      </c>
      <c r="T3341" s="23">
        <f t="shared" ca="1" si="166"/>
        <v>-4.2084838954260144</v>
      </c>
      <c r="U3341" s="23">
        <f t="shared" ca="1" si="166"/>
        <v>-2.3583672413326382</v>
      </c>
    </row>
    <row r="3342" spans="1:21" x14ac:dyDescent="0.25">
      <c r="A3342" s="17">
        <v>5</v>
      </c>
      <c r="B3342" s="17">
        <v>20</v>
      </c>
      <c r="C3342" s="17">
        <v>0</v>
      </c>
      <c r="D3342" s="18">
        <v>-0.26964042629358831</v>
      </c>
      <c r="E3342" s="18">
        <v>-15.482248766259479</v>
      </c>
      <c r="F3342" s="18">
        <v>12.0807640978898</v>
      </c>
      <c r="G3342" s="18">
        <v>0.29284775923159828</v>
      </c>
      <c r="H3342" s="29">
        <v>-0.80001980949244711</v>
      </c>
      <c r="I3342" s="18">
        <v>-36.978077954809073</v>
      </c>
      <c r="J3342" s="18">
        <v>32.482989238382473</v>
      </c>
      <c r="K3342" s="18">
        <v>0.86887567857545212</v>
      </c>
      <c r="L3342" s="29">
        <v>-1.3481470138936</v>
      </c>
      <c r="M3342" s="18">
        <v>-53.494663421637377</v>
      </c>
      <c r="N3342" s="18">
        <v>50.401193562591629</v>
      </c>
      <c r="O3342" s="18">
        <v>1.511938033880148</v>
      </c>
      <c r="S3342" s="23">
        <f t="shared" ca="1" si="166"/>
        <v>-3.3782773354316693</v>
      </c>
      <c r="T3342" s="23">
        <f t="shared" ca="1" si="166"/>
        <v>-4.4262328473435959</v>
      </c>
      <c r="U3342" s="23">
        <f t="shared" ca="1" si="166"/>
        <v>-2.9296788390592008</v>
      </c>
    </row>
    <row r="3343" spans="1:21" x14ac:dyDescent="0.25">
      <c r="A3343" s="17">
        <v>5</v>
      </c>
      <c r="B3343" s="17">
        <v>20</v>
      </c>
      <c r="C3343" s="17">
        <v>1</v>
      </c>
      <c r="D3343" s="18">
        <v>-0.13688995438774579</v>
      </c>
      <c r="E3343" s="18">
        <v>-14.620683721921591</v>
      </c>
      <c r="F3343" s="18">
        <v>11.213459455343809</v>
      </c>
      <c r="G3343" s="18">
        <v>0.13894690854885869</v>
      </c>
      <c r="H3343" s="29">
        <v>-0.40615080140643722</v>
      </c>
      <c r="I3343" s="18">
        <v>-34.92030069947289</v>
      </c>
      <c r="J3343" s="18">
        <v>30.156415232629019</v>
      </c>
      <c r="K3343" s="18">
        <v>0.41225375864188352</v>
      </c>
      <c r="L3343" s="29">
        <v>-0.68442179007287507</v>
      </c>
      <c r="M3343" s="18">
        <v>-50.517761760998383</v>
      </c>
      <c r="N3343" s="18">
        <v>46.795788382654948</v>
      </c>
      <c r="O3343" s="18">
        <v>0.71695209317703135</v>
      </c>
      <c r="S3343" s="23">
        <f t="shared" ca="1" si="166"/>
        <v>-3.4051673124166686</v>
      </c>
      <c r="T3343" s="23">
        <f t="shared" ca="1" si="166"/>
        <v>-4.7577825096084272</v>
      </c>
      <c r="U3343" s="23">
        <f t="shared" ca="1" si="166"/>
        <v>-3.6894430752392786</v>
      </c>
    </row>
    <row r="3344" spans="1:21" x14ac:dyDescent="0.25">
      <c r="A3344" s="17">
        <v>5</v>
      </c>
      <c r="B3344" s="17">
        <v>20</v>
      </c>
      <c r="C3344" s="17">
        <v>2</v>
      </c>
      <c r="D3344" s="18">
        <v>0</v>
      </c>
      <c r="E3344" s="18">
        <v>-12.79090892792944</v>
      </c>
      <c r="F3344" s="18">
        <v>9.4147266609022111</v>
      </c>
      <c r="G3344" s="18">
        <v>0</v>
      </c>
      <c r="H3344" s="29">
        <v>0</v>
      </c>
      <c r="I3344" s="18">
        <v>-30.55003408035995</v>
      </c>
      <c r="J3344" s="18">
        <v>25.32831728417948</v>
      </c>
      <c r="K3344" s="18">
        <v>0</v>
      </c>
      <c r="L3344" s="29">
        <v>0</v>
      </c>
      <c r="M3344" s="18">
        <v>-44.195476915961983</v>
      </c>
      <c r="N3344" s="18">
        <v>39.311408383837637</v>
      </c>
      <c r="O3344" s="18">
        <v>0</v>
      </c>
      <c r="S3344" s="23">
        <f t="shared" ca="1" si="166"/>
        <v>-3.3761822670272288</v>
      </c>
      <c r="T3344" s="23">
        <f t="shared" ca="1" si="166"/>
        <v>-5.2217167961804698</v>
      </c>
      <c r="U3344" s="23">
        <f t="shared" ca="1" si="166"/>
        <v>-4.8840685321243456</v>
      </c>
    </row>
    <row r="3345" spans="1:21" x14ac:dyDescent="0.25">
      <c r="A3345" s="17">
        <v>5</v>
      </c>
      <c r="B3345" s="17">
        <v>20</v>
      </c>
      <c r="C3345" s="17">
        <v>3</v>
      </c>
      <c r="D3345" s="18">
        <v>0</v>
      </c>
      <c r="E3345" s="18">
        <v>-10.95287327305755</v>
      </c>
      <c r="F3345" s="18">
        <v>7.7889897989061536</v>
      </c>
      <c r="G3345" s="18">
        <v>0</v>
      </c>
      <c r="H3345" s="29">
        <v>0</v>
      </c>
      <c r="I3345" s="18">
        <v>-26.160037074389329</v>
      </c>
      <c r="J3345" s="18">
        <v>20.96451325311984</v>
      </c>
      <c r="K3345" s="18">
        <v>0</v>
      </c>
      <c r="L3345" s="29">
        <v>0</v>
      </c>
      <c r="M3345" s="18">
        <v>-37.844648932328177</v>
      </c>
      <c r="N3345" s="18">
        <v>32.546716840282471</v>
      </c>
      <c r="O3345" s="18">
        <v>0</v>
      </c>
      <c r="S3345" s="23">
        <f t="shared" ca="1" si="166"/>
        <v>-3.1638834741513966</v>
      </c>
      <c r="T3345" s="23">
        <f t="shared" ca="1" si="166"/>
        <v>-5.1955238212694894</v>
      </c>
      <c r="U3345" s="23">
        <f t="shared" ca="1" si="166"/>
        <v>-5.2979320920457056</v>
      </c>
    </row>
    <row r="3346" spans="1:21" x14ac:dyDescent="0.25">
      <c r="A3346" s="17">
        <v>5</v>
      </c>
      <c r="B3346" s="17">
        <v>20</v>
      </c>
      <c r="C3346" s="17">
        <v>4</v>
      </c>
      <c r="D3346" s="18">
        <v>0</v>
      </c>
      <c r="E3346" s="18">
        <v>-9.1194006573423323</v>
      </c>
      <c r="F3346" s="18">
        <v>6.2211357734258446</v>
      </c>
      <c r="G3346" s="18">
        <v>0</v>
      </c>
      <c r="H3346" s="29">
        <v>0</v>
      </c>
      <c r="I3346" s="18">
        <v>-21.780938512190939</v>
      </c>
      <c r="J3346" s="18">
        <v>16.755992892947681</v>
      </c>
      <c r="K3346" s="18">
        <v>0</v>
      </c>
      <c r="L3346" s="29">
        <v>0</v>
      </c>
      <c r="M3346" s="18">
        <v>-31.509587278737989</v>
      </c>
      <c r="N3346" s="18">
        <v>26.02267183077565</v>
      </c>
      <c r="O3346" s="18">
        <v>0</v>
      </c>
      <c r="S3346" s="23">
        <f t="shared" ref="S3346:U3365" ca="1" si="167">SUM(OFFSET($D3346,,MATCH(S$5,$D$4:$O$4,0)-1,1,4))</f>
        <v>-2.8982648839164877</v>
      </c>
      <c r="T3346" s="23">
        <f t="shared" ca="1" si="167"/>
        <v>-5.0249456192432582</v>
      </c>
      <c r="U3346" s="23">
        <f t="shared" ca="1" si="167"/>
        <v>-5.486915447962339</v>
      </c>
    </row>
    <row r="3347" spans="1:21" x14ac:dyDescent="0.25">
      <c r="A3347" s="17">
        <v>5</v>
      </c>
      <c r="B3347" s="17">
        <v>20</v>
      </c>
      <c r="C3347" s="17">
        <v>5</v>
      </c>
      <c r="D3347" s="18">
        <v>0</v>
      </c>
      <c r="E3347" s="18">
        <v>-8.2984430647307583</v>
      </c>
      <c r="F3347" s="18">
        <v>5.5438336904900956</v>
      </c>
      <c r="G3347" s="18">
        <v>0</v>
      </c>
      <c r="H3347" s="29">
        <v>0</v>
      </c>
      <c r="I3347" s="18">
        <v>-19.8201488158426</v>
      </c>
      <c r="J3347" s="18">
        <v>14.93572978190211</v>
      </c>
      <c r="K3347" s="18">
        <v>0</v>
      </c>
      <c r="L3347" s="29">
        <v>0</v>
      </c>
      <c r="M3347" s="18">
        <v>-28.672993527841658</v>
      </c>
      <c r="N3347" s="18">
        <v>23.199052753414399</v>
      </c>
      <c r="O3347" s="18">
        <v>0</v>
      </c>
      <c r="S3347" s="23">
        <f t="shared" ca="1" si="167"/>
        <v>-2.7546093742406628</v>
      </c>
      <c r="T3347" s="23">
        <f t="shared" ca="1" si="167"/>
        <v>-4.8844190339404907</v>
      </c>
      <c r="U3347" s="23">
        <f t="shared" ca="1" si="167"/>
        <v>-5.473940774427259</v>
      </c>
    </row>
    <row r="3348" spans="1:21" x14ac:dyDescent="0.25">
      <c r="A3348" s="17">
        <v>5</v>
      </c>
      <c r="B3348" s="17">
        <v>20</v>
      </c>
      <c r="C3348" s="17">
        <v>6</v>
      </c>
      <c r="D3348" s="18">
        <v>0</v>
      </c>
      <c r="E3348" s="18">
        <v>-7.5098106854341076</v>
      </c>
      <c r="F3348" s="18">
        <v>4.8713796438151364</v>
      </c>
      <c r="G3348" s="18">
        <v>0</v>
      </c>
      <c r="H3348" s="29">
        <v>0</v>
      </c>
      <c r="I3348" s="18">
        <v>-17.936565233148141</v>
      </c>
      <c r="J3348" s="18">
        <v>13.128181438800921</v>
      </c>
      <c r="K3348" s="18">
        <v>0</v>
      </c>
      <c r="L3348" s="29">
        <v>0</v>
      </c>
      <c r="M3348" s="18">
        <v>-25.94809068389441</v>
      </c>
      <c r="N3348" s="18">
        <v>20.39489449359538</v>
      </c>
      <c r="O3348" s="18">
        <v>0</v>
      </c>
      <c r="S3348" s="23">
        <f t="shared" ca="1" si="167"/>
        <v>-2.6384310416189711</v>
      </c>
      <c r="T3348" s="23">
        <f t="shared" ca="1" si="167"/>
        <v>-4.8083837943472201</v>
      </c>
      <c r="U3348" s="23">
        <f t="shared" ca="1" si="167"/>
        <v>-5.5531961902990297</v>
      </c>
    </row>
    <row r="3349" spans="1:21" x14ac:dyDescent="0.25">
      <c r="A3349" s="17">
        <v>5</v>
      </c>
      <c r="B3349" s="17">
        <v>20</v>
      </c>
      <c r="C3349" s="17">
        <v>7</v>
      </c>
      <c r="D3349" s="18">
        <v>0</v>
      </c>
      <c r="E3349" s="18">
        <v>-6.6849406107004476</v>
      </c>
      <c r="F3349" s="18">
        <v>4.2311306968783269</v>
      </c>
      <c r="G3349" s="18">
        <v>0</v>
      </c>
      <c r="H3349" s="29">
        <v>0</v>
      </c>
      <c r="I3349" s="18">
        <v>-15.966430895004461</v>
      </c>
      <c r="J3349" s="18">
        <v>11.40674589081897</v>
      </c>
      <c r="K3349" s="18">
        <v>0</v>
      </c>
      <c r="L3349" s="29">
        <v>0</v>
      </c>
      <c r="M3349" s="18">
        <v>-23.09797842432252</v>
      </c>
      <c r="N3349" s="18">
        <v>17.723949096981201</v>
      </c>
      <c r="O3349" s="18">
        <v>0</v>
      </c>
      <c r="S3349" s="23">
        <f t="shared" ca="1" si="167"/>
        <v>-2.4538099138221208</v>
      </c>
      <c r="T3349" s="23">
        <f t="shared" ca="1" si="167"/>
        <v>-4.5596850041854911</v>
      </c>
      <c r="U3349" s="23">
        <f t="shared" ca="1" si="167"/>
        <v>-5.3740293273413187</v>
      </c>
    </row>
    <row r="3350" spans="1:21" x14ac:dyDescent="0.25">
      <c r="A3350" s="17">
        <v>5</v>
      </c>
      <c r="B3350" s="17">
        <v>20</v>
      </c>
      <c r="C3350" s="17">
        <v>8</v>
      </c>
      <c r="D3350" s="18">
        <v>0</v>
      </c>
      <c r="E3350" s="18">
        <v>-6.0254862156659117</v>
      </c>
      <c r="F3350" s="18">
        <v>3.741871332521209</v>
      </c>
      <c r="G3350" s="18">
        <v>0</v>
      </c>
      <c r="H3350" s="29">
        <v>0</v>
      </c>
      <c r="I3350" s="18">
        <v>-14.391378304429139</v>
      </c>
      <c r="J3350" s="18">
        <v>10.09412595375337</v>
      </c>
      <c r="K3350" s="18">
        <v>0</v>
      </c>
      <c r="L3350" s="29">
        <v>0</v>
      </c>
      <c r="M3350" s="18">
        <v>-20.81941466805657</v>
      </c>
      <c r="N3350" s="18">
        <v>15.689692662753711</v>
      </c>
      <c r="O3350" s="18">
        <v>0</v>
      </c>
      <c r="S3350" s="23">
        <f t="shared" ca="1" si="167"/>
        <v>-2.2836148831447027</v>
      </c>
      <c r="T3350" s="23">
        <f t="shared" ca="1" si="167"/>
        <v>-4.2972523506757696</v>
      </c>
      <c r="U3350" s="23">
        <f t="shared" ca="1" si="167"/>
        <v>-5.1297220053028596</v>
      </c>
    </row>
    <row r="3351" spans="1:21" x14ac:dyDescent="0.25">
      <c r="A3351" s="17">
        <v>5</v>
      </c>
      <c r="B3351" s="17">
        <v>20</v>
      </c>
      <c r="C3351" s="17">
        <v>9</v>
      </c>
      <c r="D3351" s="18">
        <v>0</v>
      </c>
      <c r="E3351" s="18">
        <v>-5.4134216000933941</v>
      </c>
      <c r="F3351" s="18">
        <v>3.296759972860138</v>
      </c>
      <c r="G3351" s="18">
        <v>0</v>
      </c>
      <c r="H3351" s="29">
        <v>0</v>
      </c>
      <c r="I3351" s="18">
        <v>-12.929512304875839</v>
      </c>
      <c r="J3351" s="18">
        <v>8.8998362870814454</v>
      </c>
      <c r="K3351" s="18">
        <v>0</v>
      </c>
      <c r="L3351" s="29">
        <v>0</v>
      </c>
      <c r="M3351" s="18">
        <v>-18.704593294452192</v>
      </c>
      <c r="N3351" s="18">
        <v>13.838726069216451</v>
      </c>
      <c r="O3351" s="18">
        <v>0</v>
      </c>
      <c r="S3351" s="23">
        <f t="shared" ca="1" si="167"/>
        <v>-2.1166616272332561</v>
      </c>
      <c r="T3351" s="23">
        <f t="shared" ca="1" si="167"/>
        <v>-4.0296760177943938</v>
      </c>
      <c r="U3351" s="23">
        <f t="shared" ca="1" si="167"/>
        <v>-4.8658672252357409</v>
      </c>
    </row>
    <row r="3352" spans="1:21" x14ac:dyDescent="0.25">
      <c r="A3352" s="17">
        <v>5</v>
      </c>
      <c r="B3352" s="17">
        <v>20</v>
      </c>
      <c r="C3352" s="17">
        <v>10</v>
      </c>
      <c r="D3352" s="18">
        <v>0</v>
      </c>
      <c r="E3352" s="18">
        <v>-4.7539425881905766</v>
      </c>
      <c r="F3352" s="18">
        <v>2.834404224304786</v>
      </c>
      <c r="G3352" s="18">
        <v>0</v>
      </c>
      <c r="H3352" s="29">
        <v>0</v>
      </c>
      <c r="I3352" s="18">
        <v>-11.35440091893506</v>
      </c>
      <c r="J3352" s="18">
        <v>7.6596535841369224</v>
      </c>
      <c r="K3352" s="18">
        <v>0</v>
      </c>
      <c r="L3352" s="29">
        <v>0</v>
      </c>
      <c r="M3352" s="18">
        <v>-16.42594448135095</v>
      </c>
      <c r="N3352" s="18">
        <v>11.91694657110552</v>
      </c>
      <c r="O3352" s="18">
        <v>0</v>
      </c>
      <c r="S3352" s="23">
        <f t="shared" ca="1" si="167"/>
        <v>-1.9195383638857906</v>
      </c>
      <c r="T3352" s="23">
        <f t="shared" ca="1" si="167"/>
        <v>-3.6947473347981372</v>
      </c>
      <c r="U3352" s="23">
        <f t="shared" ca="1" si="167"/>
        <v>-4.5089979102454301</v>
      </c>
    </row>
    <row r="3353" spans="1:21" x14ac:dyDescent="0.25">
      <c r="A3353" s="17">
        <v>5</v>
      </c>
      <c r="B3353" s="17">
        <v>20</v>
      </c>
      <c r="C3353" s="17">
        <v>11</v>
      </c>
      <c r="D3353" s="18">
        <v>0</v>
      </c>
      <c r="E3353" s="18">
        <v>-4.7378017558439103</v>
      </c>
      <c r="F3353" s="18">
        <v>2.802887657412322</v>
      </c>
      <c r="G3353" s="18">
        <v>0</v>
      </c>
      <c r="H3353" s="29">
        <v>0</v>
      </c>
      <c r="I3353" s="18">
        <v>-11.3158498682588</v>
      </c>
      <c r="J3353" s="18">
        <v>7.5734561970900476</v>
      </c>
      <c r="K3353" s="18">
        <v>0</v>
      </c>
      <c r="L3353" s="29">
        <v>0</v>
      </c>
      <c r="M3353" s="18">
        <v>-16.370174263034109</v>
      </c>
      <c r="N3353" s="18">
        <v>11.78198690777087</v>
      </c>
      <c r="O3353" s="18">
        <v>0</v>
      </c>
      <c r="S3353" s="23">
        <f t="shared" ca="1" si="167"/>
        <v>-1.9349140984315882</v>
      </c>
      <c r="T3353" s="23">
        <f t="shared" ca="1" si="167"/>
        <v>-3.7423936711687524</v>
      </c>
      <c r="U3353" s="23">
        <f t="shared" ca="1" si="167"/>
        <v>-4.5881873552632388</v>
      </c>
    </row>
    <row r="3354" spans="1:21" x14ac:dyDescent="0.25">
      <c r="A3354" s="17">
        <v>5</v>
      </c>
      <c r="B3354" s="17">
        <v>20</v>
      </c>
      <c r="C3354" s="17">
        <v>12</v>
      </c>
      <c r="D3354" s="18">
        <v>0</v>
      </c>
      <c r="E3354" s="18">
        <v>-4.7264261128107057</v>
      </c>
      <c r="F3354" s="18">
        <v>2.7982464477553939</v>
      </c>
      <c r="G3354" s="18">
        <v>0</v>
      </c>
      <c r="H3354" s="29">
        <v>0</v>
      </c>
      <c r="I3354" s="18">
        <v>-11.28868008037988</v>
      </c>
      <c r="J3354" s="18">
        <v>7.5585718319203874</v>
      </c>
      <c r="K3354" s="18">
        <v>0</v>
      </c>
      <c r="L3354" s="29">
        <v>0</v>
      </c>
      <c r="M3354" s="18">
        <v>-16.330868849172511</v>
      </c>
      <c r="N3354" s="18">
        <v>11.756885078905301</v>
      </c>
      <c r="O3354" s="18">
        <v>0</v>
      </c>
      <c r="S3354" s="23">
        <f t="shared" ca="1" si="167"/>
        <v>-1.9281796650553118</v>
      </c>
      <c r="T3354" s="23">
        <f t="shared" ca="1" si="167"/>
        <v>-3.7301082484594925</v>
      </c>
      <c r="U3354" s="23">
        <f t="shared" ca="1" si="167"/>
        <v>-4.5739837702672101</v>
      </c>
    </row>
    <row r="3355" spans="1:21" x14ac:dyDescent="0.25">
      <c r="A3355" s="17">
        <v>5</v>
      </c>
      <c r="B3355" s="17">
        <v>20</v>
      </c>
      <c r="C3355" s="17">
        <v>13</v>
      </c>
      <c r="D3355" s="18">
        <v>0</v>
      </c>
      <c r="E3355" s="18">
        <v>-4.7263976365836076</v>
      </c>
      <c r="F3355" s="18">
        <v>2.8076453804682</v>
      </c>
      <c r="G3355" s="18">
        <v>0</v>
      </c>
      <c r="H3355" s="29">
        <v>0</v>
      </c>
      <c r="I3355" s="18">
        <v>-11.288612067253281</v>
      </c>
      <c r="J3355" s="18">
        <v>7.5817639570849966</v>
      </c>
      <c r="K3355" s="18">
        <v>0</v>
      </c>
      <c r="L3355" s="29">
        <v>0</v>
      </c>
      <c r="M3355" s="18">
        <v>-16.330770457381561</v>
      </c>
      <c r="N3355" s="18">
        <v>11.791134708215431</v>
      </c>
      <c r="O3355" s="18">
        <v>0</v>
      </c>
      <c r="S3355" s="23">
        <f t="shared" ca="1" si="167"/>
        <v>-1.9187522561154076</v>
      </c>
      <c r="T3355" s="23">
        <f t="shared" ca="1" si="167"/>
        <v>-3.7068481101682842</v>
      </c>
      <c r="U3355" s="23">
        <f t="shared" ca="1" si="167"/>
        <v>-4.5396357491661306</v>
      </c>
    </row>
    <row r="3356" spans="1:21" x14ac:dyDescent="0.25">
      <c r="A3356" s="17">
        <v>5</v>
      </c>
      <c r="B3356" s="17">
        <v>20</v>
      </c>
      <c r="C3356" s="17">
        <v>14</v>
      </c>
      <c r="D3356" s="18">
        <v>0</v>
      </c>
      <c r="E3356" s="18">
        <v>-5.8060192709191831</v>
      </c>
      <c r="F3356" s="18">
        <v>3.6101778909500442</v>
      </c>
      <c r="G3356" s="18">
        <v>0</v>
      </c>
      <c r="H3356" s="29">
        <v>0</v>
      </c>
      <c r="I3356" s="18">
        <v>-13.867199555342349</v>
      </c>
      <c r="J3356" s="18">
        <v>9.7395363427432358</v>
      </c>
      <c r="K3356" s="18">
        <v>0</v>
      </c>
      <c r="L3356" s="29">
        <v>0</v>
      </c>
      <c r="M3356" s="18">
        <v>-20.061106846069691</v>
      </c>
      <c r="N3356" s="18">
        <v>15.13909629374376</v>
      </c>
      <c r="O3356" s="18">
        <v>0</v>
      </c>
      <c r="S3356" s="23">
        <f t="shared" ca="1" si="167"/>
        <v>-2.195841379969139</v>
      </c>
      <c r="T3356" s="23">
        <f t="shared" ca="1" si="167"/>
        <v>-4.1276632125991135</v>
      </c>
      <c r="U3356" s="23">
        <f t="shared" ca="1" si="167"/>
        <v>-4.922010552325931</v>
      </c>
    </row>
    <row r="3357" spans="1:21" x14ac:dyDescent="0.25">
      <c r="A3357" s="17">
        <v>5</v>
      </c>
      <c r="B3357" s="17">
        <v>20</v>
      </c>
      <c r="C3357" s="17">
        <v>15</v>
      </c>
      <c r="D3357" s="18">
        <v>0</v>
      </c>
      <c r="E3357" s="18">
        <v>-6.8528655788609241</v>
      </c>
      <c r="F3357" s="18">
        <v>4.3946073303320983</v>
      </c>
      <c r="G3357" s="18">
        <v>0</v>
      </c>
      <c r="H3357" s="29">
        <v>0</v>
      </c>
      <c r="I3357" s="18">
        <v>-16.367505871704829</v>
      </c>
      <c r="J3357" s="18">
        <v>11.84921178558545</v>
      </c>
      <c r="K3357" s="18">
        <v>0</v>
      </c>
      <c r="L3357" s="29">
        <v>0</v>
      </c>
      <c r="M3357" s="18">
        <v>-23.6781970855425</v>
      </c>
      <c r="N3357" s="18">
        <v>18.41291292190796</v>
      </c>
      <c r="O3357" s="18">
        <v>0</v>
      </c>
      <c r="S3357" s="23">
        <f t="shared" ca="1" si="167"/>
        <v>-2.4582582485288258</v>
      </c>
      <c r="T3357" s="23">
        <f t="shared" ca="1" si="167"/>
        <v>-4.5182940861193792</v>
      </c>
      <c r="U3357" s="23">
        <f t="shared" ca="1" si="167"/>
        <v>-5.26528416363454</v>
      </c>
    </row>
    <row r="3358" spans="1:21" x14ac:dyDescent="0.25">
      <c r="A3358" s="17">
        <v>5</v>
      </c>
      <c r="B3358" s="17">
        <v>20</v>
      </c>
      <c r="C3358" s="17">
        <v>16</v>
      </c>
      <c r="D3358" s="18">
        <v>0</v>
      </c>
      <c r="E3358" s="18">
        <v>-7.8880737569482076</v>
      </c>
      <c r="F3358" s="18">
        <v>5.2380474100899503</v>
      </c>
      <c r="G3358" s="18">
        <v>0</v>
      </c>
      <c r="H3358" s="29">
        <v>0</v>
      </c>
      <c r="I3358" s="18">
        <v>-18.840015472002118</v>
      </c>
      <c r="J3358" s="18">
        <v>14.117990343739971</v>
      </c>
      <c r="K3358" s="18">
        <v>0</v>
      </c>
      <c r="L3358" s="29">
        <v>0</v>
      </c>
      <c r="M3358" s="18">
        <v>-27.255074959949951</v>
      </c>
      <c r="N3358" s="18">
        <v>21.933959145408672</v>
      </c>
      <c r="O3358" s="18">
        <v>0</v>
      </c>
      <c r="S3358" s="23">
        <f t="shared" ca="1" si="167"/>
        <v>-2.6500263468582572</v>
      </c>
      <c r="T3358" s="23">
        <f t="shared" ca="1" si="167"/>
        <v>-4.7220251282621479</v>
      </c>
      <c r="U3358" s="23">
        <f t="shared" ca="1" si="167"/>
        <v>-5.3211158145412796</v>
      </c>
    </row>
    <row r="3359" spans="1:21" x14ac:dyDescent="0.25">
      <c r="A3359" s="17">
        <v>5</v>
      </c>
      <c r="B3359" s="17">
        <v>20</v>
      </c>
      <c r="C3359" s="17">
        <v>17</v>
      </c>
      <c r="D3359" s="18">
        <v>0</v>
      </c>
      <c r="E3359" s="18">
        <v>-9.3275159194960686</v>
      </c>
      <c r="F3359" s="18">
        <v>6.3978770884968421</v>
      </c>
      <c r="G3359" s="18">
        <v>0</v>
      </c>
      <c r="H3359" s="29">
        <v>0</v>
      </c>
      <c r="I3359" s="18">
        <v>-22.2780047009398</v>
      </c>
      <c r="J3359" s="18">
        <v>17.230720439358379</v>
      </c>
      <c r="K3359" s="18">
        <v>0</v>
      </c>
      <c r="L3359" s="29">
        <v>0</v>
      </c>
      <c r="M3359" s="18">
        <v>-32.228672475591438</v>
      </c>
      <c r="N3359" s="18">
        <v>26.758852196165581</v>
      </c>
      <c r="O3359" s="18">
        <v>0</v>
      </c>
      <c r="S3359" s="23">
        <f t="shared" ca="1" si="167"/>
        <v>-2.9296388309992265</v>
      </c>
      <c r="T3359" s="23">
        <f t="shared" ca="1" si="167"/>
        <v>-5.0472842615814209</v>
      </c>
      <c r="U3359" s="23">
        <f t="shared" ca="1" si="167"/>
        <v>-5.469820279425857</v>
      </c>
    </row>
    <row r="3360" spans="1:21" x14ac:dyDescent="0.25">
      <c r="A3360" s="17">
        <v>5</v>
      </c>
      <c r="B3360" s="17">
        <v>20</v>
      </c>
      <c r="C3360" s="17">
        <v>18</v>
      </c>
      <c r="D3360" s="18">
        <v>0</v>
      </c>
      <c r="E3360" s="18">
        <v>-10.813286048887971</v>
      </c>
      <c r="F3360" s="18">
        <v>7.6798274665448938</v>
      </c>
      <c r="G3360" s="18">
        <v>0</v>
      </c>
      <c r="H3360" s="29">
        <v>0</v>
      </c>
      <c r="I3360" s="18">
        <v>-25.826644468782401</v>
      </c>
      <c r="J3360" s="18">
        <v>20.67103397371655</v>
      </c>
      <c r="K3360" s="18">
        <v>0</v>
      </c>
      <c r="L3360" s="29">
        <v>0</v>
      </c>
      <c r="M3360" s="18">
        <v>-37.362343571676327</v>
      </c>
      <c r="N3360" s="18">
        <v>32.091381198471439</v>
      </c>
      <c r="O3360" s="18">
        <v>0</v>
      </c>
      <c r="S3360" s="23">
        <f t="shared" ca="1" si="167"/>
        <v>-3.1334585823430769</v>
      </c>
      <c r="T3360" s="23">
        <f t="shared" ca="1" si="167"/>
        <v>-5.1556104950658508</v>
      </c>
      <c r="U3360" s="23">
        <f t="shared" ca="1" si="167"/>
        <v>-5.2709623732048883</v>
      </c>
    </row>
    <row r="3361" spans="1:21" x14ac:dyDescent="0.25">
      <c r="A3361" s="17">
        <v>5</v>
      </c>
      <c r="B3361" s="17">
        <v>20</v>
      </c>
      <c r="C3361" s="17">
        <v>19</v>
      </c>
      <c r="D3361" s="18">
        <v>-9.7201273167444053E-3</v>
      </c>
      <c r="E3361" s="18">
        <v>-12.252048821950289</v>
      </c>
      <c r="F3361" s="18">
        <v>8.9939729248950702</v>
      </c>
      <c r="G3361" s="18">
        <v>3.126903085064118E-3</v>
      </c>
      <c r="H3361" s="29">
        <v>-2.883949751554411E-2</v>
      </c>
      <c r="I3361" s="18">
        <v>-29.263011031805249</v>
      </c>
      <c r="J3361" s="18">
        <v>24.19851581279001</v>
      </c>
      <c r="K3361" s="18">
        <v>9.277482773196042E-3</v>
      </c>
      <c r="L3361" s="29">
        <v>-4.8598649678986167E-2</v>
      </c>
      <c r="M3361" s="18">
        <v>-42.333593643325052</v>
      </c>
      <c r="N3361" s="18">
        <v>37.559664122111457</v>
      </c>
      <c r="O3361" s="18">
        <v>1.576875559239815E-2</v>
      </c>
      <c r="S3361" s="23">
        <f t="shared" ca="1" si="167"/>
        <v>-3.2646691212868988</v>
      </c>
      <c r="T3361" s="23">
        <f t="shared" ca="1" si="167"/>
        <v>-5.084057233757588</v>
      </c>
      <c r="U3361" s="23">
        <f t="shared" ca="1" si="167"/>
        <v>-4.806759415300184</v>
      </c>
    </row>
    <row r="3362" spans="1:21" x14ac:dyDescent="0.25">
      <c r="A3362" s="17">
        <v>5</v>
      </c>
      <c r="B3362" s="17">
        <v>20</v>
      </c>
      <c r="C3362" s="17">
        <v>20</v>
      </c>
      <c r="D3362" s="18">
        <v>-2.7771709922629211E-2</v>
      </c>
      <c r="E3362" s="18">
        <v>-13.260471233233281</v>
      </c>
      <c r="F3362" s="18">
        <v>9.9083566926239204</v>
      </c>
      <c r="G3362" s="18">
        <v>9.0755400321940946E-3</v>
      </c>
      <c r="H3362" s="29">
        <v>-8.2398319817927279E-2</v>
      </c>
      <c r="I3362" s="18">
        <v>-31.671545030888389</v>
      </c>
      <c r="J3362" s="18">
        <v>26.653667830388301</v>
      </c>
      <c r="K3362" s="18">
        <v>2.692701500993441E-2</v>
      </c>
      <c r="L3362" s="29">
        <v>-0.1388528727593179</v>
      </c>
      <c r="M3362" s="18">
        <v>-45.817920648584291</v>
      </c>
      <c r="N3362" s="18">
        <v>41.366234571181323</v>
      </c>
      <c r="O3362" s="18">
        <v>4.5767320723004663E-2</v>
      </c>
      <c r="S3362" s="23">
        <f t="shared" ca="1" si="167"/>
        <v>-3.3708107104997946</v>
      </c>
      <c r="T3362" s="23">
        <f t="shared" ca="1" si="167"/>
        <v>-5.07334850530808</v>
      </c>
      <c r="U3362" s="23">
        <f t="shared" ca="1" si="167"/>
        <v>-4.5447716294392793</v>
      </c>
    </row>
    <row r="3363" spans="1:21" x14ac:dyDescent="0.25">
      <c r="A3363" s="17">
        <v>5</v>
      </c>
      <c r="B3363" s="17">
        <v>20</v>
      </c>
      <c r="C3363" s="17">
        <v>21</v>
      </c>
      <c r="D3363" s="18">
        <v>-4.7211874819776123E-2</v>
      </c>
      <c r="E3363" s="18">
        <v>-14.22099874171716</v>
      </c>
      <c r="F3363" s="18">
        <v>10.82212852039911</v>
      </c>
      <c r="G3363" s="18">
        <v>1.5913966535296961E-2</v>
      </c>
      <c r="H3363" s="29">
        <v>-0.14007704860239911</v>
      </c>
      <c r="I3363" s="18">
        <v>-33.965685993398999</v>
      </c>
      <c r="J3363" s="18">
        <v>29.10822408452939</v>
      </c>
      <c r="K3363" s="18">
        <v>4.7216541852434277E-2</v>
      </c>
      <c r="L3363" s="29">
        <v>-0.23604972345392389</v>
      </c>
      <c r="M3363" s="18">
        <v>-49.136759956059329</v>
      </c>
      <c r="N3363" s="18">
        <v>45.172756546727037</v>
      </c>
      <c r="O3363" s="18">
        <v>8.0253033100559812E-2</v>
      </c>
      <c r="S3363" s="23">
        <f t="shared" ca="1" si="167"/>
        <v>-3.4301681296025301</v>
      </c>
      <c r="T3363" s="23">
        <f t="shared" ca="1" si="167"/>
        <v>-4.9503224156195751</v>
      </c>
      <c r="U3363" s="23">
        <f t="shared" ca="1" si="167"/>
        <v>-4.1198000996856567</v>
      </c>
    </row>
    <row r="3364" spans="1:21" x14ac:dyDescent="0.25">
      <c r="A3364" s="17">
        <v>5</v>
      </c>
      <c r="B3364" s="17">
        <v>20</v>
      </c>
      <c r="C3364" s="17">
        <v>22</v>
      </c>
      <c r="D3364" s="18">
        <v>-0.1059851502990895</v>
      </c>
      <c r="E3364" s="18">
        <v>-15.17805497035687</v>
      </c>
      <c r="F3364" s="18">
        <v>11.79216788944213</v>
      </c>
      <c r="G3364" s="18">
        <v>3.8940476657492513E-2</v>
      </c>
      <c r="H3364" s="29">
        <v>-0.31445662995275497</v>
      </c>
      <c r="I3364" s="18">
        <v>-36.251536089471649</v>
      </c>
      <c r="J3364" s="18">
        <v>31.714015651659668</v>
      </c>
      <c r="K3364" s="18">
        <v>0.1155359125325527</v>
      </c>
      <c r="L3364" s="29">
        <v>-0.52990408692355484</v>
      </c>
      <c r="M3364" s="18">
        <v>-52.443605208296702</v>
      </c>
      <c r="N3364" s="18">
        <v>49.213889628938539</v>
      </c>
      <c r="O3364" s="18">
        <v>0.19718623502186769</v>
      </c>
      <c r="S3364" s="23">
        <f t="shared" ca="1" si="167"/>
        <v>-3.4529317545563369</v>
      </c>
      <c r="T3364" s="23">
        <f t="shared" ca="1" si="167"/>
        <v>-4.7364411552321863</v>
      </c>
      <c r="U3364" s="23">
        <f t="shared" ca="1" si="167"/>
        <v>-3.5624334312598545</v>
      </c>
    </row>
    <row r="3365" spans="1:21" x14ac:dyDescent="0.25">
      <c r="A3365" s="17">
        <v>5</v>
      </c>
      <c r="B3365" s="17">
        <v>20</v>
      </c>
      <c r="C3365" s="17">
        <v>23</v>
      </c>
      <c r="D3365" s="18">
        <v>-0.15658287689028169</v>
      </c>
      <c r="E3365" s="18">
        <v>-16.069111443004289</v>
      </c>
      <c r="F3365" s="18">
        <v>12.681950869532111</v>
      </c>
      <c r="G3365" s="18">
        <v>5.9384607103289293E-2</v>
      </c>
      <c r="H3365" s="29">
        <v>-0.4645794588796095</v>
      </c>
      <c r="I3365" s="18">
        <v>-38.379751196020031</v>
      </c>
      <c r="J3365" s="18">
        <v>34.101400708238877</v>
      </c>
      <c r="K3365" s="18">
        <v>0.17619339465875891</v>
      </c>
      <c r="L3365" s="29">
        <v>-0.78288237712789188</v>
      </c>
      <c r="M3365" s="18">
        <v>-55.522406409180753</v>
      </c>
      <c r="N3365" s="18">
        <v>52.91395982604346</v>
      </c>
      <c r="O3365" s="18">
        <v>0.30098458947389639</v>
      </c>
      <c r="S3365" s="23">
        <f t="shared" ca="1" si="167"/>
        <v>-3.4843588432591721</v>
      </c>
      <c r="T3365" s="23">
        <f t="shared" ca="1" si="167"/>
        <v>-4.5667365520020073</v>
      </c>
      <c r="U3365" s="23">
        <f t="shared" ca="1" si="167"/>
        <v>-3.0903443707912879</v>
      </c>
    </row>
    <row r="3366" spans="1:21" x14ac:dyDescent="0.25">
      <c r="A3366" s="17">
        <v>5</v>
      </c>
      <c r="B3366" s="17">
        <v>21</v>
      </c>
      <c r="C3366" s="17">
        <v>0</v>
      </c>
      <c r="D3366" s="18">
        <v>-9.8589455918326727E-2</v>
      </c>
      <c r="E3366" s="18">
        <v>-16.970694479518428</v>
      </c>
      <c r="F3366" s="18">
        <v>13.62673276209563</v>
      </c>
      <c r="G3366" s="18">
        <v>3.5290338582284218E-2</v>
      </c>
      <c r="H3366" s="29">
        <v>-0.29251369620616607</v>
      </c>
      <c r="I3366" s="18">
        <v>-40.533108134684433</v>
      </c>
      <c r="J3366" s="18">
        <v>36.637447003055001</v>
      </c>
      <c r="K3366" s="18">
        <v>0.1047059980276567</v>
      </c>
      <c r="L3366" s="29">
        <v>-0.49292712678390938</v>
      </c>
      <c r="M3366" s="18">
        <v>-58.637579263791459</v>
      </c>
      <c r="N3366" s="18">
        <v>56.845345662045332</v>
      </c>
      <c r="O3366" s="18">
        <v>0.17796673860996551</v>
      </c>
      <c r="S3366" s="23">
        <f t="shared" ref="S3366:U3385" ca="1" si="168">SUM(OFFSET($D3366,,MATCH(S$5,$D$4:$O$4,0)-1,1,4))</f>
        <v>-3.4072608347588402</v>
      </c>
      <c r="T3366" s="23">
        <f t="shared" ca="1" si="168"/>
        <v>-4.0834688298079387</v>
      </c>
      <c r="U3366" s="23">
        <f t="shared" ca="1" si="168"/>
        <v>-2.1071939899200718</v>
      </c>
    </row>
    <row r="3367" spans="1:21" x14ac:dyDescent="0.25">
      <c r="A3367" s="17">
        <v>5</v>
      </c>
      <c r="B3367" s="17">
        <v>21</v>
      </c>
      <c r="C3367" s="17">
        <v>1</v>
      </c>
      <c r="D3367" s="18">
        <v>-0.11525245195979029</v>
      </c>
      <c r="E3367" s="18">
        <v>-17.874068935992149</v>
      </c>
      <c r="F3367" s="18">
        <v>14.68509178071068</v>
      </c>
      <c r="G3367" s="18">
        <v>4.1862486653122873E-2</v>
      </c>
      <c r="H3367" s="29">
        <v>-0.34195259934805028</v>
      </c>
      <c r="I3367" s="18">
        <v>-42.690743732600183</v>
      </c>
      <c r="J3367" s="18">
        <v>39.476319500417148</v>
      </c>
      <c r="K3367" s="18">
        <v>0.1242054800555267</v>
      </c>
      <c r="L3367" s="29">
        <v>-0.57623870088504459</v>
      </c>
      <c r="M3367" s="18">
        <v>-61.758941878638637</v>
      </c>
      <c r="N3367" s="18">
        <v>61.244463988378818</v>
      </c>
      <c r="O3367" s="18">
        <v>0.21110962731245009</v>
      </c>
      <c r="S3367" s="23">
        <f t="shared" ca="1" si="168"/>
        <v>-3.2623671205881366</v>
      </c>
      <c r="T3367" s="23">
        <f t="shared" ca="1" si="168"/>
        <v>-3.4321713514755556</v>
      </c>
      <c r="U3367" s="23">
        <f t="shared" ca="1" si="168"/>
        <v>-0.87960696383241144</v>
      </c>
    </row>
    <row r="3368" spans="1:21" x14ac:dyDescent="0.25">
      <c r="A3368" s="17">
        <v>5</v>
      </c>
      <c r="B3368" s="17">
        <v>21</v>
      </c>
      <c r="C3368" s="17">
        <v>2</v>
      </c>
      <c r="D3368" s="18">
        <v>-5.6931957268349577E-2</v>
      </c>
      <c r="E3368" s="18">
        <v>-14.477229960830201</v>
      </c>
      <c r="F3368" s="18">
        <v>11.094693841773701</v>
      </c>
      <c r="G3368" s="18">
        <v>1.9485489836608132E-2</v>
      </c>
      <c r="H3368" s="29">
        <v>-0.16891641299463489</v>
      </c>
      <c r="I3368" s="18">
        <v>-34.57767318840304</v>
      </c>
      <c r="J3368" s="18">
        <v>29.836057865954562</v>
      </c>
      <c r="K3368" s="18">
        <v>5.7813207307226611E-2</v>
      </c>
      <c r="L3368" s="29">
        <v>-0.2846481488012268</v>
      </c>
      <c r="M3368" s="18">
        <v>-50.022096642706543</v>
      </c>
      <c r="N3368" s="18">
        <v>46.297866475070222</v>
      </c>
      <c r="O3368" s="18">
        <v>9.8263978364969071E-2</v>
      </c>
      <c r="S3368" s="23">
        <f t="shared" ca="1" si="168"/>
        <v>-3.419982586488242</v>
      </c>
      <c r="T3368" s="23">
        <f t="shared" ca="1" si="168"/>
        <v>-4.8527185281358847</v>
      </c>
      <c r="U3368" s="23">
        <f t="shared" ca="1" si="168"/>
        <v>-3.9106143380725764</v>
      </c>
    </row>
    <row r="3369" spans="1:21" x14ac:dyDescent="0.25">
      <c r="A3369" s="17">
        <v>5</v>
      </c>
      <c r="B3369" s="17">
        <v>21</v>
      </c>
      <c r="C3369" s="17">
        <v>3</v>
      </c>
      <c r="D3369" s="18">
        <v>0</v>
      </c>
      <c r="E3369" s="18">
        <v>-11.091814408589819</v>
      </c>
      <c r="F3369" s="18">
        <v>7.8916480222623084</v>
      </c>
      <c r="G3369" s="18">
        <v>0</v>
      </c>
      <c r="H3369" s="29">
        <v>0</v>
      </c>
      <c r="I3369" s="18">
        <v>-26.491886550418879</v>
      </c>
      <c r="J3369" s="18">
        <v>21.235733030869842</v>
      </c>
      <c r="K3369" s="18">
        <v>0</v>
      </c>
      <c r="L3369" s="29">
        <v>0</v>
      </c>
      <c r="M3369" s="18">
        <v>-38.324721910933008</v>
      </c>
      <c r="N3369" s="18">
        <v>32.9635327039895</v>
      </c>
      <c r="O3369" s="18">
        <v>0</v>
      </c>
      <c r="S3369" s="23">
        <f t="shared" ca="1" si="168"/>
        <v>-3.2001663863275107</v>
      </c>
      <c r="T3369" s="23">
        <f t="shared" ca="1" si="168"/>
        <v>-5.2561535195490379</v>
      </c>
      <c r="U3369" s="23">
        <f t="shared" ca="1" si="168"/>
        <v>-5.3611892069435072</v>
      </c>
    </row>
    <row r="3370" spans="1:21" x14ac:dyDescent="0.25">
      <c r="A3370" s="17">
        <v>5</v>
      </c>
      <c r="B3370" s="17">
        <v>21</v>
      </c>
      <c r="C3370" s="17">
        <v>4</v>
      </c>
      <c r="D3370" s="18">
        <v>0</v>
      </c>
      <c r="E3370" s="18">
        <v>-7.6994747124070084</v>
      </c>
      <c r="F3370" s="18">
        <v>5.0623286923584896</v>
      </c>
      <c r="G3370" s="18">
        <v>0</v>
      </c>
      <c r="H3370" s="29">
        <v>0</v>
      </c>
      <c r="I3370" s="18">
        <v>-18.38956216405338</v>
      </c>
      <c r="J3370" s="18">
        <v>13.63958474379262</v>
      </c>
      <c r="K3370" s="18">
        <v>0</v>
      </c>
      <c r="L3370" s="29">
        <v>0</v>
      </c>
      <c r="M3370" s="18">
        <v>-26.603422699242142</v>
      </c>
      <c r="N3370" s="18">
        <v>21.186707951704161</v>
      </c>
      <c r="O3370" s="18">
        <v>0</v>
      </c>
      <c r="S3370" s="23">
        <f t="shared" ca="1" si="168"/>
        <v>-2.6371460200485188</v>
      </c>
      <c r="T3370" s="23">
        <f t="shared" ca="1" si="168"/>
        <v>-4.7499774202607608</v>
      </c>
      <c r="U3370" s="23">
        <f t="shared" ca="1" si="168"/>
        <v>-5.4167147475379807</v>
      </c>
    </row>
    <row r="3371" spans="1:21" x14ac:dyDescent="0.25">
      <c r="A3371" s="17">
        <v>5</v>
      </c>
      <c r="B3371" s="17">
        <v>21</v>
      </c>
      <c r="C3371" s="17">
        <v>5</v>
      </c>
      <c r="D3371" s="18">
        <v>0</v>
      </c>
      <c r="E3371" s="18">
        <v>-6.0514919449582036</v>
      </c>
      <c r="F3371" s="18">
        <v>3.8077665254190478</v>
      </c>
      <c r="G3371" s="18">
        <v>0</v>
      </c>
      <c r="H3371" s="29">
        <v>0</v>
      </c>
      <c r="I3371" s="18">
        <v>-14.45349085019431</v>
      </c>
      <c r="J3371" s="18">
        <v>10.27138373374877</v>
      </c>
      <c r="K3371" s="18">
        <v>0</v>
      </c>
      <c r="L3371" s="29">
        <v>0</v>
      </c>
      <c r="M3371" s="18">
        <v>-20.909270331566969</v>
      </c>
      <c r="N3371" s="18">
        <v>15.96479373645319</v>
      </c>
      <c r="O3371" s="18">
        <v>0</v>
      </c>
      <c r="S3371" s="23">
        <f t="shared" ca="1" si="168"/>
        <v>-2.2437254195391558</v>
      </c>
      <c r="T3371" s="23">
        <f t="shared" ca="1" si="168"/>
        <v>-4.1821071164455397</v>
      </c>
      <c r="U3371" s="23">
        <f t="shared" ca="1" si="168"/>
        <v>-4.9444765951137786</v>
      </c>
    </row>
    <row r="3372" spans="1:21" x14ac:dyDescent="0.25">
      <c r="A3372" s="17">
        <v>5</v>
      </c>
      <c r="B3372" s="17">
        <v>21</v>
      </c>
      <c r="C3372" s="17">
        <v>6</v>
      </c>
      <c r="D3372" s="18">
        <v>0</v>
      </c>
      <c r="E3372" s="18">
        <v>-4.3635170778562333</v>
      </c>
      <c r="F3372" s="18">
        <v>2.6160250802982228</v>
      </c>
      <c r="G3372" s="18">
        <v>0</v>
      </c>
      <c r="H3372" s="29">
        <v>0</v>
      </c>
      <c r="I3372" s="18">
        <v>-10.421901695169041</v>
      </c>
      <c r="J3372" s="18">
        <v>7.0718584660961668</v>
      </c>
      <c r="K3372" s="18">
        <v>0</v>
      </c>
      <c r="L3372" s="29">
        <v>0</v>
      </c>
      <c r="M3372" s="18">
        <v>-15.07693623443059</v>
      </c>
      <c r="N3372" s="18">
        <v>11.00440139635827</v>
      </c>
      <c r="O3372" s="18">
        <v>0</v>
      </c>
      <c r="S3372" s="23">
        <f t="shared" ca="1" si="168"/>
        <v>-1.7474919975580105</v>
      </c>
      <c r="T3372" s="23">
        <f t="shared" ca="1" si="168"/>
        <v>-3.3500432290728739</v>
      </c>
      <c r="U3372" s="23">
        <f t="shared" ca="1" si="168"/>
        <v>-4.0725348380723201</v>
      </c>
    </row>
    <row r="3373" spans="1:21" x14ac:dyDescent="0.25">
      <c r="A3373" s="17">
        <v>5</v>
      </c>
      <c r="B3373" s="17">
        <v>21</v>
      </c>
      <c r="C3373" s="17">
        <v>7</v>
      </c>
      <c r="D3373" s="18">
        <v>0</v>
      </c>
      <c r="E3373" s="18">
        <v>-2.672018768196903</v>
      </c>
      <c r="F3373" s="18">
        <v>1.4927467151729501</v>
      </c>
      <c r="G3373" s="18">
        <v>0</v>
      </c>
      <c r="H3373" s="29">
        <v>0</v>
      </c>
      <c r="I3373" s="18">
        <v>-6.3818970873550658</v>
      </c>
      <c r="J3373" s="18">
        <v>4.0559719841076456</v>
      </c>
      <c r="K3373" s="18">
        <v>0</v>
      </c>
      <c r="L3373" s="29">
        <v>0</v>
      </c>
      <c r="M3373" s="18">
        <v>-9.232427848110687</v>
      </c>
      <c r="N3373" s="18">
        <v>6.3285740849495919</v>
      </c>
      <c r="O3373" s="18">
        <v>0</v>
      </c>
      <c r="S3373" s="23">
        <f t="shared" ca="1" si="168"/>
        <v>-1.1792720530239529</v>
      </c>
      <c r="T3373" s="23">
        <f t="shared" ca="1" si="168"/>
        <v>-2.3259251032474202</v>
      </c>
      <c r="U3373" s="23">
        <f t="shared" ca="1" si="168"/>
        <v>-2.903853763161095</v>
      </c>
    </row>
    <row r="3374" spans="1:21" x14ac:dyDescent="0.25">
      <c r="A3374" s="17">
        <v>5</v>
      </c>
      <c r="B3374" s="17">
        <v>21</v>
      </c>
      <c r="C3374" s="17">
        <v>8</v>
      </c>
      <c r="D3374" s="18">
        <v>0</v>
      </c>
      <c r="E3374" s="18">
        <v>-2.0210006568126451</v>
      </c>
      <c r="F3374" s="18">
        <v>1.0983191152412941</v>
      </c>
      <c r="G3374" s="18">
        <v>0</v>
      </c>
      <c r="H3374" s="29">
        <v>0</v>
      </c>
      <c r="I3374" s="18">
        <v>-4.8269938664984862</v>
      </c>
      <c r="J3374" s="18">
        <v>2.997282938667198</v>
      </c>
      <c r="K3374" s="18">
        <v>0</v>
      </c>
      <c r="L3374" s="29">
        <v>0</v>
      </c>
      <c r="M3374" s="18">
        <v>-6.9830133557026253</v>
      </c>
      <c r="N3374" s="18">
        <v>4.6874413721125494</v>
      </c>
      <c r="O3374" s="18">
        <v>0</v>
      </c>
      <c r="S3374" s="23">
        <f t="shared" ca="1" si="168"/>
        <v>-0.92268154157135096</v>
      </c>
      <c r="T3374" s="23">
        <f t="shared" ca="1" si="168"/>
        <v>-1.8297109278312882</v>
      </c>
      <c r="U3374" s="23">
        <f t="shared" ca="1" si="168"/>
        <v>-2.2955719835900759</v>
      </c>
    </row>
    <row r="3375" spans="1:21" x14ac:dyDescent="0.25">
      <c r="A3375" s="17">
        <v>5</v>
      </c>
      <c r="B3375" s="17">
        <v>21</v>
      </c>
      <c r="C3375" s="17">
        <v>9</v>
      </c>
      <c r="D3375" s="18">
        <v>0</v>
      </c>
      <c r="E3375" s="18">
        <v>-1.4150987757295139</v>
      </c>
      <c r="F3375" s="18">
        <v>0.77415037113575624</v>
      </c>
      <c r="G3375" s="18">
        <v>0</v>
      </c>
      <c r="H3375" s="29">
        <v>0</v>
      </c>
      <c r="I3375" s="18">
        <v>-3.379847051464425</v>
      </c>
      <c r="J3375" s="18">
        <v>2.1161103382102331</v>
      </c>
      <c r="K3375" s="18">
        <v>0</v>
      </c>
      <c r="L3375" s="29">
        <v>0</v>
      </c>
      <c r="M3375" s="18">
        <v>-4.8894856205253099</v>
      </c>
      <c r="N3375" s="18">
        <v>3.3122356047016348</v>
      </c>
      <c r="O3375" s="18">
        <v>0</v>
      </c>
      <c r="S3375" s="23">
        <f t="shared" ca="1" si="168"/>
        <v>-0.64094840459375768</v>
      </c>
      <c r="T3375" s="23">
        <f t="shared" ca="1" si="168"/>
        <v>-1.2637367132541919</v>
      </c>
      <c r="U3375" s="23">
        <f t="shared" ca="1" si="168"/>
        <v>-1.5772500158236751</v>
      </c>
    </row>
    <row r="3376" spans="1:21" x14ac:dyDescent="0.25">
      <c r="A3376" s="17">
        <v>5</v>
      </c>
      <c r="B3376" s="17">
        <v>21</v>
      </c>
      <c r="C3376" s="17">
        <v>10</v>
      </c>
      <c r="D3376" s="18">
        <v>0</v>
      </c>
      <c r="E3376" s="18">
        <v>-0.8741931542887198</v>
      </c>
      <c r="F3376" s="18">
        <v>0.52499013158633157</v>
      </c>
      <c r="G3376" s="18">
        <v>0</v>
      </c>
      <c r="H3376" s="29">
        <v>0</v>
      </c>
      <c r="I3376" s="18">
        <v>-2.087938457447915</v>
      </c>
      <c r="J3376" s="18">
        <v>1.4287840154594149</v>
      </c>
      <c r="K3376" s="18">
        <v>0</v>
      </c>
      <c r="L3376" s="29">
        <v>0</v>
      </c>
      <c r="M3376" s="18">
        <v>-3.0205346303496281</v>
      </c>
      <c r="N3376" s="18">
        <v>2.231264356310088</v>
      </c>
      <c r="O3376" s="18">
        <v>0</v>
      </c>
      <c r="S3376" s="23">
        <f t="shared" ca="1" si="168"/>
        <v>-0.34920302270238823</v>
      </c>
      <c r="T3376" s="23">
        <f t="shared" ca="1" si="168"/>
        <v>-0.65915444198850004</v>
      </c>
      <c r="U3376" s="23">
        <f t="shared" ca="1" si="168"/>
        <v>-0.78927027403954009</v>
      </c>
    </row>
    <row r="3377" spans="1:21" x14ac:dyDescent="0.25">
      <c r="A3377" s="17">
        <v>5</v>
      </c>
      <c r="B3377" s="17">
        <v>21</v>
      </c>
      <c r="C3377" s="17">
        <v>11</v>
      </c>
      <c r="D3377" s="18">
        <v>0</v>
      </c>
      <c r="E3377" s="18">
        <v>-0.91556101280257884</v>
      </c>
      <c r="F3377" s="18">
        <v>0.55125953615445544</v>
      </c>
      <c r="G3377" s="18">
        <v>0</v>
      </c>
      <c r="H3377" s="29">
        <v>0</v>
      </c>
      <c r="I3377" s="18">
        <v>-2.1867421855137419</v>
      </c>
      <c r="J3377" s="18">
        <v>1.5009538811026539</v>
      </c>
      <c r="K3377" s="18">
        <v>0</v>
      </c>
      <c r="L3377" s="29">
        <v>0</v>
      </c>
      <c r="M3377" s="18">
        <v>-3.1634699171469509</v>
      </c>
      <c r="N3377" s="18">
        <v>2.3445263829108169</v>
      </c>
      <c r="O3377" s="18">
        <v>0</v>
      </c>
      <c r="S3377" s="23">
        <f t="shared" ca="1" si="168"/>
        <v>-0.3643014766481234</v>
      </c>
      <c r="T3377" s="23">
        <f t="shared" ca="1" si="168"/>
        <v>-0.68578830441108796</v>
      </c>
      <c r="U3377" s="23">
        <f t="shared" ca="1" si="168"/>
        <v>-0.81894353423613397</v>
      </c>
    </row>
    <row r="3378" spans="1:21" x14ac:dyDescent="0.25">
      <c r="A3378" s="17">
        <v>5</v>
      </c>
      <c r="B3378" s="17">
        <v>21</v>
      </c>
      <c r="C3378" s="17">
        <v>12</v>
      </c>
      <c r="D3378" s="18">
        <v>0</v>
      </c>
      <c r="E3378" s="18">
        <v>-1.0318828700513729</v>
      </c>
      <c r="F3378" s="18">
        <v>0.60370155207004539</v>
      </c>
      <c r="G3378" s="18">
        <v>0</v>
      </c>
      <c r="H3378" s="29">
        <v>0</v>
      </c>
      <c r="I3378" s="18">
        <v>-2.4645673755189601</v>
      </c>
      <c r="J3378" s="18">
        <v>1.6475684244645361</v>
      </c>
      <c r="K3378" s="18">
        <v>0</v>
      </c>
      <c r="L3378" s="29">
        <v>0</v>
      </c>
      <c r="M3378" s="18">
        <v>-3.565388184709279</v>
      </c>
      <c r="N3378" s="18">
        <v>2.5766956064180211</v>
      </c>
      <c r="O3378" s="18">
        <v>0</v>
      </c>
      <c r="S3378" s="23">
        <f t="shared" ca="1" si="168"/>
        <v>-0.42818131798132752</v>
      </c>
      <c r="T3378" s="23">
        <f t="shared" ca="1" si="168"/>
        <v>-0.81699895105442399</v>
      </c>
      <c r="U3378" s="23">
        <f t="shared" ca="1" si="168"/>
        <v>-0.9886925782912579</v>
      </c>
    </row>
    <row r="3379" spans="1:21" x14ac:dyDescent="0.25">
      <c r="A3379" s="17">
        <v>5</v>
      </c>
      <c r="B3379" s="17">
        <v>21</v>
      </c>
      <c r="C3379" s="17">
        <v>13</v>
      </c>
      <c r="D3379" s="18">
        <v>0</v>
      </c>
      <c r="E3379" s="18">
        <v>-1.1191604454198341</v>
      </c>
      <c r="F3379" s="18">
        <v>0.65098479697507128</v>
      </c>
      <c r="G3379" s="18">
        <v>0</v>
      </c>
      <c r="H3379" s="29">
        <v>0</v>
      </c>
      <c r="I3379" s="18">
        <v>-2.6730226867858251</v>
      </c>
      <c r="J3379" s="18">
        <v>1.778472792770537</v>
      </c>
      <c r="K3379" s="18">
        <v>0</v>
      </c>
      <c r="L3379" s="29">
        <v>0</v>
      </c>
      <c r="M3379" s="18">
        <v>-3.8669519038485358</v>
      </c>
      <c r="N3379" s="18">
        <v>2.782953838457634</v>
      </c>
      <c r="O3379" s="18">
        <v>0</v>
      </c>
      <c r="S3379" s="23">
        <f t="shared" ca="1" si="168"/>
        <v>-0.46817564844476278</v>
      </c>
      <c r="T3379" s="23">
        <f t="shared" ca="1" si="168"/>
        <v>-0.89454989401528806</v>
      </c>
      <c r="U3379" s="23">
        <f t="shared" ca="1" si="168"/>
        <v>-1.0839980653909018</v>
      </c>
    </row>
    <row r="3380" spans="1:21" x14ac:dyDescent="0.25">
      <c r="A3380" s="17">
        <v>5</v>
      </c>
      <c r="B3380" s="17">
        <v>21</v>
      </c>
      <c r="C3380" s="17">
        <v>14</v>
      </c>
      <c r="D3380" s="18">
        <v>0</v>
      </c>
      <c r="E3380" s="18">
        <v>-3.9292112018559902</v>
      </c>
      <c r="F3380" s="18">
        <v>2.3435995665891611</v>
      </c>
      <c r="G3380" s="18">
        <v>0</v>
      </c>
      <c r="H3380" s="29">
        <v>0</v>
      </c>
      <c r="I3380" s="18">
        <v>-9.3845978266271608</v>
      </c>
      <c r="J3380" s="18">
        <v>6.3465476326244774</v>
      </c>
      <c r="K3380" s="18">
        <v>0</v>
      </c>
      <c r="L3380" s="29">
        <v>0</v>
      </c>
      <c r="M3380" s="18">
        <v>-13.576311421496159</v>
      </c>
      <c r="N3380" s="18">
        <v>9.8849978280614614</v>
      </c>
      <c r="O3380" s="18">
        <v>0</v>
      </c>
      <c r="S3380" s="23">
        <f t="shared" ca="1" si="168"/>
        <v>-1.585611635266829</v>
      </c>
      <c r="T3380" s="23">
        <f t="shared" ca="1" si="168"/>
        <v>-3.0380501940026834</v>
      </c>
      <c r="U3380" s="23">
        <f t="shared" ca="1" si="168"/>
        <v>-3.6913135934346979</v>
      </c>
    </row>
    <row r="3381" spans="1:21" x14ac:dyDescent="0.25">
      <c r="A3381" s="17">
        <v>5</v>
      </c>
      <c r="B3381" s="17">
        <v>21</v>
      </c>
      <c r="C3381" s="17">
        <v>15</v>
      </c>
      <c r="D3381" s="18">
        <v>0</v>
      </c>
      <c r="E3381" s="18">
        <v>-6.7078250680526006</v>
      </c>
      <c r="F3381" s="18">
        <v>4.3410996446411581</v>
      </c>
      <c r="G3381" s="18">
        <v>0</v>
      </c>
      <c r="H3381" s="29">
        <v>0</v>
      </c>
      <c r="I3381" s="18">
        <v>-16.021088539426611</v>
      </c>
      <c r="J3381" s="18">
        <v>11.711397343192891</v>
      </c>
      <c r="K3381" s="18">
        <v>0</v>
      </c>
      <c r="L3381" s="29">
        <v>0</v>
      </c>
      <c r="M3381" s="18">
        <v>-23.177049388891191</v>
      </c>
      <c r="N3381" s="18">
        <v>18.20413301150235</v>
      </c>
      <c r="O3381" s="18">
        <v>0</v>
      </c>
      <c r="S3381" s="23">
        <f t="shared" ca="1" si="168"/>
        <v>-2.3667254234114425</v>
      </c>
      <c r="T3381" s="23">
        <f t="shared" ca="1" si="168"/>
        <v>-4.3096911962337199</v>
      </c>
      <c r="U3381" s="23">
        <f t="shared" ca="1" si="168"/>
        <v>-4.9729163773888416</v>
      </c>
    </row>
    <row r="3382" spans="1:21" x14ac:dyDescent="0.25">
      <c r="A3382" s="17">
        <v>5</v>
      </c>
      <c r="B3382" s="17">
        <v>21</v>
      </c>
      <c r="C3382" s="17">
        <v>16</v>
      </c>
      <c r="D3382" s="18">
        <v>0</v>
      </c>
      <c r="E3382" s="18">
        <v>-9.4848697759281322</v>
      </c>
      <c r="F3382" s="18">
        <v>6.5323738961124311</v>
      </c>
      <c r="G3382" s="18">
        <v>0</v>
      </c>
      <c r="H3382" s="29">
        <v>0</v>
      </c>
      <c r="I3382" s="18">
        <v>-22.65383144662</v>
      </c>
      <c r="J3382" s="18">
        <v>17.595963477518421</v>
      </c>
      <c r="K3382" s="18">
        <v>0</v>
      </c>
      <c r="L3382" s="29">
        <v>0</v>
      </c>
      <c r="M3382" s="18">
        <v>-32.772365560169327</v>
      </c>
      <c r="N3382" s="18">
        <v>27.328578669520269</v>
      </c>
      <c r="O3382" s="18">
        <v>0</v>
      </c>
      <c r="S3382" s="23">
        <f t="shared" ca="1" si="168"/>
        <v>-2.9524958798157011</v>
      </c>
      <c r="T3382" s="23">
        <f t="shared" ca="1" si="168"/>
        <v>-5.0578679691015793</v>
      </c>
      <c r="U3382" s="23">
        <f t="shared" ca="1" si="168"/>
        <v>-5.4437868906490579</v>
      </c>
    </row>
    <row r="3383" spans="1:21" x14ac:dyDescent="0.25">
      <c r="A3383" s="17">
        <v>5</v>
      </c>
      <c r="B3383" s="17">
        <v>21</v>
      </c>
      <c r="C3383" s="17">
        <v>17</v>
      </c>
      <c r="D3383" s="18">
        <v>0</v>
      </c>
      <c r="E3383" s="18">
        <v>-11.17608605100977</v>
      </c>
      <c r="F3383" s="18">
        <v>8.0192962837470212</v>
      </c>
      <c r="G3383" s="18">
        <v>0</v>
      </c>
      <c r="H3383" s="29">
        <v>0</v>
      </c>
      <c r="I3383" s="18">
        <v>-26.693162438039021</v>
      </c>
      <c r="J3383" s="18">
        <v>21.587770487091039</v>
      </c>
      <c r="K3383" s="18">
        <v>0</v>
      </c>
      <c r="L3383" s="29">
        <v>0</v>
      </c>
      <c r="M3383" s="18">
        <v>-38.615899453375569</v>
      </c>
      <c r="N3383" s="18">
        <v>33.517116028918643</v>
      </c>
      <c r="O3383" s="18">
        <v>0</v>
      </c>
      <c r="S3383" s="23">
        <f t="shared" ca="1" si="168"/>
        <v>-3.1567897672627492</v>
      </c>
      <c r="T3383" s="23">
        <f t="shared" ca="1" si="168"/>
        <v>-5.1053919509479826</v>
      </c>
      <c r="U3383" s="23">
        <f t="shared" ca="1" si="168"/>
        <v>-5.0987834244569257</v>
      </c>
    </row>
    <row r="3384" spans="1:21" x14ac:dyDescent="0.25">
      <c r="A3384" s="17">
        <v>5</v>
      </c>
      <c r="B3384" s="17">
        <v>21</v>
      </c>
      <c r="C3384" s="17">
        <v>18</v>
      </c>
      <c r="D3384" s="18">
        <v>0</v>
      </c>
      <c r="E3384" s="18">
        <v>-12.869890937839619</v>
      </c>
      <c r="F3384" s="18">
        <v>9.5345469990237106</v>
      </c>
      <c r="G3384" s="18">
        <v>0</v>
      </c>
      <c r="H3384" s="29">
        <v>0</v>
      </c>
      <c r="I3384" s="18">
        <v>-30.738676115737341</v>
      </c>
      <c r="J3384" s="18">
        <v>25.657363366801441</v>
      </c>
      <c r="K3384" s="18">
        <v>0</v>
      </c>
      <c r="L3384" s="29">
        <v>0</v>
      </c>
      <c r="M3384" s="18">
        <v>-44.468377584353107</v>
      </c>
      <c r="N3384" s="18">
        <v>39.827696013414801</v>
      </c>
      <c r="O3384" s="18">
        <v>0</v>
      </c>
      <c r="S3384" s="23">
        <f t="shared" ca="1" si="168"/>
        <v>-3.3353439388159085</v>
      </c>
      <c r="T3384" s="23">
        <f t="shared" ca="1" si="168"/>
        <v>-5.0813127489359005</v>
      </c>
      <c r="U3384" s="23">
        <f t="shared" ca="1" si="168"/>
        <v>-4.6406815709383054</v>
      </c>
    </row>
    <row r="3385" spans="1:21" x14ac:dyDescent="0.25">
      <c r="A3385" s="17">
        <v>5</v>
      </c>
      <c r="B3385" s="17">
        <v>21</v>
      </c>
      <c r="C3385" s="17">
        <v>19</v>
      </c>
      <c r="D3385" s="18">
        <v>0</v>
      </c>
      <c r="E3385" s="18">
        <v>-14.564962601891811</v>
      </c>
      <c r="F3385" s="18">
        <v>11.23504422909617</v>
      </c>
      <c r="G3385" s="18">
        <v>0</v>
      </c>
      <c r="H3385" s="29">
        <v>0</v>
      </c>
      <c r="I3385" s="18">
        <v>-34.787215386654459</v>
      </c>
      <c r="J3385" s="18">
        <v>30.223359050099781</v>
      </c>
      <c r="K3385" s="18">
        <v>0</v>
      </c>
      <c r="L3385" s="29">
        <v>0</v>
      </c>
      <c r="M3385" s="18">
        <v>-50.325232716511927</v>
      </c>
      <c r="N3385" s="18">
        <v>46.907091946751812</v>
      </c>
      <c r="O3385" s="18">
        <v>0</v>
      </c>
      <c r="S3385" s="23">
        <f t="shared" ca="1" si="168"/>
        <v>-3.3299183727956407</v>
      </c>
      <c r="T3385" s="23">
        <f t="shared" ca="1" si="168"/>
        <v>-4.5638563365546787</v>
      </c>
      <c r="U3385" s="23">
        <f t="shared" ca="1" si="168"/>
        <v>-3.4181407697601145</v>
      </c>
    </row>
    <row r="3386" spans="1:21" x14ac:dyDescent="0.25">
      <c r="A3386" s="17">
        <v>5</v>
      </c>
      <c r="B3386" s="17">
        <v>21</v>
      </c>
      <c r="C3386" s="17">
        <v>20</v>
      </c>
      <c r="D3386" s="18">
        <v>0</v>
      </c>
      <c r="E3386" s="18">
        <v>-16.336317856871709</v>
      </c>
      <c r="F3386" s="18">
        <v>13.01083657604115</v>
      </c>
      <c r="G3386" s="18">
        <v>0</v>
      </c>
      <c r="H3386" s="29">
        <v>0</v>
      </c>
      <c r="I3386" s="18">
        <v>-39.017951741120932</v>
      </c>
      <c r="J3386" s="18">
        <v>34.988523484381894</v>
      </c>
      <c r="K3386" s="18">
        <v>0</v>
      </c>
      <c r="L3386" s="29">
        <v>0</v>
      </c>
      <c r="M3386" s="18">
        <v>-56.445664870515607</v>
      </c>
      <c r="N3386" s="18">
        <v>54.292779366872502</v>
      </c>
      <c r="O3386" s="18">
        <v>0</v>
      </c>
      <c r="S3386" s="23">
        <f t="shared" ref="S3386:U3405" ca="1" si="169">SUM(OFFSET($D3386,,MATCH(S$5,$D$4:$O$4,0)-1,1,4))</f>
        <v>-3.3254812808305587</v>
      </c>
      <c r="T3386" s="23">
        <f t="shared" ca="1" si="169"/>
        <v>-4.0294282567390383</v>
      </c>
      <c r="U3386" s="23">
        <f t="shared" ca="1" si="169"/>
        <v>-2.1528855036431054</v>
      </c>
    </row>
    <row r="3387" spans="1:21" x14ac:dyDescent="0.25">
      <c r="A3387" s="17">
        <v>5</v>
      </c>
      <c r="B3387" s="17">
        <v>21</v>
      </c>
      <c r="C3387" s="17">
        <v>21</v>
      </c>
      <c r="D3387" s="18">
        <v>0</v>
      </c>
      <c r="E3387" s="18">
        <v>-18.14444241777143</v>
      </c>
      <c r="F3387" s="18">
        <v>15.03496052051603</v>
      </c>
      <c r="G3387" s="18">
        <v>0</v>
      </c>
      <c r="H3387" s="29">
        <v>0</v>
      </c>
      <c r="I3387" s="18">
        <v>-43.336508558956368</v>
      </c>
      <c r="J3387" s="18">
        <v>40.421491715489978</v>
      </c>
      <c r="K3387" s="18">
        <v>0</v>
      </c>
      <c r="L3387" s="29">
        <v>0</v>
      </c>
      <c r="M3387" s="18">
        <v>-62.693143274332442</v>
      </c>
      <c r="N3387" s="18">
        <v>62.714714213904138</v>
      </c>
      <c r="O3387" s="18">
        <v>0</v>
      </c>
      <c r="S3387" s="23">
        <f t="shared" ca="1" si="169"/>
        <v>-3.1094818972553995</v>
      </c>
      <c r="T3387" s="23">
        <f t="shared" ca="1" si="169"/>
        <v>-2.9150168434663897</v>
      </c>
      <c r="U3387" s="23">
        <f t="shared" ca="1" si="169"/>
        <v>2.1570939571695646E-2</v>
      </c>
    </row>
    <row r="3388" spans="1:21" x14ac:dyDescent="0.25">
      <c r="A3388" s="17">
        <v>5</v>
      </c>
      <c r="B3388" s="17">
        <v>21</v>
      </c>
      <c r="C3388" s="17">
        <v>22</v>
      </c>
      <c r="D3388" s="18">
        <v>0</v>
      </c>
      <c r="E3388" s="18">
        <v>-19.905964319639111</v>
      </c>
      <c r="F3388" s="18">
        <v>17.034074343936322</v>
      </c>
      <c r="G3388" s="18">
        <v>0</v>
      </c>
      <c r="H3388" s="29">
        <v>0</v>
      </c>
      <c r="I3388" s="18">
        <v>-47.543758758185938</v>
      </c>
      <c r="J3388" s="18">
        <v>45.786001732999182</v>
      </c>
      <c r="K3388" s="18">
        <v>0</v>
      </c>
      <c r="L3388" s="29">
        <v>0</v>
      </c>
      <c r="M3388" s="18">
        <v>-68.779598974205641</v>
      </c>
      <c r="N3388" s="18">
        <v>71.029417871193118</v>
      </c>
      <c r="O3388" s="18">
        <v>0</v>
      </c>
      <c r="S3388" s="23">
        <f t="shared" ca="1" si="169"/>
        <v>-2.8718899757027891</v>
      </c>
      <c r="T3388" s="23">
        <f t="shared" ca="1" si="169"/>
        <v>-1.7577570251867556</v>
      </c>
      <c r="U3388" s="23">
        <f t="shared" ca="1" si="169"/>
        <v>2.2498188969874775</v>
      </c>
    </row>
    <row r="3389" spans="1:21" x14ac:dyDescent="0.25">
      <c r="A3389" s="17">
        <v>5</v>
      </c>
      <c r="B3389" s="17">
        <v>21</v>
      </c>
      <c r="C3389" s="17">
        <v>23</v>
      </c>
      <c r="D3389" s="18">
        <v>0</v>
      </c>
      <c r="E3389" s="18">
        <v>-20.682153647725251</v>
      </c>
      <c r="F3389" s="18">
        <v>17.912529445158921</v>
      </c>
      <c r="G3389" s="18">
        <v>0</v>
      </c>
      <c r="H3389" s="29">
        <v>0</v>
      </c>
      <c r="I3389" s="18">
        <v>-49.397623136351108</v>
      </c>
      <c r="J3389" s="18">
        <v>48.143079310418798</v>
      </c>
      <c r="K3389" s="18">
        <v>0</v>
      </c>
      <c r="L3389" s="29">
        <v>0</v>
      </c>
      <c r="M3389" s="18">
        <v>-71.461508268152897</v>
      </c>
      <c r="N3389" s="18">
        <v>74.682588560896647</v>
      </c>
      <c r="O3389" s="18">
        <v>0</v>
      </c>
      <c r="S3389" s="23">
        <f t="shared" ca="1" si="169"/>
        <v>-2.7696242025663302</v>
      </c>
      <c r="T3389" s="23">
        <f t="shared" ca="1" si="169"/>
        <v>-1.2545438259323092</v>
      </c>
      <c r="U3389" s="23">
        <f t="shared" ca="1" si="169"/>
        <v>3.2210802927437499</v>
      </c>
    </row>
    <row r="3390" spans="1:21" x14ac:dyDescent="0.25">
      <c r="A3390" s="17">
        <v>5</v>
      </c>
      <c r="B3390" s="17">
        <v>22</v>
      </c>
      <c r="C3390" s="17">
        <v>0</v>
      </c>
      <c r="D3390" s="18">
        <v>0</v>
      </c>
      <c r="E3390" s="18">
        <v>-21.502354927181901</v>
      </c>
      <c r="F3390" s="18">
        <v>18.923355719132289</v>
      </c>
      <c r="G3390" s="18">
        <v>0</v>
      </c>
      <c r="H3390" s="29">
        <v>0</v>
      </c>
      <c r="I3390" s="18">
        <v>-51.356606440926313</v>
      </c>
      <c r="J3390" s="18">
        <v>50.85726546647691</v>
      </c>
      <c r="K3390" s="18">
        <v>0</v>
      </c>
      <c r="L3390" s="29">
        <v>0</v>
      </c>
      <c r="M3390" s="18">
        <v>-74.295488786419057</v>
      </c>
      <c r="N3390" s="18">
        <v>78.890845471086124</v>
      </c>
      <c r="O3390" s="18">
        <v>0</v>
      </c>
      <c r="S3390" s="23">
        <f t="shared" ca="1" si="169"/>
        <v>-2.5789992080496127</v>
      </c>
      <c r="T3390" s="23">
        <f t="shared" ca="1" si="169"/>
        <v>-0.49934097444940306</v>
      </c>
      <c r="U3390" s="23">
        <f t="shared" ca="1" si="169"/>
        <v>4.5953566846670668</v>
      </c>
    </row>
    <row r="3391" spans="1:21" x14ac:dyDescent="0.25">
      <c r="A3391" s="17">
        <v>5</v>
      </c>
      <c r="B3391" s="17">
        <v>22</v>
      </c>
      <c r="C3391" s="17">
        <v>1</v>
      </c>
      <c r="D3391" s="18">
        <v>0</v>
      </c>
      <c r="E3391" s="18">
        <v>-22.31327309893944</v>
      </c>
      <c r="F3391" s="18">
        <v>19.892778494628409</v>
      </c>
      <c r="G3391" s="18">
        <v>0</v>
      </c>
      <c r="H3391" s="29">
        <v>0</v>
      </c>
      <c r="I3391" s="18">
        <v>-53.293417806182923</v>
      </c>
      <c r="J3391" s="18">
        <v>53.457628035049723</v>
      </c>
      <c r="K3391" s="18">
        <v>0</v>
      </c>
      <c r="L3391" s="29">
        <v>0</v>
      </c>
      <c r="M3391" s="18">
        <v>-77.09739407263281</v>
      </c>
      <c r="N3391" s="18">
        <v>82.920407826142508</v>
      </c>
      <c r="O3391" s="18">
        <v>0</v>
      </c>
      <c r="S3391" s="23">
        <f t="shared" ca="1" si="169"/>
        <v>-2.4204946043110311</v>
      </c>
      <c r="T3391" s="23">
        <f t="shared" ca="1" si="169"/>
        <v>0.16421022886679992</v>
      </c>
      <c r="U3391" s="23">
        <f t="shared" ca="1" si="169"/>
        <v>5.8230137535096986</v>
      </c>
    </row>
    <row r="3392" spans="1:21" x14ac:dyDescent="0.25">
      <c r="A3392" s="17">
        <v>5</v>
      </c>
      <c r="B3392" s="17">
        <v>22</v>
      </c>
      <c r="C3392" s="17">
        <v>2</v>
      </c>
      <c r="D3392" s="18">
        <v>0</v>
      </c>
      <c r="E3392" s="18">
        <v>-19.124069151570868</v>
      </c>
      <c r="F3392" s="18">
        <v>16.113174596840409</v>
      </c>
      <c r="G3392" s="18">
        <v>0</v>
      </c>
      <c r="H3392" s="29">
        <v>0</v>
      </c>
      <c r="I3392" s="18">
        <v>-45.67626645045825</v>
      </c>
      <c r="J3392" s="18">
        <v>43.310110868426463</v>
      </c>
      <c r="K3392" s="18">
        <v>0</v>
      </c>
      <c r="L3392" s="29">
        <v>0</v>
      </c>
      <c r="M3392" s="18">
        <v>-66.077974715462943</v>
      </c>
      <c r="N3392" s="18">
        <v>67.187982748899941</v>
      </c>
      <c r="O3392" s="18">
        <v>0</v>
      </c>
      <c r="S3392" s="23">
        <f t="shared" ca="1" si="169"/>
        <v>-3.0108945547304593</v>
      </c>
      <c r="T3392" s="23">
        <f t="shared" ca="1" si="169"/>
        <v>-2.3661555820317872</v>
      </c>
      <c r="U3392" s="23">
        <f t="shared" ca="1" si="169"/>
        <v>1.1100080334369977</v>
      </c>
    </row>
    <row r="3393" spans="1:21" x14ac:dyDescent="0.25">
      <c r="A3393" s="17">
        <v>5</v>
      </c>
      <c r="B3393" s="17">
        <v>22</v>
      </c>
      <c r="C3393" s="17">
        <v>3</v>
      </c>
      <c r="D3393" s="18">
        <v>0</v>
      </c>
      <c r="E3393" s="18">
        <v>-15.89156694948279</v>
      </c>
      <c r="F3393" s="18">
        <v>12.55216673213255</v>
      </c>
      <c r="G3393" s="18">
        <v>0</v>
      </c>
      <c r="H3393" s="29">
        <v>0</v>
      </c>
      <c r="I3393" s="18">
        <v>-37.955700774081777</v>
      </c>
      <c r="J3393" s="18">
        <v>33.7490954558805</v>
      </c>
      <c r="K3393" s="18">
        <v>0</v>
      </c>
      <c r="L3393" s="29">
        <v>0</v>
      </c>
      <c r="M3393" s="18">
        <v>-54.908950116965848</v>
      </c>
      <c r="N3393" s="18">
        <v>52.364530057287773</v>
      </c>
      <c r="O3393" s="18">
        <v>0</v>
      </c>
      <c r="S3393" s="23">
        <f t="shared" ca="1" si="169"/>
        <v>-3.3394002173502404</v>
      </c>
      <c r="T3393" s="23">
        <f t="shared" ca="1" si="169"/>
        <v>-4.2066053182012766</v>
      </c>
      <c r="U3393" s="23">
        <f t="shared" ca="1" si="169"/>
        <v>-2.5444200596780746</v>
      </c>
    </row>
    <row r="3394" spans="1:21" x14ac:dyDescent="0.25">
      <c r="A3394" s="17">
        <v>5</v>
      </c>
      <c r="B3394" s="17">
        <v>22</v>
      </c>
      <c r="C3394" s="17">
        <v>4</v>
      </c>
      <c r="D3394" s="18">
        <v>0</v>
      </c>
      <c r="E3394" s="18">
        <v>-12.69209841965718</v>
      </c>
      <c r="F3394" s="18">
        <v>9.3936478375813284</v>
      </c>
      <c r="G3394" s="18">
        <v>0</v>
      </c>
      <c r="H3394" s="29">
        <v>0</v>
      </c>
      <c r="I3394" s="18">
        <v>-30.3140333072934</v>
      </c>
      <c r="J3394" s="18">
        <v>25.269773392830391</v>
      </c>
      <c r="K3394" s="18">
        <v>0</v>
      </c>
      <c r="L3394" s="29">
        <v>0</v>
      </c>
      <c r="M3394" s="18">
        <v>-43.854064310962073</v>
      </c>
      <c r="N3394" s="18">
        <v>39.219012811543777</v>
      </c>
      <c r="O3394" s="18">
        <v>0</v>
      </c>
      <c r="S3394" s="23">
        <f t="shared" ca="1" si="169"/>
        <v>-3.2984505820758514</v>
      </c>
      <c r="T3394" s="23">
        <f t="shared" ca="1" si="169"/>
        <v>-5.0442599144630087</v>
      </c>
      <c r="U3394" s="23">
        <f t="shared" ca="1" si="169"/>
        <v>-4.6350514994182959</v>
      </c>
    </row>
    <row r="3395" spans="1:21" x14ac:dyDescent="0.25">
      <c r="A3395" s="17">
        <v>5</v>
      </c>
      <c r="B3395" s="17">
        <v>22</v>
      </c>
      <c r="C3395" s="17">
        <v>5</v>
      </c>
      <c r="D3395" s="18">
        <v>0</v>
      </c>
      <c r="E3395" s="18">
        <v>-10.6141836590766</v>
      </c>
      <c r="F3395" s="18">
        <v>7.5744647523433146</v>
      </c>
      <c r="G3395" s="18">
        <v>0</v>
      </c>
      <c r="H3395" s="29">
        <v>0</v>
      </c>
      <c r="I3395" s="18">
        <v>-25.351104784426042</v>
      </c>
      <c r="J3395" s="18">
        <v>20.387683833547531</v>
      </c>
      <c r="K3395" s="18">
        <v>0</v>
      </c>
      <c r="L3395" s="29">
        <v>0</v>
      </c>
      <c r="M3395" s="18">
        <v>-36.674399882732743</v>
      </c>
      <c r="N3395" s="18">
        <v>31.651689221043089</v>
      </c>
      <c r="O3395" s="18">
        <v>0</v>
      </c>
      <c r="S3395" s="23">
        <f t="shared" ca="1" si="169"/>
        <v>-3.0397189067332855</v>
      </c>
      <c r="T3395" s="23">
        <f t="shared" ca="1" si="169"/>
        <v>-4.9634209508785112</v>
      </c>
      <c r="U3395" s="23">
        <f t="shared" ca="1" si="169"/>
        <v>-5.0227106616896542</v>
      </c>
    </row>
    <row r="3396" spans="1:21" x14ac:dyDescent="0.25">
      <c r="A3396" s="17">
        <v>5</v>
      </c>
      <c r="B3396" s="17">
        <v>22</v>
      </c>
      <c r="C3396" s="17">
        <v>6</v>
      </c>
      <c r="D3396" s="18">
        <v>0</v>
      </c>
      <c r="E3396" s="18">
        <v>-8.4902621155797444</v>
      </c>
      <c r="F3396" s="18">
        <v>5.8552634128784522</v>
      </c>
      <c r="G3396" s="18">
        <v>0</v>
      </c>
      <c r="H3396" s="29">
        <v>0</v>
      </c>
      <c r="I3396" s="18">
        <v>-20.278292844051819</v>
      </c>
      <c r="J3396" s="18">
        <v>15.774491330757961</v>
      </c>
      <c r="K3396" s="18">
        <v>0</v>
      </c>
      <c r="L3396" s="29">
        <v>0</v>
      </c>
      <c r="M3396" s="18">
        <v>-29.335771637013181</v>
      </c>
      <c r="N3396" s="18">
        <v>24.501644765802009</v>
      </c>
      <c r="O3396" s="18">
        <v>0</v>
      </c>
      <c r="S3396" s="23">
        <f t="shared" ca="1" si="169"/>
        <v>-2.6349987027012922</v>
      </c>
      <c r="T3396" s="23">
        <f t="shared" ca="1" si="169"/>
        <v>-4.5038015132938582</v>
      </c>
      <c r="U3396" s="23">
        <f t="shared" ca="1" si="169"/>
        <v>-4.834126871211172</v>
      </c>
    </row>
    <row r="3397" spans="1:21" x14ac:dyDescent="0.25">
      <c r="A3397" s="17">
        <v>5</v>
      </c>
      <c r="B3397" s="17">
        <v>22</v>
      </c>
      <c r="C3397" s="17">
        <v>7</v>
      </c>
      <c r="D3397" s="18">
        <v>0</v>
      </c>
      <c r="E3397" s="18">
        <v>-6.3992671822287734</v>
      </c>
      <c r="F3397" s="18">
        <v>4.2406328972264209</v>
      </c>
      <c r="G3397" s="18">
        <v>0</v>
      </c>
      <c r="H3397" s="29">
        <v>0</v>
      </c>
      <c r="I3397" s="18">
        <v>-15.28412340420477</v>
      </c>
      <c r="J3397" s="18">
        <v>11.43854511021968</v>
      </c>
      <c r="K3397" s="18">
        <v>0</v>
      </c>
      <c r="L3397" s="29">
        <v>0</v>
      </c>
      <c r="M3397" s="18">
        <v>-22.110912260013009</v>
      </c>
      <c r="N3397" s="18">
        <v>17.778504600100518</v>
      </c>
      <c r="O3397" s="18">
        <v>0</v>
      </c>
      <c r="S3397" s="23">
        <f t="shared" ca="1" si="169"/>
        <v>-2.1586342850023525</v>
      </c>
      <c r="T3397" s="23">
        <f t="shared" ca="1" si="169"/>
        <v>-3.8455782939850902</v>
      </c>
      <c r="U3397" s="23">
        <f t="shared" ca="1" si="169"/>
        <v>-4.3324076599124908</v>
      </c>
    </row>
    <row r="3398" spans="1:21" x14ac:dyDescent="0.25">
      <c r="A3398" s="17">
        <v>5</v>
      </c>
      <c r="B3398" s="17">
        <v>22</v>
      </c>
      <c r="C3398" s="17">
        <v>8</v>
      </c>
      <c r="D3398" s="18">
        <v>0</v>
      </c>
      <c r="E3398" s="18">
        <v>-5.3039990067314449</v>
      </c>
      <c r="F3398" s="18">
        <v>3.436732562774901</v>
      </c>
      <c r="G3398" s="18">
        <v>0</v>
      </c>
      <c r="H3398" s="29">
        <v>0</v>
      </c>
      <c r="I3398" s="18">
        <v>-12.668165439285261</v>
      </c>
      <c r="J3398" s="18">
        <v>9.2771369692851131</v>
      </c>
      <c r="K3398" s="18">
        <v>0</v>
      </c>
      <c r="L3398" s="29">
        <v>0</v>
      </c>
      <c r="M3398" s="18">
        <v>-18.326513540600359</v>
      </c>
      <c r="N3398" s="18">
        <v>14.424936823527039</v>
      </c>
      <c r="O3398" s="18">
        <v>0</v>
      </c>
      <c r="S3398" s="23">
        <f t="shared" ca="1" si="169"/>
        <v>-1.8672664439565438</v>
      </c>
      <c r="T3398" s="23">
        <f t="shared" ca="1" si="169"/>
        <v>-3.3910284700001476</v>
      </c>
      <c r="U3398" s="23">
        <f t="shared" ca="1" si="169"/>
        <v>-3.9015767170733202</v>
      </c>
    </row>
    <row r="3399" spans="1:21" x14ac:dyDescent="0.25">
      <c r="A3399" s="17">
        <v>5</v>
      </c>
      <c r="B3399" s="17">
        <v>22</v>
      </c>
      <c r="C3399" s="17">
        <v>9</v>
      </c>
      <c r="D3399" s="18">
        <v>0</v>
      </c>
      <c r="E3399" s="18">
        <v>-4.3647193411905434</v>
      </c>
      <c r="F3399" s="18">
        <v>2.760684989998079</v>
      </c>
      <c r="G3399" s="18">
        <v>0</v>
      </c>
      <c r="H3399" s="29">
        <v>0</v>
      </c>
      <c r="I3399" s="18">
        <v>-10.42477320227175</v>
      </c>
      <c r="J3399" s="18">
        <v>7.4552759040864451</v>
      </c>
      <c r="K3399" s="18">
        <v>0</v>
      </c>
      <c r="L3399" s="29">
        <v>0</v>
      </c>
      <c r="M3399" s="18">
        <v>-15.08109032556967</v>
      </c>
      <c r="N3399" s="18">
        <v>11.594689917880601</v>
      </c>
      <c r="O3399" s="18">
        <v>0</v>
      </c>
      <c r="S3399" s="23">
        <f t="shared" ca="1" si="169"/>
        <v>-1.6040343511924644</v>
      </c>
      <c r="T3399" s="23">
        <f t="shared" ca="1" si="169"/>
        <v>-2.9694972981853045</v>
      </c>
      <c r="U3399" s="23">
        <f t="shared" ca="1" si="169"/>
        <v>-3.4864004076890698</v>
      </c>
    </row>
    <row r="3400" spans="1:21" x14ac:dyDescent="0.25">
      <c r="A3400" s="17">
        <v>5</v>
      </c>
      <c r="B3400" s="17">
        <v>22</v>
      </c>
      <c r="C3400" s="17">
        <v>10</v>
      </c>
      <c r="D3400" s="18">
        <v>0</v>
      </c>
      <c r="E3400" s="18">
        <v>-3.4820906384093888</v>
      </c>
      <c r="F3400" s="18">
        <v>2.128257918829533</v>
      </c>
      <c r="G3400" s="18">
        <v>0</v>
      </c>
      <c r="H3400" s="29">
        <v>0</v>
      </c>
      <c r="I3400" s="18">
        <v>-8.3166871309691501</v>
      </c>
      <c r="J3400" s="18">
        <v>5.7545640568043934</v>
      </c>
      <c r="K3400" s="18">
        <v>0</v>
      </c>
      <c r="L3400" s="29">
        <v>0</v>
      </c>
      <c r="M3400" s="18">
        <v>-12.03140897149842</v>
      </c>
      <c r="N3400" s="18">
        <v>8.9556428389776315</v>
      </c>
      <c r="O3400" s="18">
        <v>0</v>
      </c>
      <c r="S3400" s="23">
        <f t="shared" ca="1" si="169"/>
        <v>-1.3538327195798558</v>
      </c>
      <c r="T3400" s="23">
        <f t="shared" ca="1" si="169"/>
        <v>-2.5621230741647567</v>
      </c>
      <c r="U3400" s="23">
        <f t="shared" ca="1" si="169"/>
        <v>-3.0757661325207888</v>
      </c>
    </row>
    <row r="3401" spans="1:21" x14ac:dyDescent="0.25">
      <c r="A3401" s="17">
        <v>5</v>
      </c>
      <c r="B3401" s="17">
        <v>22</v>
      </c>
      <c r="C3401" s="17">
        <v>11</v>
      </c>
      <c r="D3401" s="18">
        <v>0</v>
      </c>
      <c r="E3401" s="18">
        <v>-3.3838051645973191</v>
      </c>
      <c r="F3401" s="18">
        <v>2.056664656171928</v>
      </c>
      <c r="G3401" s="18">
        <v>0</v>
      </c>
      <c r="H3401" s="29">
        <v>0</v>
      </c>
      <c r="I3401" s="18">
        <v>-8.0819403595331707</v>
      </c>
      <c r="J3401" s="18">
        <v>5.5622214483393524</v>
      </c>
      <c r="K3401" s="18">
        <v>0</v>
      </c>
      <c r="L3401" s="29">
        <v>0</v>
      </c>
      <c r="M3401" s="18">
        <v>-11.69181047904485</v>
      </c>
      <c r="N3401" s="18">
        <v>8.6573330247751574</v>
      </c>
      <c r="O3401" s="18">
        <v>0</v>
      </c>
      <c r="S3401" s="23">
        <f t="shared" ca="1" si="169"/>
        <v>-1.3271405084253911</v>
      </c>
      <c r="T3401" s="23">
        <f t="shared" ca="1" si="169"/>
        <v>-2.5197189111938183</v>
      </c>
      <c r="U3401" s="23">
        <f t="shared" ca="1" si="169"/>
        <v>-3.0344774542696928</v>
      </c>
    </row>
    <row r="3402" spans="1:21" x14ac:dyDescent="0.25">
      <c r="A3402" s="17">
        <v>5</v>
      </c>
      <c r="B3402" s="17">
        <v>22</v>
      </c>
      <c r="C3402" s="17">
        <v>12</v>
      </c>
      <c r="D3402" s="18">
        <v>0</v>
      </c>
      <c r="E3402" s="18">
        <v>-3.28063321786381</v>
      </c>
      <c r="F3402" s="18">
        <v>1.958774016764548</v>
      </c>
      <c r="G3402" s="18">
        <v>0</v>
      </c>
      <c r="H3402" s="29">
        <v>0</v>
      </c>
      <c r="I3402" s="18">
        <v>-7.8355226493762764</v>
      </c>
      <c r="J3402" s="18">
        <v>5.2999157399031196</v>
      </c>
      <c r="K3402" s="18">
        <v>0</v>
      </c>
      <c r="L3402" s="29">
        <v>0</v>
      </c>
      <c r="M3402" s="18">
        <v>-11.335328119899961</v>
      </c>
      <c r="N3402" s="18">
        <v>8.2510895641790096</v>
      </c>
      <c r="O3402" s="18">
        <v>0</v>
      </c>
      <c r="S3402" s="23">
        <f t="shared" ca="1" si="169"/>
        <v>-1.321859201099262</v>
      </c>
      <c r="T3402" s="23">
        <f t="shared" ca="1" si="169"/>
        <v>-2.5356069094731568</v>
      </c>
      <c r="U3402" s="23">
        <f t="shared" ca="1" si="169"/>
        <v>-3.0842385557209511</v>
      </c>
    </row>
    <row r="3403" spans="1:21" x14ac:dyDescent="0.25">
      <c r="A3403" s="17">
        <v>5</v>
      </c>
      <c r="B3403" s="17">
        <v>22</v>
      </c>
      <c r="C3403" s="17">
        <v>13</v>
      </c>
      <c r="D3403" s="18">
        <v>0</v>
      </c>
      <c r="E3403" s="18">
        <v>-3.1865185548777659</v>
      </c>
      <c r="F3403" s="18">
        <v>1.8800443540758549</v>
      </c>
      <c r="G3403" s="18">
        <v>0</v>
      </c>
      <c r="H3403" s="29">
        <v>0</v>
      </c>
      <c r="I3403" s="18">
        <v>-7.6107375166006754</v>
      </c>
      <c r="J3403" s="18">
        <v>5.0860199321795916</v>
      </c>
      <c r="K3403" s="18">
        <v>0</v>
      </c>
      <c r="L3403" s="29">
        <v>0</v>
      </c>
      <c r="M3403" s="18">
        <v>-11.01014072009205</v>
      </c>
      <c r="N3403" s="18">
        <v>7.9173640526130793</v>
      </c>
      <c r="O3403" s="18">
        <v>0</v>
      </c>
      <c r="S3403" s="23">
        <f t="shared" ca="1" si="169"/>
        <v>-1.306474200801911</v>
      </c>
      <c r="T3403" s="23">
        <f t="shared" ca="1" si="169"/>
        <v>-2.5247175844210838</v>
      </c>
      <c r="U3403" s="23">
        <f t="shared" ca="1" si="169"/>
        <v>-3.0927766674789705</v>
      </c>
    </row>
    <row r="3404" spans="1:21" x14ac:dyDescent="0.25">
      <c r="A3404" s="17">
        <v>5</v>
      </c>
      <c r="B3404" s="17">
        <v>22</v>
      </c>
      <c r="C3404" s="17">
        <v>14</v>
      </c>
      <c r="D3404" s="18">
        <v>0</v>
      </c>
      <c r="E3404" s="18">
        <v>-5.6198410433338442</v>
      </c>
      <c r="F3404" s="18">
        <v>3.4751511372992669</v>
      </c>
      <c r="G3404" s="18">
        <v>0</v>
      </c>
      <c r="H3404" s="29">
        <v>0</v>
      </c>
      <c r="I3404" s="18">
        <v>-13.422528169610439</v>
      </c>
      <c r="J3404" s="18">
        <v>9.3774921021596533</v>
      </c>
      <c r="K3404" s="18">
        <v>0</v>
      </c>
      <c r="L3404" s="29">
        <v>0</v>
      </c>
      <c r="M3404" s="18">
        <v>-19.41781905425875</v>
      </c>
      <c r="N3404" s="18">
        <v>14.57819165712365</v>
      </c>
      <c r="O3404" s="18">
        <v>0</v>
      </c>
      <c r="S3404" s="23">
        <f t="shared" ca="1" si="169"/>
        <v>-2.1446899060345772</v>
      </c>
      <c r="T3404" s="23">
        <f t="shared" ca="1" si="169"/>
        <v>-4.0450360674507859</v>
      </c>
      <c r="U3404" s="23">
        <f t="shared" ca="1" si="169"/>
        <v>-4.8396273971351</v>
      </c>
    </row>
    <row r="3405" spans="1:21" x14ac:dyDescent="0.25">
      <c r="A3405" s="17">
        <v>5</v>
      </c>
      <c r="B3405" s="17">
        <v>22</v>
      </c>
      <c r="C3405" s="17">
        <v>15</v>
      </c>
      <c r="D3405" s="18">
        <v>0</v>
      </c>
      <c r="E3405" s="18">
        <v>-8.3329159596488012</v>
      </c>
      <c r="F3405" s="18">
        <v>5.511363139754895</v>
      </c>
      <c r="G3405" s="18">
        <v>0</v>
      </c>
      <c r="H3405" s="29">
        <v>0</v>
      </c>
      <c r="I3405" s="18">
        <v>-19.90248449038528</v>
      </c>
      <c r="J3405" s="18">
        <v>14.841051116550769</v>
      </c>
      <c r="K3405" s="18">
        <v>0</v>
      </c>
      <c r="L3405" s="29">
        <v>0</v>
      </c>
      <c r="M3405" s="18">
        <v>-28.79210515940445</v>
      </c>
      <c r="N3405" s="18">
        <v>23.045996294489431</v>
      </c>
      <c r="O3405" s="18">
        <v>0</v>
      </c>
      <c r="S3405" s="23">
        <f t="shared" ca="1" si="169"/>
        <v>-2.8215528198939062</v>
      </c>
      <c r="T3405" s="23">
        <f t="shared" ca="1" si="169"/>
        <v>-5.061433373834511</v>
      </c>
      <c r="U3405" s="23">
        <f t="shared" ca="1" si="169"/>
        <v>-5.7461088649150192</v>
      </c>
    </row>
    <row r="3406" spans="1:21" x14ac:dyDescent="0.25">
      <c r="A3406" s="17">
        <v>5</v>
      </c>
      <c r="B3406" s="17">
        <v>22</v>
      </c>
      <c r="C3406" s="17">
        <v>16</v>
      </c>
      <c r="D3406" s="18">
        <v>0</v>
      </c>
      <c r="E3406" s="18">
        <v>-11.04843904663924</v>
      </c>
      <c r="F3406" s="18">
        <v>7.7242077362717776</v>
      </c>
      <c r="G3406" s="18">
        <v>0</v>
      </c>
      <c r="H3406" s="29">
        <v>0</v>
      </c>
      <c r="I3406" s="18">
        <v>-26.388288065486751</v>
      </c>
      <c r="J3406" s="18">
        <v>20.778627983985949</v>
      </c>
      <c r="K3406" s="18">
        <v>0</v>
      </c>
      <c r="L3406" s="29">
        <v>0</v>
      </c>
      <c r="M3406" s="18">
        <v>-38.174850246721363</v>
      </c>
      <c r="N3406" s="18">
        <v>32.248531833162723</v>
      </c>
      <c r="O3406" s="18">
        <v>0</v>
      </c>
      <c r="S3406" s="23">
        <f t="shared" ref="S3406:U3425" ca="1" si="170">SUM(OFFSET($D3406,,MATCH(S$5,$D$4:$O$4,0)-1,1,4))</f>
        <v>-3.3242313103674626</v>
      </c>
      <c r="T3406" s="23">
        <f t="shared" ca="1" si="170"/>
        <v>-5.6096600815008024</v>
      </c>
      <c r="U3406" s="23">
        <f t="shared" ca="1" si="170"/>
        <v>-5.92631841355864</v>
      </c>
    </row>
    <row r="3407" spans="1:21" x14ac:dyDescent="0.25">
      <c r="A3407" s="17">
        <v>5</v>
      </c>
      <c r="B3407" s="17">
        <v>22</v>
      </c>
      <c r="C3407" s="17">
        <v>17</v>
      </c>
      <c r="D3407" s="18">
        <v>0</v>
      </c>
      <c r="E3407" s="18">
        <v>-12.155171701184591</v>
      </c>
      <c r="F3407" s="18">
        <v>8.7296460546537915</v>
      </c>
      <c r="G3407" s="18">
        <v>0</v>
      </c>
      <c r="H3407" s="29">
        <v>0</v>
      </c>
      <c r="I3407" s="18">
        <v>-29.03162799580091</v>
      </c>
      <c r="J3407" s="18">
        <v>23.47568087856634</v>
      </c>
      <c r="K3407" s="18">
        <v>0</v>
      </c>
      <c r="L3407" s="29">
        <v>0</v>
      </c>
      <c r="M3407" s="18">
        <v>-41.998861328474717</v>
      </c>
      <c r="N3407" s="18">
        <v>36.427996344163432</v>
      </c>
      <c r="O3407" s="18">
        <v>0</v>
      </c>
      <c r="S3407" s="23">
        <f t="shared" ca="1" si="170"/>
        <v>-3.4255256465307991</v>
      </c>
      <c r="T3407" s="23">
        <f t="shared" ca="1" si="170"/>
        <v>-5.5559471172345702</v>
      </c>
      <c r="U3407" s="23">
        <f t="shared" ca="1" si="170"/>
        <v>-5.5708649843112852</v>
      </c>
    </row>
    <row r="3408" spans="1:21" x14ac:dyDescent="0.25">
      <c r="A3408" s="17">
        <v>5</v>
      </c>
      <c r="B3408" s="17">
        <v>22</v>
      </c>
      <c r="C3408" s="17">
        <v>18</v>
      </c>
      <c r="D3408" s="18">
        <v>0</v>
      </c>
      <c r="E3408" s="18">
        <v>-13.29059693407609</v>
      </c>
      <c r="F3408" s="18">
        <v>9.7281313494948769</v>
      </c>
      <c r="G3408" s="18">
        <v>0</v>
      </c>
      <c r="H3408" s="29">
        <v>0</v>
      </c>
      <c r="I3408" s="18">
        <v>-31.743497789885271</v>
      </c>
      <c r="J3408" s="18">
        <v>26.154206249086378</v>
      </c>
      <c r="K3408" s="18">
        <v>0</v>
      </c>
      <c r="L3408" s="29">
        <v>0</v>
      </c>
      <c r="M3408" s="18">
        <v>-45.922011743570373</v>
      </c>
      <c r="N3408" s="18">
        <v>40.578853325898777</v>
      </c>
      <c r="O3408" s="18">
        <v>0</v>
      </c>
      <c r="S3408" s="23">
        <f t="shared" ca="1" si="170"/>
        <v>-3.5624655845812132</v>
      </c>
      <c r="T3408" s="23">
        <f t="shared" ca="1" si="170"/>
        <v>-5.589291540798893</v>
      </c>
      <c r="U3408" s="23">
        <f t="shared" ca="1" si="170"/>
        <v>-5.3431584176715958</v>
      </c>
    </row>
    <row r="3409" spans="1:21" x14ac:dyDescent="0.25">
      <c r="A3409" s="17">
        <v>5</v>
      </c>
      <c r="B3409" s="17">
        <v>22</v>
      </c>
      <c r="C3409" s="17">
        <v>19</v>
      </c>
      <c r="D3409" s="18">
        <v>0</v>
      </c>
      <c r="E3409" s="18">
        <v>-14.42077214731682</v>
      </c>
      <c r="F3409" s="18">
        <v>10.853657189734561</v>
      </c>
      <c r="G3409" s="18">
        <v>0</v>
      </c>
      <c r="H3409" s="29">
        <v>0</v>
      </c>
      <c r="I3409" s="18">
        <v>-34.442828343782949</v>
      </c>
      <c r="J3409" s="18">
        <v>29.173688067576428</v>
      </c>
      <c r="K3409" s="18">
        <v>0</v>
      </c>
      <c r="L3409" s="29">
        <v>0</v>
      </c>
      <c r="M3409" s="18">
        <v>-49.827022155981993</v>
      </c>
      <c r="N3409" s="18">
        <v>45.258216593097103</v>
      </c>
      <c r="O3409" s="18">
        <v>0</v>
      </c>
      <c r="S3409" s="23">
        <f t="shared" ca="1" si="170"/>
        <v>-3.5671149575822589</v>
      </c>
      <c r="T3409" s="23">
        <f t="shared" ca="1" si="170"/>
        <v>-5.2691402762065209</v>
      </c>
      <c r="U3409" s="23">
        <f t="shared" ca="1" si="170"/>
        <v>-4.56880556288489</v>
      </c>
    </row>
    <row r="3410" spans="1:21" x14ac:dyDescent="0.25">
      <c r="A3410" s="17">
        <v>5</v>
      </c>
      <c r="B3410" s="17">
        <v>22</v>
      </c>
      <c r="C3410" s="17">
        <v>20</v>
      </c>
      <c r="D3410" s="18">
        <v>0</v>
      </c>
      <c r="E3410" s="18">
        <v>-14.615466891457871</v>
      </c>
      <c r="F3410" s="18">
        <v>11.02565087212062</v>
      </c>
      <c r="G3410" s="18">
        <v>0</v>
      </c>
      <c r="H3410" s="29">
        <v>0</v>
      </c>
      <c r="I3410" s="18">
        <v>-34.907840728930083</v>
      </c>
      <c r="J3410" s="18">
        <v>29.633906440794071</v>
      </c>
      <c r="K3410" s="18">
        <v>0</v>
      </c>
      <c r="L3410" s="29">
        <v>0</v>
      </c>
      <c r="M3410" s="18">
        <v>-50.499736434445538</v>
      </c>
      <c r="N3410" s="18">
        <v>45.970429179587327</v>
      </c>
      <c r="O3410" s="18">
        <v>0</v>
      </c>
      <c r="S3410" s="23">
        <f t="shared" ca="1" si="170"/>
        <v>-3.5898160193372508</v>
      </c>
      <c r="T3410" s="23">
        <f t="shared" ca="1" si="170"/>
        <v>-5.2739342881360116</v>
      </c>
      <c r="U3410" s="23">
        <f t="shared" ca="1" si="170"/>
        <v>-4.5293072548582103</v>
      </c>
    </row>
    <row r="3411" spans="1:21" x14ac:dyDescent="0.25">
      <c r="A3411" s="17">
        <v>5</v>
      </c>
      <c r="B3411" s="17">
        <v>22</v>
      </c>
      <c r="C3411" s="17">
        <v>21</v>
      </c>
      <c r="D3411" s="18">
        <v>0</v>
      </c>
      <c r="E3411" s="18">
        <v>-14.837596246505321</v>
      </c>
      <c r="F3411" s="18">
        <v>11.225463374747291</v>
      </c>
      <c r="G3411" s="18">
        <v>0</v>
      </c>
      <c r="H3411" s="29">
        <v>0</v>
      </c>
      <c r="I3411" s="18">
        <v>-35.438378426069796</v>
      </c>
      <c r="J3411" s="18">
        <v>30.168829716351329</v>
      </c>
      <c r="K3411" s="18">
        <v>0</v>
      </c>
      <c r="L3411" s="29">
        <v>0</v>
      </c>
      <c r="M3411" s="18">
        <v>-51.267243484856998</v>
      </c>
      <c r="N3411" s="18">
        <v>46.798476071707682</v>
      </c>
      <c r="O3411" s="18">
        <v>0</v>
      </c>
      <c r="S3411" s="23">
        <f t="shared" ca="1" si="170"/>
        <v>-3.6121328717580301</v>
      </c>
      <c r="T3411" s="23">
        <f t="shared" ca="1" si="170"/>
        <v>-5.2695487097184674</v>
      </c>
      <c r="U3411" s="23">
        <f t="shared" ca="1" si="170"/>
        <v>-4.4687674131493154</v>
      </c>
    </row>
    <row r="3412" spans="1:21" x14ac:dyDescent="0.25">
      <c r="A3412" s="17">
        <v>5</v>
      </c>
      <c r="B3412" s="17">
        <v>22</v>
      </c>
      <c r="C3412" s="17">
        <v>22</v>
      </c>
      <c r="D3412" s="18">
        <v>0</v>
      </c>
      <c r="E3412" s="18">
        <v>-15.083847652586369</v>
      </c>
      <c r="F3412" s="18">
        <v>11.47820415430342</v>
      </c>
      <c r="G3412" s="18">
        <v>0</v>
      </c>
      <c r="H3412" s="29">
        <v>0</v>
      </c>
      <c r="I3412" s="18">
        <v>-36.026529658363081</v>
      </c>
      <c r="J3412" s="18">
        <v>30.845034498541459</v>
      </c>
      <c r="K3412" s="18">
        <v>0</v>
      </c>
      <c r="L3412" s="29">
        <v>0</v>
      </c>
      <c r="M3412" s="18">
        <v>-52.118097665298762</v>
      </c>
      <c r="N3412" s="18">
        <v>47.844875814483302</v>
      </c>
      <c r="O3412" s="18">
        <v>0</v>
      </c>
      <c r="S3412" s="23">
        <f t="shared" ca="1" si="170"/>
        <v>-3.6056434982829497</v>
      </c>
      <c r="T3412" s="23">
        <f t="shared" ca="1" si="170"/>
        <v>-5.1814951598216226</v>
      </c>
      <c r="U3412" s="23">
        <f t="shared" ca="1" si="170"/>
        <v>-4.2732218508154602</v>
      </c>
    </row>
    <row r="3413" spans="1:21" x14ac:dyDescent="0.25">
      <c r="A3413" s="17">
        <v>5</v>
      </c>
      <c r="B3413" s="17">
        <v>22</v>
      </c>
      <c r="C3413" s="17">
        <v>23</v>
      </c>
      <c r="D3413" s="18">
        <v>0</v>
      </c>
      <c r="E3413" s="18">
        <v>-15.100333684588531</v>
      </c>
      <c r="F3413" s="18">
        <v>11.48019601036758</v>
      </c>
      <c r="G3413" s="18">
        <v>0</v>
      </c>
      <c r="H3413" s="29">
        <v>0</v>
      </c>
      <c r="I3413" s="18">
        <v>-36.065905190028083</v>
      </c>
      <c r="J3413" s="18">
        <v>30.849048992020769</v>
      </c>
      <c r="K3413" s="18">
        <v>0</v>
      </c>
      <c r="L3413" s="29">
        <v>0</v>
      </c>
      <c r="M3413" s="18">
        <v>-52.175060626327763</v>
      </c>
      <c r="N3413" s="18">
        <v>47.849985497252639</v>
      </c>
      <c r="O3413" s="18">
        <v>0</v>
      </c>
      <c r="S3413" s="23">
        <f t="shared" ca="1" si="170"/>
        <v>-3.6201376742209508</v>
      </c>
      <c r="T3413" s="23">
        <f t="shared" ca="1" si="170"/>
        <v>-5.2168561980073136</v>
      </c>
      <c r="U3413" s="23">
        <f t="shared" ca="1" si="170"/>
        <v>-4.3250751290751239</v>
      </c>
    </row>
    <row r="3414" spans="1:21" x14ac:dyDescent="0.25">
      <c r="A3414" s="17">
        <v>5</v>
      </c>
      <c r="B3414" s="17">
        <v>23</v>
      </c>
      <c r="C3414" s="17">
        <v>0</v>
      </c>
      <c r="D3414" s="18">
        <v>0</v>
      </c>
      <c r="E3414" s="18">
        <v>-15.126878127744479</v>
      </c>
      <c r="F3414" s="18">
        <v>11.44473702132313</v>
      </c>
      <c r="G3414" s="18">
        <v>0</v>
      </c>
      <c r="H3414" s="29">
        <v>0</v>
      </c>
      <c r="I3414" s="18">
        <v>-36.129304409554059</v>
      </c>
      <c r="J3414" s="18">
        <v>30.753413034007789</v>
      </c>
      <c r="K3414" s="18">
        <v>0</v>
      </c>
      <c r="L3414" s="29">
        <v>0</v>
      </c>
      <c r="M3414" s="18">
        <v>-52.266777667810587</v>
      </c>
      <c r="N3414" s="18">
        <v>47.70135037910164</v>
      </c>
      <c r="O3414" s="18">
        <v>0</v>
      </c>
      <c r="S3414" s="23">
        <f t="shared" ca="1" si="170"/>
        <v>-3.6821411064213496</v>
      </c>
      <c r="T3414" s="23">
        <f t="shared" ca="1" si="170"/>
        <v>-5.3758913755462707</v>
      </c>
      <c r="U3414" s="23">
        <f t="shared" ca="1" si="170"/>
        <v>-4.5654272887089462</v>
      </c>
    </row>
    <row r="3415" spans="1:21" x14ac:dyDescent="0.25">
      <c r="A3415" s="17">
        <v>5</v>
      </c>
      <c r="B3415" s="17">
        <v>23</v>
      </c>
      <c r="C3415" s="17">
        <v>1</v>
      </c>
      <c r="D3415" s="18">
        <v>0</v>
      </c>
      <c r="E3415" s="18">
        <v>-15.166120439046599</v>
      </c>
      <c r="F3415" s="18">
        <v>11.46992972131248</v>
      </c>
      <c r="G3415" s="18">
        <v>0</v>
      </c>
      <c r="H3415" s="29">
        <v>0</v>
      </c>
      <c r="I3415" s="18">
        <v>-36.223031442904599</v>
      </c>
      <c r="J3415" s="18">
        <v>30.819005124419501</v>
      </c>
      <c r="K3415" s="18">
        <v>0</v>
      </c>
      <c r="L3415" s="29">
        <v>0</v>
      </c>
      <c r="M3415" s="18">
        <v>-52.402368709311531</v>
      </c>
      <c r="N3415" s="18">
        <v>47.801332968345051</v>
      </c>
      <c r="O3415" s="18">
        <v>0</v>
      </c>
      <c r="S3415" s="23">
        <f t="shared" ca="1" si="170"/>
        <v>-3.6961907177341189</v>
      </c>
      <c r="T3415" s="23">
        <f t="shared" ca="1" si="170"/>
        <v>-5.4040263184850978</v>
      </c>
      <c r="U3415" s="23">
        <f t="shared" ca="1" si="170"/>
        <v>-4.6010357409664806</v>
      </c>
    </row>
    <row r="3416" spans="1:21" x14ac:dyDescent="0.25">
      <c r="A3416" s="17">
        <v>5</v>
      </c>
      <c r="B3416" s="17">
        <v>23</v>
      </c>
      <c r="C3416" s="17">
        <v>2</v>
      </c>
      <c r="D3416" s="18">
        <v>0</v>
      </c>
      <c r="E3416" s="18">
        <v>-14.305606222712839</v>
      </c>
      <c r="F3416" s="18">
        <v>10.641418329279929</v>
      </c>
      <c r="G3416" s="18">
        <v>0</v>
      </c>
      <c r="H3416" s="29">
        <v>0</v>
      </c>
      <c r="I3416" s="18">
        <v>-34.167764003838712</v>
      </c>
      <c r="J3416" s="18">
        <v>28.593542594207769</v>
      </c>
      <c r="K3416" s="18">
        <v>0</v>
      </c>
      <c r="L3416" s="29">
        <v>0</v>
      </c>
      <c r="M3416" s="18">
        <v>-49.429097896570937</v>
      </c>
      <c r="N3416" s="18">
        <v>44.350146638274623</v>
      </c>
      <c r="O3416" s="18">
        <v>0</v>
      </c>
      <c r="S3416" s="23">
        <f t="shared" ca="1" si="170"/>
        <v>-3.66418789343291</v>
      </c>
      <c r="T3416" s="23">
        <f t="shared" ca="1" si="170"/>
        <v>-5.5742214096309439</v>
      </c>
      <c r="U3416" s="23">
        <f t="shared" ca="1" si="170"/>
        <v>-5.0789512582963141</v>
      </c>
    </row>
    <row r="3417" spans="1:21" x14ac:dyDescent="0.25">
      <c r="A3417" s="17">
        <v>5</v>
      </c>
      <c r="B3417" s="17">
        <v>23</v>
      </c>
      <c r="C3417" s="17">
        <v>3</v>
      </c>
      <c r="D3417" s="18">
        <v>0</v>
      </c>
      <c r="E3417" s="18">
        <v>-13.490465460757029</v>
      </c>
      <c r="F3417" s="18">
        <v>9.8496378177488833</v>
      </c>
      <c r="G3417" s="18">
        <v>0</v>
      </c>
      <c r="H3417" s="29">
        <v>0</v>
      </c>
      <c r="I3417" s="18">
        <v>-32.220867329149321</v>
      </c>
      <c r="J3417" s="18">
        <v>26.467406762313662</v>
      </c>
      <c r="K3417" s="18">
        <v>0</v>
      </c>
      <c r="L3417" s="29">
        <v>0</v>
      </c>
      <c r="M3417" s="18">
        <v>-46.612602608295163</v>
      </c>
      <c r="N3417" s="18">
        <v>41.05354807508985</v>
      </c>
      <c r="O3417" s="18">
        <v>0</v>
      </c>
      <c r="S3417" s="23">
        <f t="shared" ca="1" si="170"/>
        <v>-3.6408276430081461</v>
      </c>
      <c r="T3417" s="23">
        <f t="shared" ca="1" si="170"/>
        <v>-5.7534605668356598</v>
      </c>
      <c r="U3417" s="23">
        <f t="shared" ca="1" si="170"/>
        <v>-5.5590545332053125</v>
      </c>
    </row>
    <row r="3418" spans="1:21" x14ac:dyDescent="0.25">
      <c r="A3418" s="17">
        <v>5</v>
      </c>
      <c r="B3418" s="17">
        <v>23</v>
      </c>
      <c r="C3418" s="17">
        <v>4</v>
      </c>
      <c r="D3418" s="18">
        <v>0</v>
      </c>
      <c r="E3418" s="18">
        <v>-12.674443107356099</v>
      </c>
      <c r="F3418" s="18">
        <v>9.0732209210741583</v>
      </c>
      <c r="G3418" s="18">
        <v>0</v>
      </c>
      <c r="H3418" s="29">
        <v>0</v>
      </c>
      <c r="I3418" s="18">
        <v>-30.27186504579327</v>
      </c>
      <c r="J3418" s="18">
        <v>24.381144065035372</v>
      </c>
      <c r="K3418" s="18">
        <v>0</v>
      </c>
      <c r="L3418" s="29">
        <v>0</v>
      </c>
      <c r="M3418" s="18">
        <v>-43.793061222624637</v>
      </c>
      <c r="N3418" s="18">
        <v>37.817618332650568</v>
      </c>
      <c r="O3418" s="18">
        <v>0</v>
      </c>
      <c r="S3418" s="23">
        <f t="shared" ca="1" si="170"/>
        <v>-3.6012221862819409</v>
      </c>
      <c r="T3418" s="23">
        <f t="shared" ca="1" si="170"/>
        <v>-5.890720980757898</v>
      </c>
      <c r="U3418" s="23">
        <f t="shared" ca="1" si="170"/>
        <v>-5.9754428899740688</v>
      </c>
    </row>
    <row r="3419" spans="1:21" x14ac:dyDescent="0.25">
      <c r="A3419" s="17">
        <v>5</v>
      </c>
      <c r="B3419" s="17">
        <v>23</v>
      </c>
      <c r="C3419" s="17">
        <v>5</v>
      </c>
      <c r="D3419" s="18">
        <v>0</v>
      </c>
      <c r="E3419" s="18">
        <v>-11.532021676922151</v>
      </c>
      <c r="F3419" s="18">
        <v>8.0256018682353254</v>
      </c>
      <c r="G3419" s="18">
        <v>0</v>
      </c>
      <c r="H3419" s="29">
        <v>0</v>
      </c>
      <c r="I3419" s="18">
        <v>-27.54328540922943</v>
      </c>
      <c r="J3419" s="18">
        <v>21.57292052534083</v>
      </c>
      <c r="K3419" s="18">
        <v>0</v>
      </c>
      <c r="L3419" s="29">
        <v>0</v>
      </c>
      <c r="M3419" s="18">
        <v>-39.845737366162993</v>
      </c>
      <c r="N3419" s="18">
        <v>33.467533502919409</v>
      </c>
      <c r="O3419" s="18">
        <v>0</v>
      </c>
      <c r="S3419" s="23">
        <f t="shared" ca="1" si="170"/>
        <v>-3.5064198086868252</v>
      </c>
      <c r="T3419" s="23">
        <f t="shared" ca="1" si="170"/>
        <v>-5.9703648838885996</v>
      </c>
      <c r="U3419" s="23">
        <f t="shared" ca="1" si="170"/>
        <v>-6.3782038632435842</v>
      </c>
    </row>
    <row r="3420" spans="1:21" x14ac:dyDescent="0.25">
      <c r="A3420" s="17">
        <v>5</v>
      </c>
      <c r="B3420" s="17">
        <v>23</v>
      </c>
      <c r="C3420" s="17">
        <v>6</v>
      </c>
      <c r="D3420" s="18">
        <v>0</v>
      </c>
      <c r="E3420" s="18">
        <v>-10.422049542149241</v>
      </c>
      <c r="F3420" s="18">
        <v>7.1164446810502984</v>
      </c>
      <c r="G3420" s="18">
        <v>0</v>
      </c>
      <c r="H3420" s="29">
        <v>0</v>
      </c>
      <c r="I3420" s="18">
        <v>-24.892208246798909</v>
      </c>
      <c r="J3420" s="18">
        <v>19.135747605389479</v>
      </c>
      <c r="K3420" s="18">
        <v>0</v>
      </c>
      <c r="L3420" s="29">
        <v>0</v>
      </c>
      <c r="M3420" s="18">
        <v>-36.010533149158363</v>
      </c>
      <c r="N3420" s="18">
        <v>29.692135821344941</v>
      </c>
      <c r="O3420" s="18">
        <v>0</v>
      </c>
      <c r="S3420" s="23">
        <f t="shared" ca="1" si="170"/>
        <v>-3.3056048610989421</v>
      </c>
      <c r="T3420" s="23">
        <f t="shared" ca="1" si="170"/>
        <v>-5.7564606414094293</v>
      </c>
      <c r="U3420" s="23">
        <f t="shared" ca="1" si="170"/>
        <v>-6.3183973278134218</v>
      </c>
    </row>
    <row r="3421" spans="1:21" x14ac:dyDescent="0.25">
      <c r="A3421" s="17">
        <v>5</v>
      </c>
      <c r="B3421" s="17">
        <v>23</v>
      </c>
      <c r="C3421" s="17">
        <v>7</v>
      </c>
      <c r="D3421" s="18">
        <v>0</v>
      </c>
      <c r="E3421" s="18">
        <v>-9.3107607528472514</v>
      </c>
      <c r="F3421" s="18">
        <v>6.1965059178327371</v>
      </c>
      <c r="G3421" s="18">
        <v>0</v>
      </c>
      <c r="H3421" s="29">
        <v>0</v>
      </c>
      <c r="I3421" s="18">
        <v>-22.237986363304248</v>
      </c>
      <c r="J3421" s="18">
        <v>16.669933618609971</v>
      </c>
      <c r="K3421" s="18">
        <v>0</v>
      </c>
      <c r="L3421" s="29">
        <v>0</v>
      </c>
      <c r="M3421" s="18">
        <v>-32.17077959362166</v>
      </c>
      <c r="N3421" s="18">
        <v>25.872589085051711</v>
      </c>
      <c r="O3421" s="18">
        <v>0</v>
      </c>
      <c r="S3421" s="23">
        <f t="shared" ca="1" si="170"/>
        <v>-3.1142548350145143</v>
      </c>
      <c r="T3421" s="23">
        <f t="shared" ca="1" si="170"/>
        <v>-5.5680527446942776</v>
      </c>
      <c r="U3421" s="23">
        <f t="shared" ca="1" si="170"/>
        <v>-6.2981905085699488</v>
      </c>
    </row>
    <row r="3422" spans="1:21" x14ac:dyDescent="0.25">
      <c r="A3422" s="17">
        <v>5</v>
      </c>
      <c r="B3422" s="17">
        <v>23</v>
      </c>
      <c r="C3422" s="17">
        <v>8</v>
      </c>
      <c r="D3422" s="18">
        <v>0</v>
      </c>
      <c r="E3422" s="18">
        <v>-8.3235855872112783</v>
      </c>
      <c r="F3422" s="18">
        <v>5.4166023487773964</v>
      </c>
      <c r="G3422" s="18">
        <v>0</v>
      </c>
      <c r="H3422" s="29">
        <v>0</v>
      </c>
      <c r="I3422" s="18">
        <v>-19.880199663125939</v>
      </c>
      <c r="J3422" s="18">
        <v>14.57831857432482</v>
      </c>
      <c r="K3422" s="18">
        <v>0</v>
      </c>
      <c r="L3422" s="29">
        <v>0</v>
      </c>
      <c r="M3422" s="18">
        <v>-28.759866617014438</v>
      </c>
      <c r="N3422" s="18">
        <v>22.631711495737679</v>
      </c>
      <c r="O3422" s="18">
        <v>0</v>
      </c>
      <c r="S3422" s="23">
        <f t="shared" ca="1" si="170"/>
        <v>-2.9069832384338818</v>
      </c>
      <c r="T3422" s="23">
        <f t="shared" ca="1" si="170"/>
        <v>-5.3018810888011192</v>
      </c>
      <c r="U3422" s="23">
        <f t="shared" ca="1" si="170"/>
        <v>-6.1281551212767589</v>
      </c>
    </row>
    <row r="3423" spans="1:21" x14ac:dyDescent="0.25">
      <c r="A3423" s="17">
        <v>5</v>
      </c>
      <c r="B3423" s="17">
        <v>23</v>
      </c>
      <c r="C3423" s="17">
        <v>9</v>
      </c>
      <c r="D3423" s="18">
        <v>0</v>
      </c>
      <c r="E3423" s="18">
        <v>-7.3804934878503943</v>
      </c>
      <c r="F3423" s="18">
        <v>4.699289683238943</v>
      </c>
      <c r="G3423" s="18">
        <v>0</v>
      </c>
      <c r="H3423" s="29">
        <v>0</v>
      </c>
      <c r="I3423" s="18">
        <v>-17.627701741458921</v>
      </c>
      <c r="J3423" s="18">
        <v>12.654108719147329</v>
      </c>
      <c r="K3423" s="18">
        <v>0</v>
      </c>
      <c r="L3423" s="29">
        <v>0</v>
      </c>
      <c r="M3423" s="18">
        <v>-25.501270582770211</v>
      </c>
      <c r="N3423" s="18">
        <v>19.649839758718318</v>
      </c>
      <c r="O3423" s="18">
        <v>0</v>
      </c>
      <c r="S3423" s="23">
        <f t="shared" ca="1" si="170"/>
        <v>-2.6812038046114512</v>
      </c>
      <c r="T3423" s="23">
        <f t="shared" ca="1" si="170"/>
        <v>-4.9735930223115918</v>
      </c>
      <c r="U3423" s="23">
        <f t="shared" ca="1" si="170"/>
        <v>-5.8514308240518922</v>
      </c>
    </row>
    <row r="3424" spans="1:21" x14ac:dyDescent="0.25">
      <c r="A3424" s="17">
        <v>5</v>
      </c>
      <c r="B3424" s="17">
        <v>23</v>
      </c>
      <c r="C3424" s="17">
        <v>10</v>
      </c>
      <c r="D3424" s="18">
        <v>0</v>
      </c>
      <c r="E3424" s="18">
        <v>-6.4325248203168117</v>
      </c>
      <c r="F3424" s="18">
        <v>3.9972630543334851</v>
      </c>
      <c r="G3424" s="18">
        <v>0</v>
      </c>
      <c r="H3424" s="29">
        <v>0</v>
      </c>
      <c r="I3424" s="18">
        <v>-15.363556537748799</v>
      </c>
      <c r="J3424" s="18">
        <v>10.771001406957909</v>
      </c>
      <c r="K3424" s="18">
        <v>0</v>
      </c>
      <c r="L3424" s="29">
        <v>0</v>
      </c>
      <c r="M3424" s="18">
        <v>-22.22582490497679</v>
      </c>
      <c r="N3424" s="18">
        <v>16.73174443521636</v>
      </c>
      <c r="O3424" s="18">
        <v>0</v>
      </c>
      <c r="S3424" s="23">
        <f t="shared" ca="1" si="170"/>
        <v>-2.4352617659833267</v>
      </c>
      <c r="T3424" s="23">
        <f t="shared" ca="1" si="170"/>
        <v>-4.5925551307908901</v>
      </c>
      <c r="U3424" s="23">
        <f t="shared" ca="1" si="170"/>
        <v>-5.49408046976043</v>
      </c>
    </row>
    <row r="3425" spans="1:21" x14ac:dyDescent="0.25">
      <c r="A3425" s="17">
        <v>5</v>
      </c>
      <c r="B3425" s="17">
        <v>23</v>
      </c>
      <c r="C3425" s="17">
        <v>11</v>
      </c>
      <c r="D3425" s="18">
        <v>0</v>
      </c>
      <c r="E3425" s="18">
        <v>-6.5643907698586821</v>
      </c>
      <c r="F3425" s="18">
        <v>4.1380998515703444</v>
      </c>
      <c r="G3425" s="18">
        <v>0</v>
      </c>
      <c r="H3425" s="29">
        <v>0</v>
      </c>
      <c r="I3425" s="18">
        <v>-15.67850751388676</v>
      </c>
      <c r="J3425" s="18">
        <v>11.15180928653889</v>
      </c>
      <c r="K3425" s="18">
        <v>0</v>
      </c>
      <c r="L3425" s="29">
        <v>0</v>
      </c>
      <c r="M3425" s="18">
        <v>-22.68145151930235</v>
      </c>
      <c r="N3425" s="18">
        <v>17.32438465766986</v>
      </c>
      <c r="O3425" s="18">
        <v>0</v>
      </c>
      <c r="S3425" s="23">
        <f t="shared" ca="1" si="170"/>
        <v>-2.4262909182883377</v>
      </c>
      <c r="T3425" s="23">
        <f t="shared" ca="1" si="170"/>
        <v>-4.52669822734787</v>
      </c>
      <c r="U3425" s="23">
        <f t="shared" ca="1" si="170"/>
        <v>-5.3570668616324895</v>
      </c>
    </row>
    <row r="3426" spans="1:21" x14ac:dyDescent="0.25">
      <c r="A3426" s="17">
        <v>5</v>
      </c>
      <c r="B3426" s="17">
        <v>23</v>
      </c>
      <c r="C3426" s="17">
        <v>12</v>
      </c>
      <c r="D3426" s="18">
        <v>0</v>
      </c>
      <c r="E3426" s="18">
        <v>-6.7292037973487977</v>
      </c>
      <c r="F3426" s="18">
        <v>4.3005318665835137</v>
      </c>
      <c r="G3426" s="18">
        <v>0</v>
      </c>
      <c r="H3426" s="29">
        <v>0</v>
      </c>
      <c r="I3426" s="18">
        <v>-16.072149876214599</v>
      </c>
      <c r="J3426" s="18">
        <v>11.59018904277184</v>
      </c>
      <c r="K3426" s="18">
        <v>0</v>
      </c>
      <c r="L3426" s="29">
        <v>0</v>
      </c>
      <c r="M3426" s="18">
        <v>-23.25091772322352</v>
      </c>
      <c r="N3426" s="18">
        <v>18.005942401981521</v>
      </c>
      <c r="O3426" s="18">
        <v>0</v>
      </c>
      <c r="S3426" s="23">
        <f t="shared" ref="S3426:U3445" ca="1" si="171">SUM(OFFSET($D3426,,MATCH(S$5,$D$4:$O$4,0)-1,1,4))</f>
        <v>-2.428671930765284</v>
      </c>
      <c r="T3426" s="23">
        <f t="shared" ca="1" si="171"/>
        <v>-4.4819608334427592</v>
      </c>
      <c r="U3426" s="23">
        <f t="shared" ca="1" si="171"/>
        <v>-5.2449753212419985</v>
      </c>
    </row>
    <row r="3427" spans="1:21" x14ac:dyDescent="0.25">
      <c r="A3427" s="17">
        <v>5</v>
      </c>
      <c r="B3427" s="17">
        <v>23</v>
      </c>
      <c r="C3427" s="17">
        <v>13</v>
      </c>
      <c r="D3427" s="18">
        <v>0</v>
      </c>
      <c r="E3427" s="18">
        <v>-6.8960338945163704</v>
      </c>
      <c r="F3427" s="18">
        <v>4.4681182405480051</v>
      </c>
      <c r="G3427" s="18">
        <v>0</v>
      </c>
      <c r="H3427" s="29">
        <v>0</v>
      </c>
      <c r="I3427" s="18">
        <v>-16.470609843588012</v>
      </c>
      <c r="J3427" s="18">
        <v>12.0417008715322</v>
      </c>
      <c r="K3427" s="18">
        <v>0</v>
      </c>
      <c r="L3427" s="29">
        <v>0</v>
      </c>
      <c r="M3427" s="18">
        <v>-23.827353358079581</v>
      </c>
      <c r="N3427" s="18">
        <v>18.707269366837679</v>
      </c>
      <c r="O3427" s="18">
        <v>0</v>
      </c>
      <c r="S3427" s="23">
        <f t="shared" ca="1" si="171"/>
        <v>-2.4279156539683653</v>
      </c>
      <c r="T3427" s="23">
        <f t="shared" ca="1" si="171"/>
        <v>-4.4289089720558117</v>
      </c>
      <c r="U3427" s="23">
        <f t="shared" ca="1" si="171"/>
        <v>-5.1200839912419021</v>
      </c>
    </row>
    <row r="3428" spans="1:21" x14ac:dyDescent="0.25">
      <c r="A3428" s="17">
        <v>5</v>
      </c>
      <c r="B3428" s="17">
        <v>23</v>
      </c>
      <c r="C3428" s="17">
        <v>14</v>
      </c>
      <c r="D3428" s="18">
        <v>0</v>
      </c>
      <c r="E3428" s="18">
        <v>-8.7972511555128321</v>
      </c>
      <c r="F3428" s="18">
        <v>5.9813572201247034</v>
      </c>
      <c r="G3428" s="18">
        <v>0</v>
      </c>
      <c r="H3428" s="29">
        <v>0</v>
      </c>
      <c r="I3428" s="18">
        <v>-21.0115109198818</v>
      </c>
      <c r="J3428" s="18">
        <v>16.107901398750869</v>
      </c>
      <c r="K3428" s="18">
        <v>0</v>
      </c>
      <c r="L3428" s="29">
        <v>0</v>
      </c>
      <c r="M3428" s="18">
        <v>-30.396488049291829</v>
      </c>
      <c r="N3428" s="18">
        <v>25.014268780353529</v>
      </c>
      <c r="O3428" s="18">
        <v>0</v>
      </c>
      <c r="S3428" s="23">
        <f t="shared" ca="1" si="171"/>
        <v>-2.8158939353881287</v>
      </c>
      <c r="T3428" s="23">
        <f t="shared" ca="1" si="171"/>
        <v>-4.9036095211309316</v>
      </c>
      <c r="U3428" s="23">
        <f t="shared" ca="1" si="171"/>
        <v>-5.3822192689383002</v>
      </c>
    </row>
    <row r="3429" spans="1:21" x14ac:dyDescent="0.25">
      <c r="A3429" s="17">
        <v>5</v>
      </c>
      <c r="B3429" s="17">
        <v>23</v>
      </c>
      <c r="C3429" s="17">
        <v>15</v>
      </c>
      <c r="D3429" s="18">
        <v>0</v>
      </c>
      <c r="E3429" s="18">
        <v>-10.728691008337011</v>
      </c>
      <c r="F3429" s="18">
        <v>7.6978570291403781</v>
      </c>
      <c r="G3429" s="18">
        <v>0</v>
      </c>
      <c r="H3429" s="29">
        <v>0</v>
      </c>
      <c r="I3429" s="18">
        <v>-25.624596171321841</v>
      </c>
      <c r="J3429" s="18">
        <v>20.720276706831051</v>
      </c>
      <c r="K3429" s="18">
        <v>0</v>
      </c>
      <c r="L3429" s="29">
        <v>0</v>
      </c>
      <c r="M3429" s="18">
        <v>-37.070048615708743</v>
      </c>
      <c r="N3429" s="18">
        <v>32.168425093788869</v>
      </c>
      <c r="O3429" s="18">
        <v>0</v>
      </c>
      <c r="S3429" s="23">
        <f t="shared" ca="1" si="171"/>
        <v>-3.0308339791966326</v>
      </c>
      <c r="T3429" s="23">
        <f t="shared" ca="1" si="171"/>
        <v>-4.9043194644907899</v>
      </c>
      <c r="U3429" s="23">
        <f t="shared" ca="1" si="171"/>
        <v>-4.9016235219198734</v>
      </c>
    </row>
    <row r="3430" spans="1:21" x14ac:dyDescent="0.25">
      <c r="A3430" s="17">
        <v>5</v>
      </c>
      <c r="B3430" s="17">
        <v>23</v>
      </c>
      <c r="C3430" s="17">
        <v>16</v>
      </c>
      <c r="D3430" s="18">
        <v>0</v>
      </c>
      <c r="E3430" s="18">
        <v>-12.66764204505345</v>
      </c>
      <c r="F3430" s="18">
        <v>9.5217993334106659</v>
      </c>
      <c r="G3430" s="18">
        <v>0</v>
      </c>
      <c r="H3430" s="29">
        <v>0</v>
      </c>
      <c r="I3430" s="18">
        <v>-30.255621267786609</v>
      </c>
      <c r="J3430" s="18">
        <v>25.621755422464091</v>
      </c>
      <c r="K3430" s="18">
        <v>0</v>
      </c>
      <c r="L3430" s="29">
        <v>0</v>
      </c>
      <c r="M3430" s="18">
        <v>-43.769562017549028</v>
      </c>
      <c r="N3430" s="18">
        <v>39.771334707505247</v>
      </c>
      <c r="O3430" s="18">
        <v>0</v>
      </c>
      <c r="S3430" s="23">
        <f t="shared" ca="1" si="171"/>
        <v>-3.1458427116427838</v>
      </c>
      <c r="T3430" s="23">
        <f t="shared" ca="1" si="171"/>
        <v>-4.6338658453225179</v>
      </c>
      <c r="U3430" s="23">
        <f t="shared" ca="1" si="171"/>
        <v>-3.9982273100437808</v>
      </c>
    </row>
    <row r="3431" spans="1:21" x14ac:dyDescent="0.25">
      <c r="A3431" s="17">
        <v>5</v>
      </c>
      <c r="B3431" s="17">
        <v>23</v>
      </c>
      <c r="C3431" s="17">
        <v>17</v>
      </c>
      <c r="D3431" s="18">
        <v>0</v>
      </c>
      <c r="E3431" s="18">
        <v>-15.2453113001595</v>
      </c>
      <c r="F3431" s="18">
        <v>11.905698958892421</v>
      </c>
      <c r="G3431" s="18">
        <v>0</v>
      </c>
      <c r="H3431" s="29">
        <v>0</v>
      </c>
      <c r="I3431" s="18">
        <v>-36.412172302204247</v>
      </c>
      <c r="J3431" s="18">
        <v>32.009244555010433</v>
      </c>
      <c r="K3431" s="18">
        <v>0</v>
      </c>
      <c r="L3431" s="29">
        <v>0</v>
      </c>
      <c r="M3431" s="18">
        <v>-52.675991005740222</v>
      </c>
      <c r="N3431" s="18">
        <v>49.663597369010162</v>
      </c>
      <c r="O3431" s="18">
        <v>0</v>
      </c>
      <c r="S3431" s="23">
        <f t="shared" ca="1" si="171"/>
        <v>-3.3396123412670793</v>
      </c>
      <c r="T3431" s="23">
        <f t="shared" ca="1" si="171"/>
        <v>-4.4029277471938144</v>
      </c>
      <c r="U3431" s="23">
        <f t="shared" ca="1" si="171"/>
        <v>-3.0123936367300601</v>
      </c>
    </row>
    <row r="3432" spans="1:21" x14ac:dyDescent="0.25">
      <c r="A3432" s="17">
        <v>5</v>
      </c>
      <c r="B3432" s="17">
        <v>23</v>
      </c>
      <c r="C3432" s="17">
        <v>18</v>
      </c>
      <c r="D3432" s="18">
        <v>0</v>
      </c>
      <c r="E3432" s="18">
        <v>-17.77628743934644</v>
      </c>
      <c r="F3432" s="18">
        <v>14.453001061719419</v>
      </c>
      <c r="G3432" s="18">
        <v>0</v>
      </c>
      <c r="H3432" s="29">
        <v>0</v>
      </c>
      <c r="I3432" s="18">
        <v>-42.457200669180153</v>
      </c>
      <c r="J3432" s="18">
        <v>38.833213047608439</v>
      </c>
      <c r="K3432" s="18">
        <v>0</v>
      </c>
      <c r="L3432" s="29">
        <v>0</v>
      </c>
      <c r="M3432" s="18">
        <v>-61.421084741029169</v>
      </c>
      <c r="N3432" s="18">
        <v>60.230705638678288</v>
      </c>
      <c r="O3432" s="18">
        <v>0</v>
      </c>
      <c r="S3432" s="23">
        <f t="shared" ca="1" si="171"/>
        <v>-3.3232863776270207</v>
      </c>
      <c r="T3432" s="23">
        <f t="shared" ca="1" si="171"/>
        <v>-3.6239876215717146</v>
      </c>
      <c r="U3432" s="23">
        <f t="shared" ca="1" si="171"/>
        <v>-1.1903791023508816</v>
      </c>
    </row>
    <row r="3433" spans="1:21" x14ac:dyDescent="0.25">
      <c r="A3433" s="17">
        <v>5</v>
      </c>
      <c r="B3433" s="17">
        <v>23</v>
      </c>
      <c r="C3433" s="17">
        <v>19</v>
      </c>
      <c r="D3433" s="18">
        <v>0</v>
      </c>
      <c r="E3433" s="18">
        <v>-20.344750146029121</v>
      </c>
      <c r="F3433" s="18">
        <v>17.246561635518081</v>
      </c>
      <c r="G3433" s="18">
        <v>0</v>
      </c>
      <c r="H3433" s="29">
        <v>0</v>
      </c>
      <c r="I3433" s="18">
        <v>-48.591762619813281</v>
      </c>
      <c r="J3433" s="18">
        <v>46.31499555230296</v>
      </c>
      <c r="K3433" s="18">
        <v>0</v>
      </c>
      <c r="L3433" s="29">
        <v>0</v>
      </c>
      <c r="M3433" s="18">
        <v>-70.295703026743041</v>
      </c>
      <c r="N3433" s="18">
        <v>71.81487622751844</v>
      </c>
      <c r="O3433" s="18">
        <v>0</v>
      </c>
      <c r="S3433" s="23">
        <f t="shared" ca="1" si="171"/>
        <v>-3.0981885105110401</v>
      </c>
      <c r="T3433" s="23">
        <f t="shared" ca="1" si="171"/>
        <v>-2.2767670675103204</v>
      </c>
      <c r="U3433" s="23">
        <f t="shared" ca="1" si="171"/>
        <v>1.5191732007753984</v>
      </c>
    </row>
    <row r="3434" spans="1:21" x14ac:dyDescent="0.25">
      <c r="A3434" s="17">
        <v>5</v>
      </c>
      <c r="B3434" s="17">
        <v>23</v>
      </c>
      <c r="C3434" s="17">
        <v>20</v>
      </c>
      <c r="D3434" s="18">
        <v>0</v>
      </c>
      <c r="E3434" s="18">
        <v>-21.935897596523009</v>
      </c>
      <c r="F3434" s="18">
        <v>19.00144575730636</v>
      </c>
      <c r="G3434" s="18">
        <v>0</v>
      </c>
      <c r="H3434" s="29">
        <v>0</v>
      </c>
      <c r="I3434" s="18">
        <v>-52.392087453127139</v>
      </c>
      <c r="J3434" s="18">
        <v>51.022823989428453</v>
      </c>
      <c r="K3434" s="18">
        <v>0</v>
      </c>
      <c r="L3434" s="29">
        <v>0</v>
      </c>
      <c r="M3434" s="18">
        <v>-75.79347654811059</v>
      </c>
      <c r="N3434" s="18">
        <v>79.110667466034059</v>
      </c>
      <c r="O3434" s="18">
        <v>0</v>
      </c>
      <c r="S3434" s="23">
        <f t="shared" ca="1" si="171"/>
        <v>-2.9344518392166492</v>
      </c>
      <c r="T3434" s="23">
        <f t="shared" ca="1" si="171"/>
        <v>-1.3692634636986867</v>
      </c>
      <c r="U3434" s="23">
        <f t="shared" ca="1" si="171"/>
        <v>3.3171909179234689</v>
      </c>
    </row>
    <row r="3435" spans="1:21" x14ac:dyDescent="0.25">
      <c r="A3435" s="17">
        <v>5</v>
      </c>
      <c r="B3435" s="17">
        <v>23</v>
      </c>
      <c r="C3435" s="17">
        <v>21</v>
      </c>
      <c r="D3435" s="18">
        <v>0</v>
      </c>
      <c r="E3435" s="18">
        <v>-23.530645949998629</v>
      </c>
      <c r="F3435" s="18">
        <v>20.988660532304799</v>
      </c>
      <c r="G3435" s="18">
        <v>0</v>
      </c>
      <c r="H3435" s="29">
        <v>0</v>
      </c>
      <c r="I3435" s="18">
        <v>-56.201012747083134</v>
      </c>
      <c r="J3435" s="18">
        <v>56.351455146166387</v>
      </c>
      <c r="K3435" s="18">
        <v>0</v>
      </c>
      <c r="L3435" s="29">
        <v>0</v>
      </c>
      <c r="M3435" s="18">
        <v>-81.30369200190863</v>
      </c>
      <c r="N3435" s="18">
        <v>87.366459221330089</v>
      </c>
      <c r="O3435" s="18">
        <v>0</v>
      </c>
      <c r="S3435" s="23">
        <f t="shared" ca="1" si="171"/>
        <v>-2.5419854176938301</v>
      </c>
      <c r="T3435" s="23">
        <f t="shared" ca="1" si="171"/>
        <v>0.15044239908325352</v>
      </c>
      <c r="U3435" s="23">
        <f t="shared" ca="1" si="171"/>
        <v>6.0627672194214597</v>
      </c>
    </row>
    <row r="3436" spans="1:21" x14ac:dyDescent="0.25">
      <c r="A3436" s="17">
        <v>5</v>
      </c>
      <c r="B3436" s="17">
        <v>23</v>
      </c>
      <c r="C3436" s="17">
        <v>22</v>
      </c>
      <c r="D3436" s="18">
        <v>0</v>
      </c>
      <c r="E3436" s="18">
        <v>-25.128287168919972</v>
      </c>
      <c r="F3436" s="18">
        <v>23.08238373081204</v>
      </c>
      <c r="G3436" s="18">
        <v>0</v>
      </c>
      <c r="H3436" s="29">
        <v>0</v>
      </c>
      <c r="I3436" s="18">
        <v>-60.016847412253867</v>
      </c>
      <c r="J3436" s="18">
        <v>61.965052858067352</v>
      </c>
      <c r="K3436" s="18">
        <v>0</v>
      </c>
      <c r="L3436" s="29">
        <v>0</v>
      </c>
      <c r="M3436" s="18">
        <v>-86.823902958664917</v>
      </c>
      <c r="N3436" s="18">
        <v>96.063229138348603</v>
      </c>
      <c r="O3436" s="18">
        <v>0</v>
      </c>
      <c r="S3436" s="23">
        <f t="shared" ca="1" si="171"/>
        <v>-2.0459034381079313</v>
      </c>
      <c r="T3436" s="23">
        <f t="shared" ca="1" si="171"/>
        <v>1.9482054458134854</v>
      </c>
      <c r="U3436" s="23">
        <f t="shared" ca="1" si="171"/>
        <v>9.2393261796836867</v>
      </c>
    </row>
    <row r="3437" spans="1:21" x14ac:dyDescent="0.25">
      <c r="A3437" s="17">
        <v>5</v>
      </c>
      <c r="B3437" s="17">
        <v>23</v>
      </c>
      <c r="C3437" s="17">
        <v>23</v>
      </c>
      <c r="D3437" s="18">
        <v>0</v>
      </c>
      <c r="E3437" s="18">
        <v>-26.152616127152019</v>
      </c>
      <c r="F3437" s="18">
        <v>24.535377868373171</v>
      </c>
      <c r="G3437" s="18">
        <v>0</v>
      </c>
      <c r="H3437" s="29">
        <v>0</v>
      </c>
      <c r="I3437" s="18">
        <v>-62.463372890608127</v>
      </c>
      <c r="J3437" s="18">
        <v>65.863391817413003</v>
      </c>
      <c r="K3437" s="18">
        <v>0</v>
      </c>
      <c r="L3437" s="29">
        <v>0</v>
      </c>
      <c r="M3437" s="18">
        <v>-90.363190673320204</v>
      </c>
      <c r="N3437" s="18">
        <v>102.10486955114619</v>
      </c>
      <c r="O3437" s="18">
        <v>0</v>
      </c>
      <c r="S3437" s="23">
        <f t="shared" ca="1" si="171"/>
        <v>-1.6172382587788476</v>
      </c>
      <c r="T3437" s="23">
        <f t="shared" ca="1" si="171"/>
        <v>3.4000189268048757</v>
      </c>
      <c r="U3437" s="23">
        <f t="shared" ca="1" si="171"/>
        <v>11.74167887782599</v>
      </c>
    </row>
    <row r="3438" spans="1:21" x14ac:dyDescent="0.25">
      <c r="A3438" s="17">
        <v>5</v>
      </c>
      <c r="B3438" s="17">
        <v>24</v>
      </c>
      <c r="C3438" s="17">
        <v>0</v>
      </c>
      <c r="D3438" s="18">
        <v>0</v>
      </c>
      <c r="E3438" s="18">
        <v>-27.13369474188417</v>
      </c>
      <c r="F3438" s="18">
        <v>25.893907791697689</v>
      </c>
      <c r="G3438" s="18">
        <v>0</v>
      </c>
      <c r="H3438" s="29">
        <v>0</v>
      </c>
      <c r="I3438" s="18">
        <v>-64.806598480318542</v>
      </c>
      <c r="J3438" s="18">
        <v>69.511204172524856</v>
      </c>
      <c r="K3438" s="18">
        <v>0</v>
      </c>
      <c r="L3438" s="29">
        <v>0</v>
      </c>
      <c r="M3438" s="18">
        <v>-93.753038690724367</v>
      </c>
      <c r="N3438" s="18">
        <v>107.7606845708861</v>
      </c>
      <c r="O3438" s="18">
        <v>0</v>
      </c>
      <c r="S3438" s="23">
        <f t="shared" ca="1" si="171"/>
        <v>-1.2397869501864811</v>
      </c>
      <c r="T3438" s="23">
        <f t="shared" ca="1" si="171"/>
        <v>4.7046056922063144</v>
      </c>
      <c r="U3438" s="23">
        <f t="shared" ca="1" si="171"/>
        <v>14.007645880161732</v>
      </c>
    </row>
    <row r="3439" spans="1:21" x14ac:dyDescent="0.25">
      <c r="A3439" s="17">
        <v>5</v>
      </c>
      <c r="B3439" s="17">
        <v>24</v>
      </c>
      <c r="C3439" s="17">
        <v>1</v>
      </c>
      <c r="D3439" s="18">
        <v>0</v>
      </c>
      <c r="E3439" s="18">
        <v>-28.117954858266231</v>
      </c>
      <c r="F3439" s="18">
        <v>27.270403911691201</v>
      </c>
      <c r="G3439" s="18">
        <v>0</v>
      </c>
      <c r="H3439" s="29">
        <v>0</v>
      </c>
      <c r="I3439" s="18">
        <v>-67.157422825080616</v>
      </c>
      <c r="J3439" s="18">
        <v>73.205758807453392</v>
      </c>
      <c r="K3439" s="18">
        <v>0</v>
      </c>
      <c r="L3439" s="29">
        <v>0</v>
      </c>
      <c r="M3439" s="18">
        <v>-97.153879514309793</v>
      </c>
      <c r="N3439" s="18">
        <v>113.4877192783555</v>
      </c>
      <c r="O3439" s="18">
        <v>0</v>
      </c>
      <c r="S3439" s="23">
        <f t="shared" ca="1" si="171"/>
        <v>-0.84755094657502994</v>
      </c>
      <c r="T3439" s="23">
        <f t="shared" ca="1" si="171"/>
        <v>6.0483359823727767</v>
      </c>
      <c r="U3439" s="23">
        <f t="shared" ca="1" si="171"/>
        <v>16.333839764045706</v>
      </c>
    </row>
    <row r="3440" spans="1:21" x14ac:dyDescent="0.25">
      <c r="A3440" s="17">
        <v>5</v>
      </c>
      <c r="B3440" s="17">
        <v>24</v>
      </c>
      <c r="C3440" s="17">
        <v>2</v>
      </c>
      <c r="D3440" s="18">
        <v>0</v>
      </c>
      <c r="E3440" s="18">
        <v>-25.67391284673278</v>
      </c>
      <c r="F3440" s="18">
        <v>23.828783021481929</v>
      </c>
      <c r="G3440" s="18">
        <v>0</v>
      </c>
      <c r="H3440" s="29">
        <v>0</v>
      </c>
      <c r="I3440" s="18">
        <v>-61.320029472748693</v>
      </c>
      <c r="J3440" s="18">
        <v>63.968416364576179</v>
      </c>
      <c r="K3440" s="18">
        <v>0</v>
      </c>
      <c r="L3440" s="29">
        <v>0</v>
      </c>
      <c r="M3440" s="18">
        <v>-88.709162808797842</v>
      </c>
      <c r="N3440" s="18">
        <v>99.168705701597915</v>
      </c>
      <c r="O3440" s="18">
        <v>0</v>
      </c>
      <c r="S3440" s="23">
        <f t="shared" ca="1" si="171"/>
        <v>-1.8451298252508508</v>
      </c>
      <c r="T3440" s="23">
        <f t="shared" ca="1" si="171"/>
        <v>2.6483868918274851</v>
      </c>
      <c r="U3440" s="23">
        <f t="shared" ca="1" si="171"/>
        <v>10.459542892800073</v>
      </c>
    </row>
    <row r="3441" spans="1:21" x14ac:dyDescent="0.25">
      <c r="A3441" s="17">
        <v>5</v>
      </c>
      <c r="B3441" s="17">
        <v>24</v>
      </c>
      <c r="C3441" s="17">
        <v>3</v>
      </c>
      <c r="D3441" s="18">
        <v>0</v>
      </c>
      <c r="E3441" s="18">
        <v>-23.225653149061088</v>
      </c>
      <c r="F3441" s="18">
        <v>20.620944109929759</v>
      </c>
      <c r="G3441" s="18">
        <v>0</v>
      </c>
      <c r="H3441" s="29">
        <v>0</v>
      </c>
      <c r="I3441" s="18">
        <v>-55.472562523928083</v>
      </c>
      <c r="J3441" s="18">
        <v>55.363514925717709</v>
      </c>
      <c r="K3441" s="18">
        <v>0</v>
      </c>
      <c r="L3441" s="29">
        <v>0</v>
      </c>
      <c r="M3441" s="18">
        <v>-80.249873045857996</v>
      </c>
      <c r="N3441" s="18">
        <v>85.834206491485304</v>
      </c>
      <c r="O3441" s="18">
        <v>0</v>
      </c>
      <c r="S3441" s="23">
        <f t="shared" ca="1" si="171"/>
        <v>-2.604709039131329</v>
      </c>
      <c r="T3441" s="23">
        <f t="shared" ca="1" si="171"/>
        <v>-0.10904759821037402</v>
      </c>
      <c r="U3441" s="23">
        <f t="shared" ca="1" si="171"/>
        <v>5.5843334456273084</v>
      </c>
    </row>
    <row r="3442" spans="1:21" x14ac:dyDescent="0.25">
      <c r="A3442" s="17">
        <v>5</v>
      </c>
      <c r="B3442" s="17">
        <v>24</v>
      </c>
      <c r="C3442" s="17">
        <v>4</v>
      </c>
      <c r="D3442" s="18">
        <v>0</v>
      </c>
      <c r="E3442" s="18">
        <v>-20.787754120412231</v>
      </c>
      <c r="F3442" s="18">
        <v>17.637341573663729</v>
      </c>
      <c r="G3442" s="18">
        <v>0</v>
      </c>
      <c r="H3442" s="29">
        <v>0</v>
      </c>
      <c r="I3442" s="18">
        <v>-49.649841181031647</v>
      </c>
      <c r="J3442" s="18">
        <v>47.357194674391323</v>
      </c>
      <c r="K3442" s="18">
        <v>0</v>
      </c>
      <c r="L3442" s="29">
        <v>0</v>
      </c>
      <c r="M3442" s="18">
        <v>-71.826381732521099</v>
      </c>
      <c r="N3442" s="18">
        <v>73.424846695083929</v>
      </c>
      <c r="O3442" s="18">
        <v>0</v>
      </c>
      <c r="S3442" s="23">
        <f t="shared" ca="1" si="171"/>
        <v>-3.1504125467485018</v>
      </c>
      <c r="T3442" s="23">
        <f t="shared" ca="1" si="171"/>
        <v>-2.2926465066403239</v>
      </c>
      <c r="U3442" s="23">
        <f t="shared" ca="1" si="171"/>
        <v>1.5984649625628293</v>
      </c>
    </row>
    <row r="3443" spans="1:21" x14ac:dyDescent="0.25">
      <c r="A3443" s="17">
        <v>5</v>
      </c>
      <c r="B3443" s="17">
        <v>24</v>
      </c>
      <c r="C3443" s="17">
        <v>5</v>
      </c>
      <c r="D3443" s="18">
        <v>0</v>
      </c>
      <c r="E3443" s="18">
        <v>-19.50171933930028</v>
      </c>
      <c r="F3443" s="18">
        <v>16.14550968850568</v>
      </c>
      <c r="G3443" s="18">
        <v>0</v>
      </c>
      <c r="H3443" s="29">
        <v>0</v>
      </c>
      <c r="I3443" s="18">
        <v>-46.578252866794642</v>
      </c>
      <c r="J3443" s="18">
        <v>43.359062117463303</v>
      </c>
      <c r="K3443" s="18">
        <v>0</v>
      </c>
      <c r="L3443" s="29">
        <v>0</v>
      </c>
      <c r="M3443" s="18">
        <v>-67.38284133973076</v>
      </c>
      <c r="N3443" s="18">
        <v>67.232231895963309</v>
      </c>
      <c r="O3443" s="18">
        <v>0</v>
      </c>
      <c r="S3443" s="23">
        <f t="shared" ca="1" si="171"/>
        <v>-3.3562096507946002</v>
      </c>
      <c r="T3443" s="23">
        <f t="shared" ca="1" si="171"/>
        <v>-3.2191907493313394</v>
      </c>
      <c r="U3443" s="23">
        <f t="shared" ca="1" si="171"/>
        <v>-0.15060944376745056</v>
      </c>
    </row>
    <row r="3444" spans="1:21" x14ac:dyDescent="0.25">
      <c r="A3444" s="17">
        <v>5</v>
      </c>
      <c r="B3444" s="17">
        <v>24</v>
      </c>
      <c r="C3444" s="17">
        <v>6</v>
      </c>
      <c r="D3444" s="18">
        <v>-0.1096981227947418</v>
      </c>
      <c r="E3444" s="18">
        <v>-18.250386880010691</v>
      </c>
      <c r="F3444" s="18">
        <v>14.786163138504151</v>
      </c>
      <c r="G3444" s="18">
        <v>3.9266713556948767E-2</v>
      </c>
      <c r="H3444" s="29">
        <v>-0.32547297341969572</v>
      </c>
      <c r="I3444" s="18">
        <v>-43.589548194393657</v>
      </c>
      <c r="J3444" s="18">
        <v>39.712877766754453</v>
      </c>
      <c r="K3444" s="18">
        <v>0.1165038533892218</v>
      </c>
      <c r="L3444" s="29">
        <v>-0.5484681904279477</v>
      </c>
      <c r="M3444" s="18">
        <v>-63.059205300233153</v>
      </c>
      <c r="N3444" s="18">
        <v>61.582133870307487</v>
      </c>
      <c r="O3444" s="18">
        <v>0.1980193228593157</v>
      </c>
      <c r="S3444" s="23">
        <f t="shared" ca="1" si="171"/>
        <v>-3.5346551507443347</v>
      </c>
      <c r="T3444" s="23">
        <f t="shared" ca="1" si="171"/>
        <v>-4.0856395476696754</v>
      </c>
      <c r="U3444" s="23">
        <f t="shared" ca="1" si="171"/>
        <v>-1.8275202974942966</v>
      </c>
    </row>
    <row r="3445" spans="1:21" x14ac:dyDescent="0.25">
      <c r="A3445" s="17">
        <v>5</v>
      </c>
      <c r="B3445" s="17">
        <v>24</v>
      </c>
      <c r="C3445" s="17">
        <v>7</v>
      </c>
      <c r="D3445" s="18">
        <v>-9.9978036073009272E-2</v>
      </c>
      <c r="E3445" s="18">
        <v>-17.00121177243366</v>
      </c>
      <c r="F3445" s="18">
        <v>13.416382284989741</v>
      </c>
      <c r="G3445" s="18">
        <v>3.5787384586816552E-2</v>
      </c>
      <c r="H3445" s="29">
        <v>-0.29663359634904951</v>
      </c>
      <c r="I3445" s="18">
        <v>-40.605996179142707</v>
      </c>
      <c r="J3445" s="18">
        <v>36.040583558361106</v>
      </c>
      <c r="K3445" s="18">
        <v>0.1061807273745818</v>
      </c>
      <c r="L3445" s="29">
        <v>-0.49986974371572251</v>
      </c>
      <c r="M3445" s="18">
        <v>-58.743023397759707</v>
      </c>
      <c r="N3445" s="18">
        <v>55.89314734552336</v>
      </c>
      <c r="O3445" s="18">
        <v>0.18047330731632411</v>
      </c>
      <c r="S3445" s="23">
        <f t="shared" ca="1" si="171"/>
        <v>-3.6490201389301102</v>
      </c>
      <c r="T3445" s="23">
        <f t="shared" ca="1" si="171"/>
        <v>-4.755865489756065</v>
      </c>
      <c r="U3445" s="23">
        <f t="shared" ca="1" si="171"/>
        <v>-3.1692724886357433</v>
      </c>
    </row>
    <row r="3446" spans="1:21" x14ac:dyDescent="0.25">
      <c r="A3446" s="17">
        <v>5</v>
      </c>
      <c r="B3446" s="17">
        <v>24</v>
      </c>
      <c r="C3446" s="17">
        <v>8</v>
      </c>
      <c r="D3446" s="18">
        <v>-0.1041437850833752</v>
      </c>
      <c r="E3446" s="18">
        <v>-16.530242192649151</v>
      </c>
      <c r="F3446" s="18">
        <v>12.996888981113379</v>
      </c>
      <c r="G3446" s="18">
        <v>3.727852463140164E-2</v>
      </c>
      <c r="H3446" s="29">
        <v>-0.30899332213452058</v>
      </c>
      <c r="I3446" s="18">
        <v>-39.481124069248118</v>
      </c>
      <c r="J3446" s="18">
        <v>34.916236350321569</v>
      </c>
      <c r="K3446" s="18">
        <v>0.1106049214412735</v>
      </c>
      <c r="L3446" s="29">
        <v>-0.52069763724100626</v>
      </c>
      <c r="M3446" s="18">
        <v>-57.11571721422208</v>
      </c>
      <c r="N3446" s="18">
        <v>54.151589429016632</v>
      </c>
      <c r="O3446" s="18">
        <v>0.18799302349779529</v>
      </c>
      <c r="S3446" s="23">
        <f t="shared" ref="S3446:U3465" ca="1" si="172">SUM(OFFSET($D3446,,MATCH(S$5,$D$4:$O$4,0)-1,1,4))</f>
        <v>-3.600218471987747</v>
      </c>
      <c r="T3446" s="23">
        <f t="shared" ca="1" si="172"/>
        <v>-4.7632761196197944</v>
      </c>
      <c r="U3446" s="23">
        <f t="shared" ca="1" si="172"/>
        <v>-3.2968323989486601</v>
      </c>
    </row>
    <row r="3447" spans="1:21" x14ac:dyDescent="0.25">
      <c r="A3447" s="17">
        <v>5</v>
      </c>
      <c r="B3447" s="17">
        <v>24</v>
      </c>
      <c r="C3447" s="17">
        <v>9</v>
      </c>
      <c r="D3447" s="18">
        <v>-0.10830954264005931</v>
      </c>
      <c r="E3447" s="18">
        <v>-16.033020399063659</v>
      </c>
      <c r="F3447" s="18">
        <v>12.47351741197091</v>
      </c>
      <c r="G3447" s="18">
        <v>3.876966755241644E-2</v>
      </c>
      <c r="H3447" s="29">
        <v>-0.32135307327681228</v>
      </c>
      <c r="I3447" s="18">
        <v>-38.293550705609647</v>
      </c>
      <c r="J3447" s="18">
        <v>33.513692365297672</v>
      </c>
      <c r="K3447" s="18">
        <v>0.1150291240422967</v>
      </c>
      <c r="L3447" s="29">
        <v>-0.5415255734961345</v>
      </c>
      <c r="M3447" s="18">
        <v>-55.397703707571459</v>
      </c>
      <c r="N3447" s="18">
        <v>51.97930523886285</v>
      </c>
      <c r="O3447" s="18">
        <v>0.1955127541529571</v>
      </c>
      <c r="S3447" s="23">
        <f t="shared" ca="1" si="172"/>
        <v>-3.6290428621803903</v>
      </c>
      <c r="T3447" s="23">
        <f t="shared" ca="1" si="172"/>
        <v>-4.9861822895464893</v>
      </c>
      <c r="U3447" s="23">
        <f t="shared" ca="1" si="172"/>
        <v>-3.7644112880517904</v>
      </c>
    </row>
    <row r="3448" spans="1:21" x14ac:dyDescent="0.25">
      <c r="A3448" s="17">
        <v>5</v>
      </c>
      <c r="B3448" s="17">
        <v>24</v>
      </c>
      <c r="C3448" s="17">
        <v>10</v>
      </c>
      <c r="D3448" s="18">
        <v>-0.1124752916504252</v>
      </c>
      <c r="E3448" s="18">
        <v>-15.56282607173365</v>
      </c>
      <c r="F3448" s="18">
        <v>12.07026290038737</v>
      </c>
      <c r="G3448" s="18">
        <v>4.0853754031485029E-2</v>
      </c>
      <c r="H3448" s="29">
        <v>-0.33371279906228329</v>
      </c>
      <c r="I3448" s="18">
        <v>-37.170530222447702</v>
      </c>
      <c r="J3448" s="18">
        <v>32.434251083981977</v>
      </c>
      <c r="K3448" s="18">
        <v>0.12121258284527819</v>
      </c>
      <c r="L3448" s="29">
        <v>-0.56235346702141842</v>
      </c>
      <c r="M3448" s="18">
        <v>-53.773076196218057</v>
      </c>
      <c r="N3448" s="18">
        <v>50.308461253463307</v>
      </c>
      <c r="O3448" s="18">
        <v>0.2060226583006792</v>
      </c>
      <c r="S3448" s="23">
        <f t="shared" ca="1" si="172"/>
        <v>-3.5641847089652194</v>
      </c>
      <c r="T3448" s="23">
        <f t="shared" ca="1" si="172"/>
        <v>-4.9487793546827303</v>
      </c>
      <c r="U3448" s="23">
        <f t="shared" ca="1" si="172"/>
        <v>-3.8209457514754877</v>
      </c>
    </row>
    <row r="3449" spans="1:21" x14ac:dyDescent="0.25">
      <c r="A3449" s="17">
        <v>5</v>
      </c>
      <c r="B3449" s="17">
        <v>24</v>
      </c>
      <c r="C3449" s="17">
        <v>11</v>
      </c>
      <c r="D3449" s="18">
        <v>-0.1249725386815229</v>
      </c>
      <c r="E3449" s="18">
        <v>-15.563208748330849</v>
      </c>
      <c r="F3449" s="18">
        <v>12.062331983347301</v>
      </c>
      <c r="G3449" s="18">
        <v>4.5393057440500963E-2</v>
      </c>
      <c r="H3449" s="29">
        <v>-0.37079197641869649</v>
      </c>
      <c r="I3449" s="18">
        <v>-37.171444214029712</v>
      </c>
      <c r="J3449" s="18">
        <v>32.416233065580343</v>
      </c>
      <c r="K3449" s="18">
        <v>0.13468063990806739</v>
      </c>
      <c r="L3449" s="29">
        <v>-0.62483714759726983</v>
      </c>
      <c r="M3449" s="18">
        <v>-53.774398430221403</v>
      </c>
      <c r="N3449" s="18">
        <v>50.283263698184911</v>
      </c>
      <c r="O3449" s="18">
        <v>0.22891405172355131</v>
      </c>
      <c r="S3449" s="23">
        <f t="shared" ca="1" si="172"/>
        <v>-3.5804562462245695</v>
      </c>
      <c r="T3449" s="23">
        <f t="shared" ca="1" si="172"/>
        <v>-4.991322484959996</v>
      </c>
      <c r="U3449" s="23">
        <f t="shared" ca="1" si="172"/>
        <v>-3.8870578279102102</v>
      </c>
    </row>
    <row r="3450" spans="1:21" x14ac:dyDescent="0.25">
      <c r="A3450" s="17">
        <v>5</v>
      </c>
      <c r="B3450" s="17">
        <v>24</v>
      </c>
      <c r="C3450" s="17">
        <v>12</v>
      </c>
      <c r="D3450" s="18">
        <v>-0.13746978571262061</v>
      </c>
      <c r="E3450" s="18">
        <v>-15.61670164226433</v>
      </c>
      <c r="F3450" s="18">
        <v>12.150993883498799</v>
      </c>
      <c r="G3450" s="18">
        <v>5.0659428303169017E-2</v>
      </c>
      <c r="H3450" s="29">
        <v>-0.40787115377510957</v>
      </c>
      <c r="I3450" s="18">
        <v>-37.299207592061151</v>
      </c>
      <c r="J3450" s="18">
        <v>32.657109772535946</v>
      </c>
      <c r="K3450" s="18">
        <v>0.15030589711192571</v>
      </c>
      <c r="L3450" s="29">
        <v>-0.68732082817312123</v>
      </c>
      <c r="M3450" s="18">
        <v>-53.959228450693423</v>
      </c>
      <c r="N3450" s="18">
        <v>50.659082674354991</v>
      </c>
      <c r="O3450" s="18">
        <v>0.2554719962227367</v>
      </c>
      <c r="S3450" s="23">
        <f t="shared" ca="1" si="172"/>
        <v>-3.552518116174983</v>
      </c>
      <c r="T3450" s="23">
        <f t="shared" ca="1" si="172"/>
        <v>-4.899663076188391</v>
      </c>
      <c r="U3450" s="23">
        <f t="shared" ca="1" si="172"/>
        <v>-3.7319946082888165</v>
      </c>
    </row>
    <row r="3451" spans="1:21" x14ac:dyDescent="0.25">
      <c r="A3451" s="17">
        <v>5</v>
      </c>
      <c r="B3451" s="17">
        <v>24</v>
      </c>
      <c r="C3451" s="17">
        <v>13</v>
      </c>
      <c r="D3451" s="18">
        <v>-0.1499670327437182</v>
      </c>
      <c r="E3451" s="18">
        <v>-15.625914134415559</v>
      </c>
      <c r="F3451" s="18">
        <v>12.23617094234849</v>
      </c>
      <c r="G3451" s="18">
        <v>5.6060279242667627E-2</v>
      </c>
      <c r="H3451" s="29">
        <v>-0.44495033113152271</v>
      </c>
      <c r="I3451" s="18">
        <v>-37.321210871950882</v>
      </c>
      <c r="J3451" s="18">
        <v>32.888450029470683</v>
      </c>
      <c r="K3451" s="18">
        <v>0.16633015504020429</v>
      </c>
      <c r="L3451" s="29">
        <v>-0.74980450874897264</v>
      </c>
      <c r="M3451" s="18">
        <v>-53.991059690091838</v>
      </c>
      <c r="N3451" s="18">
        <v>51.019965908773337</v>
      </c>
      <c r="O3451" s="18">
        <v>0.28270811446108729</v>
      </c>
      <c r="S3451" s="23">
        <f t="shared" ca="1" si="172"/>
        <v>-3.4836499455681205</v>
      </c>
      <c r="T3451" s="23">
        <f t="shared" ca="1" si="172"/>
        <v>-4.7113810185715179</v>
      </c>
      <c r="U3451" s="23">
        <f t="shared" ca="1" si="172"/>
        <v>-3.4381901756063868</v>
      </c>
    </row>
    <row r="3452" spans="1:21" x14ac:dyDescent="0.25">
      <c r="A3452" s="17">
        <v>5</v>
      </c>
      <c r="B3452" s="17">
        <v>24</v>
      </c>
      <c r="C3452" s="17">
        <v>14</v>
      </c>
      <c r="D3452" s="18">
        <v>-0.19162453994001369</v>
      </c>
      <c r="E3452" s="18">
        <v>-17.204054438601219</v>
      </c>
      <c r="F3452" s="18">
        <v>13.88578808981193</v>
      </c>
      <c r="G3452" s="18">
        <v>7.469588594549248E-2</v>
      </c>
      <c r="H3452" s="29">
        <v>-0.56854763969987443</v>
      </c>
      <c r="I3452" s="18">
        <v>-41.090469205984363</v>
      </c>
      <c r="J3452" s="18">
        <v>37.317606672875037</v>
      </c>
      <c r="K3452" s="18">
        <v>0.2216217696026585</v>
      </c>
      <c r="L3452" s="29">
        <v>-0.95808352946149955</v>
      </c>
      <c r="M3452" s="18">
        <v>-59.443890585595433</v>
      </c>
      <c r="N3452" s="18">
        <v>57.887013457557003</v>
      </c>
      <c r="O3452" s="18">
        <v>0.37668619131684061</v>
      </c>
      <c r="S3452" s="23">
        <f t="shared" ca="1" si="172"/>
        <v>-3.4351950027838116</v>
      </c>
      <c r="T3452" s="23">
        <f t="shared" ca="1" si="172"/>
        <v>-4.1197884032065391</v>
      </c>
      <c r="U3452" s="23">
        <f t="shared" ca="1" si="172"/>
        <v>-2.1382744661830864</v>
      </c>
    </row>
    <row r="3453" spans="1:21" x14ac:dyDescent="0.25">
      <c r="A3453" s="17">
        <v>5</v>
      </c>
      <c r="B3453" s="17">
        <v>24</v>
      </c>
      <c r="C3453" s="17">
        <v>15</v>
      </c>
      <c r="D3453" s="18">
        <v>-0.23328203004367251</v>
      </c>
      <c r="E3453" s="18">
        <v>-18.815617214068642</v>
      </c>
      <c r="F3453" s="18">
        <v>15.758201401591281</v>
      </c>
      <c r="G3453" s="18">
        <v>9.468107676517272E-2</v>
      </c>
      <c r="H3453" s="29">
        <v>-0.69214489755458486</v>
      </c>
      <c r="I3453" s="18">
        <v>-44.939554364089616</v>
      </c>
      <c r="J3453" s="18">
        <v>42.341206912497967</v>
      </c>
      <c r="K3453" s="18">
        <v>0.28091758354529528</v>
      </c>
      <c r="L3453" s="29">
        <v>-1.166362464714338</v>
      </c>
      <c r="M3453" s="18">
        <v>-65.012203661945634</v>
      </c>
      <c r="N3453" s="18">
        <v>65.67255921068643</v>
      </c>
      <c r="O3453" s="18">
        <v>0.47747012785547532</v>
      </c>
      <c r="S3453" s="23">
        <f t="shared" ca="1" si="172"/>
        <v>-3.1960167657558594</v>
      </c>
      <c r="T3453" s="23">
        <f t="shared" ca="1" si="172"/>
        <v>-3.0095747656009388</v>
      </c>
      <c r="U3453" s="23">
        <f t="shared" ca="1" si="172"/>
        <v>-2.853678811806809E-2</v>
      </c>
    </row>
    <row r="3454" spans="1:21" x14ac:dyDescent="0.25">
      <c r="A3454" s="17">
        <v>5</v>
      </c>
      <c r="B3454" s="17">
        <v>24</v>
      </c>
      <c r="C3454" s="17">
        <v>16</v>
      </c>
      <c r="D3454" s="18">
        <v>-0.27632810884833231</v>
      </c>
      <c r="E3454" s="18">
        <v>-20.436317389100751</v>
      </c>
      <c r="F3454" s="18">
        <v>17.64766622516651</v>
      </c>
      <c r="G3454" s="18">
        <v>0.11660122592242091</v>
      </c>
      <c r="H3454" s="29">
        <v>-0.81986208090899959</v>
      </c>
      <c r="I3454" s="18">
        <v>-48.810463449617068</v>
      </c>
      <c r="J3454" s="18">
        <v>47.414788831118422</v>
      </c>
      <c r="K3454" s="18">
        <v>0.34595439493981528</v>
      </c>
      <c r="L3454" s="29">
        <v>-1.381584059628834</v>
      </c>
      <c r="M3454" s="18">
        <v>-70.612088515861331</v>
      </c>
      <c r="N3454" s="18">
        <v>73.539106658771757</v>
      </c>
      <c r="O3454" s="18">
        <v>0.58801192571172545</v>
      </c>
      <c r="S3454" s="23">
        <f t="shared" ca="1" si="172"/>
        <v>-2.9483780468601517</v>
      </c>
      <c r="T3454" s="23">
        <f t="shared" ca="1" si="172"/>
        <v>-1.8695823044678277</v>
      </c>
      <c r="U3454" s="23">
        <f t="shared" ca="1" si="172"/>
        <v>2.1334460089933169</v>
      </c>
    </row>
    <row r="3455" spans="1:21" x14ac:dyDescent="0.25">
      <c r="A3455" s="17">
        <v>5</v>
      </c>
      <c r="B3455" s="17">
        <v>24</v>
      </c>
      <c r="C3455" s="17">
        <v>17</v>
      </c>
      <c r="D3455" s="18">
        <v>-0.26938519952860118</v>
      </c>
      <c r="E3455" s="18">
        <v>-21.285023281366449</v>
      </c>
      <c r="F3455" s="18">
        <v>18.71335171188586</v>
      </c>
      <c r="G3455" s="18">
        <v>0.11367155030388471</v>
      </c>
      <c r="H3455" s="29">
        <v>-0.79926255483776154</v>
      </c>
      <c r="I3455" s="18">
        <v>-50.837527677734982</v>
      </c>
      <c r="J3455" s="18">
        <v>50.280349372637858</v>
      </c>
      <c r="K3455" s="18">
        <v>0.33726208362007859</v>
      </c>
      <c r="L3455" s="29">
        <v>-1.346870932239923</v>
      </c>
      <c r="M3455" s="18">
        <v>-73.544558904120279</v>
      </c>
      <c r="N3455" s="18">
        <v>77.985466575008957</v>
      </c>
      <c r="O3455" s="18">
        <v>0.57323777400417519</v>
      </c>
      <c r="S3455" s="23">
        <f t="shared" ca="1" si="172"/>
        <v>-2.727385218705304</v>
      </c>
      <c r="T3455" s="23">
        <f t="shared" ca="1" si="172"/>
        <v>-1.0191787763148066</v>
      </c>
      <c r="U3455" s="23">
        <f t="shared" ca="1" si="172"/>
        <v>3.6672745126529289</v>
      </c>
    </row>
    <row r="3456" spans="1:21" x14ac:dyDescent="0.25">
      <c r="A3456" s="17">
        <v>5</v>
      </c>
      <c r="B3456" s="17">
        <v>24</v>
      </c>
      <c r="C3456" s="17">
        <v>18</v>
      </c>
      <c r="D3456" s="18">
        <v>-0.26383086181723459</v>
      </c>
      <c r="E3456" s="18">
        <v>-22.17115328285287</v>
      </c>
      <c r="F3456" s="18">
        <v>19.72907903065753</v>
      </c>
      <c r="G3456" s="18">
        <v>0.1099111226527416</v>
      </c>
      <c r="H3456" s="29">
        <v>-0.78278290355258662</v>
      </c>
      <c r="I3456" s="18">
        <v>-52.9539763130566</v>
      </c>
      <c r="J3456" s="18">
        <v>53.013412607292167</v>
      </c>
      <c r="K3456" s="18">
        <v>0.32610494129610579</v>
      </c>
      <c r="L3456" s="29">
        <v>-1.3191003790529821</v>
      </c>
      <c r="M3456" s="18">
        <v>-76.606338035368765</v>
      </c>
      <c r="N3456" s="18">
        <v>82.227769394223159</v>
      </c>
      <c r="O3456" s="18">
        <v>0.55427419720548832</v>
      </c>
      <c r="S3456" s="23">
        <f t="shared" ca="1" si="172"/>
        <v>-2.5959939913598316</v>
      </c>
      <c r="T3456" s="23">
        <f t="shared" ca="1" si="172"/>
        <v>-0.39724166802091354</v>
      </c>
      <c r="U3456" s="23">
        <f t="shared" ca="1" si="172"/>
        <v>4.8566051770068999</v>
      </c>
    </row>
    <row r="3457" spans="1:21" x14ac:dyDescent="0.25">
      <c r="A3457" s="17">
        <v>5</v>
      </c>
      <c r="B3457" s="17">
        <v>24</v>
      </c>
      <c r="C3457" s="17">
        <v>19</v>
      </c>
      <c r="D3457" s="18">
        <v>-0.7401496203733986</v>
      </c>
      <c r="E3457" s="18">
        <v>-23.01874354581901</v>
      </c>
      <c r="F3457" s="18">
        <v>20.912303487771819</v>
      </c>
      <c r="G3457" s="18">
        <v>0.34523704171553721</v>
      </c>
      <c r="H3457" s="29">
        <v>-2.1960147683578781</v>
      </c>
      <c r="I3457" s="18">
        <v>-54.978375952339192</v>
      </c>
      <c r="J3457" s="18">
        <v>56.194657574962683</v>
      </c>
      <c r="K3457" s="18">
        <v>1.0243140319784221</v>
      </c>
      <c r="L3457" s="29">
        <v>-3.7005968068542798</v>
      </c>
      <c r="M3457" s="18">
        <v>-79.534953672629669</v>
      </c>
      <c r="N3457" s="18">
        <v>87.163653388724839</v>
      </c>
      <c r="O3457" s="18">
        <v>1.752613315648629</v>
      </c>
      <c r="S3457" s="23">
        <f t="shared" ca="1" si="172"/>
        <v>-2.5013526367050516</v>
      </c>
      <c r="T3457" s="23">
        <f t="shared" ca="1" si="172"/>
        <v>4.4580886244036222E-2</v>
      </c>
      <c r="U3457" s="23">
        <f t="shared" ca="1" si="172"/>
        <v>5.6807162248895207</v>
      </c>
    </row>
    <row r="3458" spans="1:21" x14ac:dyDescent="0.25">
      <c r="A3458" s="17">
        <v>5</v>
      </c>
      <c r="B3458" s="17">
        <v>24</v>
      </c>
      <c r="C3458" s="17">
        <v>20</v>
      </c>
      <c r="D3458" s="18">
        <v>-0.68199268524033141</v>
      </c>
      <c r="E3458" s="18">
        <v>-22.97245447510965</v>
      </c>
      <c r="F3458" s="18">
        <v>20.744216950317728</v>
      </c>
      <c r="G3458" s="18">
        <v>0.31390442479031311</v>
      </c>
      <c r="H3458" s="29">
        <v>-2.0234638611910039</v>
      </c>
      <c r="I3458" s="18">
        <v>-54.867818313653217</v>
      </c>
      <c r="J3458" s="18">
        <v>55.739763532075138</v>
      </c>
      <c r="K3458" s="18">
        <v>0.9313505451646068</v>
      </c>
      <c r="L3458" s="29">
        <v>-3.4098240191288922</v>
      </c>
      <c r="M3458" s="18">
        <v>-79.375014487109397</v>
      </c>
      <c r="N3458" s="18">
        <v>86.455378327290362</v>
      </c>
      <c r="O3458" s="18">
        <v>1.593562153169644</v>
      </c>
      <c r="S3458" s="23">
        <f t="shared" ca="1" si="172"/>
        <v>-2.5963257852419401</v>
      </c>
      <c r="T3458" s="23">
        <f t="shared" ca="1" si="172"/>
        <v>-0.22016809760447675</v>
      </c>
      <c r="U3458" s="23">
        <f t="shared" ca="1" si="172"/>
        <v>5.2641019742217185</v>
      </c>
    </row>
    <row r="3459" spans="1:21" x14ac:dyDescent="0.25">
      <c r="A3459" s="17">
        <v>5</v>
      </c>
      <c r="B3459" s="17">
        <v>24</v>
      </c>
      <c r="C3459" s="17">
        <v>21</v>
      </c>
      <c r="D3459" s="18">
        <v>-0.62044225422370158</v>
      </c>
      <c r="E3459" s="18">
        <v>-22.930609527982011</v>
      </c>
      <c r="F3459" s="18">
        <v>20.643452753075071</v>
      </c>
      <c r="G3459" s="18">
        <v>0.27782001027631359</v>
      </c>
      <c r="H3459" s="29">
        <v>-1.84084449371349</v>
      </c>
      <c r="I3459" s="18">
        <v>-54.767875098668028</v>
      </c>
      <c r="J3459" s="18">
        <v>55.465534769078509</v>
      </c>
      <c r="K3459" s="18">
        <v>0.82428853368787891</v>
      </c>
      <c r="L3459" s="29">
        <v>-3.1020844456549028</v>
      </c>
      <c r="M3459" s="18">
        <v>-79.230430751485187</v>
      </c>
      <c r="N3459" s="18">
        <v>86.027132773357138</v>
      </c>
      <c r="O3459" s="18">
        <v>1.4103625272758411</v>
      </c>
      <c r="S3459" s="23">
        <f t="shared" ca="1" si="172"/>
        <v>-2.6297790188543266</v>
      </c>
      <c r="T3459" s="23">
        <f t="shared" ca="1" si="172"/>
        <v>-0.31889628961513061</v>
      </c>
      <c r="U3459" s="23">
        <f t="shared" ca="1" si="172"/>
        <v>5.1049801034928963</v>
      </c>
    </row>
    <row r="3460" spans="1:21" x14ac:dyDescent="0.25">
      <c r="A3460" s="17">
        <v>5</v>
      </c>
      <c r="B3460" s="17">
        <v>24</v>
      </c>
      <c r="C3460" s="17">
        <v>22</v>
      </c>
      <c r="D3460" s="18">
        <v>-0.56367389855701988</v>
      </c>
      <c r="E3460" s="18">
        <v>-22.87763864217235</v>
      </c>
      <c r="F3460" s="18">
        <v>20.56528017677228</v>
      </c>
      <c r="G3460" s="18">
        <v>0.24888087929971539</v>
      </c>
      <c r="H3460" s="29">
        <v>-1.672413484647332</v>
      </c>
      <c r="I3460" s="18">
        <v>-54.641358494111593</v>
      </c>
      <c r="J3460" s="18">
        <v>55.252768298877037</v>
      </c>
      <c r="K3460" s="18">
        <v>0.73842649007502659</v>
      </c>
      <c r="L3460" s="29">
        <v>-2.8182542714199852</v>
      </c>
      <c r="M3460" s="18">
        <v>-79.047404386884381</v>
      </c>
      <c r="N3460" s="18">
        <v>85.69485199118931</v>
      </c>
      <c r="O3460" s="18">
        <v>1.2634435527673751</v>
      </c>
      <c r="S3460" s="23">
        <f t="shared" ca="1" si="172"/>
        <v>-2.6271514846573751</v>
      </c>
      <c r="T3460" s="23">
        <f t="shared" ca="1" si="172"/>
        <v>-0.32257718980685879</v>
      </c>
      <c r="U3460" s="23">
        <f t="shared" ca="1" si="172"/>
        <v>5.0926368856523165</v>
      </c>
    </row>
    <row r="3461" spans="1:21" x14ac:dyDescent="0.25">
      <c r="A3461" s="17">
        <v>5</v>
      </c>
      <c r="B3461" s="17">
        <v>24</v>
      </c>
      <c r="C3461" s="17">
        <v>23</v>
      </c>
      <c r="D3461" s="18">
        <v>-0.50135120824459078</v>
      </c>
      <c r="E3461" s="18">
        <v>-22.295682136385931</v>
      </c>
      <c r="F3461" s="18">
        <v>19.726811502868891</v>
      </c>
      <c r="G3461" s="18">
        <v>0.21756868704398771</v>
      </c>
      <c r="H3461" s="29">
        <v>-1.4875028333916529</v>
      </c>
      <c r="I3461" s="18">
        <v>-53.251403238762862</v>
      </c>
      <c r="J3461" s="18">
        <v>53.000104939379781</v>
      </c>
      <c r="K3461" s="18">
        <v>0.64552360300172162</v>
      </c>
      <c r="L3461" s="29">
        <v>-2.5066535593255952</v>
      </c>
      <c r="M3461" s="18">
        <v>-77.036613327195269</v>
      </c>
      <c r="N3461" s="18">
        <v>82.201103611752941</v>
      </c>
      <c r="O3461" s="18">
        <v>1.1045816638814869</v>
      </c>
      <c r="S3461" s="23">
        <f t="shared" ca="1" si="172"/>
        <v>-2.8526531547176415</v>
      </c>
      <c r="T3461" s="23">
        <f t="shared" ca="1" si="172"/>
        <v>-1.0932775297730104</v>
      </c>
      <c r="U3461" s="23">
        <f t="shared" ca="1" si="172"/>
        <v>3.7624183891135603</v>
      </c>
    </row>
    <row r="3462" spans="1:21" x14ac:dyDescent="0.25">
      <c r="A3462" s="17">
        <v>5</v>
      </c>
      <c r="B3462" s="17">
        <v>25</v>
      </c>
      <c r="C3462" s="17">
        <v>0</v>
      </c>
      <c r="D3462" s="18">
        <v>-0.44041709570952181</v>
      </c>
      <c r="E3462" s="18">
        <v>-21.76787520502176</v>
      </c>
      <c r="F3462" s="18">
        <v>19.087750544487601</v>
      </c>
      <c r="G3462" s="18">
        <v>0.1878163641978437</v>
      </c>
      <c r="H3462" s="29">
        <v>-1.306712075225372</v>
      </c>
      <c r="I3462" s="18">
        <v>-51.990779788789183</v>
      </c>
      <c r="J3462" s="18">
        <v>51.281538305783847</v>
      </c>
      <c r="K3462" s="18">
        <v>0.55724882917052276</v>
      </c>
      <c r="L3462" s="29">
        <v>-2.2019954522768921</v>
      </c>
      <c r="M3462" s="18">
        <v>-75.212921267262359</v>
      </c>
      <c r="N3462" s="18">
        <v>79.534338149968505</v>
      </c>
      <c r="O3462" s="18">
        <v>0.95361030851966844</v>
      </c>
      <c r="S3462" s="23">
        <f t="shared" ca="1" si="172"/>
        <v>-2.9327253920458349</v>
      </c>
      <c r="T3462" s="23">
        <f t="shared" ca="1" si="172"/>
        <v>-1.4587047290601829</v>
      </c>
      <c r="U3462" s="23">
        <f t="shared" ca="1" si="172"/>
        <v>3.0730317389489241</v>
      </c>
    </row>
    <row r="3463" spans="1:21" x14ac:dyDescent="0.25">
      <c r="A3463" s="17">
        <v>5</v>
      </c>
      <c r="B3463" s="17">
        <v>25</v>
      </c>
      <c r="C3463" s="17">
        <v>1</v>
      </c>
      <c r="D3463" s="18">
        <v>-0.37948298494391519</v>
      </c>
      <c r="E3463" s="18">
        <v>-21.19209153772718</v>
      </c>
      <c r="F3463" s="18">
        <v>18.344224558541882</v>
      </c>
      <c r="G3463" s="18">
        <v>0.15907251473989911</v>
      </c>
      <c r="H3463" s="29">
        <v>-1.1259213223090629</v>
      </c>
      <c r="I3463" s="18">
        <v>-50.615567850538653</v>
      </c>
      <c r="J3463" s="18">
        <v>49.286197291855053</v>
      </c>
      <c r="K3463" s="18">
        <v>0.47196618340682311</v>
      </c>
      <c r="L3463" s="29">
        <v>-1.8973373540751399</v>
      </c>
      <c r="M3463" s="18">
        <v>-73.223458757609038</v>
      </c>
      <c r="N3463" s="18">
        <v>76.441557025659336</v>
      </c>
      <c r="O3463" s="18">
        <v>0.80774877141039547</v>
      </c>
      <c r="S3463" s="23">
        <f t="shared" ca="1" si="172"/>
        <v>-3.0682774493893148</v>
      </c>
      <c r="T3463" s="23">
        <f t="shared" ca="1" si="172"/>
        <v>-1.9833256975858378</v>
      </c>
      <c r="U3463" s="23">
        <f t="shared" ca="1" si="172"/>
        <v>2.1285096853855592</v>
      </c>
    </row>
    <row r="3464" spans="1:21" x14ac:dyDescent="0.25">
      <c r="A3464" s="17">
        <v>5</v>
      </c>
      <c r="B3464" s="17">
        <v>25</v>
      </c>
      <c r="C3464" s="17">
        <v>2</v>
      </c>
      <c r="D3464" s="18">
        <v>-0.29556684188804588</v>
      </c>
      <c r="E3464" s="18">
        <v>-19.68881350454625</v>
      </c>
      <c r="F3464" s="18">
        <v>16.572179203833169</v>
      </c>
      <c r="G3464" s="18">
        <v>0.1201666476713554</v>
      </c>
      <c r="H3464" s="29">
        <v>-0.87694316386408111</v>
      </c>
      <c r="I3464" s="18">
        <v>-47.02511189430443</v>
      </c>
      <c r="J3464" s="18">
        <v>44.529156790072101</v>
      </c>
      <c r="K3464" s="18">
        <v>0.35653295710676869</v>
      </c>
      <c r="L3464" s="29">
        <v>-1.4777737922112399</v>
      </c>
      <c r="M3464" s="18">
        <v>-68.029293902862108</v>
      </c>
      <c r="N3464" s="18">
        <v>69.066846682977854</v>
      </c>
      <c r="O3464" s="18">
        <v>0.61002054202958345</v>
      </c>
      <c r="S3464" s="23">
        <f t="shared" ca="1" si="172"/>
        <v>-3.2920344949297715</v>
      </c>
      <c r="T3464" s="23">
        <f t="shared" ca="1" si="172"/>
        <v>-3.0163653109896451</v>
      </c>
      <c r="U3464" s="23">
        <f t="shared" ca="1" si="172"/>
        <v>0.16979952993409153</v>
      </c>
    </row>
    <row r="3465" spans="1:21" x14ac:dyDescent="0.25">
      <c r="A3465" s="17">
        <v>5</v>
      </c>
      <c r="B3465" s="17">
        <v>25</v>
      </c>
      <c r="C3465" s="17">
        <v>3</v>
      </c>
      <c r="D3465" s="18">
        <v>-0.20825723506621471</v>
      </c>
      <c r="E3465" s="18">
        <v>-18.187778943193241</v>
      </c>
      <c r="F3465" s="18">
        <v>14.92608633180358</v>
      </c>
      <c r="G3465" s="18">
        <v>8.1744317614277362E-2</v>
      </c>
      <c r="H3465" s="29">
        <v>-0.61789664040098202</v>
      </c>
      <c r="I3465" s="18">
        <v>-43.440014286033353</v>
      </c>
      <c r="J3465" s="18">
        <v>40.110450937570633</v>
      </c>
      <c r="K3465" s="18">
        <v>0.24253437913813539</v>
      </c>
      <c r="L3465" s="29">
        <v>-1.0412436051801739</v>
      </c>
      <c r="M3465" s="18">
        <v>-62.842880749572821</v>
      </c>
      <c r="N3465" s="18">
        <v>62.21682812250593</v>
      </c>
      <c r="O3465" s="18">
        <v>0.41474358991429078</v>
      </c>
      <c r="S3465" s="23">
        <f t="shared" ca="1" si="172"/>
        <v>-3.3882055288415964</v>
      </c>
      <c r="T3465" s="23">
        <f t="shared" ca="1" si="172"/>
        <v>-3.7049256097255632</v>
      </c>
      <c r="U3465" s="23">
        <f t="shared" ca="1" si="172"/>
        <v>-1.2525526423327702</v>
      </c>
    </row>
    <row r="3466" spans="1:21" x14ac:dyDescent="0.25">
      <c r="A3466" s="17">
        <v>5</v>
      </c>
      <c r="B3466" s="17">
        <v>25</v>
      </c>
      <c r="C3466" s="17">
        <v>4</v>
      </c>
      <c r="D3466" s="18">
        <v>-0.1243410941125908</v>
      </c>
      <c r="E3466" s="18">
        <v>-16.63931190111526</v>
      </c>
      <c r="F3466" s="18">
        <v>13.178099076286509</v>
      </c>
      <c r="G3466" s="18">
        <v>4.6333835588630808E-2</v>
      </c>
      <c r="H3466" s="29">
        <v>-0.3689184881933365</v>
      </c>
      <c r="I3466" s="18">
        <v>-39.741628098285403</v>
      </c>
      <c r="J3466" s="18">
        <v>35.417674319194319</v>
      </c>
      <c r="K3466" s="18">
        <v>0.1374719170196263</v>
      </c>
      <c r="L3466" s="29">
        <v>-0.62168005382707148</v>
      </c>
      <c r="M3466" s="18">
        <v>-57.492577671121992</v>
      </c>
      <c r="N3466" s="18">
        <v>54.941476958958923</v>
      </c>
      <c r="O3466" s="18">
        <v>0.23480880949276861</v>
      </c>
      <c r="S3466" s="23">
        <f t="shared" ref="S3466:U3485" ca="1" si="173">SUM(OFFSET($D3466,,MATCH(S$5,$D$4:$O$4,0)-1,1,4))</f>
        <v>-3.5392200833527108</v>
      </c>
      <c r="T3466" s="23">
        <f t="shared" ca="1" si="173"/>
        <v>-4.5554003502647955</v>
      </c>
      <c r="U3466" s="23">
        <f t="shared" ca="1" si="173"/>
        <v>-2.9379719564973716</v>
      </c>
    </row>
    <row r="3467" spans="1:21" x14ac:dyDescent="0.25">
      <c r="A3467" s="17">
        <v>5</v>
      </c>
      <c r="B3467" s="17">
        <v>25</v>
      </c>
      <c r="C3467" s="17">
        <v>5</v>
      </c>
      <c r="D3467" s="18">
        <v>-7.1738480826724849E-2</v>
      </c>
      <c r="E3467" s="18">
        <v>-14.68845440856513</v>
      </c>
      <c r="F3467" s="18">
        <v>11.267141388378439</v>
      </c>
      <c r="G3467" s="18">
        <v>2.5490270235478989E-2</v>
      </c>
      <c r="H3467" s="29">
        <v>-0.2128471852428559</v>
      </c>
      <c r="I3467" s="18">
        <v>-35.082165411220537</v>
      </c>
      <c r="J3467" s="18">
        <v>30.293404212485719</v>
      </c>
      <c r="K3467" s="18">
        <v>7.5629316465081309E-2</v>
      </c>
      <c r="L3467" s="29">
        <v>-0.35867773997104152</v>
      </c>
      <c r="M3467" s="18">
        <v>-50.751924777404</v>
      </c>
      <c r="N3467" s="18">
        <v>47.002207655463181</v>
      </c>
      <c r="O3467" s="18">
        <v>0.12894541231727971</v>
      </c>
      <c r="S3467" s="23">
        <f t="shared" ca="1" si="173"/>
        <v>-3.4675612307779362</v>
      </c>
      <c r="T3467" s="23">
        <f t="shared" ca="1" si="173"/>
        <v>-4.9259790675125945</v>
      </c>
      <c r="U3467" s="23">
        <f t="shared" ca="1" si="173"/>
        <v>-3.9794494495945818</v>
      </c>
    </row>
    <row r="3468" spans="1:21" x14ac:dyDescent="0.25">
      <c r="A3468" s="17">
        <v>5</v>
      </c>
      <c r="B3468" s="17">
        <v>25</v>
      </c>
      <c r="C3468" s="17">
        <v>6</v>
      </c>
      <c r="D3468" s="18">
        <v>-3.4714625652098881E-2</v>
      </c>
      <c r="E3468" s="18">
        <v>-12.70506561829802</v>
      </c>
      <c r="F3468" s="18">
        <v>9.3645777908750816</v>
      </c>
      <c r="G3468" s="18">
        <v>1.1522433293459221E-2</v>
      </c>
      <c r="H3468" s="29">
        <v>-0.1029978649067807</v>
      </c>
      <c r="I3468" s="18">
        <v>-30.345004394855401</v>
      </c>
      <c r="J3468" s="18">
        <v>25.191116092208329</v>
      </c>
      <c r="K3468" s="18">
        <v>3.4186917047726917E-2</v>
      </c>
      <c r="L3468" s="29">
        <v>-0.17356603219561129</v>
      </c>
      <c r="M3468" s="18">
        <v>-43.898868908620067</v>
      </c>
      <c r="N3468" s="18">
        <v>39.096555140138648</v>
      </c>
      <c r="O3468" s="18">
        <v>5.8106834382982482E-2</v>
      </c>
      <c r="S3468" s="23">
        <f t="shared" ca="1" si="173"/>
        <v>-3.3636800197815777</v>
      </c>
      <c r="T3468" s="23">
        <f t="shared" ca="1" si="173"/>
        <v>-5.2226992505061247</v>
      </c>
      <c r="U3468" s="23">
        <f t="shared" ca="1" si="173"/>
        <v>-4.917772966294045</v>
      </c>
    </row>
    <row r="3469" spans="1:21" x14ac:dyDescent="0.25">
      <c r="A3469" s="17">
        <v>5</v>
      </c>
      <c r="B3469" s="17">
        <v>25</v>
      </c>
      <c r="C3469" s="17">
        <v>7</v>
      </c>
      <c r="D3469" s="18">
        <v>-1.9440209765317861E-2</v>
      </c>
      <c r="E3469" s="18">
        <v>-10.73600436450468</v>
      </c>
      <c r="F3469" s="18">
        <v>7.6859558561322139</v>
      </c>
      <c r="G3469" s="18">
        <v>6.3528811125432919E-3</v>
      </c>
      <c r="H3469" s="29">
        <v>-5.7678861907780023E-2</v>
      </c>
      <c r="I3469" s="18">
        <v>-25.642063521095249</v>
      </c>
      <c r="J3469" s="18">
        <v>20.688950936979769</v>
      </c>
      <c r="K3469" s="18">
        <v>1.8848919674967889E-2</v>
      </c>
      <c r="L3469" s="29">
        <v>-9.7197075026289159E-2</v>
      </c>
      <c r="M3469" s="18">
        <v>-37.095317911699148</v>
      </c>
      <c r="N3469" s="18">
        <v>32.120382195943321</v>
      </c>
      <c r="O3469" s="18">
        <v>3.203713989663208E-2</v>
      </c>
      <c r="S3469" s="23">
        <f t="shared" ca="1" si="173"/>
        <v>-3.0631358370252402</v>
      </c>
      <c r="T3469" s="23">
        <f t="shared" ca="1" si="173"/>
        <v>-4.9919425263482946</v>
      </c>
      <c r="U3469" s="23">
        <f t="shared" ca="1" si="173"/>
        <v>-5.0400956508854815</v>
      </c>
    </row>
    <row r="3470" spans="1:21" x14ac:dyDescent="0.25">
      <c r="A3470" s="17">
        <v>5</v>
      </c>
      <c r="B3470" s="17">
        <v>25</v>
      </c>
      <c r="C3470" s="17">
        <v>8</v>
      </c>
      <c r="D3470" s="18">
        <v>0</v>
      </c>
      <c r="E3470" s="18">
        <v>-9.4896816110473168</v>
      </c>
      <c r="F3470" s="18">
        <v>6.6617144935022123</v>
      </c>
      <c r="G3470" s="18">
        <v>0</v>
      </c>
      <c r="H3470" s="29">
        <v>0</v>
      </c>
      <c r="I3470" s="18">
        <v>-22.665324119088272</v>
      </c>
      <c r="J3470" s="18">
        <v>17.93803676346889</v>
      </c>
      <c r="K3470" s="18">
        <v>0</v>
      </c>
      <c r="L3470" s="29">
        <v>0</v>
      </c>
      <c r="M3470" s="18">
        <v>-32.788991536410087</v>
      </c>
      <c r="N3470" s="18">
        <v>27.854588933598318</v>
      </c>
      <c r="O3470" s="18">
        <v>0</v>
      </c>
      <c r="S3470" s="23">
        <f t="shared" ca="1" si="173"/>
        <v>-2.8279671175451044</v>
      </c>
      <c r="T3470" s="23">
        <f t="shared" ca="1" si="173"/>
        <v>-4.7272873556193815</v>
      </c>
      <c r="U3470" s="23">
        <f t="shared" ca="1" si="173"/>
        <v>-4.9344026028117689</v>
      </c>
    </row>
    <row r="3471" spans="1:21" x14ac:dyDescent="0.25">
      <c r="A3471" s="17">
        <v>5</v>
      </c>
      <c r="B3471" s="17">
        <v>25</v>
      </c>
      <c r="C3471" s="17">
        <v>9</v>
      </c>
      <c r="D3471" s="18">
        <v>0</v>
      </c>
      <c r="E3471" s="18">
        <v>-8.5048663207048012</v>
      </c>
      <c r="F3471" s="18">
        <v>5.8624950475302597</v>
      </c>
      <c r="G3471" s="18">
        <v>0</v>
      </c>
      <c r="H3471" s="29">
        <v>0</v>
      </c>
      <c r="I3471" s="18">
        <v>-20.313173786977849</v>
      </c>
      <c r="J3471" s="18">
        <v>15.782856285534439</v>
      </c>
      <c r="K3471" s="18">
        <v>0</v>
      </c>
      <c r="L3471" s="29">
        <v>0</v>
      </c>
      <c r="M3471" s="18">
        <v>-29.386232461503219</v>
      </c>
      <c r="N3471" s="18">
        <v>24.505377993318849</v>
      </c>
      <c r="O3471" s="18">
        <v>0</v>
      </c>
      <c r="S3471" s="23">
        <f t="shared" ca="1" si="173"/>
        <v>-2.6423712731745415</v>
      </c>
      <c r="T3471" s="23">
        <f t="shared" ca="1" si="173"/>
        <v>-4.5303175014434096</v>
      </c>
      <c r="U3471" s="23">
        <f t="shared" ca="1" si="173"/>
        <v>-4.8808544681843706</v>
      </c>
    </row>
    <row r="3472" spans="1:21" x14ac:dyDescent="0.25">
      <c r="A3472" s="17">
        <v>5</v>
      </c>
      <c r="B3472" s="17">
        <v>25</v>
      </c>
      <c r="C3472" s="17">
        <v>10</v>
      </c>
      <c r="D3472" s="18">
        <v>0</v>
      </c>
      <c r="E3472" s="18">
        <v>-7.6712555058689116</v>
      </c>
      <c r="F3472" s="18">
        <v>5.2006751939189684</v>
      </c>
      <c r="G3472" s="18">
        <v>0</v>
      </c>
      <c r="H3472" s="29">
        <v>0</v>
      </c>
      <c r="I3472" s="18">
        <v>-18.322162909917719</v>
      </c>
      <c r="J3472" s="18">
        <v>13.994862698456989</v>
      </c>
      <c r="K3472" s="18">
        <v>0</v>
      </c>
      <c r="L3472" s="29">
        <v>0</v>
      </c>
      <c r="M3472" s="18">
        <v>-26.505918972324189</v>
      </c>
      <c r="N3472" s="18">
        <v>21.724018432008648</v>
      </c>
      <c r="O3472" s="18">
        <v>0</v>
      </c>
      <c r="S3472" s="23">
        <f t="shared" ca="1" si="173"/>
        <v>-2.4705803119499432</v>
      </c>
      <c r="T3472" s="23">
        <f t="shared" ca="1" si="173"/>
        <v>-4.3273002114607291</v>
      </c>
      <c r="U3472" s="23">
        <f t="shared" ca="1" si="173"/>
        <v>-4.7819005403155401</v>
      </c>
    </row>
    <row r="3473" spans="1:21" x14ac:dyDescent="0.25">
      <c r="A3473" s="17">
        <v>5</v>
      </c>
      <c r="B3473" s="17">
        <v>25</v>
      </c>
      <c r="C3473" s="17">
        <v>11</v>
      </c>
      <c r="D3473" s="18">
        <v>0</v>
      </c>
      <c r="E3473" s="18">
        <v>-6.2370186081665873</v>
      </c>
      <c r="F3473" s="18">
        <v>4.0473289294963859</v>
      </c>
      <c r="G3473" s="18">
        <v>0</v>
      </c>
      <c r="H3473" s="29">
        <v>0</v>
      </c>
      <c r="I3473" s="18">
        <v>-14.89660602799497</v>
      </c>
      <c r="J3473" s="18">
        <v>10.90142240152605</v>
      </c>
      <c r="K3473" s="18">
        <v>0</v>
      </c>
      <c r="L3473" s="29">
        <v>0</v>
      </c>
      <c r="M3473" s="18">
        <v>-21.550306821414679</v>
      </c>
      <c r="N3473" s="18">
        <v>16.930605517714788</v>
      </c>
      <c r="O3473" s="18">
        <v>0</v>
      </c>
      <c r="S3473" s="23">
        <f t="shared" ca="1" si="173"/>
        <v>-2.1896896786702014</v>
      </c>
      <c r="T3473" s="23">
        <f t="shared" ca="1" si="173"/>
        <v>-3.9951836264689202</v>
      </c>
      <c r="U3473" s="23">
        <f t="shared" ca="1" si="173"/>
        <v>-4.6197013036998911</v>
      </c>
    </row>
    <row r="3474" spans="1:21" x14ac:dyDescent="0.25">
      <c r="A3474" s="17">
        <v>5</v>
      </c>
      <c r="B3474" s="17">
        <v>25</v>
      </c>
      <c r="C3474" s="17">
        <v>12</v>
      </c>
      <c r="D3474" s="18">
        <v>0</v>
      </c>
      <c r="E3474" s="18">
        <v>-4.7680167097088706</v>
      </c>
      <c r="F3474" s="18">
        <v>2.9945155774933472</v>
      </c>
      <c r="G3474" s="18">
        <v>0</v>
      </c>
      <c r="H3474" s="29">
        <v>0</v>
      </c>
      <c r="I3474" s="18">
        <v>-11.388015800759151</v>
      </c>
      <c r="J3474" s="18">
        <v>8.0781970096248177</v>
      </c>
      <c r="K3474" s="18">
        <v>0</v>
      </c>
      <c r="L3474" s="29">
        <v>0</v>
      </c>
      <c r="M3474" s="18">
        <v>-16.474573747353791</v>
      </c>
      <c r="N3474" s="18">
        <v>12.556379561539339</v>
      </c>
      <c r="O3474" s="18">
        <v>0</v>
      </c>
      <c r="S3474" s="23">
        <f t="shared" ca="1" si="173"/>
        <v>-1.7735011322155234</v>
      </c>
      <c r="T3474" s="23">
        <f t="shared" ca="1" si="173"/>
        <v>-3.3098187911343331</v>
      </c>
      <c r="U3474" s="23">
        <f t="shared" ca="1" si="173"/>
        <v>-3.9181941858144516</v>
      </c>
    </row>
    <row r="3475" spans="1:21" x14ac:dyDescent="0.25">
      <c r="A3475" s="17">
        <v>5</v>
      </c>
      <c r="B3475" s="17">
        <v>25</v>
      </c>
      <c r="C3475" s="17">
        <v>13</v>
      </c>
      <c r="D3475" s="18">
        <v>0</v>
      </c>
      <c r="E3475" s="18">
        <v>-3.3382790627794119</v>
      </c>
      <c r="F3475" s="18">
        <v>2.0289573782294061</v>
      </c>
      <c r="G3475" s="18">
        <v>0</v>
      </c>
      <c r="H3475" s="29">
        <v>0</v>
      </c>
      <c r="I3475" s="18">
        <v>-7.9732050092996873</v>
      </c>
      <c r="J3475" s="18">
        <v>5.4867833443633236</v>
      </c>
      <c r="K3475" s="18">
        <v>0</v>
      </c>
      <c r="L3475" s="29">
        <v>0</v>
      </c>
      <c r="M3475" s="18">
        <v>-11.534507523226459</v>
      </c>
      <c r="N3475" s="18">
        <v>8.5394989271495056</v>
      </c>
      <c r="O3475" s="18">
        <v>0</v>
      </c>
      <c r="S3475" s="23">
        <f t="shared" ca="1" si="173"/>
        <v>-1.3093216845500057</v>
      </c>
      <c r="T3475" s="23">
        <f t="shared" ca="1" si="173"/>
        <v>-2.4864216649363637</v>
      </c>
      <c r="U3475" s="23">
        <f t="shared" ca="1" si="173"/>
        <v>-2.9950085960769535</v>
      </c>
    </row>
    <row r="3476" spans="1:21" x14ac:dyDescent="0.25">
      <c r="A3476" s="17">
        <v>5</v>
      </c>
      <c r="B3476" s="17">
        <v>25</v>
      </c>
      <c r="C3476" s="17">
        <v>14</v>
      </c>
      <c r="D3476" s="18">
        <v>0</v>
      </c>
      <c r="E3476" s="18">
        <v>-5.1013032130554494</v>
      </c>
      <c r="F3476" s="18">
        <v>3.2287603806079299</v>
      </c>
      <c r="G3476" s="18">
        <v>0</v>
      </c>
      <c r="H3476" s="29">
        <v>0</v>
      </c>
      <c r="I3476" s="18">
        <v>-12.184043205311241</v>
      </c>
      <c r="J3476" s="18">
        <v>8.7117833723098652</v>
      </c>
      <c r="K3476" s="18">
        <v>0</v>
      </c>
      <c r="L3476" s="29">
        <v>0</v>
      </c>
      <c r="M3476" s="18">
        <v>-17.626153830368239</v>
      </c>
      <c r="N3476" s="18">
        <v>13.542588394121781</v>
      </c>
      <c r="O3476" s="18">
        <v>0</v>
      </c>
      <c r="S3476" s="23">
        <f t="shared" ca="1" si="173"/>
        <v>-1.8725428324475195</v>
      </c>
      <c r="T3476" s="23">
        <f t="shared" ca="1" si="173"/>
        <v>-3.4722598330013756</v>
      </c>
      <c r="U3476" s="23">
        <f t="shared" ca="1" si="173"/>
        <v>-4.0835654362464577</v>
      </c>
    </row>
    <row r="3477" spans="1:21" x14ac:dyDescent="0.25">
      <c r="A3477" s="17">
        <v>5</v>
      </c>
      <c r="B3477" s="17">
        <v>25</v>
      </c>
      <c r="C3477" s="17">
        <v>15</v>
      </c>
      <c r="D3477" s="18">
        <v>0</v>
      </c>
      <c r="E3477" s="18">
        <v>-7.0099832482439437</v>
      </c>
      <c r="F3477" s="18">
        <v>4.6515576938605454</v>
      </c>
      <c r="G3477" s="18">
        <v>0</v>
      </c>
      <c r="H3477" s="29">
        <v>0</v>
      </c>
      <c r="I3477" s="18">
        <v>-16.742768504041859</v>
      </c>
      <c r="J3477" s="18">
        <v>12.54053812412725</v>
      </c>
      <c r="K3477" s="18">
        <v>0</v>
      </c>
      <c r="L3477" s="29">
        <v>0</v>
      </c>
      <c r="M3477" s="18">
        <v>-24.22107409056477</v>
      </c>
      <c r="N3477" s="18">
        <v>19.485948957334941</v>
      </c>
      <c r="O3477" s="18">
        <v>0</v>
      </c>
      <c r="S3477" s="23">
        <f t="shared" ca="1" si="173"/>
        <v>-2.3584255543833983</v>
      </c>
      <c r="T3477" s="23">
        <f t="shared" ca="1" si="173"/>
        <v>-4.2022303799146083</v>
      </c>
      <c r="U3477" s="23">
        <f t="shared" ca="1" si="173"/>
        <v>-4.735125133229829</v>
      </c>
    </row>
    <row r="3478" spans="1:21" x14ac:dyDescent="0.25">
      <c r="A3478" s="17">
        <v>5</v>
      </c>
      <c r="B3478" s="17">
        <v>25</v>
      </c>
      <c r="C3478" s="17">
        <v>16</v>
      </c>
      <c r="D3478" s="18">
        <v>-5.5543777722336252E-3</v>
      </c>
      <c r="E3478" s="18">
        <v>-9.3000175060510166</v>
      </c>
      <c r="F3478" s="18">
        <v>6.4390681564982319</v>
      </c>
      <c r="G3478" s="18">
        <v>1.78680643892032E-3</v>
      </c>
      <c r="H3478" s="29">
        <v>-1.6479770145271772E-2</v>
      </c>
      <c r="I3478" s="18">
        <v>-22.212327001830559</v>
      </c>
      <c r="J3478" s="18">
        <v>17.337141494013299</v>
      </c>
      <c r="K3478" s="18">
        <v>5.3014326012534941E-3</v>
      </c>
      <c r="L3478" s="29">
        <v>-2.7770753483087079E-2</v>
      </c>
      <c r="M3478" s="18">
        <v>-32.133659251473908</v>
      </c>
      <c r="N3478" s="18">
        <v>26.920360052967641</v>
      </c>
      <c r="O3478" s="18">
        <v>9.0107407940133773E-3</v>
      </c>
      <c r="S3478" s="23">
        <f t="shared" ca="1" si="173"/>
        <v>-2.8647169208860976</v>
      </c>
      <c r="T3478" s="23">
        <f t="shared" ca="1" si="173"/>
        <v>-4.8863638453612772</v>
      </c>
      <c r="U3478" s="23">
        <f t="shared" ca="1" si="173"/>
        <v>-5.2320592111953426</v>
      </c>
    </row>
    <row r="3479" spans="1:21" x14ac:dyDescent="0.25">
      <c r="A3479" s="17">
        <v>5</v>
      </c>
      <c r="B3479" s="17">
        <v>25</v>
      </c>
      <c r="C3479" s="17">
        <v>17</v>
      </c>
      <c r="D3479" s="18">
        <v>-2.3605960912263319E-2</v>
      </c>
      <c r="E3479" s="18">
        <v>-9.8898264425307065</v>
      </c>
      <c r="F3479" s="18">
        <v>6.8984747206538248</v>
      </c>
      <c r="G3479" s="18">
        <v>7.7142108523813634E-3</v>
      </c>
      <c r="H3479" s="29">
        <v>-7.0038594032456214E-2</v>
      </c>
      <c r="I3479" s="18">
        <v>-23.621037142124891</v>
      </c>
      <c r="J3479" s="18">
        <v>18.572067873364642</v>
      </c>
      <c r="K3479" s="18">
        <v>2.2887968173245281E-2</v>
      </c>
      <c r="L3479" s="29">
        <v>-0.1180249792340341</v>
      </c>
      <c r="M3479" s="18">
        <v>-34.171582231294217</v>
      </c>
      <c r="N3479" s="18">
        <v>28.836214794161972</v>
      </c>
      <c r="O3479" s="18">
        <v>3.8902231709824493E-2</v>
      </c>
      <c r="S3479" s="23">
        <f t="shared" ca="1" si="173"/>
        <v>-3.0072434719367638</v>
      </c>
      <c r="T3479" s="23">
        <f t="shared" ca="1" si="173"/>
        <v>-5.096119894619461</v>
      </c>
      <c r="U3479" s="23">
        <f t="shared" ca="1" si="173"/>
        <v>-5.4144901846564562</v>
      </c>
    </row>
    <row r="3480" spans="1:21" x14ac:dyDescent="0.25">
      <c r="A3480" s="17">
        <v>5</v>
      </c>
      <c r="B3480" s="17">
        <v>25</v>
      </c>
      <c r="C3480" s="17">
        <v>18</v>
      </c>
      <c r="D3480" s="18">
        <v>-4.0268961226886023E-2</v>
      </c>
      <c r="E3480" s="18">
        <v>-10.43489761910282</v>
      </c>
      <c r="F3480" s="18">
        <v>7.3991205025709279</v>
      </c>
      <c r="G3480" s="18">
        <v>1.3366021500764011E-2</v>
      </c>
      <c r="H3480" s="29">
        <v>-0.1194775098527507</v>
      </c>
      <c r="I3480" s="18">
        <v>-24.922894822007169</v>
      </c>
      <c r="J3480" s="18">
        <v>19.918156160324848</v>
      </c>
      <c r="K3480" s="18">
        <v>3.9656820453379413E-2</v>
      </c>
      <c r="L3480" s="29">
        <v>-0.20133657470009159</v>
      </c>
      <c r="M3480" s="18">
        <v>-36.054926154504258</v>
      </c>
      <c r="N3480" s="18">
        <v>30.924781612411021</v>
      </c>
      <c r="O3480" s="18">
        <v>6.7403922305039554E-2</v>
      </c>
      <c r="S3480" s="23">
        <f t="shared" ca="1" si="173"/>
        <v>-3.0626800562580141</v>
      </c>
      <c r="T3480" s="23">
        <f t="shared" ca="1" si="173"/>
        <v>-5.0845593510816913</v>
      </c>
      <c r="U3480" s="23">
        <f t="shared" ca="1" si="173"/>
        <v>-5.2640771944882907</v>
      </c>
    </row>
    <row r="3481" spans="1:21" x14ac:dyDescent="0.25">
      <c r="A3481" s="17">
        <v>5</v>
      </c>
      <c r="B3481" s="17">
        <v>25</v>
      </c>
      <c r="C3481" s="17">
        <v>19</v>
      </c>
      <c r="D3481" s="18">
        <v>-5.8320541696191247E-2</v>
      </c>
      <c r="E3481" s="18">
        <v>-11.03046445312386</v>
      </c>
      <c r="F3481" s="18">
        <v>7.9572154728163813</v>
      </c>
      <c r="G3481" s="18">
        <v>1.996074577404237E-2</v>
      </c>
      <c r="H3481" s="29">
        <v>-0.1730363258159287</v>
      </c>
      <c r="I3481" s="18">
        <v>-26.345357227063179</v>
      </c>
      <c r="J3481" s="18">
        <v>21.417914385724679</v>
      </c>
      <c r="K3481" s="18">
        <v>5.9223285794617567E-2</v>
      </c>
      <c r="L3481" s="29">
        <v>-0.29159078709796221</v>
      </c>
      <c r="M3481" s="18">
        <v>-38.112743969735192</v>
      </c>
      <c r="N3481" s="18">
        <v>33.251117434411967</v>
      </c>
      <c r="O3481" s="18">
        <v>0.1006606612157924</v>
      </c>
      <c r="S3481" s="23">
        <f t="shared" ca="1" si="173"/>
        <v>-3.1116087762296289</v>
      </c>
      <c r="T3481" s="23">
        <f t="shared" ca="1" si="173"/>
        <v>-5.0412558813598114</v>
      </c>
      <c r="U3481" s="23">
        <f t="shared" ca="1" si="173"/>
        <v>-5.0525566612053918</v>
      </c>
    </row>
    <row r="3482" spans="1:21" x14ac:dyDescent="0.25">
      <c r="A3482" s="17">
        <v>5</v>
      </c>
      <c r="B3482" s="17">
        <v>25</v>
      </c>
      <c r="C3482" s="17">
        <v>20</v>
      </c>
      <c r="D3482" s="18">
        <v>-6.5263459562240472E-2</v>
      </c>
      <c r="E3482" s="18">
        <v>-11.76347370533056</v>
      </c>
      <c r="F3482" s="18">
        <v>8.5459106519592076</v>
      </c>
      <c r="G3482" s="18">
        <v>2.2337023883958172E-2</v>
      </c>
      <c r="H3482" s="29">
        <v>-0.19363587724398729</v>
      </c>
      <c r="I3482" s="18">
        <v>-28.09608954501731</v>
      </c>
      <c r="J3482" s="18">
        <v>22.997996178506789</v>
      </c>
      <c r="K3482" s="18">
        <v>6.6273673551875037E-2</v>
      </c>
      <c r="L3482" s="29">
        <v>-0.32630395721671668</v>
      </c>
      <c r="M3482" s="18">
        <v>-40.645456356917528</v>
      </c>
      <c r="N3482" s="18">
        <v>35.700453416160812</v>
      </c>
      <c r="O3482" s="18">
        <v>0.1126440674958637</v>
      </c>
      <c r="S3482" s="23">
        <f t="shared" ca="1" si="173"/>
        <v>-3.2604894890496343</v>
      </c>
      <c r="T3482" s="23">
        <f t="shared" ca="1" si="173"/>
        <v>-5.2254555702026346</v>
      </c>
      <c r="U3482" s="23">
        <f t="shared" ca="1" si="173"/>
        <v>-5.1586628304775681</v>
      </c>
    </row>
    <row r="3483" spans="1:21" x14ac:dyDescent="0.25">
      <c r="A3483" s="17">
        <v>5</v>
      </c>
      <c r="B3483" s="17">
        <v>25</v>
      </c>
      <c r="C3483" s="17">
        <v>21</v>
      </c>
      <c r="D3483" s="18">
        <v>-7.359495330981311E-2</v>
      </c>
      <c r="E3483" s="18">
        <v>-12.452619917357641</v>
      </c>
      <c r="F3483" s="18">
        <v>9.1993929303426079</v>
      </c>
      <c r="G3483" s="18">
        <v>2.557189174984309E-2</v>
      </c>
      <c r="H3483" s="29">
        <v>-0.2183553161365191</v>
      </c>
      <c r="I3483" s="18">
        <v>-29.742058598694719</v>
      </c>
      <c r="J3483" s="18">
        <v>24.753136659853649</v>
      </c>
      <c r="K3483" s="18">
        <v>7.5871486494228299E-2</v>
      </c>
      <c r="L3483" s="29">
        <v>-0.36795972290236212</v>
      </c>
      <c r="M3483" s="18">
        <v>-43.026612041550749</v>
      </c>
      <c r="N3483" s="18">
        <v>38.422129546145783</v>
      </c>
      <c r="O3483" s="18">
        <v>0.12895728275225599</v>
      </c>
      <c r="S3483" s="23">
        <f t="shared" ca="1" si="173"/>
        <v>-3.3012500485750031</v>
      </c>
      <c r="T3483" s="23">
        <f t="shared" ca="1" si="173"/>
        <v>-5.1314057684833623</v>
      </c>
      <c r="U3483" s="23">
        <f t="shared" ca="1" si="173"/>
        <v>-4.8434849355550726</v>
      </c>
    </row>
    <row r="3484" spans="1:21" x14ac:dyDescent="0.25">
      <c r="A3484" s="17">
        <v>5</v>
      </c>
      <c r="B3484" s="17">
        <v>25</v>
      </c>
      <c r="C3484" s="17">
        <v>22</v>
      </c>
      <c r="D3484" s="18">
        <v>-8.1926459876863159E-2</v>
      </c>
      <c r="E3484" s="18">
        <v>-13.17833477565879</v>
      </c>
      <c r="F3484" s="18">
        <v>9.8856186544654534</v>
      </c>
      <c r="G3484" s="18">
        <v>2.8466823480275561E-2</v>
      </c>
      <c r="H3484" s="29">
        <v>-0.24307479306428181</v>
      </c>
      <c r="I3484" s="18">
        <v>-31.475368856679079</v>
      </c>
      <c r="J3484" s="18">
        <v>26.595639073473588</v>
      </c>
      <c r="K3484" s="18">
        <v>8.446071312774743E-2</v>
      </c>
      <c r="L3484" s="29">
        <v>-0.409615552682774</v>
      </c>
      <c r="M3484" s="18">
        <v>-45.534120651637537</v>
      </c>
      <c r="N3484" s="18">
        <v>41.278791175752637</v>
      </c>
      <c r="O3484" s="18">
        <v>0.14355622334834511</v>
      </c>
      <c r="S3484" s="23">
        <f t="shared" ca="1" si="173"/>
        <v>-3.3461757575899242</v>
      </c>
      <c r="T3484" s="23">
        <f t="shared" ca="1" si="173"/>
        <v>-5.0383438631420248</v>
      </c>
      <c r="U3484" s="23">
        <f t="shared" ca="1" si="173"/>
        <v>-4.5213888052193267</v>
      </c>
    </row>
    <row r="3485" spans="1:21" x14ac:dyDescent="0.25">
      <c r="A3485" s="17">
        <v>5</v>
      </c>
      <c r="B3485" s="17">
        <v>25</v>
      </c>
      <c r="C3485" s="17">
        <v>23</v>
      </c>
      <c r="D3485" s="18">
        <v>-0.28054144783007112</v>
      </c>
      <c r="E3485" s="18">
        <v>-13.357353406677991</v>
      </c>
      <c r="F3485" s="18">
        <v>10.01028130704754</v>
      </c>
      <c r="G3485" s="18">
        <v>0.26149810895102149</v>
      </c>
      <c r="H3485" s="29">
        <v>-0.83236300555086962</v>
      </c>
      <c r="I3485" s="18">
        <v>-31.902940134801021</v>
      </c>
      <c r="J3485" s="18">
        <v>26.93067636518494</v>
      </c>
      <c r="K3485" s="18">
        <v>0.77586165407830976</v>
      </c>
      <c r="L3485" s="29">
        <v>-1.40264989328305</v>
      </c>
      <c r="M3485" s="18">
        <v>-46.152670421580851</v>
      </c>
      <c r="N3485" s="18">
        <v>41.798509220316369</v>
      </c>
      <c r="O3485" s="18">
        <v>1.3477982630499601</v>
      </c>
      <c r="S3485" s="23">
        <f t="shared" ca="1" si="173"/>
        <v>-3.3661154385095</v>
      </c>
      <c r="T3485" s="23">
        <f t="shared" ca="1" si="173"/>
        <v>-5.0287651210886386</v>
      </c>
      <c r="U3485" s="23">
        <f t="shared" ca="1" si="173"/>
        <v>-4.4090128314975701</v>
      </c>
    </row>
    <row r="3486" spans="1:21" x14ac:dyDescent="0.25">
      <c r="A3486" s="17">
        <v>5</v>
      </c>
      <c r="B3486" s="17">
        <v>26</v>
      </c>
      <c r="C3486" s="17">
        <v>0</v>
      </c>
      <c r="D3486" s="18">
        <v>-0.27498711439186352</v>
      </c>
      <c r="E3486" s="18">
        <v>-13.57711799087688</v>
      </c>
      <c r="F3486" s="18">
        <v>10.27077489633618</v>
      </c>
      <c r="G3486" s="18">
        <v>0.25956815579176612</v>
      </c>
      <c r="H3486" s="29">
        <v>-0.81588336694410457</v>
      </c>
      <c r="I3486" s="18">
        <v>-32.427829771242109</v>
      </c>
      <c r="J3486" s="18">
        <v>27.630415875362981</v>
      </c>
      <c r="K3486" s="18">
        <v>0.77013550692856514</v>
      </c>
      <c r="L3486" s="29">
        <v>-1.37487936146103</v>
      </c>
      <c r="M3486" s="18">
        <v>-46.912006655044273</v>
      </c>
      <c r="N3486" s="18">
        <v>42.883669711594131</v>
      </c>
      <c r="O3486" s="18">
        <v>1.3380656426539379</v>
      </c>
      <c r="S3486" s="23">
        <f t="shared" ref="S3486:U3505" ca="1" si="174">SUM(OFFSET($D3486,,MATCH(S$5,$D$4:$O$4,0)-1,1,4))</f>
        <v>-3.321762053140799</v>
      </c>
      <c r="T3486" s="23">
        <f t="shared" ca="1" si="174"/>
        <v>-4.8431617558946698</v>
      </c>
      <c r="U3486" s="23">
        <f t="shared" ca="1" si="174"/>
        <v>-4.0651506622572384</v>
      </c>
    </row>
    <row r="3487" spans="1:21" x14ac:dyDescent="0.25">
      <c r="A3487" s="17">
        <v>5</v>
      </c>
      <c r="B3487" s="17">
        <v>26</v>
      </c>
      <c r="C3487" s="17">
        <v>1</v>
      </c>
      <c r="D3487" s="18">
        <v>-0.2680442007989734</v>
      </c>
      <c r="E3487" s="18">
        <v>-13.75469973039865</v>
      </c>
      <c r="F3487" s="18">
        <v>10.39270861054856</v>
      </c>
      <c r="G3487" s="18">
        <v>0.25682300817778442</v>
      </c>
      <c r="H3487" s="29">
        <v>-0.79528382819445631</v>
      </c>
      <c r="I3487" s="18">
        <v>-32.851969152188978</v>
      </c>
      <c r="J3487" s="18">
        <v>27.95812394249532</v>
      </c>
      <c r="K3487" s="18">
        <v>0.76199068791570712</v>
      </c>
      <c r="L3487" s="29">
        <v>-1.340166212707198</v>
      </c>
      <c r="M3487" s="18">
        <v>-47.525591640595522</v>
      </c>
      <c r="N3487" s="18">
        <v>43.392022606117052</v>
      </c>
      <c r="O3487" s="18">
        <v>1.3242220528380779</v>
      </c>
      <c r="S3487" s="23">
        <f t="shared" ca="1" si="174"/>
        <v>-3.3732123124712796</v>
      </c>
      <c r="T3487" s="23">
        <f t="shared" ca="1" si="174"/>
        <v>-4.9271383499724077</v>
      </c>
      <c r="U3487" s="23">
        <f t="shared" ca="1" si="174"/>
        <v>-4.1495131943475876</v>
      </c>
    </row>
    <row r="3488" spans="1:21" x14ac:dyDescent="0.25">
      <c r="A3488" s="17">
        <v>5</v>
      </c>
      <c r="B3488" s="17">
        <v>26</v>
      </c>
      <c r="C3488" s="17">
        <v>2</v>
      </c>
      <c r="D3488" s="18">
        <v>-4.1657541381568547E-2</v>
      </c>
      <c r="E3488" s="18">
        <v>-11.79133742860037</v>
      </c>
      <c r="F3488" s="18">
        <v>8.5631623599054567</v>
      </c>
      <c r="G3488" s="18">
        <v>1.3826917606164561E-2</v>
      </c>
      <c r="H3488" s="29">
        <v>-0.12359740999563421</v>
      </c>
      <c r="I3488" s="18">
        <v>-28.162639756600761</v>
      </c>
      <c r="J3488" s="18">
        <v>23.048894285116749</v>
      </c>
      <c r="K3488" s="18">
        <v>4.1024293496759352E-2</v>
      </c>
      <c r="L3488" s="29">
        <v>-0.2082791916319047</v>
      </c>
      <c r="M3488" s="18">
        <v>-40.741731808920363</v>
      </c>
      <c r="N3488" s="18">
        <v>35.783192613604257</v>
      </c>
      <c r="O3488" s="18">
        <v>6.972818956429773E-2</v>
      </c>
      <c r="S3488" s="23">
        <f t="shared" ca="1" si="174"/>
        <v>-3.2560056924703162</v>
      </c>
      <c r="T3488" s="23">
        <f t="shared" ca="1" si="174"/>
        <v>-5.1963185879828888</v>
      </c>
      <c r="U3488" s="23">
        <f t="shared" ca="1" si="174"/>
        <v>-5.0970901973837108</v>
      </c>
    </row>
    <row r="3489" spans="1:21" x14ac:dyDescent="0.25">
      <c r="A3489" s="17">
        <v>5</v>
      </c>
      <c r="B3489" s="17">
        <v>26</v>
      </c>
      <c r="C3489" s="17">
        <v>3</v>
      </c>
      <c r="D3489" s="18">
        <v>-2.0828794193159531E-2</v>
      </c>
      <c r="E3489" s="18">
        <v>-9.8126149859403053</v>
      </c>
      <c r="F3489" s="18">
        <v>6.9102919176072994</v>
      </c>
      <c r="G3489" s="18">
        <v>6.8066579113245009E-3</v>
      </c>
      <c r="H3489" s="29">
        <v>-6.1798774729073788E-2</v>
      </c>
      <c r="I3489" s="18">
        <v>-23.436623927745689</v>
      </c>
      <c r="J3489" s="18">
        <v>18.613314424283931</v>
      </c>
      <c r="K3489" s="18">
        <v>2.019526982367497E-2</v>
      </c>
      <c r="L3489" s="29">
        <v>-0.1041397133230245</v>
      </c>
      <c r="M3489" s="18">
        <v>-33.904799224190022</v>
      </c>
      <c r="N3489" s="18">
        <v>28.90811832848911</v>
      </c>
      <c r="O3489" s="18">
        <v>3.4325504935503209E-2</v>
      </c>
      <c r="S3489" s="23">
        <f t="shared" ca="1" si="174"/>
        <v>-2.9163452046148404</v>
      </c>
      <c r="T3489" s="23">
        <f t="shared" ca="1" si="174"/>
        <v>-4.8649130083671563</v>
      </c>
      <c r="U3489" s="23">
        <f t="shared" ca="1" si="174"/>
        <v>-5.066495104088431</v>
      </c>
    </row>
    <row r="3490" spans="1:21" x14ac:dyDescent="0.25">
      <c r="A3490" s="17">
        <v>5</v>
      </c>
      <c r="B3490" s="17">
        <v>26</v>
      </c>
      <c r="C3490" s="17">
        <v>4</v>
      </c>
      <c r="D3490" s="18">
        <v>0</v>
      </c>
      <c r="E3490" s="18">
        <v>-7.8505440767580774</v>
      </c>
      <c r="F3490" s="18">
        <v>5.3270301043749706</v>
      </c>
      <c r="G3490" s="18">
        <v>0</v>
      </c>
      <c r="H3490" s="29">
        <v>0</v>
      </c>
      <c r="I3490" s="18">
        <v>-18.750378917219841</v>
      </c>
      <c r="J3490" s="18">
        <v>14.36352559455543</v>
      </c>
      <c r="K3490" s="18">
        <v>0</v>
      </c>
      <c r="L3490" s="29">
        <v>0</v>
      </c>
      <c r="M3490" s="18">
        <v>-27.125401445436491</v>
      </c>
      <c r="N3490" s="18">
        <v>22.320174173482279</v>
      </c>
      <c r="O3490" s="18">
        <v>0</v>
      </c>
      <c r="S3490" s="23">
        <f t="shared" ca="1" si="174"/>
        <v>-2.5235139723831068</v>
      </c>
      <c r="T3490" s="23">
        <f t="shared" ca="1" si="174"/>
        <v>-4.3868533226644111</v>
      </c>
      <c r="U3490" s="23">
        <f t="shared" ca="1" si="174"/>
        <v>-4.8052272719542124</v>
      </c>
    </row>
    <row r="3491" spans="1:21" x14ac:dyDescent="0.25">
      <c r="A3491" s="17">
        <v>5</v>
      </c>
      <c r="B3491" s="17">
        <v>26</v>
      </c>
      <c r="C3491" s="17">
        <v>5</v>
      </c>
      <c r="D3491" s="18">
        <v>0</v>
      </c>
      <c r="E3491" s="18">
        <v>-6.1530119566312278</v>
      </c>
      <c r="F3491" s="18">
        <v>4.1012348897183637</v>
      </c>
      <c r="G3491" s="18">
        <v>0</v>
      </c>
      <c r="H3491" s="29">
        <v>0</v>
      </c>
      <c r="I3491" s="18">
        <v>-14.69596304931046</v>
      </c>
      <c r="J3491" s="18">
        <v>11.06718262526597</v>
      </c>
      <c r="K3491" s="18">
        <v>0</v>
      </c>
      <c r="L3491" s="29">
        <v>0</v>
      </c>
      <c r="M3491" s="18">
        <v>-21.260044882279811</v>
      </c>
      <c r="N3491" s="18">
        <v>17.205173849897339</v>
      </c>
      <c r="O3491" s="18">
        <v>0</v>
      </c>
      <c r="S3491" s="23">
        <f t="shared" ca="1" si="174"/>
        <v>-2.0517770669128641</v>
      </c>
      <c r="T3491" s="23">
        <f t="shared" ca="1" si="174"/>
        <v>-3.628780424044491</v>
      </c>
      <c r="U3491" s="23">
        <f t="shared" ca="1" si="174"/>
        <v>-4.0548710323824722</v>
      </c>
    </row>
    <row r="3492" spans="1:21" x14ac:dyDescent="0.25">
      <c r="A3492" s="17">
        <v>5</v>
      </c>
      <c r="B3492" s="17">
        <v>26</v>
      </c>
      <c r="C3492" s="17">
        <v>6</v>
      </c>
      <c r="D3492" s="18">
        <v>0</v>
      </c>
      <c r="E3492" s="18">
        <v>-4.6816124471175424</v>
      </c>
      <c r="F3492" s="18">
        <v>3.0591716827820501</v>
      </c>
      <c r="G3492" s="18">
        <v>0</v>
      </c>
      <c r="H3492" s="29">
        <v>0</v>
      </c>
      <c r="I3492" s="18">
        <v>-11.181646325241291</v>
      </c>
      <c r="J3492" s="18">
        <v>8.2595178428437706</v>
      </c>
      <c r="K3492" s="18">
        <v>0</v>
      </c>
      <c r="L3492" s="29">
        <v>0</v>
      </c>
      <c r="M3492" s="18">
        <v>-16.176027520943119</v>
      </c>
      <c r="N3492" s="18">
        <v>12.84395588853603</v>
      </c>
      <c r="O3492" s="18">
        <v>0</v>
      </c>
      <c r="S3492" s="23">
        <f t="shared" ca="1" si="174"/>
        <v>-1.6224407643354923</v>
      </c>
      <c r="T3492" s="23">
        <f t="shared" ca="1" si="174"/>
        <v>-2.92212848239752</v>
      </c>
      <c r="U3492" s="23">
        <f t="shared" ca="1" si="174"/>
        <v>-3.3320716324070894</v>
      </c>
    </row>
    <row r="3493" spans="1:21" x14ac:dyDescent="0.25">
      <c r="A3493" s="17">
        <v>5</v>
      </c>
      <c r="B3493" s="17">
        <v>26</v>
      </c>
      <c r="C3493" s="17">
        <v>7</v>
      </c>
      <c r="D3493" s="18">
        <v>0</v>
      </c>
      <c r="E3493" s="18">
        <v>-3.3911599471155669</v>
      </c>
      <c r="F3493" s="18">
        <v>2.2089911156258601</v>
      </c>
      <c r="G3493" s="18">
        <v>0</v>
      </c>
      <c r="H3493" s="29">
        <v>0</v>
      </c>
      <c r="I3493" s="18">
        <v>-8.0995066527381425</v>
      </c>
      <c r="J3493" s="18">
        <v>5.9731192859347866</v>
      </c>
      <c r="K3493" s="18">
        <v>0</v>
      </c>
      <c r="L3493" s="29">
        <v>0</v>
      </c>
      <c r="M3493" s="18">
        <v>-11.71722291242536</v>
      </c>
      <c r="N3493" s="18">
        <v>9.2959907073623018</v>
      </c>
      <c r="O3493" s="18">
        <v>0</v>
      </c>
      <c r="S3493" s="23">
        <f t="shared" ca="1" si="174"/>
        <v>-1.1821688314897068</v>
      </c>
      <c r="T3493" s="23">
        <f t="shared" ca="1" si="174"/>
        <v>-2.1263873668033559</v>
      </c>
      <c r="U3493" s="23">
        <f t="shared" ca="1" si="174"/>
        <v>-2.4212322050630579</v>
      </c>
    </row>
    <row r="3494" spans="1:21" x14ac:dyDescent="0.25">
      <c r="A3494" s="17">
        <v>5</v>
      </c>
      <c r="B3494" s="17">
        <v>26</v>
      </c>
      <c r="C3494" s="17">
        <v>8</v>
      </c>
      <c r="D3494" s="18">
        <v>0</v>
      </c>
      <c r="E3494" s="18">
        <v>-2.9630327387645581</v>
      </c>
      <c r="F3494" s="18">
        <v>2.0067519528819</v>
      </c>
      <c r="G3494" s="18">
        <v>0</v>
      </c>
      <c r="H3494" s="29">
        <v>0</v>
      </c>
      <c r="I3494" s="18">
        <v>-7.0769600237574997</v>
      </c>
      <c r="J3494" s="18">
        <v>5.4336019394647792</v>
      </c>
      <c r="K3494" s="18">
        <v>0</v>
      </c>
      <c r="L3494" s="29">
        <v>0</v>
      </c>
      <c r="M3494" s="18">
        <v>-10.23794679058097</v>
      </c>
      <c r="N3494" s="18">
        <v>8.462426817258299</v>
      </c>
      <c r="O3494" s="18">
        <v>0</v>
      </c>
      <c r="S3494" s="23">
        <f t="shared" ca="1" si="174"/>
        <v>-0.95628078588265808</v>
      </c>
      <c r="T3494" s="23">
        <f t="shared" ca="1" si="174"/>
        <v>-1.6433580842927205</v>
      </c>
      <c r="U3494" s="23">
        <f t="shared" ca="1" si="174"/>
        <v>-1.7755199733226714</v>
      </c>
    </row>
    <row r="3495" spans="1:21" x14ac:dyDescent="0.25">
      <c r="A3495" s="17">
        <v>5</v>
      </c>
      <c r="B3495" s="17">
        <v>26</v>
      </c>
      <c r="C3495" s="17">
        <v>9</v>
      </c>
      <c r="D3495" s="18">
        <v>0</v>
      </c>
      <c r="E3495" s="18">
        <v>-2.5376491645955079</v>
      </c>
      <c r="F3495" s="18">
        <v>1.8997196693079339</v>
      </c>
      <c r="G3495" s="18">
        <v>0</v>
      </c>
      <c r="H3495" s="29">
        <v>0</v>
      </c>
      <c r="I3495" s="18">
        <v>-6.0609663393904976</v>
      </c>
      <c r="J3495" s="18">
        <v>5.129913822255153</v>
      </c>
      <c r="K3495" s="18">
        <v>0</v>
      </c>
      <c r="L3495" s="29">
        <v>0</v>
      </c>
      <c r="M3495" s="18">
        <v>-8.7681505440009406</v>
      </c>
      <c r="N3495" s="18">
        <v>7.9779521526474646</v>
      </c>
      <c r="O3495" s="18">
        <v>0</v>
      </c>
      <c r="S3495" s="23">
        <f t="shared" ca="1" si="174"/>
        <v>-0.63792949528757403</v>
      </c>
      <c r="T3495" s="23">
        <f t="shared" ca="1" si="174"/>
        <v>-0.93105251713534454</v>
      </c>
      <c r="U3495" s="23">
        <f t="shared" ca="1" si="174"/>
        <v>-0.79019839135347603</v>
      </c>
    </row>
    <row r="3496" spans="1:21" x14ac:dyDescent="0.25">
      <c r="A3496" s="17">
        <v>5</v>
      </c>
      <c r="B3496" s="17">
        <v>26</v>
      </c>
      <c r="C3496" s="17">
        <v>10</v>
      </c>
      <c r="D3496" s="18">
        <v>-6.9429611317855184E-3</v>
      </c>
      <c r="E3496" s="18">
        <v>-2.608754275858399</v>
      </c>
      <c r="F3496" s="18">
        <v>1.985374597395464</v>
      </c>
      <c r="G3496" s="18">
        <v>2.2335053669091391E-3</v>
      </c>
      <c r="H3496" s="29">
        <v>-2.0599679796962981E-2</v>
      </c>
      <c r="I3496" s="18">
        <v>-6.2307950501262814</v>
      </c>
      <c r="J3496" s="18">
        <v>5.3585184009045594</v>
      </c>
      <c r="K3496" s="18">
        <v>6.6267827948737184E-3</v>
      </c>
      <c r="L3496" s="29">
        <v>-3.471338643859187E-2</v>
      </c>
      <c r="M3496" s="18">
        <v>-9.013834749957887</v>
      </c>
      <c r="N3496" s="18">
        <v>8.3312354618071947</v>
      </c>
      <c r="O3496" s="18">
        <v>1.1263412623170011E-2</v>
      </c>
      <c r="S3496" s="23">
        <f t="shared" ca="1" si="174"/>
        <v>-0.62808913422781165</v>
      </c>
      <c r="T3496" s="23">
        <f t="shared" ca="1" si="174"/>
        <v>-0.88624954622381169</v>
      </c>
      <c r="U3496" s="23">
        <f t="shared" ca="1" si="174"/>
        <v>-0.70604926196611373</v>
      </c>
    </row>
    <row r="3497" spans="1:21" x14ac:dyDescent="0.25">
      <c r="A3497" s="17">
        <v>5</v>
      </c>
      <c r="B3497" s="17">
        <v>26</v>
      </c>
      <c r="C3497" s="17">
        <v>11</v>
      </c>
      <c r="D3497" s="18">
        <v>-1.8051627474055761E-2</v>
      </c>
      <c r="E3497" s="18">
        <v>-3.0073891247867528</v>
      </c>
      <c r="F3497" s="18">
        <v>2.281932639951556</v>
      </c>
      <c r="G3497" s="18">
        <v>5.8991049702676376E-3</v>
      </c>
      <c r="H3497" s="29">
        <v>-5.3558955425691383E-2</v>
      </c>
      <c r="I3497" s="18">
        <v>-7.1829016040075766</v>
      </c>
      <c r="J3497" s="18">
        <v>6.1644639998512041</v>
      </c>
      <c r="K3497" s="18">
        <v>1.750257147410467E-2</v>
      </c>
      <c r="L3497" s="29">
        <v>-9.0254447412014924E-2</v>
      </c>
      <c r="M3497" s="18">
        <v>-10.39120811435124</v>
      </c>
      <c r="N3497" s="18">
        <v>9.5888941467463091</v>
      </c>
      <c r="O3497" s="18">
        <v>2.9748778161181929E-2</v>
      </c>
      <c r="S3497" s="23">
        <f t="shared" ca="1" si="174"/>
        <v>-0.73760900733898471</v>
      </c>
      <c r="T3497" s="23">
        <f t="shared" ca="1" si="174"/>
        <v>-1.0544939881079591</v>
      </c>
      <c r="U3497" s="23">
        <f t="shared" ca="1" si="174"/>
        <v>-0.86281963685576402</v>
      </c>
    </row>
    <row r="3498" spans="1:21" x14ac:dyDescent="0.25">
      <c r="A3498" s="17">
        <v>5</v>
      </c>
      <c r="B3498" s="17">
        <v>26</v>
      </c>
      <c r="C3498" s="17">
        <v>12</v>
      </c>
      <c r="D3498" s="18">
        <v>-2.9160292213891319E-2</v>
      </c>
      <c r="E3498" s="18">
        <v>-3.8911830653355199</v>
      </c>
      <c r="F3498" s="18">
        <v>2.8256131705990191</v>
      </c>
      <c r="G3498" s="18">
        <v>9.6788456549674138E-3</v>
      </c>
      <c r="H3498" s="29">
        <v>-8.6518226300015891E-2</v>
      </c>
      <c r="I3498" s="18">
        <v>-9.293770749891733</v>
      </c>
      <c r="J3498" s="18">
        <v>7.6403907048922637</v>
      </c>
      <c r="K3498" s="18">
        <v>2.8717015329735491E-2</v>
      </c>
      <c r="L3498" s="29">
        <v>-0.14579550037359221</v>
      </c>
      <c r="M3498" s="18">
        <v>-13.44491562787295</v>
      </c>
      <c r="N3498" s="18">
        <v>11.89070862802112</v>
      </c>
      <c r="O3498" s="18">
        <v>4.8809749304874007E-2</v>
      </c>
      <c r="S3498" s="23">
        <f t="shared" ca="1" si="174"/>
        <v>-1.0850513412954248</v>
      </c>
      <c r="T3498" s="23">
        <f t="shared" ca="1" si="174"/>
        <v>-1.7111812559697488</v>
      </c>
      <c r="U3498" s="23">
        <f t="shared" ca="1" si="174"/>
        <v>-1.6511927509205493</v>
      </c>
    </row>
    <row r="3499" spans="1:21" x14ac:dyDescent="0.25">
      <c r="A3499" s="17">
        <v>5</v>
      </c>
      <c r="B3499" s="17">
        <v>26</v>
      </c>
      <c r="C3499" s="17">
        <v>13</v>
      </c>
      <c r="D3499" s="18">
        <v>-4.0268961226886023E-2</v>
      </c>
      <c r="E3499" s="18">
        <v>-4.79642024477213</v>
      </c>
      <c r="F3499" s="18">
        <v>3.4849886634785272</v>
      </c>
      <c r="G3499" s="18">
        <v>1.3366021500764011E-2</v>
      </c>
      <c r="H3499" s="29">
        <v>-0.1194775098527507</v>
      </c>
      <c r="I3499" s="18">
        <v>-11.45585530841841</v>
      </c>
      <c r="J3499" s="18">
        <v>9.4141114893474072</v>
      </c>
      <c r="K3499" s="18">
        <v>3.9656820453379413E-2</v>
      </c>
      <c r="L3499" s="29">
        <v>-0.20133657470009159</v>
      </c>
      <c r="M3499" s="18">
        <v>-16.572714370924238</v>
      </c>
      <c r="N3499" s="18">
        <v>14.64349626007022</v>
      </c>
      <c r="O3499" s="18">
        <v>6.7403922305039554E-2</v>
      </c>
      <c r="S3499" s="23">
        <f t="shared" ca="1" si="174"/>
        <v>-1.3383345210197246</v>
      </c>
      <c r="T3499" s="23">
        <f t="shared" ca="1" si="174"/>
        <v>-2.121564508470374</v>
      </c>
      <c r="U3499" s="23">
        <f t="shared" ca="1" si="174"/>
        <v>-2.0631507632490718</v>
      </c>
    </row>
    <row r="3500" spans="1:21" x14ac:dyDescent="0.25">
      <c r="A3500" s="17">
        <v>5</v>
      </c>
      <c r="B3500" s="17">
        <v>26</v>
      </c>
      <c r="C3500" s="17">
        <v>14</v>
      </c>
      <c r="D3500" s="18">
        <v>-6.8040624144764694E-2</v>
      </c>
      <c r="E3500" s="18">
        <v>-7.0258415641952272</v>
      </c>
      <c r="F3500" s="18">
        <v>5.0831720367717654</v>
      </c>
      <c r="G3500" s="18">
        <v>2.3287534585759339E-2</v>
      </c>
      <c r="H3500" s="29">
        <v>-0.20187569020816459</v>
      </c>
      <c r="I3500" s="18">
        <v>-16.780644787541231</v>
      </c>
      <c r="J3500" s="18">
        <v>13.709102288464729</v>
      </c>
      <c r="K3500" s="18">
        <v>6.9093827046180722E-2</v>
      </c>
      <c r="L3500" s="29">
        <v>-0.34018921244526518</v>
      </c>
      <c r="M3500" s="18">
        <v>-24.27586815097909</v>
      </c>
      <c r="N3500" s="18">
        <v>21.30581639087664</v>
      </c>
      <c r="O3500" s="18">
        <v>0.11743742733241359</v>
      </c>
      <c r="S3500" s="23">
        <f t="shared" ca="1" si="174"/>
        <v>-1.9874226169824676</v>
      </c>
      <c r="T3500" s="23">
        <f t="shared" ca="1" si="174"/>
        <v>-3.2043243622384869</v>
      </c>
      <c r="U3500" s="23">
        <f t="shared" ca="1" si="174"/>
        <v>-3.1928035452153001</v>
      </c>
    </row>
    <row r="3501" spans="1:21" x14ac:dyDescent="0.25">
      <c r="A3501" s="17">
        <v>5</v>
      </c>
      <c r="B3501" s="17">
        <v>26</v>
      </c>
      <c r="C3501" s="17">
        <v>15</v>
      </c>
      <c r="D3501" s="18">
        <v>-9.4423706907960869E-2</v>
      </c>
      <c r="E3501" s="18">
        <v>-9.4494810850401301</v>
      </c>
      <c r="F3501" s="18">
        <v>6.9639499133285057</v>
      </c>
      <c r="G3501" s="18">
        <v>3.330321573814371E-2</v>
      </c>
      <c r="H3501" s="29">
        <v>-0.28015397042069501</v>
      </c>
      <c r="I3501" s="18">
        <v>-22.569308468715981</v>
      </c>
      <c r="J3501" s="18">
        <v>18.765659002645521</v>
      </c>
      <c r="K3501" s="18">
        <v>9.8810229130054328E-2</v>
      </c>
      <c r="L3501" s="29">
        <v>-0.47209923325862557</v>
      </c>
      <c r="M3501" s="18">
        <v>-32.650089646859399</v>
      </c>
      <c r="N3501" s="18">
        <v>29.151231666045689</v>
      </c>
      <c r="O3501" s="18">
        <v>0.1679458153739351</v>
      </c>
      <c r="S3501" s="23">
        <f t="shared" ca="1" si="174"/>
        <v>-2.5466516628814411</v>
      </c>
      <c r="T3501" s="23">
        <f t="shared" ca="1" si="174"/>
        <v>-3.9849932073611014</v>
      </c>
      <c r="U3501" s="23">
        <f t="shared" ca="1" si="174"/>
        <v>-3.8030113986984002</v>
      </c>
    </row>
    <row r="3502" spans="1:21" x14ac:dyDescent="0.25">
      <c r="A3502" s="17">
        <v>5</v>
      </c>
      <c r="B3502" s="17">
        <v>26</v>
      </c>
      <c r="C3502" s="17">
        <v>16</v>
      </c>
      <c r="D3502" s="18">
        <v>-0.23765137233277131</v>
      </c>
      <c r="E3502" s="18">
        <v>-12.094390930019021</v>
      </c>
      <c r="F3502" s="18">
        <v>9.1749705075603156</v>
      </c>
      <c r="G3502" s="18">
        <v>0.14916129816370549</v>
      </c>
      <c r="H3502" s="29">
        <v>-0.70510868207970712</v>
      </c>
      <c r="I3502" s="18">
        <v>-28.886458122338318</v>
      </c>
      <c r="J3502" s="18">
        <v>24.699977715111888</v>
      </c>
      <c r="K3502" s="18">
        <v>0.44255972633796042</v>
      </c>
      <c r="L3502" s="29">
        <v>-1.1882082830165011</v>
      </c>
      <c r="M3502" s="18">
        <v>-41.788850047484587</v>
      </c>
      <c r="N3502" s="18">
        <v>38.35008560298958</v>
      </c>
      <c r="O3502" s="18">
        <v>0.76410352059529774</v>
      </c>
      <c r="S3502" s="23">
        <f t="shared" ca="1" si="174"/>
        <v>-3.0079104966277699</v>
      </c>
      <c r="T3502" s="23">
        <f t="shared" ca="1" si="174"/>
        <v>-4.4490293629681767</v>
      </c>
      <c r="U3502" s="23">
        <f t="shared" ca="1" si="174"/>
        <v>-3.8628692069162094</v>
      </c>
    </row>
    <row r="3503" spans="1:21" x14ac:dyDescent="0.25">
      <c r="A3503" s="17">
        <v>5</v>
      </c>
      <c r="B3503" s="17">
        <v>26</v>
      </c>
      <c r="C3503" s="17">
        <v>17</v>
      </c>
      <c r="D3503" s="18">
        <v>-0.54168708708203506</v>
      </c>
      <c r="E3503" s="18">
        <v>-14.38389262865261</v>
      </c>
      <c r="F3503" s="18">
        <v>11.191540040085799</v>
      </c>
      <c r="G3503" s="18">
        <v>0.4825777771905152</v>
      </c>
      <c r="H3503" s="29">
        <v>-1.6071788869671919</v>
      </c>
      <c r="I3503" s="18">
        <v>-34.354744646337579</v>
      </c>
      <c r="J3503" s="18">
        <v>30.104273329274559</v>
      </c>
      <c r="K3503" s="18">
        <v>1.4318022946312521</v>
      </c>
      <c r="L3503" s="29">
        <v>-2.7083247083997559</v>
      </c>
      <c r="M3503" s="18">
        <v>-49.699595096264837</v>
      </c>
      <c r="N3503" s="18">
        <v>46.720554892616633</v>
      </c>
      <c r="O3503" s="18">
        <v>2.4858416823422882</v>
      </c>
      <c r="S3503" s="23">
        <f t="shared" ca="1" si="174"/>
        <v>-3.2514618984583312</v>
      </c>
      <c r="T3503" s="23">
        <f t="shared" ca="1" si="174"/>
        <v>-4.4258479093989589</v>
      </c>
      <c r="U3503" s="23">
        <f t="shared" ca="1" si="174"/>
        <v>-3.201523229705673</v>
      </c>
    </row>
    <row r="3504" spans="1:21" x14ac:dyDescent="0.25">
      <c r="A3504" s="17">
        <v>5</v>
      </c>
      <c r="B3504" s="17">
        <v>26</v>
      </c>
      <c r="C3504" s="17">
        <v>18</v>
      </c>
      <c r="D3504" s="18">
        <v>-0.83943806857157366</v>
      </c>
      <c r="E3504" s="18">
        <v>-16.710680626766852</v>
      </c>
      <c r="F3504" s="18">
        <v>13.458777629476961</v>
      </c>
      <c r="G3504" s="18">
        <v>0.81938398333933415</v>
      </c>
      <c r="H3504" s="29">
        <v>-2.4906023660121601</v>
      </c>
      <c r="I3504" s="18">
        <v>-39.912086430309571</v>
      </c>
      <c r="J3504" s="18">
        <v>36.181505042907247</v>
      </c>
      <c r="K3504" s="18">
        <v>2.4311021413670049</v>
      </c>
      <c r="L3504" s="29">
        <v>-4.1970187521554463</v>
      </c>
      <c r="M3504" s="18">
        <v>-57.739172724282682</v>
      </c>
      <c r="N3504" s="18">
        <v>56.134275290056287</v>
      </c>
      <c r="O3504" s="18">
        <v>4.2244765695795374</v>
      </c>
      <c r="S3504" s="23">
        <f t="shared" ca="1" si="174"/>
        <v>-3.2719570825221314</v>
      </c>
      <c r="T3504" s="23">
        <f t="shared" ca="1" si="174"/>
        <v>-3.7900816120474814</v>
      </c>
      <c r="U3504" s="23">
        <f t="shared" ca="1" si="174"/>
        <v>-1.5774396168023008</v>
      </c>
    </row>
    <row r="3505" spans="1:21" x14ac:dyDescent="0.25">
      <c r="A3505" s="17">
        <v>5</v>
      </c>
      <c r="B3505" s="17">
        <v>26</v>
      </c>
      <c r="C3505" s="17">
        <v>19</v>
      </c>
      <c r="D3505" s="18">
        <v>-1.148894035057729</v>
      </c>
      <c r="E3505" s="18">
        <v>-18.99882421131753</v>
      </c>
      <c r="F3505" s="18">
        <v>15.815058210342739</v>
      </c>
      <c r="G3505" s="18">
        <v>1.1791291961659189</v>
      </c>
      <c r="H3505" s="29">
        <v>-3.408754390757132</v>
      </c>
      <c r="I3505" s="18">
        <v>-45.377129210509857</v>
      </c>
      <c r="J3505" s="18">
        <v>42.494259088220169</v>
      </c>
      <c r="K3505" s="18">
        <v>3.498461737114281</v>
      </c>
      <c r="L3505" s="29">
        <v>-5.7442353282619694</v>
      </c>
      <c r="M3505" s="18">
        <v>-65.645225182416013</v>
      </c>
      <c r="N3505" s="18">
        <v>65.910183357727277</v>
      </c>
      <c r="O3505" s="18">
        <v>6.0818065317994652</v>
      </c>
      <c r="S3505" s="23">
        <f t="shared" ca="1" si="174"/>
        <v>-3.1535308398666011</v>
      </c>
      <c r="T3505" s="23">
        <f t="shared" ca="1" si="174"/>
        <v>-2.7931627759325388</v>
      </c>
      <c r="U3505" s="23">
        <f t="shared" ca="1" si="174"/>
        <v>0.60252937884876445</v>
      </c>
    </row>
    <row r="3506" spans="1:21" x14ac:dyDescent="0.25">
      <c r="A3506" s="17">
        <v>5</v>
      </c>
      <c r="B3506" s="17">
        <v>26</v>
      </c>
      <c r="C3506" s="17">
        <v>20</v>
      </c>
      <c r="D3506" s="18">
        <v>-1.3165934758320199</v>
      </c>
      <c r="E3506" s="18">
        <v>-20.494341048511</v>
      </c>
      <c r="F3506" s="18">
        <v>17.489956146676381</v>
      </c>
      <c r="G3506" s="18">
        <v>1.385222751399906</v>
      </c>
      <c r="H3506" s="29">
        <v>-3.9063165571741179</v>
      </c>
      <c r="I3506" s="18">
        <v>-48.949048188390371</v>
      </c>
      <c r="J3506" s="18">
        <v>46.985489096527942</v>
      </c>
      <c r="K3506" s="18">
        <v>4.1099387657390114</v>
      </c>
      <c r="L3506" s="29">
        <v>-6.5826982524576279</v>
      </c>
      <c r="M3506" s="18">
        <v>-70.812573353529558</v>
      </c>
      <c r="N3506" s="18">
        <v>72.868619725552833</v>
      </c>
      <c r="O3506" s="18">
        <v>7.1457494134059294</v>
      </c>
      <c r="S3506" s="23">
        <f t="shared" ref="S3506:U3525" ca="1" si="175">SUM(OFFSET($D3506,,MATCH(S$5,$D$4:$O$4,0)-1,1,4))</f>
        <v>-2.9357556262667317</v>
      </c>
      <c r="T3506" s="23">
        <f t="shared" ca="1" si="175"/>
        <v>-1.7599368832975326</v>
      </c>
      <c r="U3506" s="23">
        <f t="shared" ca="1" si="175"/>
        <v>2.6190975329715718</v>
      </c>
    </row>
    <row r="3507" spans="1:21" x14ac:dyDescent="0.25">
      <c r="A3507" s="17">
        <v>5</v>
      </c>
      <c r="B3507" s="17">
        <v>26</v>
      </c>
      <c r="C3507" s="17">
        <v>21</v>
      </c>
      <c r="D3507" s="18">
        <v>-1.5041734171799099</v>
      </c>
      <c r="E3507" s="18">
        <v>-21.980220219166281</v>
      </c>
      <c r="F3507" s="18">
        <v>19.268001798909751</v>
      </c>
      <c r="G3507" s="18">
        <v>1.6196929395356101</v>
      </c>
      <c r="H3507" s="29">
        <v>-4.4628639228808762</v>
      </c>
      <c r="I3507" s="18">
        <v>-52.497948392323288</v>
      </c>
      <c r="J3507" s="18">
        <v>51.754140499282073</v>
      </c>
      <c r="K3507" s="18">
        <v>4.8056089131127422</v>
      </c>
      <c r="L3507" s="29">
        <v>-7.5205596157205319</v>
      </c>
      <c r="M3507" s="18">
        <v>-75.946621211787203</v>
      </c>
      <c r="N3507" s="18">
        <v>80.257571440026638</v>
      </c>
      <c r="O3507" s="18">
        <v>8.3561498881762439</v>
      </c>
      <c r="S3507" s="23">
        <f t="shared" ca="1" si="175"/>
        <v>-2.5966988979008301</v>
      </c>
      <c r="T3507" s="23">
        <f t="shared" ca="1" si="175"/>
        <v>-0.40106290280935042</v>
      </c>
      <c r="U3507" s="23">
        <f t="shared" ca="1" si="175"/>
        <v>5.1465405006951492</v>
      </c>
    </row>
    <row r="3508" spans="1:21" x14ac:dyDescent="0.25">
      <c r="A3508" s="17">
        <v>5</v>
      </c>
      <c r="B3508" s="17">
        <v>26</v>
      </c>
      <c r="C3508" s="17">
        <v>22</v>
      </c>
      <c r="D3508" s="18">
        <v>-1.6737764289143879</v>
      </c>
      <c r="E3508" s="18">
        <v>-23.43490677238513</v>
      </c>
      <c r="F3508" s="18">
        <v>21.023918203406769</v>
      </c>
      <c r="G3508" s="18">
        <v>1.8364545713314959</v>
      </c>
      <c r="H3508" s="29">
        <v>-4.9660739607904967</v>
      </c>
      <c r="I3508" s="18">
        <v>-55.972347594716098</v>
      </c>
      <c r="J3508" s="18">
        <v>56.46251846656839</v>
      </c>
      <c r="K3508" s="18">
        <v>5.4487379929136646</v>
      </c>
      <c r="L3508" s="29">
        <v>-8.3685400056055457</v>
      </c>
      <c r="M3508" s="18">
        <v>-80.972891537452909</v>
      </c>
      <c r="N3508" s="18">
        <v>87.55235765438583</v>
      </c>
      <c r="O3508" s="18">
        <v>9.4751188745567507</v>
      </c>
      <c r="S3508" s="23">
        <f t="shared" ca="1" si="175"/>
        <v>-2.2483104265612521</v>
      </c>
      <c r="T3508" s="23">
        <f t="shared" ca="1" si="175"/>
        <v>0.97283490397546135</v>
      </c>
      <c r="U3508" s="23">
        <f t="shared" ca="1" si="175"/>
        <v>7.6860449858841182</v>
      </c>
    </row>
    <row r="3509" spans="1:21" x14ac:dyDescent="0.25">
      <c r="A3509" s="17">
        <v>5</v>
      </c>
      <c r="B3509" s="17">
        <v>26</v>
      </c>
      <c r="C3509" s="17">
        <v>23</v>
      </c>
      <c r="D3509" s="18">
        <v>-1.78597839960694</v>
      </c>
      <c r="E3509" s="18">
        <v>-24.327832240042881</v>
      </c>
      <c r="F3509" s="18">
        <v>22.234201304554659</v>
      </c>
      <c r="G3509" s="18">
        <v>1.9861376668003199</v>
      </c>
      <c r="H3509" s="29">
        <v>-5.2989758199516164</v>
      </c>
      <c r="I3509" s="18">
        <v>-58.105026642144921</v>
      </c>
      <c r="J3509" s="18">
        <v>59.709046113225803</v>
      </c>
      <c r="K3509" s="18">
        <v>5.8928458853215577</v>
      </c>
      <c r="L3509" s="29">
        <v>-8.9295269237075114</v>
      </c>
      <c r="M3509" s="18">
        <v>-84.058150537880351</v>
      </c>
      <c r="N3509" s="18">
        <v>92.583299075754567</v>
      </c>
      <c r="O3509" s="18">
        <v>10.247442734845579</v>
      </c>
      <c r="S3509" s="23">
        <f t="shared" ca="1" si="175"/>
        <v>-1.8934716682948409</v>
      </c>
      <c r="T3509" s="23">
        <f t="shared" ca="1" si="175"/>
        <v>2.1978895364508251</v>
      </c>
      <c r="U3509" s="23">
        <f t="shared" ca="1" si="175"/>
        <v>9.8430643490122822</v>
      </c>
    </row>
    <row r="3510" spans="1:21" x14ac:dyDescent="0.25">
      <c r="A3510" s="17">
        <v>5</v>
      </c>
      <c r="B3510" s="17">
        <v>27</v>
      </c>
      <c r="C3510" s="17">
        <v>0</v>
      </c>
      <c r="D3510" s="18">
        <v>-1.8974496528067879</v>
      </c>
      <c r="E3510" s="18">
        <v>-25.220842856658169</v>
      </c>
      <c r="F3510" s="18">
        <v>23.338579230936549</v>
      </c>
      <c r="G3510" s="18">
        <v>2.114496488679305</v>
      </c>
      <c r="H3510" s="29">
        <v>-5.6297096493505023</v>
      </c>
      <c r="I3510" s="18">
        <v>-60.23790906085641</v>
      </c>
      <c r="J3510" s="18">
        <v>62.668069524722668</v>
      </c>
      <c r="K3510" s="18">
        <v>6.2736849218106281</v>
      </c>
      <c r="L3510" s="29">
        <v>-9.4868604037129387</v>
      </c>
      <c r="M3510" s="18">
        <v>-87.143703747172026</v>
      </c>
      <c r="N3510" s="18">
        <v>97.165853527710993</v>
      </c>
      <c r="O3510" s="18">
        <v>10.909545820920171</v>
      </c>
      <c r="S3510" s="23">
        <f t="shared" ca="1" si="175"/>
        <v>-1.6652167898491035</v>
      </c>
      <c r="T3510" s="23">
        <f t="shared" ca="1" si="175"/>
        <v>3.0741357363263839</v>
      </c>
      <c r="U3510" s="23">
        <f t="shared" ca="1" si="175"/>
        <v>11.444835197746199</v>
      </c>
    </row>
    <row r="3511" spans="1:21" x14ac:dyDescent="0.25">
      <c r="A3511" s="17">
        <v>5</v>
      </c>
      <c r="B3511" s="17">
        <v>27</v>
      </c>
      <c r="C3511" s="17">
        <v>1</v>
      </c>
      <c r="D3511" s="18">
        <v>-2.0115551977995492</v>
      </c>
      <c r="E3511" s="18">
        <v>-26.111755957318941</v>
      </c>
      <c r="F3511" s="18">
        <v>24.555529725490661</v>
      </c>
      <c r="G3511" s="18">
        <v>2.2683058917012962</v>
      </c>
      <c r="H3511" s="29">
        <v>-5.9682593899140572</v>
      </c>
      <c r="I3511" s="18">
        <v>-62.36578173520526</v>
      </c>
      <c r="J3511" s="18">
        <v>65.929129730114894</v>
      </c>
      <c r="K3511" s="18">
        <v>6.7300355176781572</v>
      </c>
      <c r="L3511" s="29">
        <v>-10.05736480420369</v>
      </c>
      <c r="M3511" s="18">
        <v>-90.222009565486943</v>
      </c>
      <c r="N3511" s="18">
        <v>102.21651090455769</v>
      </c>
      <c r="O3511" s="18">
        <v>11.7032158557953</v>
      </c>
      <c r="S3511" s="23">
        <f t="shared" ca="1" si="175"/>
        <v>-1.2994755379265324</v>
      </c>
      <c r="T3511" s="23">
        <f t="shared" ca="1" si="175"/>
        <v>4.3251241226737385</v>
      </c>
      <c r="U3511" s="23">
        <f t="shared" ca="1" si="175"/>
        <v>13.640352390662365</v>
      </c>
    </row>
    <row r="3512" spans="1:21" x14ac:dyDescent="0.25">
      <c r="A3512" s="17">
        <v>5</v>
      </c>
      <c r="B3512" s="17">
        <v>27</v>
      </c>
      <c r="C3512" s="17">
        <v>2</v>
      </c>
      <c r="D3512" s="18">
        <v>-1.3775645639955609</v>
      </c>
      <c r="E3512" s="18">
        <v>-23.150638328673772</v>
      </c>
      <c r="F3512" s="18">
        <v>20.582307535811569</v>
      </c>
      <c r="G3512" s="18">
        <v>1.4655970406166421</v>
      </c>
      <c r="H3512" s="29">
        <v>-4.0872170215727079</v>
      </c>
      <c r="I3512" s="18">
        <v>-55.293395794473788</v>
      </c>
      <c r="J3512" s="18">
        <v>55.270651495996837</v>
      </c>
      <c r="K3512" s="18">
        <v>4.3484082874715844</v>
      </c>
      <c r="L3512" s="29">
        <v>-6.8875412300904548</v>
      </c>
      <c r="M3512" s="18">
        <v>-79.99067991255815</v>
      </c>
      <c r="N3512" s="18">
        <v>85.699316941204941</v>
      </c>
      <c r="O3512" s="18">
        <v>7.5604239140038718</v>
      </c>
      <c r="S3512" s="23">
        <f t="shared" ca="1" si="175"/>
        <v>-2.4802983162411225</v>
      </c>
      <c r="T3512" s="23">
        <f t="shared" ca="1" si="175"/>
        <v>0.23844696742192806</v>
      </c>
      <c r="U3512" s="23">
        <f t="shared" ca="1" si="175"/>
        <v>6.3815197125602143</v>
      </c>
    </row>
    <row r="3513" spans="1:21" x14ac:dyDescent="0.25">
      <c r="A3513" s="17">
        <v>5</v>
      </c>
      <c r="B3513" s="17">
        <v>27</v>
      </c>
      <c r="C3513" s="17">
        <v>3</v>
      </c>
      <c r="D3513" s="18">
        <v>-0.73289885375212327</v>
      </c>
      <c r="E3513" s="18">
        <v>-20.155228281004572</v>
      </c>
      <c r="F3513" s="18">
        <v>16.9233763197083</v>
      </c>
      <c r="G3513" s="18">
        <v>0.70503749229468271</v>
      </c>
      <c r="H3513" s="29">
        <v>-2.1745018334810018</v>
      </c>
      <c r="I3513" s="18">
        <v>-48.139105231030598</v>
      </c>
      <c r="J3513" s="18">
        <v>45.452697626657162</v>
      </c>
      <c r="K3513" s="18">
        <v>2.091837517101951</v>
      </c>
      <c r="L3513" s="29">
        <v>-3.6643444558871869</v>
      </c>
      <c r="M3513" s="18">
        <v>-69.640862213009044</v>
      </c>
      <c r="N3513" s="18">
        <v>70.482501114169992</v>
      </c>
      <c r="O3513" s="18">
        <v>3.634940500826469</v>
      </c>
      <c r="S3513" s="23">
        <f t="shared" ca="1" si="175"/>
        <v>-3.259713322753711</v>
      </c>
      <c r="T3513" s="23">
        <f t="shared" ca="1" si="175"/>
        <v>-2.7690719207524874</v>
      </c>
      <c r="U3513" s="23">
        <f t="shared" ca="1" si="175"/>
        <v>0.81223494610022806</v>
      </c>
    </row>
    <row r="3514" spans="1:21" x14ac:dyDescent="0.25">
      <c r="A3514" s="17">
        <v>5</v>
      </c>
      <c r="B3514" s="17">
        <v>27</v>
      </c>
      <c r="C3514" s="17">
        <v>4</v>
      </c>
      <c r="D3514" s="18">
        <v>-0.1149329536861326</v>
      </c>
      <c r="E3514" s="18">
        <v>-17.195731542798939</v>
      </c>
      <c r="F3514" s="18">
        <v>13.6897681901926</v>
      </c>
      <c r="G3514" s="18">
        <v>4.2593989590026048E-2</v>
      </c>
      <c r="H3514" s="29">
        <v>-0.34100465192214591</v>
      </c>
      <c r="I3514" s="18">
        <v>-41.070590653815827</v>
      </c>
      <c r="J3514" s="18">
        <v>36.777587652640001</v>
      </c>
      <c r="K3514" s="18">
        <v>0.12637584020799519</v>
      </c>
      <c r="L3514" s="29">
        <v>-0.57464127482584249</v>
      </c>
      <c r="M3514" s="18">
        <v>-59.415133102341031</v>
      </c>
      <c r="N3514" s="18">
        <v>57.038297518416123</v>
      </c>
      <c r="O3514" s="18">
        <v>0.2156783236137457</v>
      </c>
      <c r="S3514" s="23">
        <f t="shared" ca="1" si="175"/>
        <v>-3.5783023167024446</v>
      </c>
      <c r="T3514" s="23">
        <f t="shared" ca="1" si="175"/>
        <v>-4.5076318128899793</v>
      </c>
      <c r="U3514" s="23">
        <f t="shared" ca="1" si="175"/>
        <v>-2.7357985351370062</v>
      </c>
    </row>
    <row r="3515" spans="1:21" x14ac:dyDescent="0.25">
      <c r="A3515" s="17">
        <v>5</v>
      </c>
      <c r="B3515" s="17">
        <v>27</v>
      </c>
      <c r="C3515" s="17">
        <v>5</v>
      </c>
      <c r="D3515" s="18">
        <v>-4.5823290391934432E-2</v>
      </c>
      <c r="E3515" s="18">
        <v>-15.219969078678689</v>
      </c>
      <c r="F3515" s="18">
        <v>11.631711542573941</v>
      </c>
      <c r="G3515" s="18">
        <v>1.544590866560986E-2</v>
      </c>
      <c r="H3515" s="29">
        <v>-0.13595713578110519</v>
      </c>
      <c r="I3515" s="18">
        <v>-36.351644490281487</v>
      </c>
      <c r="J3515" s="18">
        <v>31.258837012731991</v>
      </c>
      <c r="K3515" s="18">
        <v>4.5827819943008052E-2</v>
      </c>
      <c r="L3515" s="29">
        <v>-0.22910708515718839</v>
      </c>
      <c r="M3515" s="18">
        <v>-52.588427911454659</v>
      </c>
      <c r="N3515" s="18">
        <v>48.487814605826863</v>
      </c>
      <c r="O3515" s="18">
        <v>7.7892649607976469E-2</v>
      </c>
      <c r="S3515" s="23">
        <f t="shared" ca="1" si="175"/>
        <v>-3.6186349178310735</v>
      </c>
      <c r="T3515" s="23">
        <f t="shared" ca="1" si="175"/>
        <v>-5.1829367933875927</v>
      </c>
      <c r="U3515" s="23">
        <f t="shared" ca="1" si="175"/>
        <v>-4.2518277411770082</v>
      </c>
    </row>
    <row r="3516" spans="1:21" x14ac:dyDescent="0.25">
      <c r="A3516" s="17">
        <v>5</v>
      </c>
      <c r="B3516" s="17">
        <v>27</v>
      </c>
      <c r="C3516" s="17">
        <v>6</v>
      </c>
      <c r="D3516" s="18">
        <v>-2.0828794193159531E-2</v>
      </c>
      <c r="E3516" s="18">
        <v>-13.254113257488569</v>
      </c>
      <c r="F3516" s="18">
        <v>9.7676958716977555</v>
      </c>
      <c r="G3516" s="18">
        <v>6.8066579113245009E-3</v>
      </c>
      <c r="H3516" s="29">
        <v>-6.1798774729073788E-2</v>
      </c>
      <c r="I3516" s="18">
        <v>-31.656359528686991</v>
      </c>
      <c r="J3516" s="18">
        <v>26.260190719729891</v>
      </c>
      <c r="K3516" s="18">
        <v>2.019526982367497E-2</v>
      </c>
      <c r="L3516" s="29">
        <v>-0.1041397133230245</v>
      </c>
      <c r="M3516" s="18">
        <v>-45.795952407559298</v>
      </c>
      <c r="N3516" s="18">
        <v>40.742969137984829</v>
      </c>
      <c r="O3516" s="18">
        <v>3.4325504935503209E-2</v>
      </c>
      <c r="S3516" s="23">
        <f t="shared" ca="1" si="175"/>
        <v>-3.5004395220726483</v>
      </c>
      <c r="T3516" s="23">
        <f t="shared" ca="1" si="175"/>
        <v>-5.4377723138624985</v>
      </c>
      <c r="U3516" s="23">
        <f t="shared" ca="1" si="175"/>
        <v>-5.1227974779619876</v>
      </c>
    </row>
    <row r="3517" spans="1:21" x14ac:dyDescent="0.25">
      <c r="A3517" s="17">
        <v>5</v>
      </c>
      <c r="B3517" s="17">
        <v>27</v>
      </c>
      <c r="C3517" s="17">
        <v>7</v>
      </c>
      <c r="D3517" s="18">
        <v>0</v>
      </c>
      <c r="E3517" s="18">
        <v>-11.28454025517583</v>
      </c>
      <c r="F3517" s="18">
        <v>7.9660865794503462</v>
      </c>
      <c r="G3517" s="18">
        <v>0</v>
      </c>
      <c r="H3517" s="29">
        <v>0</v>
      </c>
      <c r="I3517" s="18">
        <v>-26.95219638567325</v>
      </c>
      <c r="J3517" s="18">
        <v>21.427913222722928</v>
      </c>
      <c r="K3517" s="18">
        <v>0</v>
      </c>
      <c r="L3517" s="29">
        <v>0</v>
      </c>
      <c r="M3517" s="18">
        <v>-38.990633204015758</v>
      </c>
      <c r="N3517" s="18">
        <v>33.255070603749452</v>
      </c>
      <c r="O3517" s="18">
        <v>0</v>
      </c>
      <c r="S3517" s="23">
        <f t="shared" ca="1" si="175"/>
        <v>-3.3184536757254843</v>
      </c>
      <c r="T3517" s="23">
        <f t="shared" ca="1" si="175"/>
        <v>-5.5242831629503222</v>
      </c>
      <c r="U3517" s="23">
        <f t="shared" ca="1" si="175"/>
        <v>-5.7355626002663058</v>
      </c>
    </row>
    <row r="3518" spans="1:21" x14ac:dyDescent="0.25">
      <c r="A3518" s="17">
        <v>5</v>
      </c>
      <c r="B3518" s="17">
        <v>27</v>
      </c>
      <c r="C3518" s="17">
        <v>8</v>
      </c>
      <c r="D3518" s="18">
        <v>0</v>
      </c>
      <c r="E3518" s="18">
        <v>-10.67126350397522</v>
      </c>
      <c r="F3518" s="18">
        <v>7.4905608661658754</v>
      </c>
      <c r="G3518" s="18">
        <v>0</v>
      </c>
      <c r="H3518" s="29">
        <v>0</v>
      </c>
      <c r="I3518" s="18">
        <v>-25.487435299855399</v>
      </c>
      <c r="J3518" s="18">
        <v>20.153089596581651</v>
      </c>
      <c r="K3518" s="18">
        <v>0</v>
      </c>
      <c r="L3518" s="29">
        <v>0</v>
      </c>
      <c r="M3518" s="18">
        <v>-36.871623628269347</v>
      </c>
      <c r="N3518" s="18">
        <v>31.280184800609</v>
      </c>
      <c r="O3518" s="18">
        <v>0</v>
      </c>
      <c r="S3518" s="23">
        <f t="shared" ca="1" si="175"/>
        <v>-3.180702637809345</v>
      </c>
      <c r="T3518" s="23">
        <f t="shared" ca="1" si="175"/>
        <v>-5.3343457032737476</v>
      </c>
      <c r="U3518" s="23">
        <f t="shared" ca="1" si="175"/>
        <v>-5.5914388276603475</v>
      </c>
    </row>
    <row r="3519" spans="1:21" x14ac:dyDescent="0.25">
      <c r="A3519" s="17">
        <v>5</v>
      </c>
      <c r="B3519" s="17">
        <v>27</v>
      </c>
      <c r="C3519" s="17">
        <v>9</v>
      </c>
      <c r="D3519" s="18">
        <v>0</v>
      </c>
      <c r="E3519" s="18">
        <v>-10.057339336841199</v>
      </c>
      <c r="F3519" s="18">
        <v>6.9492746362673081</v>
      </c>
      <c r="G3519" s="18">
        <v>0</v>
      </c>
      <c r="H3519" s="29">
        <v>0</v>
      </c>
      <c r="I3519" s="18">
        <v>-24.021127914322548</v>
      </c>
      <c r="J3519" s="18">
        <v>18.701687817603499</v>
      </c>
      <c r="K3519" s="18">
        <v>0</v>
      </c>
      <c r="L3519" s="29">
        <v>0</v>
      </c>
      <c r="M3519" s="18">
        <v>-34.750377084368353</v>
      </c>
      <c r="N3519" s="18">
        <v>29.03151740684379</v>
      </c>
      <c r="O3519" s="18">
        <v>0</v>
      </c>
      <c r="S3519" s="23">
        <f t="shared" ca="1" si="175"/>
        <v>-3.1080647005738911</v>
      </c>
      <c r="T3519" s="23">
        <f t="shared" ca="1" si="175"/>
        <v>-5.3194400967190489</v>
      </c>
      <c r="U3519" s="23">
        <f t="shared" ca="1" si="175"/>
        <v>-5.7188596775245628</v>
      </c>
    </row>
    <row r="3520" spans="1:21" x14ac:dyDescent="0.25">
      <c r="A3520" s="17">
        <v>5</v>
      </c>
      <c r="B3520" s="17">
        <v>27</v>
      </c>
      <c r="C3520" s="17">
        <v>10</v>
      </c>
      <c r="D3520" s="18">
        <v>0</v>
      </c>
      <c r="E3520" s="18">
        <v>-9.4461184117470101</v>
      </c>
      <c r="F3520" s="18">
        <v>6.4378666261478754</v>
      </c>
      <c r="G3520" s="18">
        <v>0</v>
      </c>
      <c r="H3520" s="29">
        <v>0</v>
      </c>
      <c r="I3520" s="18">
        <v>-22.561277000093629</v>
      </c>
      <c r="J3520" s="18">
        <v>17.33073325702885</v>
      </c>
      <c r="K3520" s="18">
        <v>0</v>
      </c>
      <c r="L3520" s="29">
        <v>0</v>
      </c>
      <c r="M3520" s="18">
        <v>-32.638470851765213</v>
      </c>
      <c r="N3520" s="18">
        <v>26.907765243093639</v>
      </c>
      <c r="O3520" s="18">
        <v>0</v>
      </c>
      <c r="S3520" s="23">
        <f t="shared" ca="1" si="175"/>
        <v>-3.0082517855991346</v>
      </c>
      <c r="T3520" s="23">
        <f t="shared" ca="1" si="175"/>
        <v>-5.2305437430647785</v>
      </c>
      <c r="U3520" s="23">
        <f t="shared" ca="1" si="175"/>
        <v>-5.730705608671574</v>
      </c>
    </row>
    <row r="3521" spans="1:21" x14ac:dyDescent="0.25">
      <c r="A3521" s="17">
        <v>5</v>
      </c>
      <c r="B3521" s="17">
        <v>27</v>
      </c>
      <c r="C3521" s="17">
        <v>11</v>
      </c>
      <c r="D3521" s="18">
        <v>0</v>
      </c>
      <c r="E3521" s="18">
        <v>-9.5984168585109941</v>
      </c>
      <c r="F3521" s="18">
        <v>6.5751625115965604</v>
      </c>
      <c r="G3521" s="18">
        <v>0</v>
      </c>
      <c r="H3521" s="29">
        <v>0</v>
      </c>
      <c r="I3521" s="18">
        <v>-22.92502931552653</v>
      </c>
      <c r="J3521" s="18">
        <v>17.699174665177591</v>
      </c>
      <c r="K3521" s="18">
        <v>0</v>
      </c>
      <c r="L3521" s="29">
        <v>0</v>
      </c>
      <c r="M3521" s="18">
        <v>-33.164696355067584</v>
      </c>
      <c r="N3521" s="18">
        <v>27.478842756253691</v>
      </c>
      <c r="O3521" s="18">
        <v>0</v>
      </c>
      <c r="S3521" s="23">
        <f t="shared" ca="1" si="175"/>
        <v>-3.0232543469144337</v>
      </c>
      <c r="T3521" s="23">
        <f t="shared" ca="1" si="175"/>
        <v>-5.2258546503489391</v>
      </c>
      <c r="U3521" s="23">
        <f t="shared" ca="1" si="175"/>
        <v>-5.6858535988138925</v>
      </c>
    </row>
    <row r="3522" spans="1:21" x14ac:dyDescent="0.25">
      <c r="A3522" s="17">
        <v>5</v>
      </c>
      <c r="B3522" s="17">
        <v>27</v>
      </c>
      <c r="C3522" s="17">
        <v>12</v>
      </c>
      <c r="D3522" s="18">
        <v>0</v>
      </c>
      <c r="E3522" s="18">
        <v>-9.720137620468039</v>
      </c>
      <c r="F3522" s="18">
        <v>6.6658262907991386</v>
      </c>
      <c r="G3522" s="18">
        <v>0</v>
      </c>
      <c r="H3522" s="29">
        <v>0</v>
      </c>
      <c r="I3522" s="18">
        <v>-23.21574934543429</v>
      </c>
      <c r="J3522" s="18">
        <v>17.942974103806431</v>
      </c>
      <c r="K3522" s="18">
        <v>0</v>
      </c>
      <c r="L3522" s="29">
        <v>0</v>
      </c>
      <c r="M3522" s="18">
        <v>-33.585269056786977</v>
      </c>
      <c r="N3522" s="18">
        <v>27.857143846848391</v>
      </c>
      <c r="O3522" s="18">
        <v>0</v>
      </c>
      <c r="S3522" s="23">
        <f t="shared" ca="1" si="175"/>
        <v>-3.0543113296689004</v>
      </c>
      <c r="T3522" s="23">
        <f t="shared" ca="1" si="175"/>
        <v>-5.2727752416278584</v>
      </c>
      <c r="U3522" s="23">
        <f t="shared" ca="1" si="175"/>
        <v>-5.728125209938586</v>
      </c>
    </row>
    <row r="3523" spans="1:21" x14ac:dyDescent="0.25">
      <c r="A3523" s="17">
        <v>5</v>
      </c>
      <c r="B3523" s="17">
        <v>27</v>
      </c>
      <c r="C3523" s="17">
        <v>13</v>
      </c>
      <c r="D3523" s="18">
        <v>0</v>
      </c>
      <c r="E3523" s="18">
        <v>-9.8877839435296089</v>
      </c>
      <c r="F3523" s="18">
        <v>6.8194491088293274</v>
      </c>
      <c r="G3523" s="18">
        <v>0</v>
      </c>
      <c r="H3523" s="29">
        <v>0</v>
      </c>
      <c r="I3523" s="18">
        <v>-23.616158801231041</v>
      </c>
      <c r="J3523" s="18">
        <v>18.355134026142931</v>
      </c>
      <c r="K3523" s="18">
        <v>0</v>
      </c>
      <c r="L3523" s="29">
        <v>0</v>
      </c>
      <c r="M3523" s="18">
        <v>-34.164524936307423</v>
      </c>
      <c r="N3523" s="18">
        <v>28.495904206071859</v>
      </c>
      <c r="O3523" s="18">
        <v>0</v>
      </c>
      <c r="S3523" s="23">
        <f t="shared" ca="1" si="175"/>
        <v>-3.0683348347002815</v>
      </c>
      <c r="T3523" s="23">
        <f t="shared" ca="1" si="175"/>
        <v>-5.2610247750881101</v>
      </c>
      <c r="U3523" s="23">
        <f t="shared" ca="1" si="175"/>
        <v>-5.6686207302355633</v>
      </c>
    </row>
    <row r="3524" spans="1:21" x14ac:dyDescent="0.25">
      <c r="A3524" s="17">
        <v>5</v>
      </c>
      <c r="B3524" s="17">
        <v>27</v>
      </c>
      <c r="C3524" s="17">
        <v>14</v>
      </c>
      <c r="D3524" s="18">
        <v>-1.666304411450386E-2</v>
      </c>
      <c r="E3524" s="18">
        <v>-12.60659627969379</v>
      </c>
      <c r="F3524" s="18">
        <v>9.2052253128101071</v>
      </c>
      <c r="G3524" s="18">
        <v>5.4453284514991004E-3</v>
      </c>
      <c r="H3524" s="29">
        <v>-4.9439045774000157E-2</v>
      </c>
      <c r="I3524" s="18">
        <v>-30.109818477483952</v>
      </c>
      <c r="J3524" s="18">
        <v>24.75424999982916</v>
      </c>
      <c r="K3524" s="18">
        <v>1.6156222156191721E-2</v>
      </c>
      <c r="L3524" s="29">
        <v>-8.3311814456510119E-2</v>
      </c>
      <c r="M3524" s="18">
        <v>-43.55863512181616</v>
      </c>
      <c r="N3524" s="18">
        <v>38.411699215175567</v>
      </c>
      <c r="O3524" s="18">
        <v>2.7460414522316921E-2</v>
      </c>
      <c r="S3524" s="23">
        <f t="shared" ca="1" si="175"/>
        <v>-3.4125886825466867</v>
      </c>
      <c r="T3524" s="23">
        <f t="shared" ca="1" si="175"/>
        <v>-5.3888513012726014</v>
      </c>
      <c r="U3524" s="23">
        <f t="shared" ca="1" si="175"/>
        <v>-5.2027873065747841</v>
      </c>
    </row>
    <row r="3525" spans="1:21" x14ac:dyDescent="0.25">
      <c r="A3525" s="17">
        <v>5</v>
      </c>
      <c r="B3525" s="17">
        <v>27</v>
      </c>
      <c r="C3525" s="17">
        <v>15</v>
      </c>
      <c r="D3525" s="18">
        <v>-0.26588336296893661</v>
      </c>
      <c r="E3525" s="18">
        <v>-15.327901262876649</v>
      </c>
      <c r="F3525" s="18">
        <v>11.80888463625219</v>
      </c>
      <c r="G3525" s="18">
        <v>0.25628401174100057</v>
      </c>
      <c r="H3525" s="29">
        <v>-0.78887264908124777</v>
      </c>
      <c r="I3525" s="18">
        <v>-36.609431636151598</v>
      </c>
      <c r="J3525" s="18">
        <v>31.73807194254897</v>
      </c>
      <c r="K3525" s="18">
        <v>0.76039149215427426</v>
      </c>
      <c r="L3525" s="29">
        <v>-1.329362465256879</v>
      </c>
      <c r="M3525" s="18">
        <v>-52.961357965298973</v>
      </c>
      <c r="N3525" s="18">
        <v>49.23378130489418</v>
      </c>
      <c r="O3525" s="18">
        <v>1.321570554335346</v>
      </c>
      <c r="S3525" s="23">
        <f t="shared" ca="1" si="175"/>
        <v>-3.5286159778523962</v>
      </c>
      <c r="T3525" s="23">
        <f t="shared" ca="1" si="175"/>
        <v>-4.8998408505296025</v>
      </c>
      <c r="U3525" s="23">
        <f t="shared" ca="1" si="175"/>
        <v>-3.7353685713263252</v>
      </c>
    </row>
    <row r="3526" spans="1:21" x14ac:dyDescent="0.25">
      <c r="A3526" s="17">
        <v>5</v>
      </c>
      <c r="B3526" s="17">
        <v>27</v>
      </c>
      <c r="C3526" s="17">
        <v>16</v>
      </c>
      <c r="D3526" s="18">
        <v>-0.96552347447135844</v>
      </c>
      <c r="E3526" s="18">
        <v>-18.015577344880779</v>
      </c>
      <c r="F3526" s="18">
        <v>14.65018451274937</v>
      </c>
      <c r="G3526" s="18">
        <v>1.0089772091242331</v>
      </c>
      <c r="H3526" s="29">
        <v>-2.8646962057018142</v>
      </c>
      <c r="I3526" s="18">
        <v>-43.028724929914887</v>
      </c>
      <c r="J3526" s="18">
        <v>39.359021655315829</v>
      </c>
      <c r="K3526" s="18">
        <v>2.9936228966260749</v>
      </c>
      <c r="L3526" s="29">
        <v>-4.8274200083612904</v>
      </c>
      <c r="M3526" s="18">
        <v>-62.247885366055357</v>
      </c>
      <c r="N3526" s="18">
        <v>61.042902963405467</v>
      </c>
      <c r="O3526" s="18">
        <v>5.2053072162176406</v>
      </c>
      <c r="S3526" s="23">
        <f t="shared" ref="S3526:U3545" ca="1" si="176">SUM(OFFSET($D3526,,MATCH(S$5,$D$4:$O$4,0)-1,1,4))</f>
        <v>-3.3219390974785332</v>
      </c>
      <c r="T3526" s="23">
        <f t="shared" ca="1" si="176"/>
        <v>-3.5407765836747949</v>
      </c>
      <c r="U3526" s="23">
        <f t="shared" ca="1" si="176"/>
        <v>-0.82709519479353588</v>
      </c>
    </row>
    <row r="3527" spans="1:21" x14ac:dyDescent="0.25">
      <c r="A3527" s="17">
        <v>5</v>
      </c>
      <c r="B3527" s="17">
        <v>27</v>
      </c>
      <c r="C3527" s="17">
        <v>17</v>
      </c>
      <c r="D3527" s="18">
        <v>-1.228309942270287</v>
      </c>
      <c r="E3527" s="18">
        <v>-19.42948455358961</v>
      </c>
      <c r="F3527" s="18">
        <v>16.163201603384891</v>
      </c>
      <c r="G3527" s="18">
        <v>1.301562082826963</v>
      </c>
      <c r="H3527" s="29">
        <v>-3.644380405120732</v>
      </c>
      <c r="I3527" s="18">
        <v>-46.405726021542073</v>
      </c>
      <c r="J3527" s="18">
        <v>43.419740962828989</v>
      </c>
      <c r="K3527" s="18">
        <v>3.8617185971031369</v>
      </c>
      <c r="L3527" s="29">
        <v>-6.1412986308087767</v>
      </c>
      <c r="M3527" s="18">
        <v>-67.133253853619067</v>
      </c>
      <c r="N3527" s="18">
        <v>67.337321392081492</v>
      </c>
      <c r="O3527" s="18">
        <v>6.7149485849506556</v>
      </c>
      <c r="S3527" s="23">
        <f t="shared" ca="1" si="176"/>
        <v>-3.1930308096480422</v>
      </c>
      <c r="T3527" s="23">
        <f t="shared" ca="1" si="176"/>
        <v>-2.7686468667306818</v>
      </c>
      <c r="U3527" s="23">
        <f t="shared" ca="1" si="176"/>
        <v>0.77771749260430401</v>
      </c>
    </row>
    <row r="3528" spans="1:21" x14ac:dyDescent="0.25">
      <c r="A3528" s="17">
        <v>5</v>
      </c>
      <c r="B3528" s="17">
        <v>27</v>
      </c>
      <c r="C3528" s="17">
        <v>18</v>
      </c>
      <c r="D3528" s="18">
        <v>-1.2742931047417301</v>
      </c>
      <c r="E3528" s="18">
        <v>-20.83081410343457</v>
      </c>
      <c r="F3528" s="18">
        <v>17.823361609845861</v>
      </c>
      <c r="G3528" s="18">
        <v>1.496874438541874</v>
      </c>
      <c r="H3528" s="29">
        <v>-3.7808118793841992</v>
      </c>
      <c r="I3528" s="18">
        <v>-49.752686409329691</v>
      </c>
      <c r="J3528" s="18">
        <v>47.874755848511143</v>
      </c>
      <c r="K3528" s="18">
        <v>4.4412079400638156</v>
      </c>
      <c r="L3528" s="29">
        <v>-6.3712050436838341</v>
      </c>
      <c r="M3528" s="18">
        <v>-71.975163691363022</v>
      </c>
      <c r="N3528" s="18">
        <v>74.242413474098058</v>
      </c>
      <c r="O3528" s="18">
        <v>7.7284353763015421</v>
      </c>
      <c r="S3528" s="23">
        <f t="shared" ca="1" si="176"/>
        <v>-2.7848711597885645</v>
      </c>
      <c r="T3528" s="23">
        <f t="shared" ca="1" si="176"/>
        <v>-1.2175345001389282</v>
      </c>
      <c r="U3528" s="23">
        <f t="shared" ca="1" si="176"/>
        <v>3.6244801153527479</v>
      </c>
    </row>
    <row r="3529" spans="1:21" x14ac:dyDescent="0.25">
      <c r="A3529" s="17">
        <v>5</v>
      </c>
      <c r="B3529" s="17">
        <v>27</v>
      </c>
      <c r="C3529" s="17">
        <v>19</v>
      </c>
      <c r="D3529" s="18">
        <v>-1.4895709916266291</v>
      </c>
      <c r="E3529" s="18">
        <v>-22.20201633098252</v>
      </c>
      <c r="F3529" s="18">
        <v>19.585587953876509</v>
      </c>
      <c r="G3529" s="18">
        <v>1.809567900354756</v>
      </c>
      <c r="H3529" s="29">
        <v>-4.4195387068891776</v>
      </c>
      <c r="I3529" s="18">
        <v>-53.027690165410426</v>
      </c>
      <c r="J3529" s="18">
        <v>52.607319327400504</v>
      </c>
      <c r="K3529" s="18">
        <v>5.3689655726612271</v>
      </c>
      <c r="L3529" s="29">
        <v>-7.447550472856233</v>
      </c>
      <c r="M3529" s="18">
        <v>-76.712976831630669</v>
      </c>
      <c r="N3529" s="18">
        <v>81.580750848076022</v>
      </c>
      <c r="O3529" s="18">
        <v>9.3434601101934582</v>
      </c>
      <c r="S3529" s="23">
        <f t="shared" ca="1" si="176"/>
        <v>-2.2964314683778837</v>
      </c>
      <c r="T3529" s="23">
        <f t="shared" ca="1" si="176"/>
        <v>0.52905602776212657</v>
      </c>
      <c r="U3529" s="23">
        <f t="shared" ca="1" si="176"/>
        <v>6.7636836537825751</v>
      </c>
    </row>
    <row r="3530" spans="1:21" x14ac:dyDescent="0.25">
      <c r="A3530" s="17">
        <v>5</v>
      </c>
      <c r="B3530" s="17">
        <v>27</v>
      </c>
      <c r="C3530" s="17">
        <v>20</v>
      </c>
      <c r="D3530" s="18">
        <v>-0.1305268678465713</v>
      </c>
      <c r="E3530" s="18">
        <v>-22.95166911995695</v>
      </c>
      <c r="F3530" s="18">
        <v>20.488066795726439</v>
      </c>
      <c r="G3530" s="18">
        <v>4.8100871233020717E-2</v>
      </c>
      <c r="H3530" s="29">
        <v>-0.38727160234705099</v>
      </c>
      <c r="I3530" s="18">
        <v>-54.818174202209271</v>
      </c>
      <c r="J3530" s="18">
        <v>55.023867577368243</v>
      </c>
      <c r="K3530" s="18">
        <v>0.14271468993447231</v>
      </c>
      <c r="L3530" s="29">
        <v>-0.65260765805436682</v>
      </c>
      <c r="M3530" s="18">
        <v>-79.303196394351687</v>
      </c>
      <c r="N3530" s="18">
        <v>85.32192061908566</v>
      </c>
      <c r="O3530" s="18">
        <v>0.24256936966771619</v>
      </c>
      <c r="S3530" s="23">
        <f t="shared" ca="1" si="176"/>
        <v>-2.5460283208440631</v>
      </c>
      <c r="T3530" s="23">
        <f t="shared" ca="1" si="176"/>
        <v>-3.8863537253604058E-2</v>
      </c>
      <c r="U3530" s="23">
        <f t="shared" ca="1" si="176"/>
        <v>5.6086859363473245</v>
      </c>
    </row>
    <row r="3531" spans="1:21" x14ac:dyDescent="0.25">
      <c r="A3531" s="17">
        <v>5</v>
      </c>
      <c r="B3531" s="17">
        <v>27</v>
      </c>
      <c r="C3531" s="17">
        <v>21</v>
      </c>
      <c r="D3531" s="18">
        <v>-0.1291382876918887</v>
      </c>
      <c r="E3531" s="18">
        <v>-23.69619993402484</v>
      </c>
      <c r="F3531" s="18">
        <v>21.400899453587151</v>
      </c>
      <c r="G3531" s="18">
        <v>4.7589160829431452E-2</v>
      </c>
      <c r="H3531" s="29">
        <v>-0.38315170220416739</v>
      </c>
      <c r="I3531" s="18">
        <v>-56.596424823162927</v>
      </c>
      <c r="J3531" s="18">
        <v>57.472137732597602</v>
      </c>
      <c r="K3531" s="18">
        <v>0.14119645149694571</v>
      </c>
      <c r="L3531" s="29">
        <v>-0.64566504112255352</v>
      </c>
      <c r="M3531" s="18">
        <v>-81.875718377876311</v>
      </c>
      <c r="N3531" s="18">
        <v>89.115550528031164</v>
      </c>
      <c r="O3531" s="18">
        <v>0.23998884940870749</v>
      </c>
      <c r="S3531" s="23">
        <f t="shared" ca="1" si="176"/>
        <v>-2.3768496073001448</v>
      </c>
      <c r="T3531" s="23">
        <f t="shared" ca="1" si="176"/>
        <v>0.63375765872745426</v>
      </c>
      <c r="U3531" s="23">
        <f t="shared" ca="1" si="176"/>
        <v>6.8341559584410057</v>
      </c>
    </row>
    <row r="3532" spans="1:21" x14ac:dyDescent="0.25">
      <c r="A3532" s="17">
        <v>5</v>
      </c>
      <c r="B3532" s="17">
        <v>27</v>
      </c>
      <c r="C3532" s="17">
        <v>22</v>
      </c>
      <c r="D3532" s="18">
        <v>-0.1263611188362054</v>
      </c>
      <c r="E3532" s="18">
        <v>-24.48408576005027</v>
      </c>
      <c r="F3532" s="18">
        <v>22.417240434020329</v>
      </c>
      <c r="G3532" s="18">
        <v>4.6565737496151928E-2</v>
      </c>
      <c r="H3532" s="29">
        <v>-0.37491187656157993</v>
      </c>
      <c r="I3532" s="18">
        <v>-58.478225324763862</v>
      </c>
      <c r="J3532" s="18">
        <v>60.194678178712948</v>
      </c>
      <c r="K3532" s="18">
        <v>0.13815996712698231</v>
      </c>
      <c r="L3532" s="29">
        <v>-0.63177976452908291</v>
      </c>
      <c r="M3532" s="18">
        <v>-84.598041711794181</v>
      </c>
      <c r="N3532" s="18">
        <v>93.331367720103913</v>
      </c>
      <c r="O3532" s="18">
        <v>0.23482779626070169</v>
      </c>
      <c r="S3532" s="23">
        <f t="shared" ca="1" si="176"/>
        <v>-2.1466407073699938</v>
      </c>
      <c r="T3532" s="23">
        <f t="shared" ca="1" si="176"/>
        <v>1.4797009445144851</v>
      </c>
      <c r="U3532" s="23">
        <f t="shared" ca="1" si="176"/>
        <v>8.3363740400413473</v>
      </c>
    </row>
    <row r="3533" spans="1:21" x14ac:dyDescent="0.25">
      <c r="A3533" s="17">
        <v>5</v>
      </c>
      <c r="B3533" s="17">
        <v>27</v>
      </c>
      <c r="C3533" s="17">
        <v>23</v>
      </c>
      <c r="D3533" s="18">
        <v>-0.12219536982583951</v>
      </c>
      <c r="E3533" s="18">
        <v>-24.262950101900131</v>
      </c>
      <c r="F3533" s="18">
        <v>22.028123676443979</v>
      </c>
      <c r="G3533" s="18">
        <v>4.4384323186909887E-2</v>
      </c>
      <c r="H3533" s="29">
        <v>-0.36255215077610892</v>
      </c>
      <c r="I3533" s="18">
        <v>-57.950060990944081</v>
      </c>
      <c r="J3533" s="18">
        <v>59.154470917453239</v>
      </c>
      <c r="K3533" s="18">
        <v>0.13168773785583379</v>
      </c>
      <c r="L3533" s="29">
        <v>-0.61095187100379911</v>
      </c>
      <c r="M3533" s="18">
        <v>-83.833968108414027</v>
      </c>
      <c r="N3533" s="18">
        <v>91.722418177368922</v>
      </c>
      <c r="O3533" s="18">
        <v>0.22382707473932151</v>
      </c>
      <c r="S3533" s="23">
        <f t="shared" ca="1" si="176"/>
        <v>-2.3126374720950809</v>
      </c>
      <c r="T3533" s="23">
        <f t="shared" ca="1" si="176"/>
        <v>0.97354551358888053</v>
      </c>
      <c r="U3533" s="23">
        <f t="shared" ca="1" si="176"/>
        <v>7.5013252726904112</v>
      </c>
    </row>
    <row r="3534" spans="1:21" x14ac:dyDescent="0.25">
      <c r="A3534" s="17">
        <v>5</v>
      </c>
      <c r="B3534" s="17">
        <v>28</v>
      </c>
      <c r="C3534" s="17">
        <v>0</v>
      </c>
      <c r="D3534" s="18">
        <v>-0.11941820097015619</v>
      </c>
      <c r="E3534" s="18">
        <v>-24.045541292143451</v>
      </c>
      <c r="F3534" s="18">
        <v>21.859628921968611</v>
      </c>
      <c r="G3534" s="18">
        <v>4.3375588075425839E-2</v>
      </c>
      <c r="H3534" s="29">
        <v>-0.35431232513352129</v>
      </c>
      <c r="I3534" s="18">
        <v>-57.430797928024901</v>
      </c>
      <c r="J3534" s="18">
        <v>58.706079925356207</v>
      </c>
      <c r="K3534" s="18">
        <v>0.12869483325824241</v>
      </c>
      <c r="L3534" s="29">
        <v>-0.5970665944103285</v>
      </c>
      <c r="M3534" s="18">
        <v>-83.0827716072844</v>
      </c>
      <c r="N3534" s="18">
        <v>91.030576168996092</v>
      </c>
      <c r="O3534" s="18">
        <v>0.21874009327882851</v>
      </c>
      <c r="S3534" s="23">
        <f t="shared" ca="1" si="176"/>
        <v>-2.26195498306957</v>
      </c>
      <c r="T3534" s="23">
        <f t="shared" ca="1" si="176"/>
        <v>1.0496645054560274</v>
      </c>
      <c r="U3534" s="23">
        <f t="shared" ca="1" si="176"/>
        <v>7.5694780605801988</v>
      </c>
    </row>
    <row r="3535" spans="1:21" x14ac:dyDescent="0.25">
      <c r="A3535" s="17">
        <v>5</v>
      </c>
      <c r="B3535" s="17">
        <v>28</v>
      </c>
      <c r="C3535" s="17">
        <v>1</v>
      </c>
      <c r="D3535" s="18">
        <v>-0.11525245195979029</v>
      </c>
      <c r="E3535" s="18">
        <v>-23.855980204919678</v>
      </c>
      <c r="F3535" s="18">
        <v>21.682309001295749</v>
      </c>
      <c r="G3535" s="18">
        <v>4.1862486653122873E-2</v>
      </c>
      <c r="H3535" s="29">
        <v>-0.34195259934805028</v>
      </c>
      <c r="I3535" s="18">
        <v>-56.978046860244888</v>
      </c>
      <c r="J3535" s="18">
        <v>58.23200506489065</v>
      </c>
      <c r="K3535" s="18">
        <v>0.1242054800555267</v>
      </c>
      <c r="L3535" s="29">
        <v>-0.57623870088504459</v>
      </c>
      <c r="M3535" s="18">
        <v>-82.427795272000679</v>
      </c>
      <c r="N3535" s="18">
        <v>90.297251487704699</v>
      </c>
      <c r="O3535" s="18">
        <v>0.21110962731245009</v>
      </c>
      <c r="S3535" s="23">
        <f t="shared" ca="1" si="176"/>
        <v>-2.2470611689305966</v>
      </c>
      <c r="T3535" s="23">
        <f t="shared" ca="1" si="176"/>
        <v>1.0362110853532416</v>
      </c>
      <c r="U3535" s="23">
        <f t="shared" ca="1" si="176"/>
        <v>7.5043271421314275</v>
      </c>
    </row>
    <row r="3536" spans="1:21" x14ac:dyDescent="0.25">
      <c r="A3536" s="17">
        <v>5</v>
      </c>
      <c r="B3536" s="17">
        <v>28</v>
      </c>
      <c r="C3536" s="17">
        <v>2</v>
      </c>
      <c r="D3536" s="18">
        <v>-7.2206373155130579E-2</v>
      </c>
      <c r="E3536" s="18">
        <v>-20.95373001224706</v>
      </c>
      <c r="F3536" s="18">
        <v>17.8945515749081</v>
      </c>
      <c r="G3536" s="18">
        <v>2.508940425063428E-2</v>
      </c>
      <c r="H3536" s="29">
        <v>-0.21423541599363571</v>
      </c>
      <c r="I3536" s="18">
        <v>-50.046260949215643</v>
      </c>
      <c r="J3536" s="18">
        <v>48.066943166282321</v>
      </c>
      <c r="K3536" s="18">
        <v>7.4439952052507558E-2</v>
      </c>
      <c r="L3536" s="29">
        <v>-0.36101710597054892</v>
      </c>
      <c r="M3536" s="18">
        <v>-72.399865895181023</v>
      </c>
      <c r="N3536" s="18">
        <v>74.54125767835869</v>
      </c>
      <c r="O3536" s="18">
        <v>0.12652413158375611</v>
      </c>
      <c r="S3536" s="23">
        <f t="shared" ca="1" si="176"/>
        <v>-3.106295406243456</v>
      </c>
      <c r="T3536" s="23">
        <f t="shared" ca="1" si="176"/>
        <v>-2.1191132468744489</v>
      </c>
      <c r="U3536" s="23">
        <f t="shared" ca="1" si="176"/>
        <v>1.9068988087908769</v>
      </c>
    </row>
    <row r="3537" spans="1:21" x14ac:dyDescent="0.25">
      <c r="A3537" s="17">
        <v>5</v>
      </c>
      <c r="B3537" s="17">
        <v>28</v>
      </c>
      <c r="C3537" s="17">
        <v>3</v>
      </c>
      <c r="D3537" s="18">
        <v>-2.7771709922629211E-2</v>
      </c>
      <c r="E3537" s="18">
        <v>-18.001978677454929</v>
      </c>
      <c r="F3537" s="18">
        <v>14.580339576164549</v>
      </c>
      <c r="G3537" s="18">
        <v>9.0755400321940946E-3</v>
      </c>
      <c r="H3537" s="29">
        <v>-8.2398319817927279E-2</v>
      </c>
      <c r="I3537" s="18">
        <v>-42.996245631090403</v>
      </c>
      <c r="J3537" s="18">
        <v>39.172118108840401</v>
      </c>
      <c r="K3537" s="18">
        <v>2.692701500993441E-2</v>
      </c>
      <c r="L3537" s="29">
        <v>-0.1388528727593179</v>
      </c>
      <c r="M3537" s="18">
        <v>-62.200898901239363</v>
      </c>
      <c r="N3537" s="18">
        <v>60.753648469127533</v>
      </c>
      <c r="O3537" s="18">
        <v>4.5767320723004663E-2</v>
      </c>
      <c r="S3537" s="23">
        <f t="shared" ca="1" si="176"/>
        <v>-3.4403352711808139</v>
      </c>
      <c r="T3537" s="23">
        <f t="shared" ca="1" si="176"/>
        <v>-3.8795988270579942</v>
      </c>
      <c r="U3537" s="23">
        <f t="shared" ca="1" si="176"/>
        <v>-1.5403359841481401</v>
      </c>
    </row>
    <row r="3538" spans="1:21" x14ac:dyDescent="0.25">
      <c r="A3538" s="17">
        <v>5</v>
      </c>
      <c r="B3538" s="17">
        <v>28</v>
      </c>
      <c r="C3538" s="17">
        <v>4</v>
      </c>
      <c r="D3538" s="18">
        <v>0</v>
      </c>
      <c r="E3538" s="18">
        <v>-15.097107694727629</v>
      </c>
      <c r="F3538" s="18">
        <v>11.50850301039295</v>
      </c>
      <c r="G3538" s="18">
        <v>0</v>
      </c>
      <c r="H3538" s="29">
        <v>0</v>
      </c>
      <c r="I3538" s="18">
        <v>-36.058200178543068</v>
      </c>
      <c r="J3538" s="18">
        <v>30.925160653563641</v>
      </c>
      <c r="K3538" s="18">
        <v>0</v>
      </c>
      <c r="L3538" s="29">
        <v>0</v>
      </c>
      <c r="M3538" s="18">
        <v>-52.163914103337717</v>
      </c>
      <c r="N3538" s="18">
        <v>47.968081109623078</v>
      </c>
      <c r="O3538" s="18">
        <v>0</v>
      </c>
      <c r="S3538" s="23">
        <f t="shared" ca="1" si="176"/>
        <v>-3.5886046843346797</v>
      </c>
      <c r="T3538" s="23">
        <f t="shared" ca="1" si="176"/>
        <v>-5.1330395249794272</v>
      </c>
      <c r="U3538" s="23">
        <f t="shared" ca="1" si="176"/>
        <v>-4.1958329937146388</v>
      </c>
    </row>
    <row r="3539" spans="1:21" x14ac:dyDescent="0.25">
      <c r="A3539" s="17">
        <v>5</v>
      </c>
      <c r="B3539" s="17">
        <v>28</v>
      </c>
      <c r="C3539" s="17">
        <v>5</v>
      </c>
      <c r="D3539" s="18">
        <v>0</v>
      </c>
      <c r="E3539" s="18">
        <v>-13.96075605584743</v>
      </c>
      <c r="F3539" s="18">
        <v>10.38611584924087</v>
      </c>
      <c r="G3539" s="18">
        <v>0</v>
      </c>
      <c r="H3539" s="29">
        <v>0</v>
      </c>
      <c r="I3539" s="18">
        <v>-33.344117739940117</v>
      </c>
      <c r="J3539" s="18">
        <v>27.91701794321623</v>
      </c>
      <c r="K3539" s="18">
        <v>0</v>
      </c>
      <c r="L3539" s="29">
        <v>0</v>
      </c>
      <c r="M3539" s="18">
        <v>-48.237562746485779</v>
      </c>
      <c r="N3539" s="18">
        <v>43.308731679474917</v>
      </c>
      <c r="O3539" s="18">
        <v>0</v>
      </c>
      <c r="S3539" s="23">
        <f t="shared" ca="1" si="176"/>
        <v>-3.5746402066065599</v>
      </c>
      <c r="T3539" s="23">
        <f t="shared" ca="1" si="176"/>
        <v>-5.427099796723887</v>
      </c>
      <c r="U3539" s="23">
        <f t="shared" ca="1" si="176"/>
        <v>-4.9288310670108615</v>
      </c>
    </row>
    <row r="3540" spans="1:21" x14ac:dyDescent="0.25">
      <c r="A3540" s="17">
        <v>5</v>
      </c>
      <c r="B3540" s="17">
        <v>28</v>
      </c>
      <c r="C3540" s="17">
        <v>6</v>
      </c>
      <c r="D3540" s="18">
        <v>0</v>
      </c>
      <c r="E3540" s="18">
        <v>-12.76618044950356</v>
      </c>
      <c r="F3540" s="18">
        <v>9.2631225608868579</v>
      </c>
      <c r="G3540" s="18">
        <v>0</v>
      </c>
      <c r="H3540" s="29">
        <v>0</v>
      </c>
      <c r="I3540" s="18">
        <v>-30.490972143251131</v>
      </c>
      <c r="J3540" s="18">
        <v>24.905371237295729</v>
      </c>
      <c r="K3540" s="18">
        <v>0</v>
      </c>
      <c r="L3540" s="29">
        <v>0</v>
      </c>
      <c r="M3540" s="18">
        <v>-44.110034442436792</v>
      </c>
      <c r="N3540" s="18">
        <v>38.642381332158109</v>
      </c>
      <c r="O3540" s="18">
        <v>0</v>
      </c>
      <c r="S3540" s="23">
        <f t="shared" ca="1" si="176"/>
        <v>-3.5030578886167021</v>
      </c>
      <c r="T3540" s="23">
        <f t="shared" ca="1" si="176"/>
        <v>-5.5856009059554026</v>
      </c>
      <c r="U3540" s="23">
        <f t="shared" ca="1" si="176"/>
        <v>-5.4676531102786825</v>
      </c>
    </row>
    <row r="3541" spans="1:21" x14ac:dyDescent="0.25">
      <c r="A3541" s="17">
        <v>5</v>
      </c>
      <c r="B3541" s="17">
        <v>28</v>
      </c>
      <c r="C3541" s="17">
        <v>7</v>
      </c>
      <c r="D3541" s="18">
        <v>0</v>
      </c>
      <c r="E3541" s="18">
        <v>-11.575757607076049</v>
      </c>
      <c r="F3541" s="18">
        <v>8.2221433702854565</v>
      </c>
      <c r="G3541" s="18">
        <v>0</v>
      </c>
      <c r="H3541" s="29">
        <v>0</v>
      </c>
      <c r="I3541" s="18">
        <v>-27.647745081662912</v>
      </c>
      <c r="J3541" s="18">
        <v>22.1142194335714</v>
      </c>
      <c r="K3541" s="18">
        <v>0</v>
      </c>
      <c r="L3541" s="29">
        <v>0</v>
      </c>
      <c r="M3541" s="18">
        <v>-39.996854874887838</v>
      </c>
      <c r="N3541" s="18">
        <v>34.318133023572543</v>
      </c>
      <c r="O3541" s="18">
        <v>0</v>
      </c>
      <c r="S3541" s="23">
        <f t="shared" ca="1" si="176"/>
        <v>-3.3536142367905928</v>
      </c>
      <c r="T3541" s="23">
        <f t="shared" ca="1" si="176"/>
        <v>-5.533525648091512</v>
      </c>
      <c r="U3541" s="23">
        <f t="shared" ca="1" si="176"/>
        <v>-5.6787218513152951</v>
      </c>
    </row>
    <row r="3542" spans="1:21" x14ac:dyDescent="0.25">
      <c r="A3542" s="17">
        <v>5</v>
      </c>
      <c r="B3542" s="17">
        <v>28</v>
      </c>
      <c r="C3542" s="17">
        <v>8</v>
      </c>
      <c r="D3542" s="18">
        <v>0</v>
      </c>
      <c r="E3542" s="18">
        <v>-10.92944707791376</v>
      </c>
      <c r="F3542" s="18">
        <v>7.6248407202428972</v>
      </c>
      <c r="G3542" s="18">
        <v>0</v>
      </c>
      <c r="H3542" s="29">
        <v>0</v>
      </c>
      <c r="I3542" s="18">
        <v>-26.10408553380309</v>
      </c>
      <c r="J3542" s="18">
        <v>20.506511547511611</v>
      </c>
      <c r="K3542" s="18">
        <v>0</v>
      </c>
      <c r="L3542" s="29">
        <v>0</v>
      </c>
      <c r="M3542" s="18">
        <v>-37.763706141433502</v>
      </c>
      <c r="N3542" s="18">
        <v>31.822191508448949</v>
      </c>
      <c r="O3542" s="18">
        <v>0</v>
      </c>
      <c r="S3542" s="23">
        <f t="shared" ca="1" si="176"/>
        <v>-3.3046063576708633</v>
      </c>
      <c r="T3542" s="23">
        <f t="shared" ca="1" si="176"/>
        <v>-5.5975739862914793</v>
      </c>
      <c r="U3542" s="23">
        <f t="shared" ca="1" si="176"/>
        <v>-5.9415146329845534</v>
      </c>
    </row>
    <row r="3543" spans="1:21" x14ac:dyDescent="0.25">
      <c r="A3543" s="17">
        <v>5</v>
      </c>
      <c r="B3543" s="17">
        <v>28</v>
      </c>
      <c r="C3543" s="17">
        <v>9</v>
      </c>
      <c r="D3543" s="18">
        <v>0</v>
      </c>
      <c r="E3543" s="18">
        <v>-10.28315627878656</v>
      </c>
      <c r="F3543" s="18">
        <v>7.1222810107779004</v>
      </c>
      <c r="G3543" s="18">
        <v>0</v>
      </c>
      <c r="H3543" s="29">
        <v>0</v>
      </c>
      <c r="I3543" s="18">
        <v>-24.560473109509559</v>
      </c>
      <c r="J3543" s="18">
        <v>19.152880858840081</v>
      </c>
      <c r="K3543" s="18">
        <v>0</v>
      </c>
      <c r="L3543" s="29">
        <v>0</v>
      </c>
      <c r="M3543" s="18">
        <v>-35.530625579702978</v>
      </c>
      <c r="N3543" s="18">
        <v>29.719922124287461</v>
      </c>
      <c r="O3543" s="18">
        <v>0</v>
      </c>
      <c r="S3543" s="23">
        <f t="shared" ca="1" si="176"/>
        <v>-3.1608752680086596</v>
      </c>
      <c r="T3543" s="23">
        <f t="shared" ca="1" si="176"/>
        <v>-5.4075922506694774</v>
      </c>
      <c r="U3543" s="23">
        <f t="shared" ca="1" si="176"/>
        <v>-5.810703455415517</v>
      </c>
    </row>
    <row r="3544" spans="1:21" x14ac:dyDescent="0.25">
      <c r="A3544" s="17">
        <v>5</v>
      </c>
      <c r="B3544" s="17">
        <v>28</v>
      </c>
      <c r="C3544" s="17">
        <v>10</v>
      </c>
      <c r="D3544" s="18">
        <v>0</v>
      </c>
      <c r="E3544" s="18">
        <v>-9.6334983866269859</v>
      </c>
      <c r="F3544" s="18">
        <v>6.5546068611583213</v>
      </c>
      <c r="G3544" s="18">
        <v>0</v>
      </c>
      <c r="H3544" s="29">
        <v>0</v>
      </c>
      <c r="I3544" s="18">
        <v>-23.00881866040995</v>
      </c>
      <c r="J3544" s="18">
        <v>17.624946953786459</v>
      </c>
      <c r="K3544" s="18">
        <v>0</v>
      </c>
      <c r="L3544" s="29">
        <v>0</v>
      </c>
      <c r="M3544" s="18">
        <v>-33.285910951681707</v>
      </c>
      <c r="N3544" s="18">
        <v>27.347849740410389</v>
      </c>
      <c r="O3544" s="18">
        <v>0</v>
      </c>
      <c r="S3544" s="23">
        <f t="shared" ca="1" si="176"/>
        <v>-3.0788915254686646</v>
      </c>
      <c r="T3544" s="23">
        <f t="shared" ca="1" si="176"/>
        <v>-5.3838717066234913</v>
      </c>
      <c r="U3544" s="23">
        <f t="shared" ca="1" si="176"/>
        <v>-5.938061211271318</v>
      </c>
    </row>
    <row r="3545" spans="1:21" x14ac:dyDescent="0.25">
      <c r="A3545" s="17">
        <v>5</v>
      </c>
      <c r="B3545" s="17">
        <v>28</v>
      </c>
      <c r="C3545" s="17">
        <v>11</v>
      </c>
      <c r="D3545" s="18">
        <v>0</v>
      </c>
      <c r="E3545" s="18">
        <v>-9.2516792793920608</v>
      </c>
      <c r="F3545" s="18">
        <v>6.250036328973124</v>
      </c>
      <c r="G3545" s="18">
        <v>0</v>
      </c>
      <c r="H3545" s="29">
        <v>0</v>
      </c>
      <c r="I3545" s="18">
        <v>-22.09687512267671</v>
      </c>
      <c r="J3545" s="18">
        <v>16.812917105245369</v>
      </c>
      <c r="K3545" s="18">
        <v>0</v>
      </c>
      <c r="L3545" s="29">
        <v>0</v>
      </c>
      <c r="M3545" s="18">
        <v>-31.96663976970747</v>
      </c>
      <c r="N3545" s="18">
        <v>26.093651980907971</v>
      </c>
      <c r="O3545" s="18">
        <v>0</v>
      </c>
      <c r="S3545" s="23">
        <f t="shared" ca="1" si="176"/>
        <v>-3.0016429504189368</v>
      </c>
      <c r="T3545" s="23">
        <f t="shared" ca="1" si="176"/>
        <v>-5.2839580174313419</v>
      </c>
      <c r="U3545" s="23">
        <f t="shared" ca="1" si="176"/>
        <v>-5.8729877887994988</v>
      </c>
    </row>
    <row r="3546" spans="1:21" x14ac:dyDescent="0.25">
      <c r="A3546" s="17">
        <v>5</v>
      </c>
      <c r="B3546" s="17">
        <v>28</v>
      </c>
      <c r="C3546" s="17">
        <v>12</v>
      </c>
      <c r="D3546" s="18">
        <v>0</v>
      </c>
      <c r="E3546" s="18">
        <v>-8.8565601157924743</v>
      </c>
      <c r="F3546" s="18">
        <v>5.962178511232108</v>
      </c>
      <c r="G3546" s="18">
        <v>0</v>
      </c>
      <c r="H3546" s="29">
        <v>0</v>
      </c>
      <c r="I3546" s="18">
        <v>-21.153165494081559</v>
      </c>
      <c r="J3546" s="18">
        <v>16.046166213835431</v>
      </c>
      <c r="K3546" s="18">
        <v>0</v>
      </c>
      <c r="L3546" s="29">
        <v>0</v>
      </c>
      <c r="M3546" s="18">
        <v>-30.601413891522238</v>
      </c>
      <c r="N3546" s="18">
        <v>24.909994846512841</v>
      </c>
      <c r="O3546" s="18">
        <v>0</v>
      </c>
      <c r="S3546" s="23">
        <f t="shared" ref="S3546:U3565" ca="1" si="177">SUM(OFFSET($D3546,,MATCH(S$5,$D$4:$O$4,0)-1,1,4))</f>
        <v>-2.8943816045603663</v>
      </c>
      <c r="T3546" s="23">
        <f t="shared" ca="1" si="177"/>
        <v>-5.1069992802461286</v>
      </c>
      <c r="U3546" s="23">
        <f t="shared" ca="1" si="177"/>
        <v>-5.6914190450093969</v>
      </c>
    </row>
    <row r="3547" spans="1:21" x14ac:dyDescent="0.25">
      <c r="A3547" s="17">
        <v>5</v>
      </c>
      <c r="B3547" s="17">
        <v>28</v>
      </c>
      <c r="C3547" s="17">
        <v>13</v>
      </c>
      <c r="D3547" s="18">
        <v>0</v>
      </c>
      <c r="E3547" s="18">
        <v>-8.4767517742213467</v>
      </c>
      <c r="F3547" s="18">
        <v>5.6865666172358997</v>
      </c>
      <c r="G3547" s="18">
        <v>0</v>
      </c>
      <c r="H3547" s="29">
        <v>0</v>
      </c>
      <c r="I3547" s="18">
        <v>-20.246024504775711</v>
      </c>
      <c r="J3547" s="18">
        <v>15.311552097644091</v>
      </c>
      <c r="K3547" s="18">
        <v>0</v>
      </c>
      <c r="L3547" s="29">
        <v>0</v>
      </c>
      <c r="M3547" s="18">
        <v>-29.28909035869308</v>
      </c>
      <c r="N3547" s="18">
        <v>23.77554220547874</v>
      </c>
      <c r="O3547" s="18">
        <v>0</v>
      </c>
      <c r="S3547" s="23">
        <f t="shared" ca="1" si="177"/>
        <v>-2.790185156985447</v>
      </c>
      <c r="T3547" s="23">
        <f t="shared" ca="1" si="177"/>
        <v>-4.9344724071316204</v>
      </c>
      <c r="U3547" s="23">
        <f t="shared" ca="1" si="177"/>
        <v>-5.5135481532143409</v>
      </c>
    </row>
    <row r="3548" spans="1:21" x14ac:dyDescent="0.25">
      <c r="A3548" s="17">
        <v>5</v>
      </c>
      <c r="B3548" s="17">
        <v>28</v>
      </c>
      <c r="C3548" s="17">
        <v>14</v>
      </c>
      <c r="D3548" s="18">
        <v>0</v>
      </c>
      <c r="E3548" s="18">
        <v>-10.286101637547221</v>
      </c>
      <c r="F3548" s="18">
        <v>7.1521394791843891</v>
      </c>
      <c r="G3548" s="18">
        <v>0</v>
      </c>
      <c r="H3548" s="29">
        <v>0</v>
      </c>
      <c r="I3548" s="18">
        <v>-24.567507856690089</v>
      </c>
      <c r="J3548" s="18">
        <v>19.244463262899639</v>
      </c>
      <c r="K3548" s="18">
        <v>0</v>
      </c>
      <c r="L3548" s="29">
        <v>0</v>
      </c>
      <c r="M3548" s="18">
        <v>-35.540802458910647</v>
      </c>
      <c r="N3548" s="18">
        <v>29.871451600507012</v>
      </c>
      <c r="O3548" s="18">
        <v>0</v>
      </c>
      <c r="S3548" s="23">
        <f t="shared" ca="1" si="177"/>
        <v>-3.1339621583628317</v>
      </c>
      <c r="T3548" s="23">
        <f t="shared" ca="1" si="177"/>
        <v>-5.3230445937904491</v>
      </c>
      <c r="U3548" s="23">
        <f t="shared" ca="1" si="177"/>
        <v>-5.6693508584036358</v>
      </c>
    </row>
    <row r="3549" spans="1:21" x14ac:dyDescent="0.25">
      <c r="A3549" s="17">
        <v>5</v>
      </c>
      <c r="B3549" s="17">
        <v>28</v>
      </c>
      <c r="C3549" s="17">
        <v>15</v>
      </c>
      <c r="D3549" s="18">
        <v>0</v>
      </c>
      <c r="E3549" s="18">
        <v>-12.04918729710999</v>
      </c>
      <c r="F3549" s="18">
        <v>8.7594530210336465</v>
      </c>
      <c r="G3549" s="18">
        <v>0</v>
      </c>
      <c r="H3549" s="29">
        <v>0</v>
      </c>
      <c r="I3549" s="18">
        <v>-28.778492962574639</v>
      </c>
      <c r="J3549" s="18">
        <v>23.55819513579214</v>
      </c>
      <c r="K3549" s="18">
        <v>0</v>
      </c>
      <c r="L3549" s="29">
        <v>0</v>
      </c>
      <c r="M3549" s="18">
        <v>-41.63266129451911</v>
      </c>
      <c r="N3549" s="18">
        <v>36.558003664739267</v>
      </c>
      <c r="O3549" s="18">
        <v>0</v>
      </c>
      <c r="S3549" s="23">
        <f t="shared" ca="1" si="177"/>
        <v>-3.2897342760763433</v>
      </c>
      <c r="T3549" s="23">
        <f t="shared" ca="1" si="177"/>
        <v>-5.2202978267824989</v>
      </c>
      <c r="U3549" s="23">
        <f t="shared" ca="1" si="177"/>
        <v>-5.0746576297798427</v>
      </c>
    </row>
    <row r="3550" spans="1:21" x14ac:dyDescent="0.25">
      <c r="A3550" s="17">
        <v>5</v>
      </c>
      <c r="B3550" s="17">
        <v>28</v>
      </c>
      <c r="C3550" s="17">
        <v>16</v>
      </c>
      <c r="D3550" s="18">
        <v>-1.8051627474055761E-2</v>
      </c>
      <c r="E3550" s="18">
        <v>-13.86069624473201</v>
      </c>
      <c r="F3550" s="18">
        <v>10.416500461984221</v>
      </c>
      <c r="G3550" s="18">
        <v>5.8991049702676376E-3</v>
      </c>
      <c r="H3550" s="29">
        <v>-5.3558955425691383E-2</v>
      </c>
      <c r="I3550" s="18">
        <v>-33.105133109772403</v>
      </c>
      <c r="J3550" s="18">
        <v>28.00415592019748</v>
      </c>
      <c r="K3550" s="18">
        <v>1.750257147410467E-2</v>
      </c>
      <c r="L3550" s="29">
        <v>-9.0254447412014924E-2</v>
      </c>
      <c r="M3550" s="18">
        <v>-47.891833518228133</v>
      </c>
      <c r="N3550" s="18">
        <v>43.448475623598611</v>
      </c>
      <c r="O3550" s="18">
        <v>2.9748778161181929E-2</v>
      </c>
      <c r="S3550" s="23">
        <f t="shared" ca="1" si="177"/>
        <v>-3.456348305251578</v>
      </c>
      <c r="T3550" s="23">
        <f t="shared" ca="1" si="177"/>
        <v>-5.1370335735265114</v>
      </c>
      <c r="U3550" s="23">
        <f t="shared" ca="1" si="177"/>
        <v>-4.5038635638803539</v>
      </c>
    </row>
    <row r="3551" spans="1:21" x14ac:dyDescent="0.25">
      <c r="A3551" s="17">
        <v>5</v>
      </c>
      <c r="B3551" s="17">
        <v>28</v>
      </c>
      <c r="C3551" s="17">
        <v>17</v>
      </c>
      <c r="D3551" s="18">
        <v>-1.388587739540008E-2</v>
      </c>
      <c r="E3551" s="18">
        <v>-14.563379241272729</v>
      </c>
      <c r="F3551" s="18">
        <v>11.122185883114</v>
      </c>
      <c r="G3551" s="18">
        <v>4.4669999165182842E-3</v>
      </c>
      <c r="H3551" s="29">
        <v>-4.1199226470617738E-2</v>
      </c>
      <c r="I3551" s="18">
        <v>-34.783433660027612</v>
      </c>
      <c r="J3551" s="18">
        <v>29.898298561621669</v>
      </c>
      <c r="K3551" s="18">
        <v>1.325353349495216E-2</v>
      </c>
      <c r="L3551" s="29">
        <v>-6.9426548545500538E-2</v>
      </c>
      <c r="M3551" s="18">
        <v>-50.319761848250373</v>
      </c>
      <c r="N3551" s="18">
        <v>46.384692882686103</v>
      </c>
      <c r="O3551" s="18">
        <v>2.2526771327646571E-2</v>
      </c>
      <c r="S3551" s="23">
        <f t="shared" ca="1" si="177"/>
        <v>-3.4506122356376121</v>
      </c>
      <c r="T3551" s="23">
        <f t="shared" ca="1" si="177"/>
        <v>-4.9130807913816081</v>
      </c>
      <c r="U3551" s="23">
        <f t="shared" ca="1" si="177"/>
        <v>-3.9819687427821235</v>
      </c>
    </row>
    <row r="3552" spans="1:21" x14ac:dyDescent="0.25">
      <c r="A3552" s="17">
        <v>5</v>
      </c>
      <c r="B3552" s="17">
        <v>28</v>
      </c>
      <c r="C3552" s="17">
        <v>18</v>
      </c>
      <c r="D3552" s="18">
        <v>-8.3315444913374097E-3</v>
      </c>
      <c r="E3552" s="18">
        <v>-15.313813447392469</v>
      </c>
      <c r="F3552" s="18">
        <v>11.860148515112529</v>
      </c>
      <c r="G3552" s="18">
        <v>2.6802042948979579E-3</v>
      </c>
      <c r="H3552" s="29">
        <v>-2.471958944865419E-2</v>
      </c>
      <c r="I3552" s="18">
        <v>-36.575784047416157</v>
      </c>
      <c r="J3552" s="18">
        <v>31.877632500098581</v>
      </c>
      <c r="K3552" s="18">
        <v>7.9521329884939419E-3</v>
      </c>
      <c r="L3552" s="29">
        <v>-4.1656019394096667E-2</v>
      </c>
      <c r="M3552" s="18">
        <v>-52.912681383553647</v>
      </c>
      <c r="N3552" s="18">
        <v>49.451762391449797</v>
      </c>
      <c r="O3552" s="18">
        <v>1.3516084452326641E-2</v>
      </c>
      <c r="S3552" s="23">
        <f t="shared" ca="1" si="177"/>
        <v>-3.4593162724763795</v>
      </c>
      <c r="T3552" s="23">
        <f t="shared" ca="1" si="177"/>
        <v>-4.7149190037777329</v>
      </c>
      <c r="U3552" s="23">
        <f t="shared" ca="1" si="177"/>
        <v>-3.4890589270456194</v>
      </c>
    </row>
    <row r="3553" spans="1:21" x14ac:dyDescent="0.25">
      <c r="A3553" s="17">
        <v>5</v>
      </c>
      <c r="B3553" s="17">
        <v>28</v>
      </c>
      <c r="C3553" s="17">
        <v>19</v>
      </c>
      <c r="D3553" s="18">
        <v>-4.1657946797541813E-3</v>
      </c>
      <c r="E3553" s="18">
        <v>-16.014475805656669</v>
      </c>
      <c r="F3553" s="18">
        <v>12.47825476436039</v>
      </c>
      <c r="G3553" s="18">
        <v>1.340107556098976E-3</v>
      </c>
      <c r="H3553" s="29">
        <v>-1.2359861285981211E-2</v>
      </c>
      <c r="I3553" s="18">
        <v>-38.249258469320402</v>
      </c>
      <c r="J3553" s="18">
        <v>33.537113161746483</v>
      </c>
      <c r="K3553" s="18">
        <v>3.9760825416446117E-3</v>
      </c>
      <c r="L3553" s="29">
        <v>-2.0828121862889931E-2</v>
      </c>
      <c r="M3553" s="18">
        <v>-55.33362795232587</v>
      </c>
      <c r="N3553" s="18">
        <v>52.024560318098708</v>
      </c>
      <c r="O3553" s="18">
        <v>6.7580691855100364E-3</v>
      </c>
      <c r="S3553" s="23">
        <f t="shared" ca="1" si="177"/>
        <v>-3.5390467284199341</v>
      </c>
      <c r="T3553" s="23">
        <f t="shared" ca="1" si="177"/>
        <v>-4.7205290863182547</v>
      </c>
      <c r="U3553" s="23">
        <f t="shared" ca="1" si="177"/>
        <v>-3.323137686904543</v>
      </c>
    </row>
    <row r="3554" spans="1:21" x14ac:dyDescent="0.25">
      <c r="A3554" s="17">
        <v>5</v>
      </c>
      <c r="B3554" s="17">
        <v>28</v>
      </c>
      <c r="C3554" s="17">
        <v>20</v>
      </c>
      <c r="D3554" s="18">
        <v>-0.51042311940716922</v>
      </c>
      <c r="E3554" s="18">
        <v>-15.917518182595099</v>
      </c>
      <c r="F3554" s="18">
        <v>12.427271958257609</v>
      </c>
      <c r="G3554" s="18">
        <v>0.60591492486050569</v>
      </c>
      <c r="H3554" s="29">
        <v>-1.5144190815959051</v>
      </c>
      <c r="I3554" s="18">
        <v>-38.017683160202687</v>
      </c>
      <c r="J3554" s="18">
        <v>33.401717615203317</v>
      </c>
      <c r="K3554" s="18">
        <v>1.797742085747482</v>
      </c>
      <c r="L3554" s="29">
        <v>-2.5520112607365171</v>
      </c>
      <c r="M3554" s="18">
        <v>-54.998617483876068</v>
      </c>
      <c r="N3554" s="18">
        <v>51.815886781311491</v>
      </c>
      <c r="O3554" s="18">
        <v>3.1305847850697579</v>
      </c>
      <c r="S3554" s="23">
        <f t="shared" ca="1" si="177"/>
        <v>-3.3947544188841521</v>
      </c>
      <c r="T3554" s="23">
        <f t="shared" ca="1" si="177"/>
        <v>-4.3326425408477913</v>
      </c>
      <c r="U3554" s="23">
        <f t="shared" ca="1" si="177"/>
        <v>-2.6041571782313322</v>
      </c>
    </row>
    <row r="3555" spans="1:21" x14ac:dyDescent="0.25">
      <c r="A3555" s="17">
        <v>5</v>
      </c>
      <c r="B3555" s="17">
        <v>28</v>
      </c>
      <c r="C3555" s="17">
        <v>21</v>
      </c>
      <c r="D3555" s="18">
        <v>-0.48125608114016089</v>
      </c>
      <c r="E3555" s="18">
        <v>-15.80903477463872</v>
      </c>
      <c r="F3555" s="18">
        <v>12.316518548883501</v>
      </c>
      <c r="G3555" s="18">
        <v>0.57129121788723947</v>
      </c>
      <c r="H3555" s="29">
        <v>-1.427880839839736</v>
      </c>
      <c r="I3555" s="18">
        <v>-37.758579461716963</v>
      </c>
      <c r="J3555" s="18">
        <v>33.104915913078017</v>
      </c>
      <c r="K3555" s="18">
        <v>1.6950139755185429</v>
      </c>
      <c r="L3555" s="29">
        <v>-2.4061820314763098</v>
      </c>
      <c r="M3555" s="18">
        <v>-54.623782827549832</v>
      </c>
      <c r="N3555" s="18">
        <v>51.356193541354322</v>
      </c>
      <c r="O3555" s="18">
        <v>2.9516942417928842</v>
      </c>
      <c r="S3555" s="23">
        <f t="shared" ca="1" si="177"/>
        <v>-3.4024810890081412</v>
      </c>
      <c r="T3555" s="23">
        <f t="shared" ca="1" si="177"/>
        <v>-4.3865304129601403</v>
      </c>
      <c r="U3555" s="23">
        <f t="shared" ca="1" si="177"/>
        <v>-2.7220770758789374</v>
      </c>
    </row>
    <row r="3556" spans="1:21" x14ac:dyDescent="0.25">
      <c r="A3556" s="17">
        <v>5</v>
      </c>
      <c r="B3556" s="17">
        <v>28</v>
      </c>
      <c r="C3556" s="17">
        <v>22</v>
      </c>
      <c r="D3556" s="18">
        <v>-0.45208907356086209</v>
      </c>
      <c r="E3556" s="18">
        <v>-15.711634100536539</v>
      </c>
      <c r="F3556" s="18">
        <v>12.241814060123721</v>
      </c>
      <c r="G3556" s="18">
        <v>0.53666751335782481</v>
      </c>
      <c r="H3556" s="29">
        <v>-1.341342689133622</v>
      </c>
      <c r="I3556" s="18">
        <v>-37.525945961624217</v>
      </c>
      <c r="J3556" s="18">
        <v>32.906055112178272</v>
      </c>
      <c r="K3556" s="18">
        <v>1.5922858725404809</v>
      </c>
      <c r="L3556" s="29">
        <v>-2.260352955648377</v>
      </c>
      <c r="M3556" s="18">
        <v>-54.287241517769822</v>
      </c>
      <c r="N3556" s="18">
        <v>51.049311590092557</v>
      </c>
      <c r="O3556" s="18">
        <v>2.7728037095838798</v>
      </c>
      <c r="S3556" s="23">
        <f t="shared" ca="1" si="177"/>
        <v>-3.3852416006158568</v>
      </c>
      <c r="T3556" s="23">
        <f t="shared" ca="1" si="177"/>
        <v>-4.368947666039082</v>
      </c>
      <c r="U3556" s="23">
        <f t="shared" ca="1" si="177"/>
        <v>-2.7254791737417636</v>
      </c>
    </row>
    <row r="3557" spans="1:21" x14ac:dyDescent="0.25">
      <c r="A3557" s="17">
        <v>5</v>
      </c>
      <c r="B3557" s="17">
        <v>28</v>
      </c>
      <c r="C3557" s="17">
        <v>23</v>
      </c>
      <c r="D3557" s="18">
        <v>-0.2187528332442189</v>
      </c>
      <c r="E3557" s="18">
        <v>-15.26669600018707</v>
      </c>
      <c r="F3557" s="18">
        <v>11.716396477268191</v>
      </c>
      <c r="G3557" s="18">
        <v>0.25174417966369528</v>
      </c>
      <c r="H3557" s="29">
        <v>-0.64903695036968778</v>
      </c>
      <c r="I3557" s="18">
        <v>-36.463247899593107</v>
      </c>
      <c r="J3557" s="18">
        <v>31.494044743429651</v>
      </c>
      <c r="K3557" s="18">
        <v>0.74692186651055437</v>
      </c>
      <c r="L3557" s="29">
        <v>-1.0937194506503829</v>
      </c>
      <c r="M3557" s="18">
        <v>-52.749879970296881</v>
      </c>
      <c r="N3557" s="18">
        <v>48.859030354879707</v>
      </c>
      <c r="O3557" s="18">
        <v>1.3006871125421451</v>
      </c>
      <c r="S3557" s="23">
        <f t="shared" ca="1" si="177"/>
        <v>-3.5173081764994021</v>
      </c>
      <c r="T3557" s="23">
        <f t="shared" ca="1" si="177"/>
        <v>-4.8713182400225925</v>
      </c>
      <c r="U3557" s="23">
        <f t="shared" ca="1" si="177"/>
        <v>-3.6838819535254119</v>
      </c>
    </row>
    <row r="3558" spans="1:21" x14ac:dyDescent="0.25">
      <c r="A3558" s="17">
        <v>5</v>
      </c>
      <c r="B3558" s="17">
        <v>29</v>
      </c>
      <c r="C3558" s="17">
        <v>0</v>
      </c>
      <c r="D3558" s="18">
        <v>-1.3370486167523991E-7</v>
      </c>
      <c r="E3558" s="18">
        <v>-14.865855988808811</v>
      </c>
      <c r="F3558" s="18">
        <v>11.291783175651389</v>
      </c>
      <c r="G3558" s="18">
        <v>1.1929680231267759E-7</v>
      </c>
      <c r="H3558" s="29">
        <v>-3.9670067072647612E-7</v>
      </c>
      <c r="I3558" s="18">
        <v>-35.505874496547548</v>
      </c>
      <c r="J3558" s="18">
        <v>30.351901010805399</v>
      </c>
      <c r="K3558" s="18">
        <v>3.5395213655210029E-7</v>
      </c>
      <c r="L3558" s="29">
        <v>-6.6849697757957359E-7</v>
      </c>
      <c r="M3558" s="18">
        <v>-51.364887271992252</v>
      </c>
      <c r="N3558" s="18">
        <v>47.086496158630609</v>
      </c>
      <c r="O3558" s="18">
        <v>6.1514605266230197E-7</v>
      </c>
      <c r="S3558" s="23">
        <f t="shared" ca="1" si="177"/>
        <v>-3.5740728275654816</v>
      </c>
      <c r="T3558" s="23">
        <f t="shared" ca="1" si="177"/>
        <v>-5.1539735284906829</v>
      </c>
      <c r="U3558" s="23">
        <f t="shared" ca="1" si="177"/>
        <v>-4.2783911667125709</v>
      </c>
    </row>
    <row r="3559" spans="1:21" x14ac:dyDescent="0.25">
      <c r="A3559" s="17">
        <v>5</v>
      </c>
      <c r="B3559" s="17">
        <v>29</v>
      </c>
      <c r="C3559" s="17">
        <v>1</v>
      </c>
      <c r="D3559" s="18">
        <v>0</v>
      </c>
      <c r="E3559" s="18">
        <v>-14.47516385858825</v>
      </c>
      <c r="F3559" s="18">
        <v>10.934167876975881</v>
      </c>
      <c r="G3559" s="18">
        <v>0</v>
      </c>
      <c r="H3559" s="29">
        <v>0</v>
      </c>
      <c r="I3559" s="18">
        <v>-34.572738473109489</v>
      </c>
      <c r="J3559" s="18">
        <v>29.390129888053881</v>
      </c>
      <c r="K3559" s="18">
        <v>0</v>
      </c>
      <c r="L3559" s="29">
        <v>0</v>
      </c>
      <c r="M3559" s="18">
        <v>-50.014957793195947</v>
      </c>
      <c r="N3559" s="18">
        <v>45.594020882060647</v>
      </c>
      <c r="O3559" s="18">
        <v>0</v>
      </c>
      <c r="S3559" s="23">
        <f t="shared" ca="1" si="177"/>
        <v>-3.5409959816123688</v>
      </c>
      <c r="T3559" s="23">
        <f t="shared" ca="1" si="177"/>
        <v>-5.1826085850556076</v>
      </c>
      <c r="U3559" s="23">
        <f t="shared" ca="1" si="177"/>
        <v>-4.4209369111352999</v>
      </c>
    </row>
    <row r="3560" spans="1:21" x14ac:dyDescent="0.25">
      <c r="A3560" s="17">
        <v>5</v>
      </c>
      <c r="B3560" s="17">
        <v>29</v>
      </c>
      <c r="C3560" s="17">
        <v>2</v>
      </c>
      <c r="D3560" s="18">
        <v>0</v>
      </c>
      <c r="E3560" s="18">
        <v>-12.859062689971539</v>
      </c>
      <c r="F3560" s="18">
        <v>9.3984803004123201</v>
      </c>
      <c r="G3560" s="18">
        <v>0</v>
      </c>
      <c r="H3560" s="29">
        <v>0</v>
      </c>
      <c r="I3560" s="18">
        <v>-30.712813736193841</v>
      </c>
      <c r="J3560" s="18">
        <v>25.27237938228761</v>
      </c>
      <c r="K3560" s="18">
        <v>0</v>
      </c>
      <c r="L3560" s="29">
        <v>0</v>
      </c>
      <c r="M3560" s="18">
        <v>-44.430963544319617</v>
      </c>
      <c r="N3560" s="18">
        <v>39.214387780066879</v>
      </c>
      <c r="O3560" s="18">
        <v>0</v>
      </c>
      <c r="S3560" s="23">
        <f t="shared" ca="1" si="177"/>
        <v>-3.4605823895592192</v>
      </c>
      <c r="T3560" s="23">
        <f t="shared" ca="1" si="177"/>
        <v>-5.4404343539062303</v>
      </c>
      <c r="U3560" s="23">
        <f t="shared" ca="1" si="177"/>
        <v>-5.2165757642527382</v>
      </c>
    </row>
    <row r="3561" spans="1:21" x14ac:dyDescent="0.25">
      <c r="A3561" s="17">
        <v>5</v>
      </c>
      <c r="B3561" s="17">
        <v>29</v>
      </c>
      <c r="C3561" s="17">
        <v>3</v>
      </c>
      <c r="D3561" s="18">
        <v>0</v>
      </c>
      <c r="E3561" s="18">
        <v>-11.23960664036912</v>
      </c>
      <c r="F3561" s="18">
        <v>7.9401758535032538</v>
      </c>
      <c r="G3561" s="18">
        <v>0</v>
      </c>
      <c r="H3561" s="29">
        <v>0</v>
      </c>
      <c r="I3561" s="18">
        <v>-26.84487614194127</v>
      </c>
      <c r="J3561" s="18">
        <v>21.361552216999161</v>
      </c>
      <c r="K3561" s="18">
        <v>0</v>
      </c>
      <c r="L3561" s="29">
        <v>0</v>
      </c>
      <c r="M3561" s="18">
        <v>-38.835377424529703</v>
      </c>
      <c r="N3561" s="18">
        <v>33.15486441865751</v>
      </c>
      <c r="O3561" s="18">
        <v>0</v>
      </c>
      <c r="S3561" s="23">
        <f t="shared" ca="1" si="177"/>
        <v>-3.2994307868658659</v>
      </c>
      <c r="T3561" s="23">
        <f t="shared" ca="1" si="177"/>
        <v>-5.4833239249421091</v>
      </c>
      <c r="U3561" s="23">
        <f t="shared" ca="1" si="177"/>
        <v>-5.6805130058721929</v>
      </c>
    </row>
    <row r="3562" spans="1:21" x14ac:dyDescent="0.25">
      <c r="A3562" s="17">
        <v>5</v>
      </c>
      <c r="B3562" s="17">
        <v>29</v>
      </c>
      <c r="C3562" s="17">
        <v>4</v>
      </c>
      <c r="D3562" s="18">
        <v>0</v>
      </c>
      <c r="E3562" s="18">
        <v>-9.6376133607128303</v>
      </c>
      <c r="F3562" s="18">
        <v>6.5911416376915506</v>
      </c>
      <c r="G3562" s="18">
        <v>0</v>
      </c>
      <c r="H3562" s="29">
        <v>0</v>
      </c>
      <c r="I3562" s="18">
        <v>-23.018646937608281</v>
      </c>
      <c r="J3562" s="18">
        <v>17.744603944090962</v>
      </c>
      <c r="K3562" s="18">
        <v>0</v>
      </c>
      <c r="L3562" s="29">
        <v>0</v>
      </c>
      <c r="M3562" s="18">
        <v>-33.300129115789161</v>
      </c>
      <c r="N3562" s="18">
        <v>27.551388118103681</v>
      </c>
      <c r="O3562" s="18">
        <v>0</v>
      </c>
      <c r="S3562" s="23">
        <f t="shared" ca="1" si="177"/>
        <v>-3.0464717230212797</v>
      </c>
      <c r="T3562" s="23">
        <f t="shared" ca="1" si="177"/>
        <v>-5.2740429935173196</v>
      </c>
      <c r="U3562" s="23">
        <f t="shared" ca="1" si="177"/>
        <v>-5.7487409976854806</v>
      </c>
    </row>
    <row r="3563" spans="1:21" x14ac:dyDescent="0.25">
      <c r="A3563" s="17">
        <v>5</v>
      </c>
      <c r="B3563" s="17">
        <v>29</v>
      </c>
      <c r="C3563" s="17">
        <v>5</v>
      </c>
      <c r="D3563" s="18">
        <v>0</v>
      </c>
      <c r="E3563" s="18">
        <v>-7.3751827405201986</v>
      </c>
      <c r="F3563" s="18">
        <v>4.8092165080560534</v>
      </c>
      <c r="G3563" s="18">
        <v>0</v>
      </c>
      <c r="H3563" s="29">
        <v>0</v>
      </c>
      <c r="I3563" s="18">
        <v>-17.615017458204012</v>
      </c>
      <c r="J3563" s="18">
        <v>12.96331921226003</v>
      </c>
      <c r="K3563" s="18">
        <v>0</v>
      </c>
      <c r="L3563" s="29">
        <v>0</v>
      </c>
      <c r="M3563" s="18">
        <v>-25.482920752249129</v>
      </c>
      <c r="N3563" s="18">
        <v>20.14099662406419</v>
      </c>
      <c r="O3563" s="18">
        <v>0</v>
      </c>
      <c r="S3563" s="23">
        <f t="shared" ca="1" si="177"/>
        <v>-2.5659662324641452</v>
      </c>
      <c r="T3563" s="23">
        <f t="shared" ca="1" si="177"/>
        <v>-4.6516982459439813</v>
      </c>
      <c r="U3563" s="23">
        <f t="shared" ca="1" si="177"/>
        <v>-5.3419241281849388</v>
      </c>
    </row>
    <row r="3564" spans="1:21" x14ac:dyDescent="0.25">
      <c r="A3564" s="17">
        <v>5</v>
      </c>
      <c r="B3564" s="17">
        <v>29</v>
      </c>
      <c r="C3564" s="17">
        <v>6</v>
      </c>
      <c r="D3564" s="18">
        <v>0</v>
      </c>
      <c r="E3564" s="18">
        <v>-5.1554425759850462</v>
      </c>
      <c r="F3564" s="18">
        <v>3.2045600841469439</v>
      </c>
      <c r="G3564" s="18">
        <v>0</v>
      </c>
      <c r="H3564" s="29">
        <v>0</v>
      </c>
      <c r="I3564" s="18">
        <v>-12.31335062137585</v>
      </c>
      <c r="J3564" s="18">
        <v>8.6560335669873201</v>
      </c>
      <c r="K3564" s="18">
        <v>0</v>
      </c>
      <c r="L3564" s="29">
        <v>0</v>
      </c>
      <c r="M3564" s="18">
        <v>-17.813217547112821</v>
      </c>
      <c r="N3564" s="18">
        <v>13.46386392325414</v>
      </c>
      <c r="O3564" s="18">
        <v>0</v>
      </c>
      <c r="S3564" s="23">
        <f t="shared" ca="1" si="177"/>
        <v>-1.9508824918381023</v>
      </c>
      <c r="T3564" s="23">
        <f t="shared" ca="1" si="177"/>
        <v>-3.6573170543885301</v>
      </c>
      <c r="U3564" s="23">
        <f t="shared" ca="1" si="177"/>
        <v>-4.349353623858681</v>
      </c>
    </row>
    <row r="3565" spans="1:21" x14ac:dyDescent="0.25">
      <c r="A3565" s="17">
        <v>5</v>
      </c>
      <c r="B3565" s="17">
        <v>29</v>
      </c>
      <c r="C3565" s="17">
        <v>7</v>
      </c>
      <c r="D3565" s="18">
        <v>0</v>
      </c>
      <c r="E3565" s="18">
        <v>-3.0899270634275742</v>
      </c>
      <c r="F3565" s="18">
        <v>1.8464768336043851</v>
      </c>
      <c r="G3565" s="18">
        <v>0</v>
      </c>
      <c r="H3565" s="29">
        <v>0</v>
      </c>
      <c r="I3565" s="18">
        <v>-7.380036682726951</v>
      </c>
      <c r="J3565" s="18">
        <v>5.0022470370072689</v>
      </c>
      <c r="K3565" s="18">
        <v>0</v>
      </c>
      <c r="L3565" s="29">
        <v>0</v>
      </c>
      <c r="M3565" s="18">
        <v>-10.676395318985801</v>
      </c>
      <c r="N3565" s="18">
        <v>7.7927915253431026</v>
      </c>
      <c r="O3565" s="18">
        <v>0</v>
      </c>
      <c r="S3565" s="23">
        <f t="shared" ca="1" si="177"/>
        <v>-1.2434502298231891</v>
      </c>
      <c r="T3565" s="23">
        <f t="shared" ca="1" si="177"/>
        <v>-2.3777896457196821</v>
      </c>
      <c r="U3565" s="23">
        <f t="shared" ca="1" si="177"/>
        <v>-2.8836037936426981</v>
      </c>
    </row>
    <row r="3566" spans="1:21" x14ac:dyDescent="0.25">
      <c r="A3566" s="17">
        <v>5</v>
      </c>
      <c r="B3566" s="17">
        <v>29</v>
      </c>
      <c r="C3566" s="17">
        <v>8</v>
      </c>
      <c r="D3566" s="18">
        <v>0</v>
      </c>
      <c r="E3566" s="18">
        <v>-1.9270666238799239</v>
      </c>
      <c r="F3566" s="18">
        <v>1.170445438457562</v>
      </c>
      <c r="G3566" s="18">
        <v>0</v>
      </c>
      <c r="H3566" s="29">
        <v>0</v>
      </c>
      <c r="I3566" s="18">
        <v>-4.6026401537506603</v>
      </c>
      <c r="J3566" s="18">
        <v>3.185170057501173</v>
      </c>
      <c r="K3566" s="18">
        <v>0</v>
      </c>
      <c r="L3566" s="29">
        <v>0</v>
      </c>
      <c r="M3566" s="18">
        <v>-6.6584500734923662</v>
      </c>
      <c r="N3566" s="18">
        <v>4.973923738749769</v>
      </c>
      <c r="O3566" s="18">
        <v>0</v>
      </c>
      <c r="S3566" s="23">
        <f t="shared" ref="S3566:U3585" ca="1" si="178">SUM(OFFSET($D3566,,MATCH(S$5,$D$4:$O$4,0)-1,1,4))</f>
        <v>-0.7566211854223619</v>
      </c>
      <c r="T3566" s="23">
        <f t="shared" ca="1" si="178"/>
        <v>-1.4174700962494873</v>
      </c>
      <c r="U3566" s="23">
        <f t="shared" ca="1" si="178"/>
        <v>-1.6845263347425972</v>
      </c>
    </row>
    <row r="3567" spans="1:21" x14ac:dyDescent="0.25">
      <c r="A3567" s="17">
        <v>5</v>
      </c>
      <c r="B3567" s="17">
        <v>29</v>
      </c>
      <c r="C3567" s="17">
        <v>9</v>
      </c>
      <c r="D3567" s="18">
        <v>0</v>
      </c>
      <c r="E3567" s="18">
        <v>-1.1958412780002421</v>
      </c>
      <c r="F3567" s="18">
        <v>0.82035002552352143</v>
      </c>
      <c r="G3567" s="18">
        <v>0</v>
      </c>
      <c r="H3567" s="29">
        <v>0</v>
      </c>
      <c r="I3567" s="18">
        <v>-2.8561685493544098</v>
      </c>
      <c r="J3567" s="18">
        <v>2.223412189072179</v>
      </c>
      <c r="K3567" s="18">
        <v>0</v>
      </c>
      <c r="L3567" s="29">
        <v>0</v>
      </c>
      <c r="M3567" s="18">
        <v>-4.1319014852503937</v>
      </c>
      <c r="N3567" s="18">
        <v>3.464606713982711</v>
      </c>
      <c r="O3567" s="18">
        <v>0</v>
      </c>
      <c r="S3567" s="23">
        <f t="shared" ca="1" si="178"/>
        <v>-0.37549125247672066</v>
      </c>
      <c r="T3567" s="23">
        <f t="shared" ca="1" si="178"/>
        <v>-0.63275636028223081</v>
      </c>
      <c r="U3567" s="23">
        <f t="shared" ca="1" si="178"/>
        <v>-0.66729477126768266</v>
      </c>
    </row>
    <row r="3568" spans="1:21" x14ac:dyDescent="0.25">
      <c r="A3568" s="17">
        <v>5</v>
      </c>
      <c r="B3568" s="17">
        <v>29</v>
      </c>
      <c r="C3568" s="17">
        <v>10</v>
      </c>
      <c r="D3568" s="18">
        <v>0</v>
      </c>
      <c r="E3568" s="18">
        <v>-1.056691771607327</v>
      </c>
      <c r="F3568" s="18">
        <v>0.7171207456766262</v>
      </c>
      <c r="G3568" s="18">
        <v>0</v>
      </c>
      <c r="H3568" s="29">
        <v>0</v>
      </c>
      <c r="I3568" s="18">
        <v>-2.5238213966601601</v>
      </c>
      <c r="J3568" s="18">
        <v>1.94482922163734</v>
      </c>
      <c r="K3568" s="18">
        <v>0</v>
      </c>
      <c r="L3568" s="29">
        <v>0</v>
      </c>
      <c r="M3568" s="18">
        <v>-3.65110853829826</v>
      </c>
      <c r="N3568" s="18">
        <v>3.0315027267603178</v>
      </c>
      <c r="O3568" s="18">
        <v>0</v>
      </c>
      <c r="S3568" s="23">
        <f t="shared" ca="1" si="178"/>
        <v>-0.33957102593070077</v>
      </c>
      <c r="T3568" s="23">
        <f t="shared" ca="1" si="178"/>
        <v>-0.57899217502282019</v>
      </c>
      <c r="U3568" s="23">
        <f t="shared" ca="1" si="178"/>
        <v>-0.61960581153794214</v>
      </c>
    </row>
    <row r="3569" spans="1:21" x14ac:dyDescent="0.25">
      <c r="A3569" s="17">
        <v>5</v>
      </c>
      <c r="B3569" s="17">
        <v>29</v>
      </c>
      <c r="C3569" s="17">
        <v>11</v>
      </c>
      <c r="D3569" s="18">
        <v>0</v>
      </c>
      <c r="E3569" s="18">
        <v>-1.4501804833408489</v>
      </c>
      <c r="F3569" s="18">
        <v>1.00945155710864</v>
      </c>
      <c r="G3569" s="18">
        <v>0</v>
      </c>
      <c r="H3569" s="29">
        <v>0</v>
      </c>
      <c r="I3569" s="18">
        <v>-3.4636368250577081</v>
      </c>
      <c r="J3569" s="18">
        <v>2.730198574313444</v>
      </c>
      <c r="K3569" s="18">
        <v>0</v>
      </c>
      <c r="L3569" s="29">
        <v>0</v>
      </c>
      <c r="M3569" s="18">
        <v>-5.010700837336354</v>
      </c>
      <c r="N3569" s="18">
        <v>4.2495491529002569</v>
      </c>
      <c r="O3569" s="18">
        <v>0</v>
      </c>
      <c r="S3569" s="23">
        <f t="shared" ca="1" si="178"/>
        <v>-0.44072892623220894</v>
      </c>
      <c r="T3569" s="23">
        <f t="shared" ca="1" si="178"/>
        <v>-0.73343825074426405</v>
      </c>
      <c r="U3569" s="23">
        <f t="shared" ca="1" si="178"/>
        <v>-0.76115168443609704</v>
      </c>
    </row>
    <row r="3570" spans="1:21" x14ac:dyDescent="0.25">
      <c r="A3570" s="17">
        <v>5</v>
      </c>
      <c r="B3570" s="17">
        <v>29</v>
      </c>
      <c r="C3570" s="17">
        <v>12</v>
      </c>
      <c r="D3570" s="18">
        <v>0</v>
      </c>
      <c r="E3570" s="18">
        <v>-1.8657343618279201</v>
      </c>
      <c r="F3570" s="18">
        <v>1.3291052840244979</v>
      </c>
      <c r="G3570" s="18">
        <v>0</v>
      </c>
      <c r="H3570" s="29">
        <v>0</v>
      </c>
      <c r="I3570" s="18">
        <v>-4.4561530896591481</v>
      </c>
      <c r="J3570" s="18">
        <v>3.588849831694592</v>
      </c>
      <c r="K3570" s="18">
        <v>0</v>
      </c>
      <c r="L3570" s="29">
        <v>0</v>
      </c>
      <c r="M3570" s="18">
        <v>-6.4465332670327147</v>
      </c>
      <c r="N3570" s="18">
        <v>5.5811471645825721</v>
      </c>
      <c r="O3570" s="18">
        <v>0</v>
      </c>
      <c r="S3570" s="23">
        <f t="shared" ca="1" si="178"/>
        <v>-0.53662907780342217</v>
      </c>
      <c r="T3570" s="23">
        <f t="shared" ca="1" si="178"/>
        <v>-0.8673032579645561</v>
      </c>
      <c r="U3570" s="23">
        <f t="shared" ca="1" si="178"/>
        <v>-0.86538610245014258</v>
      </c>
    </row>
    <row r="3571" spans="1:21" x14ac:dyDescent="0.25">
      <c r="A3571" s="17">
        <v>5</v>
      </c>
      <c r="B3571" s="17">
        <v>29</v>
      </c>
      <c r="C3571" s="17">
        <v>13</v>
      </c>
      <c r="D3571" s="18">
        <v>0</v>
      </c>
      <c r="E3571" s="18">
        <v>-2.8896273988833041</v>
      </c>
      <c r="F3571" s="18">
        <v>1.933653542731226</v>
      </c>
      <c r="G3571" s="18">
        <v>0</v>
      </c>
      <c r="H3571" s="29">
        <v>0</v>
      </c>
      <c r="I3571" s="18">
        <v>-6.9016374061320969</v>
      </c>
      <c r="J3571" s="18">
        <v>5.2353357936840759</v>
      </c>
      <c r="K3571" s="18">
        <v>0</v>
      </c>
      <c r="L3571" s="29">
        <v>0</v>
      </c>
      <c r="M3571" s="18">
        <v>-9.9843147756467872</v>
      </c>
      <c r="N3571" s="18">
        <v>8.1533600128599346</v>
      </c>
      <c r="O3571" s="18">
        <v>0</v>
      </c>
      <c r="S3571" s="23">
        <f t="shared" ca="1" si="178"/>
        <v>-0.95597385615207808</v>
      </c>
      <c r="T3571" s="23">
        <f t="shared" ca="1" si="178"/>
        <v>-1.666301612448021</v>
      </c>
      <c r="U3571" s="23">
        <f t="shared" ca="1" si="178"/>
        <v>-1.8309547627868525</v>
      </c>
    </row>
    <row r="3572" spans="1:21" x14ac:dyDescent="0.25">
      <c r="A3572" s="17">
        <v>5</v>
      </c>
      <c r="B3572" s="17">
        <v>29</v>
      </c>
      <c r="C3572" s="17">
        <v>14</v>
      </c>
      <c r="D3572" s="18">
        <v>-4.4868170953940062E-8</v>
      </c>
      <c r="E3572" s="18">
        <v>-4.9812695233685744</v>
      </c>
      <c r="F3572" s="18">
        <v>3.2919601896631798</v>
      </c>
      <c r="G3572" s="18">
        <v>1.139485562577504E-8</v>
      </c>
      <c r="H3572" s="29">
        <v>-1.3312330822293769E-7</v>
      </c>
      <c r="I3572" s="18">
        <v>-11.897352608779959</v>
      </c>
      <c r="J3572" s="18">
        <v>8.883156446251002</v>
      </c>
      <c r="K3572" s="18">
        <v>3.3808395692865213E-8</v>
      </c>
      <c r="L3572" s="29">
        <v>-2.243316832045085E-7</v>
      </c>
      <c r="M3572" s="18">
        <v>-17.21141034406989</v>
      </c>
      <c r="N3572" s="18">
        <v>13.8096958264933</v>
      </c>
      <c r="O3572" s="18">
        <v>5.6971948890597803E-8</v>
      </c>
      <c r="S3572" s="23">
        <f t="shared" ca="1" si="178"/>
        <v>-1.6893093671787094</v>
      </c>
      <c r="T3572" s="23">
        <f t="shared" ca="1" si="178"/>
        <v>-3.0141962618438698</v>
      </c>
      <c r="U3572" s="23">
        <f t="shared" ca="1" si="178"/>
        <v>-3.4017146849363229</v>
      </c>
    </row>
    <row r="3573" spans="1:21" x14ac:dyDescent="0.25">
      <c r="A3573" s="17">
        <v>5</v>
      </c>
      <c r="B3573" s="17">
        <v>29</v>
      </c>
      <c r="C3573" s="17">
        <v>15</v>
      </c>
      <c r="D3573" s="18">
        <v>-8.3315444913374097E-3</v>
      </c>
      <c r="E3573" s="18">
        <v>-7.3767837270413352</v>
      </c>
      <c r="F3573" s="18">
        <v>5.0344225836048926</v>
      </c>
      <c r="G3573" s="18">
        <v>2.6802042948979579E-3</v>
      </c>
      <c r="H3573" s="29">
        <v>-2.471958944865419E-2</v>
      </c>
      <c r="I3573" s="18">
        <v>-17.618841282848411</v>
      </c>
      <c r="J3573" s="18">
        <v>13.56444102450785</v>
      </c>
      <c r="K3573" s="18">
        <v>7.9521329884939419E-3</v>
      </c>
      <c r="L3573" s="29">
        <v>-4.1656019394096667E-2</v>
      </c>
      <c r="M3573" s="18">
        <v>-25.48845252197998</v>
      </c>
      <c r="N3573" s="18">
        <v>21.070022435604891</v>
      </c>
      <c r="O3573" s="18">
        <v>1.3516084452326641E-2</v>
      </c>
      <c r="S3573" s="23">
        <f t="shared" ca="1" si="178"/>
        <v>-2.348012483632882</v>
      </c>
      <c r="T3573" s="23">
        <f t="shared" ca="1" si="178"/>
        <v>-4.0711677148007217</v>
      </c>
      <c r="U3573" s="23">
        <f t="shared" ca="1" si="178"/>
        <v>-4.4465700213168589</v>
      </c>
    </row>
    <row r="3574" spans="1:21" x14ac:dyDescent="0.25">
      <c r="A3574" s="17">
        <v>5</v>
      </c>
      <c r="B3574" s="17">
        <v>29</v>
      </c>
      <c r="C3574" s="17">
        <v>16</v>
      </c>
      <c r="D3574" s="18">
        <v>-1.666304411450386E-2</v>
      </c>
      <c r="E3574" s="18">
        <v>-10.07317008618555</v>
      </c>
      <c r="F3574" s="18">
        <v>7.0920118089941386</v>
      </c>
      <c r="G3574" s="18">
        <v>5.4453284514991004E-3</v>
      </c>
      <c r="H3574" s="29">
        <v>-4.9439045774000157E-2</v>
      </c>
      <c r="I3574" s="18">
        <v>-24.058938357248259</v>
      </c>
      <c r="J3574" s="18">
        <v>19.089337654860341</v>
      </c>
      <c r="K3574" s="18">
        <v>1.6156222156191721E-2</v>
      </c>
      <c r="L3574" s="29">
        <v>-8.3311814456510119E-2</v>
      </c>
      <c r="M3574" s="18">
        <v>-34.805075895934642</v>
      </c>
      <c r="N3574" s="18">
        <v>29.636219257851639</v>
      </c>
      <c r="O3574" s="18">
        <v>2.7460414522316921E-2</v>
      </c>
      <c r="S3574" s="23">
        <f t="shared" ca="1" si="178"/>
        <v>-2.992375992854416</v>
      </c>
      <c r="T3574" s="23">
        <f t="shared" ca="1" si="178"/>
        <v>-5.0028835260057276</v>
      </c>
      <c r="U3574" s="23">
        <f t="shared" ca="1" si="178"/>
        <v>-5.2247080380171944</v>
      </c>
    </row>
    <row r="3575" spans="1:21" x14ac:dyDescent="0.25">
      <c r="A3575" s="17">
        <v>5</v>
      </c>
      <c r="B3575" s="17">
        <v>29</v>
      </c>
      <c r="C3575" s="17">
        <v>17</v>
      </c>
      <c r="D3575" s="18">
        <v>-2.499454320352543E-2</v>
      </c>
      <c r="E3575" s="18">
        <v>-11.775570030023619</v>
      </c>
      <c r="F3575" s="18">
        <v>8.5770219552643745</v>
      </c>
      <c r="G3575" s="18">
        <v>8.1679870911372313E-3</v>
      </c>
      <c r="H3575" s="29">
        <v>-7.4158500514544839E-2</v>
      </c>
      <c r="I3575" s="18">
        <v>-28.124980621773641</v>
      </c>
      <c r="J3575" s="18">
        <v>23.07313119624795</v>
      </c>
      <c r="K3575" s="18">
        <v>2.4234316660364099E-2</v>
      </c>
      <c r="L3575" s="29">
        <v>-0.12496760684830829</v>
      </c>
      <c r="M3575" s="18">
        <v>-40.687251888552701</v>
      </c>
      <c r="N3575" s="18">
        <v>35.809926245071217</v>
      </c>
      <c r="O3575" s="18">
        <v>4.1190593948683372E-2</v>
      </c>
      <c r="S3575" s="23">
        <f t="shared" ca="1" si="178"/>
        <v>-3.2153746308716338</v>
      </c>
      <c r="T3575" s="23">
        <f t="shared" ca="1" si="178"/>
        <v>-5.1017736093798733</v>
      </c>
      <c r="U3575" s="23">
        <f t="shared" ca="1" si="178"/>
        <v>-4.9611026563811089</v>
      </c>
    </row>
    <row r="3576" spans="1:21" x14ac:dyDescent="0.25">
      <c r="A3576" s="17">
        <v>5</v>
      </c>
      <c r="B3576" s="17">
        <v>29</v>
      </c>
      <c r="C3576" s="17">
        <v>18</v>
      </c>
      <c r="D3576" s="18">
        <v>-3.332604336083677E-2</v>
      </c>
      <c r="E3576" s="18">
        <v>-13.46863667014242</v>
      </c>
      <c r="F3576" s="18">
        <v>10.0770642964278</v>
      </c>
      <c r="G3576" s="18">
        <v>1.106153661924569E-2</v>
      </c>
      <c r="H3576" s="29">
        <v>-9.8877958424692075E-2</v>
      </c>
      <c r="I3576" s="18">
        <v>-32.168731057914272</v>
      </c>
      <c r="J3576" s="18">
        <v>27.097122260506701</v>
      </c>
      <c r="K3576" s="18">
        <v>3.2819442316685911E-2</v>
      </c>
      <c r="L3576" s="29">
        <v>-0.16662340458133701</v>
      </c>
      <c r="M3576" s="18">
        <v>-46.537179210540778</v>
      </c>
      <c r="N3576" s="18">
        <v>42.04581973480574</v>
      </c>
      <c r="O3576" s="18">
        <v>5.5782564279775702E-2</v>
      </c>
      <c r="S3576" s="23">
        <f t="shared" ca="1" si="178"/>
        <v>-3.4138368804562118</v>
      </c>
      <c r="T3576" s="23">
        <f t="shared" ca="1" si="178"/>
        <v>-5.1376673135155784</v>
      </c>
      <c r="U3576" s="23">
        <f t="shared" ca="1" si="178"/>
        <v>-4.6022003160365994</v>
      </c>
    </row>
    <row r="3577" spans="1:21" x14ac:dyDescent="0.25">
      <c r="A3577" s="17">
        <v>5</v>
      </c>
      <c r="B3577" s="17">
        <v>29</v>
      </c>
      <c r="C3577" s="17">
        <v>19</v>
      </c>
      <c r="D3577" s="18">
        <v>-4.1657541381568547E-2</v>
      </c>
      <c r="E3577" s="18">
        <v>-15.159234216330191</v>
      </c>
      <c r="F3577" s="18">
        <v>11.66188488659528</v>
      </c>
      <c r="G3577" s="18">
        <v>1.3826917606164561E-2</v>
      </c>
      <c r="H3577" s="29">
        <v>-0.12359740999563421</v>
      </c>
      <c r="I3577" s="18">
        <v>-36.206584266253067</v>
      </c>
      <c r="J3577" s="18">
        <v>31.347998446515611</v>
      </c>
      <c r="K3577" s="18">
        <v>4.1024293496759352E-2</v>
      </c>
      <c r="L3577" s="29">
        <v>-0.2082791916319047</v>
      </c>
      <c r="M3577" s="18">
        <v>-52.378575255787943</v>
      </c>
      <c r="N3577" s="18">
        <v>48.632860819561863</v>
      </c>
      <c r="O3577" s="18">
        <v>6.972818956429773E-2</v>
      </c>
      <c r="S3577" s="23">
        <f t="shared" ca="1" si="178"/>
        <v>-3.5251799535103143</v>
      </c>
      <c r="T3577" s="23">
        <f t="shared" ca="1" si="178"/>
        <v>-4.9411589362363291</v>
      </c>
      <c r="U3577" s="23">
        <f t="shared" ca="1" si="178"/>
        <v>-3.8842654382936854</v>
      </c>
    </row>
    <row r="3578" spans="1:21" x14ac:dyDescent="0.25">
      <c r="A3578" s="17">
        <v>5</v>
      </c>
      <c r="B3578" s="17">
        <v>29</v>
      </c>
      <c r="C3578" s="17">
        <v>20</v>
      </c>
      <c r="D3578" s="18">
        <v>-5.2766208257983678E-2</v>
      </c>
      <c r="E3578" s="18">
        <v>-16.31916983283034</v>
      </c>
      <c r="F3578" s="18">
        <v>12.850434109180251</v>
      </c>
      <c r="G3578" s="18">
        <v>1.7786196659711768E-2</v>
      </c>
      <c r="H3578" s="29">
        <v>-0.15655668720916391</v>
      </c>
      <c r="I3578" s="18">
        <v>-38.976995095910922</v>
      </c>
      <c r="J3578" s="18">
        <v>34.535287651449039</v>
      </c>
      <c r="K3578" s="18">
        <v>5.2771425471848023E-2</v>
      </c>
      <c r="L3578" s="29">
        <v>-0.26382025527594299</v>
      </c>
      <c r="M3578" s="18">
        <v>-56.38641457759703</v>
      </c>
      <c r="N3578" s="18">
        <v>53.571219220879833</v>
      </c>
      <c r="O3578" s="18">
        <v>8.9694560256123532E-2</v>
      </c>
      <c r="S3578" s="23">
        <f t="shared" ca="1" si="178"/>
        <v>-3.5037157352483632</v>
      </c>
      <c r="T3578" s="23">
        <f t="shared" ca="1" si="178"/>
        <v>-4.5454927061991963</v>
      </c>
      <c r="U3578" s="23">
        <f t="shared" ca="1" si="178"/>
        <v>-2.989321051737019</v>
      </c>
    </row>
    <row r="3579" spans="1:21" x14ac:dyDescent="0.25">
      <c r="A3579" s="17">
        <v>5</v>
      </c>
      <c r="B3579" s="17">
        <v>29</v>
      </c>
      <c r="C3579" s="17">
        <v>21</v>
      </c>
      <c r="D3579" s="18">
        <v>-6.5263459562240472E-2</v>
      </c>
      <c r="E3579" s="18">
        <v>-17.480195366331522</v>
      </c>
      <c r="F3579" s="18">
        <v>14.013397260463689</v>
      </c>
      <c r="G3579" s="18">
        <v>2.2337023883958172E-2</v>
      </c>
      <c r="H3579" s="29">
        <v>-0.19363587724398729</v>
      </c>
      <c r="I3579" s="18">
        <v>-41.750009102693532</v>
      </c>
      <c r="J3579" s="18">
        <v>37.655306800173641</v>
      </c>
      <c r="K3579" s="18">
        <v>6.6273673551875037E-2</v>
      </c>
      <c r="L3579" s="29">
        <v>-0.32630395721671668</v>
      </c>
      <c r="M3579" s="18">
        <v>-60.398019808610123</v>
      </c>
      <c r="N3579" s="18">
        <v>58.406473859339677</v>
      </c>
      <c r="O3579" s="18">
        <v>0.1126440674958637</v>
      </c>
      <c r="S3579" s="23">
        <f t="shared" ca="1" si="178"/>
        <v>-3.5097245415461131</v>
      </c>
      <c r="T3579" s="23">
        <f t="shared" ca="1" si="178"/>
        <v>-4.2220645062120008</v>
      </c>
      <c r="U3579" s="23">
        <f t="shared" ca="1" si="178"/>
        <v>-2.2052058389912981</v>
      </c>
    </row>
    <row r="3580" spans="1:21" x14ac:dyDescent="0.25">
      <c r="A3580" s="17">
        <v>5</v>
      </c>
      <c r="B3580" s="17">
        <v>29</v>
      </c>
      <c r="C3580" s="17">
        <v>22</v>
      </c>
      <c r="D3580" s="18">
        <v>-7.7760710866497301E-2</v>
      </c>
      <c r="E3580" s="18">
        <v>-18.6780450750055</v>
      </c>
      <c r="F3580" s="18">
        <v>15.35397724100411</v>
      </c>
      <c r="G3580" s="18">
        <v>2.70193586008095E-2</v>
      </c>
      <c r="H3580" s="29">
        <v>-0.23071506727881089</v>
      </c>
      <c r="I3580" s="18">
        <v>-44.610974623543576</v>
      </c>
      <c r="J3580" s="18">
        <v>41.249889168453393</v>
      </c>
      <c r="K3580" s="18">
        <v>8.0166102735696437E-2</v>
      </c>
      <c r="L3580" s="29">
        <v>-0.38878765915749042</v>
      </c>
      <c r="M3580" s="18">
        <v>-64.536860875087967</v>
      </c>
      <c r="N3580" s="18">
        <v>63.975552250607457</v>
      </c>
      <c r="O3580" s="18">
        <v>0.13625675793413419</v>
      </c>
      <c r="S3580" s="23">
        <f t="shared" ca="1" si="178"/>
        <v>-3.3748091862670764</v>
      </c>
      <c r="T3580" s="23">
        <f t="shared" ca="1" si="178"/>
        <v>-3.5116344196332951</v>
      </c>
      <c r="U3580" s="23">
        <f t="shared" ca="1" si="178"/>
        <v>-0.81383952570386275</v>
      </c>
    </row>
    <row r="3581" spans="1:21" x14ac:dyDescent="0.25">
      <c r="A3581" s="17">
        <v>5</v>
      </c>
      <c r="B3581" s="17">
        <v>29</v>
      </c>
      <c r="C3581" s="17">
        <v>23</v>
      </c>
      <c r="D3581" s="18">
        <v>-8.748078904191163E-2</v>
      </c>
      <c r="E3581" s="18">
        <v>-19.460848883371959</v>
      </c>
      <c r="F3581" s="18">
        <v>16.223010367145019</v>
      </c>
      <c r="G3581" s="18">
        <v>3.0854450513688111E-2</v>
      </c>
      <c r="H3581" s="29">
        <v>-0.25955441899263643</v>
      </c>
      <c r="I3581" s="18">
        <v>-46.480637143899138</v>
      </c>
      <c r="J3581" s="18">
        <v>43.581427061096853</v>
      </c>
      <c r="K3581" s="18">
        <v>9.1544773000632074E-2</v>
      </c>
      <c r="L3581" s="29">
        <v>-0.43738606313987111</v>
      </c>
      <c r="M3581" s="18">
        <v>-67.241624691117053</v>
      </c>
      <c r="N3581" s="18">
        <v>67.588923447254345</v>
      </c>
      <c r="O3581" s="18">
        <v>0.15559686158493549</v>
      </c>
      <c r="S3581" s="23">
        <f t="shared" ca="1" si="178"/>
        <v>-3.294464854755164</v>
      </c>
      <c r="T3581" s="23">
        <f t="shared" ca="1" si="178"/>
        <v>-3.0672197287942877</v>
      </c>
      <c r="U3581" s="23">
        <f t="shared" ca="1" si="178"/>
        <v>6.550955458235877E-2</v>
      </c>
    </row>
    <row r="3582" spans="1:21" x14ac:dyDescent="0.25">
      <c r="A3582" s="17">
        <v>5</v>
      </c>
      <c r="B3582" s="17">
        <v>30</v>
      </c>
      <c r="C3582" s="17">
        <v>0</v>
      </c>
      <c r="D3582" s="18">
        <v>-9.7200875763644182E-2</v>
      </c>
      <c r="E3582" s="18">
        <v>-20.299634917960582</v>
      </c>
      <c r="F3582" s="18">
        <v>17.228790100325661</v>
      </c>
      <c r="G3582" s="18">
        <v>3.428272247807345E-2</v>
      </c>
      <c r="H3582" s="29">
        <v>-0.28839379606328258</v>
      </c>
      <c r="I3582" s="18">
        <v>-48.48400860774089</v>
      </c>
      <c r="J3582" s="18">
        <v>46.278943942021847</v>
      </c>
      <c r="K3582" s="18">
        <v>0.10171641351080279</v>
      </c>
      <c r="L3582" s="29">
        <v>-0.48598450985209618</v>
      </c>
      <c r="M3582" s="18">
        <v>-70.139819732452082</v>
      </c>
      <c r="N3582" s="18">
        <v>71.768729008840239</v>
      </c>
      <c r="O3582" s="18">
        <v>0.17288540017645071</v>
      </c>
      <c r="S3582" s="23">
        <f t="shared" ca="1" si="178"/>
        <v>-3.1337629709204911</v>
      </c>
      <c r="T3582" s="23">
        <f t="shared" ca="1" si="178"/>
        <v>-2.3917420482715221</v>
      </c>
      <c r="U3582" s="23">
        <f t="shared" ca="1" si="178"/>
        <v>1.3158101667125055</v>
      </c>
    </row>
    <row r="3583" spans="1:21" x14ac:dyDescent="0.25">
      <c r="A3583" s="17">
        <v>5</v>
      </c>
      <c r="B3583" s="17">
        <v>30</v>
      </c>
      <c r="C3583" s="17">
        <v>1</v>
      </c>
      <c r="D3583" s="18">
        <v>-0.10553237378437599</v>
      </c>
      <c r="E3583" s="18">
        <v>-21.083671717772251</v>
      </c>
      <c r="F3583" s="18">
        <v>18.033604013854401</v>
      </c>
      <c r="G3583" s="18">
        <v>3.7775573089642883E-2</v>
      </c>
      <c r="H3583" s="29">
        <v>-0.31311324763422471</v>
      </c>
      <c r="I3583" s="18">
        <v>-50.356616026765039</v>
      </c>
      <c r="J3583" s="18">
        <v>48.439818984962933</v>
      </c>
      <c r="K3583" s="18">
        <v>0.1120796580683226</v>
      </c>
      <c r="L3583" s="29">
        <v>-0.52764029690266379</v>
      </c>
      <c r="M3583" s="18">
        <v>-72.848843812177947</v>
      </c>
      <c r="N3583" s="18">
        <v>75.118974828084902</v>
      </c>
      <c r="O3583" s="18">
        <v>0.19049960447219691</v>
      </c>
      <c r="S3583" s="23">
        <f t="shared" ca="1" si="178"/>
        <v>-3.1178245046125821</v>
      </c>
      <c r="T3583" s="23">
        <f t="shared" ca="1" si="178"/>
        <v>-2.1178306313680104</v>
      </c>
      <c r="U3583" s="23">
        <f t="shared" ca="1" si="178"/>
        <v>1.9329903234764914</v>
      </c>
    </row>
    <row r="3584" spans="1:21" x14ac:dyDescent="0.25">
      <c r="A3584" s="17">
        <v>5</v>
      </c>
      <c r="B3584" s="17">
        <v>30</v>
      </c>
      <c r="C3584" s="17">
        <v>2</v>
      </c>
      <c r="D3584" s="18">
        <v>-9.4423706907960869E-2</v>
      </c>
      <c r="E3584" s="18">
        <v>-17.929879562645269</v>
      </c>
      <c r="F3584" s="18">
        <v>14.507925257231861</v>
      </c>
      <c r="G3584" s="18">
        <v>3.330321573814371E-2</v>
      </c>
      <c r="H3584" s="29">
        <v>-0.28015397042069501</v>
      </c>
      <c r="I3584" s="18">
        <v>-42.824042824627632</v>
      </c>
      <c r="J3584" s="18">
        <v>38.983648072085813</v>
      </c>
      <c r="K3584" s="18">
        <v>9.8810229130054328E-2</v>
      </c>
      <c r="L3584" s="29">
        <v>-0.47209923325862557</v>
      </c>
      <c r="M3584" s="18">
        <v>-61.951780188708</v>
      </c>
      <c r="N3584" s="18">
        <v>60.466421402936717</v>
      </c>
      <c r="O3584" s="18">
        <v>0.1679458153739351</v>
      </c>
      <c r="S3584" s="23">
        <f t="shared" ca="1" si="178"/>
        <v>-3.4830747965832245</v>
      </c>
      <c r="T3584" s="23">
        <f t="shared" ca="1" si="178"/>
        <v>-4.0217384938324567</v>
      </c>
      <c r="U3584" s="23">
        <f t="shared" ca="1" si="178"/>
        <v>-1.7895122036559723</v>
      </c>
    </row>
    <row r="3585" spans="1:21" x14ac:dyDescent="0.25">
      <c r="A3585" s="17">
        <v>5</v>
      </c>
      <c r="B3585" s="17">
        <v>30</v>
      </c>
      <c r="C3585" s="17">
        <v>3</v>
      </c>
      <c r="D3585" s="18">
        <v>-8.3315040031545703E-2</v>
      </c>
      <c r="E3585" s="18">
        <v>-14.730638632467709</v>
      </c>
      <c r="F3585" s="18">
        <v>11.301676890169009</v>
      </c>
      <c r="G3585" s="18">
        <v>2.8949310979484361E-2</v>
      </c>
      <c r="H3585" s="29">
        <v>-0.24719469320716531</v>
      </c>
      <c r="I3585" s="18">
        <v>-35.182918960881359</v>
      </c>
      <c r="J3585" s="18">
        <v>30.38475265503461</v>
      </c>
      <c r="K3585" s="18">
        <v>8.5892247569468144E-2</v>
      </c>
      <c r="L3585" s="29">
        <v>-0.41655816961458719</v>
      </c>
      <c r="M3585" s="18">
        <v>-50.897680790851432</v>
      </c>
      <c r="N3585" s="18">
        <v>47.142684384521893</v>
      </c>
      <c r="O3585" s="18">
        <v>0.14598937451684491</v>
      </c>
      <c r="S3585" s="23">
        <f t="shared" ca="1" si="178"/>
        <v>-3.4833274713507607</v>
      </c>
      <c r="T3585" s="23">
        <f t="shared" ca="1" si="178"/>
        <v>-4.9594687514844438</v>
      </c>
      <c r="U3585" s="23">
        <f t="shared" ca="1" si="178"/>
        <v>-4.0255652014272831</v>
      </c>
    </row>
    <row r="3586" spans="1:21" x14ac:dyDescent="0.25">
      <c r="A3586" s="17">
        <v>5</v>
      </c>
      <c r="B3586" s="17">
        <v>30</v>
      </c>
      <c r="C3586" s="17">
        <v>4</v>
      </c>
      <c r="D3586" s="18">
        <v>-7.081778872728893E-2</v>
      </c>
      <c r="E3586" s="18">
        <v>-11.583229243447789</v>
      </c>
      <c r="F3586" s="18">
        <v>8.4142715873681073</v>
      </c>
      <c r="G3586" s="18">
        <v>2.4606915560505659E-2</v>
      </c>
      <c r="H3586" s="29">
        <v>-0.2101155031723419</v>
      </c>
      <c r="I3586" s="18">
        <v>-27.66559047068715</v>
      </c>
      <c r="J3586" s="18">
        <v>22.640260711116071</v>
      </c>
      <c r="K3586" s="18">
        <v>7.3008414077342432E-2</v>
      </c>
      <c r="L3586" s="29">
        <v>-0.35407446767381362</v>
      </c>
      <c r="M3586" s="18">
        <v>-40.022671064702969</v>
      </c>
      <c r="N3586" s="18">
        <v>35.142228632617993</v>
      </c>
      <c r="O3586" s="18">
        <v>0.1240909744609006</v>
      </c>
      <c r="S3586" s="23">
        <f t="shared" ref="S3586:U3605" ca="1" si="179">SUM(OFFSET($D3586,,MATCH(S$5,$D$4:$O$4,0)-1,1,4))</f>
        <v>-3.215168529246466</v>
      </c>
      <c r="T3586" s="23">
        <f t="shared" ca="1" si="179"/>
        <v>-5.1624368486660792</v>
      </c>
      <c r="U3586" s="23">
        <f t="shared" ca="1" si="179"/>
        <v>-5.1104259252978874</v>
      </c>
    </row>
    <row r="3587" spans="1:21" x14ac:dyDescent="0.25">
      <c r="A3587" s="17">
        <v>5</v>
      </c>
      <c r="B3587" s="17">
        <v>30</v>
      </c>
      <c r="C3587" s="17">
        <v>5</v>
      </c>
      <c r="D3587" s="18">
        <v>-6.2486290706557132E-2</v>
      </c>
      <c r="E3587" s="18">
        <v>-10.395949032891281</v>
      </c>
      <c r="F3587" s="18">
        <v>7.3731822669446636</v>
      </c>
      <c r="G3587" s="18">
        <v>2.138651241327778E-2</v>
      </c>
      <c r="H3587" s="29">
        <v>-0.18539605160139969</v>
      </c>
      <c r="I3587" s="18">
        <v>-24.829869326880239</v>
      </c>
      <c r="J3587" s="18">
        <v>19.84514668513977</v>
      </c>
      <c r="K3587" s="18">
        <v>6.3453517776314194E-2</v>
      </c>
      <c r="L3587" s="29">
        <v>-0.31241868062324601</v>
      </c>
      <c r="M3587" s="18">
        <v>-35.92034999947726</v>
      </c>
      <c r="N3587" s="18">
        <v>30.80877308570685</v>
      </c>
      <c r="O3587" s="18">
        <v>0.1078507039031656</v>
      </c>
      <c r="S3587" s="23">
        <f t="shared" ca="1" si="179"/>
        <v>-3.0638665442398967</v>
      </c>
      <c r="T3587" s="23">
        <f t="shared" ca="1" si="179"/>
        <v>-5.1066651755655554</v>
      </c>
      <c r="U3587" s="23">
        <f t="shared" ca="1" si="179"/>
        <v>-5.3161448904904898</v>
      </c>
    </row>
    <row r="3588" spans="1:21" x14ac:dyDescent="0.25">
      <c r="A3588" s="17">
        <v>5</v>
      </c>
      <c r="B3588" s="17">
        <v>30</v>
      </c>
      <c r="C3588" s="17">
        <v>6</v>
      </c>
      <c r="D3588" s="18">
        <v>-5.4154792685825362E-2</v>
      </c>
      <c r="E3588" s="18">
        <v>-9.1630136583781656</v>
      </c>
      <c r="F3588" s="18">
        <v>6.3753567572308407</v>
      </c>
      <c r="G3588" s="18">
        <v>1.825425452939888E-2</v>
      </c>
      <c r="H3588" s="29">
        <v>-0.16067660003045769</v>
      </c>
      <c r="I3588" s="18">
        <v>-21.885104578535302</v>
      </c>
      <c r="J3588" s="18">
        <v>17.16573151595184</v>
      </c>
      <c r="K3588" s="18">
        <v>5.416014738127424E-2</v>
      </c>
      <c r="L3588" s="29">
        <v>-0.27076289357267841</v>
      </c>
      <c r="M3588" s="18">
        <v>-31.66028003961803</v>
      </c>
      <c r="N3588" s="18">
        <v>26.65431248627732</v>
      </c>
      <c r="O3588" s="18">
        <v>9.2054943748706861E-2</v>
      </c>
      <c r="S3588" s="23">
        <f t="shared" ca="1" si="179"/>
        <v>-2.8235574393037512</v>
      </c>
      <c r="T3588" s="23">
        <f t="shared" ca="1" si="179"/>
        <v>-4.8258895152326433</v>
      </c>
      <c r="U3588" s="23">
        <f t="shared" ca="1" si="179"/>
        <v>-5.1846755031646801</v>
      </c>
    </row>
    <row r="3589" spans="1:21" x14ac:dyDescent="0.25">
      <c r="A3589" s="17">
        <v>5</v>
      </c>
      <c r="B3589" s="17">
        <v>30</v>
      </c>
      <c r="C3589" s="17">
        <v>7</v>
      </c>
      <c r="D3589" s="18">
        <v>-4.5823290391934432E-2</v>
      </c>
      <c r="E3589" s="18">
        <v>-7.9696190088719323</v>
      </c>
      <c r="F3589" s="18">
        <v>5.4263726218211987</v>
      </c>
      <c r="G3589" s="18">
        <v>1.544590866560986E-2</v>
      </c>
      <c r="H3589" s="29">
        <v>-0.13595713578110519</v>
      </c>
      <c r="I3589" s="18">
        <v>-19.03477960013392</v>
      </c>
      <c r="J3589" s="18">
        <v>14.61909032275706</v>
      </c>
      <c r="K3589" s="18">
        <v>4.5827819943008052E-2</v>
      </c>
      <c r="L3589" s="29">
        <v>-0.22910708515718839</v>
      </c>
      <c r="M3589" s="18">
        <v>-27.536832207953811</v>
      </c>
      <c r="N3589" s="18">
        <v>22.707075050010602</v>
      </c>
      <c r="O3589" s="18">
        <v>7.7892649607976469E-2</v>
      </c>
      <c r="S3589" s="23">
        <f t="shared" ca="1" si="179"/>
        <v>-2.5736237687770585</v>
      </c>
      <c r="T3589" s="23">
        <f t="shared" ca="1" si="179"/>
        <v>-4.5058185932149568</v>
      </c>
      <c r="U3589" s="23">
        <f t="shared" ca="1" si="179"/>
        <v>-4.9809715934924217</v>
      </c>
    </row>
    <row r="3590" spans="1:21" x14ac:dyDescent="0.25">
      <c r="A3590" s="17">
        <v>5</v>
      </c>
      <c r="B3590" s="17">
        <v>30</v>
      </c>
      <c r="C3590" s="17">
        <v>8</v>
      </c>
      <c r="D3590" s="18">
        <v>-4.3046125809410217E-2</v>
      </c>
      <c r="E3590" s="18">
        <v>-7.1044584295432376</v>
      </c>
      <c r="F3590" s="18">
        <v>4.8114181541405712</v>
      </c>
      <c r="G3590" s="18">
        <v>1.450979428056927E-2</v>
      </c>
      <c r="H3590" s="29">
        <v>-0.12771732281692799</v>
      </c>
      <c r="I3590" s="18">
        <v>-16.968414705160491</v>
      </c>
      <c r="J3590" s="18">
        <v>12.968838718325159</v>
      </c>
      <c r="K3590" s="18">
        <v>4.3050380142446727E-2</v>
      </c>
      <c r="L3590" s="29">
        <v>-0.21522182992864011</v>
      </c>
      <c r="M3590" s="18">
        <v>-24.547507162504431</v>
      </c>
      <c r="N3590" s="18">
        <v>20.14922671866659</v>
      </c>
      <c r="O3590" s="18">
        <v>7.3171889437579421E-2</v>
      </c>
      <c r="S3590" s="23">
        <f t="shared" ca="1" si="179"/>
        <v>-2.3215766069315076</v>
      </c>
      <c r="T3590" s="23">
        <f t="shared" ca="1" si="179"/>
        <v>-4.0842429295098128</v>
      </c>
      <c r="U3590" s="23">
        <f t="shared" ca="1" si="179"/>
        <v>-4.5403303843289029</v>
      </c>
    </row>
    <row r="3591" spans="1:21" x14ac:dyDescent="0.25">
      <c r="A3591" s="17">
        <v>5</v>
      </c>
      <c r="B3591" s="17">
        <v>30</v>
      </c>
      <c r="C3591" s="17">
        <v>9</v>
      </c>
      <c r="D3591" s="18">
        <v>-3.8880376799044339E-2</v>
      </c>
      <c r="E3591" s="18">
        <v>-6.2533153906558763</v>
      </c>
      <c r="F3591" s="18">
        <v>4.210149984965172</v>
      </c>
      <c r="G3591" s="18">
        <v>1.29051242577375E-2</v>
      </c>
      <c r="H3591" s="29">
        <v>-0.1153575970314569</v>
      </c>
      <c r="I3591" s="18">
        <v>-14.935529552761921</v>
      </c>
      <c r="J3591" s="18">
        <v>11.35449337940323</v>
      </c>
      <c r="K3591" s="18">
        <v>3.8289344034677333E-2</v>
      </c>
      <c r="L3591" s="29">
        <v>-0.1943939364033562</v>
      </c>
      <c r="M3591" s="18">
        <v>-21.606615882668109</v>
      </c>
      <c r="N3591" s="18">
        <v>17.646345388057021</v>
      </c>
      <c r="O3591" s="18">
        <v>6.5079649357884142E-2</v>
      </c>
      <c r="S3591" s="23">
        <f t="shared" ca="1" si="179"/>
        <v>-2.0691406582320111</v>
      </c>
      <c r="T3591" s="23">
        <f t="shared" ca="1" si="179"/>
        <v>-3.6581044263554694</v>
      </c>
      <c r="U3591" s="23">
        <f t="shared" ca="1" si="179"/>
        <v>-4.0895847816565585</v>
      </c>
    </row>
    <row r="3592" spans="1:21" x14ac:dyDescent="0.25">
      <c r="A3592" s="17">
        <v>5</v>
      </c>
      <c r="B3592" s="17">
        <v>30</v>
      </c>
      <c r="C3592" s="17">
        <v>10</v>
      </c>
      <c r="D3592" s="18">
        <v>-3.6103207943360978E-2</v>
      </c>
      <c r="E3592" s="18">
        <v>-5.4682308504506443</v>
      </c>
      <c r="F3592" s="18">
        <v>3.7009312669105432</v>
      </c>
      <c r="G3592" s="18">
        <v>1.198332996767275E-2</v>
      </c>
      <c r="H3592" s="29">
        <v>-0.1071177713888694</v>
      </c>
      <c r="I3592" s="18">
        <v>-13.06041969197144</v>
      </c>
      <c r="J3592" s="18">
        <v>9.9828419806582431</v>
      </c>
      <c r="K3592" s="18">
        <v>3.5554391778767923E-2</v>
      </c>
      <c r="L3592" s="29">
        <v>-0.18050865980988551</v>
      </c>
      <c r="M3592" s="18">
        <v>-18.893971623435188</v>
      </c>
      <c r="N3592" s="18">
        <v>15.516018074640961</v>
      </c>
      <c r="O3592" s="18">
        <v>6.0431104486189248E-2</v>
      </c>
      <c r="S3592" s="23">
        <f t="shared" ca="1" si="179"/>
        <v>-1.7914194615157892</v>
      </c>
      <c r="T3592" s="23">
        <f t="shared" ca="1" si="179"/>
        <v>-3.1491410909232984</v>
      </c>
      <c r="U3592" s="23">
        <f t="shared" ca="1" si="179"/>
        <v>-3.4980311041179228</v>
      </c>
    </row>
    <row r="3593" spans="1:21" x14ac:dyDescent="0.25">
      <c r="A3593" s="17">
        <v>5</v>
      </c>
      <c r="B3593" s="17">
        <v>30</v>
      </c>
      <c r="C3593" s="17">
        <v>11</v>
      </c>
      <c r="D3593" s="18">
        <v>-3.4714625652098881E-2</v>
      </c>
      <c r="E3593" s="18">
        <v>-5.4002334629624533</v>
      </c>
      <c r="F3593" s="18">
        <v>3.6738781806498229</v>
      </c>
      <c r="G3593" s="18">
        <v>1.1522433293459221E-2</v>
      </c>
      <c r="H3593" s="29">
        <v>-0.1029978649067807</v>
      </c>
      <c r="I3593" s="18">
        <v>-12.89801352389969</v>
      </c>
      <c r="J3593" s="18">
        <v>9.9099479812088873</v>
      </c>
      <c r="K3593" s="18">
        <v>3.4186917047726917E-2</v>
      </c>
      <c r="L3593" s="29">
        <v>-0.17356603219561129</v>
      </c>
      <c r="M3593" s="18">
        <v>-18.65902530445091</v>
      </c>
      <c r="N3593" s="18">
        <v>15.40278662695677</v>
      </c>
      <c r="O3593" s="18">
        <v>5.8106834382982482E-2</v>
      </c>
      <c r="S3593" s="23">
        <f t="shared" ca="1" si="179"/>
        <v>-1.7495474746712705</v>
      </c>
      <c r="T3593" s="23">
        <f t="shared" ca="1" si="179"/>
        <v>-3.0568764905498576</v>
      </c>
      <c r="U3593" s="23">
        <f t="shared" ca="1" si="179"/>
        <v>-3.3716978753067703</v>
      </c>
    </row>
    <row r="3594" spans="1:21" x14ac:dyDescent="0.25">
      <c r="A3594" s="17">
        <v>5</v>
      </c>
      <c r="B3594" s="17">
        <v>30</v>
      </c>
      <c r="C3594" s="17">
        <v>12</v>
      </c>
      <c r="D3594" s="18">
        <v>-3.4714625652098881E-2</v>
      </c>
      <c r="E3594" s="18">
        <v>-5.3297866210716869</v>
      </c>
      <c r="F3594" s="18">
        <v>3.638523669828686</v>
      </c>
      <c r="G3594" s="18">
        <v>1.1522433293459221E-2</v>
      </c>
      <c r="H3594" s="29">
        <v>-0.1029978649067807</v>
      </c>
      <c r="I3594" s="18">
        <v>-12.72975703542471</v>
      </c>
      <c r="J3594" s="18">
        <v>9.8151925341922066</v>
      </c>
      <c r="K3594" s="18">
        <v>3.4186917047726917E-2</v>
      </c>
      <c r="L3594" s="29">
        <v>-0.17356603219561129</v>
      </c>
      <c r="M3594" s="18">
        <v>-18.41561556772864</v>
      </c>
      <c r="N3594" s="18">
        <v>15.256018084944881</v>
      </c>
      <c r="O3594" s="18">
        <v>5.8106834382982482E-2</v>
      </c>
      <c r="S3594" s="23">
        <f t="shared" ca="1" si="179"/>
        <v>-1.7144551436016409</v>
      </c>
      <c r="T3594" s="23">
        <f t="shared" ca="1" si="179"/>
        <v>-2.9833754490915574</v>
      </c>
      <c r="U3594" s="23">
        <f t="shared" ca="1" si="179"/>
        <v>-3.2750566805963892</v>
      </c>
    </row>
    <row r="3595" spans="1:21" x14ac:dyDescent="0.25">
      <c r="A3595" s="17">
        <v>5</v>
      </c>
      <c r="B3595" s="17">
        <v>30</v>
      </c>
      <c r="C3595" s="17">
        <v>13</v>
      </c>
      <c r="D3595" s="18">
        <v>-3.332604336083677E-2</v>
      </c>
      <c r="E3595" s="18">
        <v>-5.2610881808021839</v>
      </c>
      <c r="F3595" s="18">
        <v>3.6181010261431852</v>
      </c>
      <c r="G3595" s="18">
        <v>1.106153661924569E-2</v>
      </c>
      <c r="H3595" s="29">
        <v>-9.8877958424692075E-2</v>
      </c>
      <c r="I3595" s="18">
        <v>-12.56567646043772</v>
      </c>
      <c r="J3595" s="18">
        <v>9.760382352947671</v>
      </c>
      <c r="K3595" s="18">
        <v>3.2819442316685911E-2</v>
      </c>
      <c r="L3595" s="29">
        <v>-0.16662340458133701</v>
      </c>
      <c r="M3595" s="18">
        <v>-18.178246953175861</v>
      </c>
      <c r="N3595" s="18">
        <v>15.171059247698089</v>
      </c>
      <c r="O3595" s="18">
        <v>5.5782564279775702E-2</v>
      </c>
      <c r="S3595" s="23">
        <f t="shared" ca="1" si="179"/>
        <v>-1.6652516614005894</v>
      </c>
      <c r="T3595" s="23">
        <f t="shared" ca="1" si="179"/>
        <v>-2.8713526235980553</v>
      </c>
      <c r="U3595" s="23">
        <f t="shared" ca="1" si="179"/>
        <v>-3.1180285457793335</v>
      </c>
    </row>
    <row r="3596" spans="1:21" x14ac:dyDescent="0.25">
      <c r="A3596" s="17">
        <v>5</v>
      </c>
      <c r="B3596" s="17">
        <v>30</v>
      </c>
      <c r="C3596" s="17">
        <v>14</v>
      </c>
      <c r="D3596" s="18">
        <v>-6.5263459562240472E-2</v>
      </c>
      <c r="E3596" s="18">
        <v>-8.0712465746410587</v>
      </c>
      <c r="F3596" s="18">
        <v>5.6914793736544578</v>
      </c>
      <c r="G3596" s="18">
        <v>2.2337023883958172E-2</v>
      </c>
      <c r="H3596" s="29">
        <v>-0.19363587724398729</v>
      </c>
      <c r="I3596" s="18">
        <v>-19.27750868336361</v>
      </c>
      <c r="J3596" s="18">
        <v>15.332005308479131</v>
      </c>
      <c r="K3596" s="18">
        <v>6.6273673551875037E-2</v>
      </c>
      <c r="L3596" s="29">
        <v>-0.32630395721671668</v>
      </c>
      <c r="M3596" s="18">
        <v>-27.887978382340801</v>
      </c>
      <c r="N3596" s="18">
        <v>23.81332268163861</v>
      </c>
      <c r="O3596" s="18">
        <v>0.1126440674958637</v>
      </c>
      <c r="S3596" s="23">
        <f t="shared" ca="1" si="179"/>
        <v>-2.4226936366648832</v>
      </c>
      <c r="T3596" s="23">
        <f t="shared" ca="1" si="179"/>
        <v>-4.0728655785765921</v>
      </c>
      <c r="U3596" s="23">
        <f t="shared" ca="1" si="179"/>
        <v>-4.2883155904230437</v>
      </c>
    </row>
    <row r="3597" spans="1:21" x14ac:dyDescent="0.25">
      <c r="A3597" s="17">
        <v>5</v>
      </c>
      <c r="B3597" s="17">
        <v>30</v>
      </c>
      <c r="C3597" s="17">
        <v>15</v>
      </c>
      <c r="D3597" s="18">
        <v>-9.7200875763644182E-2</v>
      </c>
      <c r="E3597" s="18">
        <v>-10.917845614278191</v>
      </c>
      <c r="F3597" s="18">
        <v>8.0166631330650215</v>
      </c>
      <c r="G3597" s="18">
        <v>3.428272247807345E-2</v>
      </c>
      <c r="H3597" s="29">
        <v>-0.28839379606328258</v>
      </c>
      <c r="I3597" s="18">
        <v>-26.0763763919864</v>
      </c>
      <c r="J3597" s="18">
        <v>21.571552877927079</v>
      </c>
      <c r="K3597" s="18">
        <v>0.10171641351080279</v>
      </c>
      <c r="L3597" s="29">
        <v>-0.48598450985209618</v>
      </c>
      <c r="M3597" s="18">
        <v>-37.723620466429033</v>
      </c>
      <c r="N3597" s="18">
        <v>33.48432716449198</v>
      </c>
      <c r="O3597" s="18">
        <v>0.17288540017645071</v>
      </c>
      <c r="S3597" s="23">
        <f t="shared" ca="1" si="179"/>
        <v>-2.9641006344987395</v>
      </c>
      <c r="T3597" s="23">
        <f t="shared" ca="1" si="179"/>
        <v>-4.6915008966118004</v>
      </c>
      <c r="U3597" s="23">
        <f t="shared" ca="1" si="179"/>
        <v>-4.552392411612697</v>
      </c>
    </row>
    <row r="3598" spans="1:21" x14ac:dyDescent="0.25">
      <c r="A3598" s="17">
        <v>5</v>
      </c>
      <c r="B3598" s="17">
        <v>30</v>
      </c>
      <c r="C3598" s="17">
        <v>16</v>
      </c>
      <c r="D3598" s="18">
        <v>-0.1291382876918887</v>
      </c>
      <c r="E3598" s="18">
        <v>-13.766665598238021</v>
      </c>
      <c r="F3598" s="18">
        <v>10.608987752242159</v>
      </c>
      <c r="G3598" s="18">
        <v>4.7589160829431452E-2</v>
      </c>
      <c r="H3598" s="29">
        <v>-0.38315170220416739</v>
      </c>
      <c r="I3598" s="18">
        <v>-32.880548643478733</v>
      </c>
      <c r="J3598" s="18">
        <v>28.52822420967297</v>
      </c>
      <c r="K3598" s="18">
        <v>0.14119645149694571</v>
      </c>
      <c r="L3598" s="29">
        <v>-0.64566504112255352</v>
      </c>
      <c r="M3598" s="18">
        <v>-47.566936414360534</v>
      </c>
      <c r="N3598" s="18">
        <v>44.267057739014852</v>
      </c>
      <c r="O3598" s="18">
        <v>0.23998884940870749</v>
      </c>
      <c r="S3598" s="23">
        <f t="shared" ca="1" si="179"/>
        <v>-3.2392269728583192</v>
      </c>
      <c r="T3598" s="23">
        <f t="shared" ca="1" si="179"/>
        <v>-4.5942796845129834</v>
      </c>
      <c r="U3598" s="23">
        <f t="shared" ca="1" si="179"/>
        <v>-3.7055548670595289</v>
      </c>
    </row>
    <row r="3599" spans="1:21" x14ac:dyDescent="0.25">
      <c r="A3599" s="17">
        <v>5</v>
      </c>
      <c r="B3599" s="17">
        <v>30</v>
      </c>
      <c r="C3599" s="17">
        <v>17</v>
      </c>
      <c r="D3599" s="18">
        <v>-0.1291382876918887</v>
      </c>
      <c r="E3599" s="18">
        <v>-14.81245981510386</v>
      </c>
      <c r="F3599" s="18">
        <v>11.693527924371679</v>
      </c>
      <c r="G3599" s="18">
        <v>4.7589160829431452E-2</v>
      </c>
      <c r="H3599" s="29">
        <v>-0.38315170220416739</v>
      </c>
      <c r="I3599" s="18">
        <v>-35.378342126827917</v>
      </c>
      <c r="J3599" s="18">
        <v>31.443168544678521</v>
      </c>
      <c r="K3599" s="18">
        <v>0.14119645149694571</v>
      </c>
      <c r="L3599" s="29">
        <v>-0.64566504112255352</v>
      </c>
      <c r="M3599" s="18">
        <v>-51.180391441737022</v>
      </c>
      <c r="N3599" s="18">
        <v>48.78894669947357</v>
      </c>
      <c r="O3599" s="18">
        <v>0.23998884940870749</v>
      </c>
      <c r="S3599" s="23">
        <f t="shared" ca="1" si="179"/>
        <v>-3.200481017594639</v>
      </c>
      <c r="T3599" s="23">
        <f t="shared" ca="1" si="179"/>
        <v>-4.1771288328566172</v>
      </c>
      <c r="U3599" s="23">
        <f t="shared" ca="1" si="179"/>
        <v>-2.7971209339773</v>
      </c>
    </row>
    <row r="3600" spans="1:21" x14ac:dyDescent="0.25">
      <c r="A3600" s="17">
        <v>5</v>
      </c>
      <c r="B3600" s="17">
        <v>30</v>
      </c>
      <c r="C3600" s="17">
        <v>18</v>
      </c>
      <c r="D3600" s="18">
        <v>-0.1291382876918887</v>
      </c>
      <c r="E3600" s="18">
        <v>-15.804037105404619</v>
      </c>
      <c r="F3600" s="18">
        <v>12.69620162853221</v>
      </c>
      <c r="G3600" s="18">
        <v>4.7589160829431452E-2</v>
      </c>
      <c r="H3600" s="29">
        <v>-0.38315170220416739</v>
      </c>
      <c r="I3600" s="18">
        <v>-37.746642939747773</v>
      </c>
      <c r="J3600" s="18">
        <v>34.140631870464183</v>
      </c>
      <c r="K3600" s="18">
        <v>0.14119645149694571</v>
      </c>
      <c r="L3600" s="29">
        <v>-0.64566504112255352</v>
      </c>
      <c r="M3600" s="18">
        <v>-54.606514752504189</v>
      </c>
      <c r="N3600" s="18">
        <v>52.975593885135893</v>
      </c>
      <c r="O3600" s="18">
        <v>0.23998884940870749</v>
      </c>
      <c r="S3600" s="23">
        <f t="shared" ca="1" si="179"/>
        <v>-3.1893846037348674</v>
      </c>
      <c r="T3600" s="23">
        <f t="shared" ca="1" si="179"/>
        <v>-3.8479663199908103</v>
      </c>
      <c r="U3600" s="23">
        <f t="shared" ca="1" si="179"/>
        <v>-2.0365970590821436</v>
      </c>
    </row>
    <row r="3601" spans="1:21" x14ac:dyDescent="0.25">
      <c r="A3601" s="17">
        <v>5</v>
      </c>
      <c r="B3601" s="17">
        <v>30</v>
      </c>
      <c r="C3601" s="17">
        <v>19</v>
      </c>
      <c r="D3601" s="18">
        <v>-0.1305268678465713</v>
      </c>
      <c r="E3601" s="18">
        <v>-16.805193193278399</v>
      </c>
      <c r="F3601" s="18">
        <v>13.76016233594507</v>
      </c>
      <c r="G3601" s="18">
        <v>4.8100871233020717E-2</v>
      </c>
      <c r="H3601" s="29">
        <v>-0.38727160234705099</v>
      </c>
      <c r="I3601" s="18">
        <v>-40.137821922933178</v>
      </c>
      <c r="J3601" s="18">
        <v>37.003127006605403</v>
      </c>
      <c r="K3601" s="18">
        <v>0.14271468993447231</v>
      </c>
      <c r="L3601" s="29">
        <v>-0.65260765805436682</v>
      </c>
      <c r="M3601" s="18">
        <v>-58.065734970567533</v>
      </c>
      <c r="N3601" s="18">
        <v>57.418509484073851</v>
      </c>
      <c r="O3601" s="18">
        <v>0.24256936966771619</v>
      </c>
      <c r="S3601" s="23">
        <f t="shared" ca="1" si="179"/>
        <v>-3.1274568539468808</v>
      </c>
      <c r="T3601" s="23">
        <f t="shared" ca="1" si="179"/>
        <v>-3.3792518287403506</v>
      </c>
      <c r="U3601" s="23">
        <f t="shared" ca="1" si="179"/>
        <v>-1.0572637748803297</v>
      </c>
    </row>
    <row r="3602" spans="1:21" x14ac:dyDescent="0.25">
      <c r="A3602" s="17">
        <v>5</v>
      </c>
      <c r="B3602" s="17">
        <v>30</v>
      </c>
      <c r="C3602" s="17">
        <v>20</v>
      </c>
      <c r="D3602" s="18">
        <v>-0.1235839585268403</v>
      </c>
      <c r="E3602" s="18">
        <v>-17.88426869746851</v>
      </c>
      <c r="F3602" s="18">
        <v>14.76557592032591</v>
      </c>
      <c r="G3602" s="18">
        <v>4.4888691987575009E-2</v>
      </c>
      <c r="H3602" s="29">
        <v>-0.36667207627581289</v>
      </c>
      <c r="I3602" s="18">
        <v>-42.715105024082312</v>
      </c>
      <c r="J3602" s="18">
        <v>39.698005596361497</v>
      </c>
      <c r="K3602" s="18">
        <v>0.13318419384830099</v>
      </c>
      <c r="L3602" s="29">
        <v>-0.61789453066545663</v>
      </c>
      <c r="M3602" s="18">
        <v>-61.79418435635597</v>
      </c>
      <c r="N3602" s="18">
        <v>61.592841334377347</v>
      </c>
      <c r="O3602" s="18">
        <v>0.22637057169392899</v>
      </c>
      <c r="S3602" s="23">
        <f t="shared" ca="1" si="179"/>
        <v>-3.1973880436818654</v>
      </c>
      <c r="T3602" s="23">
        <f t="shared" ca="1" si="179"/>
        <v>-3.250587310148326</v>
      </c>
      <c r="U3602" s="23">
        <f t="shared" ca="1" si="179"/>
        <v>-0.59286698095015367</v>
      </c>
    </row>
    <row r="3603" spans="1:21" x14ac:dyDescent="0.25">
      <c r="A3603" s="17">
        <v>5</v>
      </c>
      <c r="B3603" s="17">
        <v>30</v>
      </c>
      <c r="C3603" s="17">
        <v>21</v>
      </c>
      <c r="D3603" s="18">
        <v>-0.1166410406607911</v>
      </c>
      <c r="E3603" s="18">
        <v>-18.960620472467269</v>
      </c>
      <c r="F3603" s="18">
        <v>15.91645669319611</v>
      </c>
      <c r="G3603" s="18">
        <v>4.2366855453788009E-2</v>
      </c>
      <c r="H3603" s="29">
        <v>-0.3460725248477543</v>
      </c>
      <c r="I3603" s="18">
        <v>-45.28588272205085</v>
      </c>
      <c r="J3603" s="18">
        <v>42.78081990306228</v>
      </c>
      <c r="K3603" s="18">
        <v>0.1257019360479939</v>
      </c>
      <c r="L3603" s="29">
        <v>-0.58318136054670211</v>
      </c>
      <c r="M3603" s="18">
        <v>-65.513222643114602</v>
      </c>
      <c r="N3603" s="18">
        <v>66.366431477960163</v>
      </c>
      <c r="O3603" s="18">
        <v>0.21365312426705771</v>
      </c>
      <c r="S3603" s="23">
        <f t="shared" ca="1" si="179"/>
        <v>-3.1184379644781623</v>
      </c>
      <c r="T3603" s="23">
        <f t="shared" ca="1" si="179"/>
        <v>-2.7254334077883318</v>
      </c>
      <c r="U3603" s="23">
        <f t="shared" ca="1" si="179"/>
        <v>0.48368059856591461</v>
      </c>
    </row>
    <row r="3604" spans="1:21" x14ac:dyDescent="0.25">
      <c r="A3604" s="17">
        <v>5</v>
      </c>
      <c r="B3604" s="17">
        <v>30</v>
      </c>
      <c r="C3604" s="17">
        <v>22</v>
      </c>
      <c r="D3604" s="18">
        <v>-0.1110867029494244</v>
      </c>
      <c r="E3604" s="18">
        <v>-20.04207043326317</v>
      </c>
      <c r="F3604" s="18">
        <v>17.138476979993101</v>
      </c>
      <c r="G3604" s="18">
        <v>3.97637595614811E-2</v>
      </c>
      <c r="H3604" s="29">
        <v>-0.32959287356257921</v>
      </c>
      <c r="I3604" s="18">
        <v>-47.868837017533188</v>
      </c>
      <c r="J3604" s="18">
        <v>46.055161216431777</v>
      </c>
      <c r="K3604" s="18">
        <v>0.11797858273614691</v>
      </c>
      <c r="L3604" s="29">
        <v>-0.55541080735976089</v>
      </c>
      <c r="M3604" s="18">
        <v>-69.249876312328098</v>
      </c>
      <c r="N3604" s="18">
        <v>71.437403445978703</v>
      </c>
      <c r="O3604" s="18">
        <v>0.2005258915656743</v>
      </c>
      <c r="S3604" s="23">
        <f t="shared" ca="1" si="179"/>
        <v>-2.9749163966580134</v>
      </c>
      <c r="T3604" s="23">
        <f t="shared" ca="1" si="179"/>
        <v>-2.0252900919278463</v>
      </c>
      <c r="U3604" s="23">
        <f t="shared" ca="1" si="179"/>
        <v>1.8326422178565156</v>
      </c>
    </row>
    <row r="3605" spans="1:21" x14ac:dyDescent="0.25">
      <c r="A3605" s="17">
        <v>5</v>
      </c>
      <c r="B3605" s="17">
        <v>30</v>
      </c>
      <c r="C3605" s="17">
        <v>23</v>
      </c>
      <c r="D3605" s="18">
        <v>-0.1027552049286926</v>
      </c>
      <c r="E3605" s="18">
        <v>-20.26923225660434</v>
      </c>
      <c r="F3605" s="18">
        <v>17.326623026157652</v>
      </c>
      <c r="G3605" s="18">
        <v>3.6781478626869313E-2</v>
      </c>
      <c r="H3605" s="29">
        <v>-0.30487342199163708</v>
      </c>
      <c r="I3605" s="18">
        <v>-48.411394351334224</v>
      </c>
      <c r="J3605" s="18">
        <v>46.560797381631573</v>
      </c>
      <c r="K3605" s="18">
        <v>0.1091301920943485</v>
      </c>
      <c r="L3605" s="29">
        <v>-0.51375502030919329</v>
      </c>
      <c r="M3605" s="18">
        <v>-70.034771676389397</v>
      </c>
      <c r="N3605" s="18">
        <v>72.221745268494033</v>
      </c>
      <c r="O3605" s="18">
        <v>0.18548645479143669</v>
      </c>
      <c r="S3605" s="23">
        <f t="shared" ca="1" si="179"/>
        <v>-3.0085829567485103</v>
      </c>
      <c r="T3605" s="23">
        <f t="shared" ca="1" si="179"/>
        <v>-2.0463401995999386</v>
      </c>
      <c r="U3605" s="23">
        <f t="shared" ca="1" si="179"/>
        <v>1.8587050265868819</v>
      </c>
    </row>
    <row r="3606" spans="1:21" x14ac:dyDescent="0.25">
      <c r="A3606" s="17">
        <v>5</v>
      </c>
      <c r="B3606" s="17">
        <v>31</v>
      </c>
      <c r="C3606" s="17">
        <v>0</v>
      </c>
      <c r="D3606" s="18">
        <v>-9.3035126753278297E-2</v>
      </c>
      <c r="E3606" s="18">
        <v>-20.49955198860231</v>
      </c>
      <c r="F3606" s="18">
        <v>17.67599677748353</v>
      </c>
      <c r="G3606" s="18">
        <v>3.281346357702996E-2</v>
      </c>
      <c r="H3606" s="29">
        <v>-0.27603407027781152</v>
      </c>
      <c r="I3606" s="18">
        <v>-48.961494090263123</v>
      </c>
      <c r="J3606" s="18">
        <v>47.498810718825602</v>
      </c>
      <c r="K3606" s="18">
        <v>9.7357140526326422E-2</v>
      </c>
      <c r="L3606" s="29">
        <v>-0.46515661632681232</v>
      </c>
      <c r="M3606" s="18">
        <v>-70.830578327516449</v>
      </c>
      <c r="N3606" s="18">
        <v>73.67602419970828</v>
      </c>
      <c r="O3606" s="18">
        <v>0.16547602901668579</v>
      </c>
      <c r="S3606" s="23">
        <f t="shared" ref="S3606:U3625" ca="1" si="180">SUM(OFFSET($D3606,,MATCH(S$5,$D$4:$O$4,0)-1,1,4))</f>
        <v>-2.8837768742950285</v>
      </c>
      <c r="T3606" s="23">
        <f t="shared" ca="1" si="180"/>
        <v>-1.6413603011890039</v>
      </c>
      <c r="U3606" s="23">
        <f t="shared" ca="1" si="180"/>
        <v>2.5457652848817087</v>
      </c>
    </row>
    <row r="3607" spans="1:21" x14ac:dyDescent="0.25">
      <c r="A3607" s="17">
        <v>5</v>
      </c>
      <c r="B3607" s="17">
        <v>31</v>
      </c>
      <c r="C3607" s="17">
        <v>1</v>
      </c>
      <c r="D3607" s="18">
        <v>-8.4703620186228248E-2</v>
      </c>
      <c r="E3607" s="18">
        <v>-20.709607759810901</v>
      </c>
      <c r="F3607" s="18">
        <v>17.87557655577227</v>
      </c>
      <c r="G3607" s="18">
        <v>2.987494377375836E-2</v>
      </c>
      <c r="H3607" s="29">
        <v>-0.2513145933500488</v>
      </c>
      <c r="I3607" s="18">
        <v>-49.463195025306668</v>
      </c>
      <c r="J3607" s="18">
        <v>48.036958552300653</v>
      </c>
      <c r="K3607" s="18">
        <v>8.8638588619883579E-2</v>
      </c>
      <c r="L3607" s="29">
        <v>-0.42350078654640039</v>
      </c>
      <c r="M3607" s="18">
        <v>-71.556368421076058</v>
      </c>
      <c r="N3607" s="18">
        <v>74.512287479793343</v>
      </c>
      <c r="O3607" s="18">
        <v>0.15065727678241991</v>
      </c>
      <c r="S3607" s="23">
        <f t="shared" ca="1" si="180"/>
        <v>-2.8888598804511014</v>
      </c>
      <c r="T3607" s="23">
        <f t="shared" ca="1" si="180"/>
        <v>-1.5889124777361761</v>
      </c>
      <c r="U3607" s="23">
        <f t="shared" ca="1" si="180"/>
        <v>2.6830755489533065</v>
      </c>
    </row>
    <row r="3608" spans="1:21" x14ac:dyDescent="0.25">
      <c r="A3608" s="17">
        <v>5</v>
      </c>
      <c r="B3608" s="17">
        <v>31</v>
      </c>
      <c r="C3608" s="17">
        <v>2</v>
      </c>
      <c r="D3608" s="18">
        <v>-1.8051627474055761E-2</v>
      </c>
      <c r="E3608" s="18">
        <v>-15.999465437473701</v>
      </c>
      <c r="F3608" s="18">
        <v>12.6202956368597</v>
      </c>
      <c r="G3608" s="18">
        <v>5.8991049702676376E-3</v>
      </c>
      <c r="H3608" s="29">
        <v>-5.3558955425691383E-2</v>
      </c>
      <c r="I3608" s="18">
        <v>-38.21340743933245</v>
      </c>
      <c r="J3608" s="18">
        <v>33.936292663122472</v>
      </c>
      <c r="K3608" s="18">
        <v>1.750257147410467E-2</v>
      </c>
      <c r="L3608" s="29">
        <v>-9.0254447412014924E-2</v>
      </c>
      <c r="M3608" s="18">
        <v>-55.281763742810483</v>
      </c>
      <c r="N3608" s="18">
        <v>52.65833575287914</v>
      </c>
      <c r="O3608" s="18">
        <v>2.9748778161181929E-2</v>
      </c>
      <c r="S3608" s="23">
        <f t="shared" ca="1" si="180"/>
        <v>-3.39132232311779</v>
      </c>
      <c r="T3608" s="23">
        <f t="shared" ca="1" si="180"/>
        <v>-4.3131711601615654</v>
      </c>
      <c r="U3608" s="23">
        <f t="shared" ca="1" si="180"/>
        <v>-2.6839336591821765</v>
      </c>
    </row>
    <row r="3609" spans="1:21" x14ac:dyDescent="0.25">
      <c r="A3609" s="17">
        <v>5</v>
      </c>
      <c r="B3609" s="17">
        <v>31</v>
      </c>
      <c r="C3609" s="17">
        <v>3</v>
      </c>
      <c r="D3609" s="18">
        <v>0</v>
      </c>
      <c r="E3609" s="18">
        <v>-11.287088362138361</v>
      </c>
      <c r="F3609" s="18">
        <v>8.1108498113426979</v>
      </c>
      <c r="G3609" s="18">
        <v>0</v>
      </c>
      <c r="H3609" s="29">
        <v>0</v>
      </c>
      <c r="I3609" s="18">
        <v>-26.95828232960298</v>
      </c>
      <c r="J3609" s="18">
        <v>21.836646060453479</v>
      </c>
      <c r="K3609" s="18">
        <v>0</v>
      </c>
      <c r="L3609" s="29">
        <v>0</v>
      </c>
      <c r="M3609" s="18">
        <v>-38.999437488611683</v>
      </c>
      <c r="N3609" s="18">
        <v>33.90553295592288</v>
      </c>
      <c r="O3609" s="18">
        <v>0</v>
      </c>
      <c r="S3609" s="23">
        <f t="shared" ca="1" si="180"/>
        <v>-3.176238550795663</v>
      </c>
      <c r="T3609" s="23">
        <f t="shared" ca="1" si="180"/>
        <v>-5.1216362691495014</v>
      </c>
      <c r="U3609" s="23">
        <f t="shared" ca="1" si="180"/>
        <v>-5.0939045326888035</v>
      </c>
    </row>
    <row r="3610" spans="1:21" x14ac:dyDescent="0.25">
      <c r="A3610" s="17">
        <v>5</v>
      </c>
      <c r="B3610" s="17">
        <v>31</v>
      </c>
      <c r="C3610" s="17">
        <v>4</v>
      </c>
      <c r="D3610" s="18">
        <v>0</v>
      </c>
      <c r="E3610" s="18">
        <v>-6.5698323679604176</v>
      </c>
      <c r="F3610" s="18">
        <v>4.3130690408721692</v>
      </c>
      <c r="G3610" s="18">
        <v>0</v>
      </c>
      <c r="H3610" s="29">
        <v>0</v>
      </c>
      <c r="I3610" s="18">
        <v>-15.69150432344864</v>
      </c>
      <c r="J3610" s="18">
        <v>11.64400649494242</v>
      </c>
      <c r="K3610" s="18">
        <v>0</v>
      </c>
      <c r="L3610" s="29">
        <v>0</v>
      </c>
      <c r="M3610" s="18">
        <v>-22.700253468768679</v>
      </c>
      <c r="N3610" s="18">
        <v>18.106226148774649</v>
      </c>
      <c r="O3610" s="18">
        <v>0</v>
      </c>
      <c r="S3610" s="23">
        <f t="shared" ca="1" si="180"/>
        <v>-2.2567633270882483</v>
      </c>
      <c r="T3610" s="23">
        <f t="shared" ca="1" si="180"/>
        <v>-4.04749782850622</v>
      </c>
      <c r="U3610" s="23">
        <f t="shared" ca="1" si="180"/>
        <v>-4.59402731999403</v>
      </c>
    </row>
    <row r="3611" spans="1:21" x14ac:dyDescent="0.25">
      <c r="A3611" s="17">
        <v>5</v>
      </c>
      <c r="B3611" s="17">
        <v>31</v>
      </c>
      <c r="C3611" s="17">
        <v>5</v>
      </c>
      <c r="D3611" s="18">
        <v>0</v>
      </c>
      <c r="E3611" s="18">
        <v>-3.6243412760332729</v>
      </c>
      <c r="F3611" s="18">
        <v>2.2277475244133349</v>
      </c>
      <c r="G3611" s="18">
        <v>0</v>
      </c>
      <c r="H3611" s="29">
        <v>0</v>
      </c>
      <c r="I3611" s="18">
        <v>-8.6564410805788938</v>
      </c>
      <c r="J3611" s="18">
        <v>6.0446459188882509</v>
      </c>
      <c r="K3611" s="18">
        <v>0</v>
      </c>
      <c r="L3611" s="29">
        <v>0</v>
      </c>
      <c r="M3611" s="18">
        <v>-12.522917026696881</v>
      </c>
      <c r="N3611" s="18">
        <v>9.4245758160891544</v>
      </c>
      <c r="O3611" s="18">
        <v>0</v>
      </c>
      <c r="S3611" s="23">
        <f t="shared" ca="1" si="180"/>
        <v>-1.396593751619938</v>
      </c>
      <c r="T3611" s="23">
        <f t="shared" ca="1" si="180"/>
        <v>-2.611795161690643</v>
      </c>
      <c r="U3611" s="23">
        <f t="shared" ca="1" si="180"/>
        <v>-3.0983412106077264</v>
      </c>
    </row>
    <row r="3612" spans="1:21" x14ac:dyDescent="0.25">
      <c r="A3612" s="17">
        <v>5</v>
      </c>
      <c r="B3612" s="17">
        <v>31</v>
      </c>
      <c r="C3612" s="17">
        <v>6</v>
      </c>
      <c r="D3612" s="18">
        <v>0</v>
      </c>
      <c r="E3612" s="18">
        <v>-0.98668706622537206</v>
      </c>
      <c r="F3612" s="18">
        <v>0.67269075368972142</v>
      </c>
      <c r="G3612" s="18">
        <v>0</v>
      </c>
      <c r="H3612" s="29">
        <v>0</v>
      </c>
      <c r="I3612" s="18">
        <v>-2.3566209148762201</v>
      </c>
      <c r="J3612" s="18">
        <v>1.832510409122925</v>
      </c>
      <c r="K3612" s="18">
        <v>0</v>
      </c>
      <c r="L3612" s="29">
        <v>0</v>
      </c>
      <c r="M3612" s="18">
        <v>-3.4092264829924548</v>
      </c>
      <c r="N3612" s="18">
        <v>2.863189699217668</v>
      </c>
      <c r="O3612" s="18">
        <v>0</v>
      </c>
      <c r="S3612" s="23">
        <f t="shared" ca="1" si="180"/>
        <v>-0.31399631253565063</v>
      </c>
      <c r="T3612" s="23">
        <f t="shared" ca="1" si="180"/>
        <v>-0.5241105057532951</v>
      </c>
      <c r="U3612" s="23">
        <f t="shared" ca="1" si="180"/>
        <v>-0.54603678377478682</v>
      </c>
    </row>
    <row r="3613" spans="1:21" x14ac:dyDescent="0.25">
      <c r="A3613" s="17">
        <v>5</v>
      </c>
      <c r="B3613" s="17">
        <v>31</v>
      </c>
      <c r="C3613" s="17">
        <v>7</v>
      </c>
      <c r="D3613" s="18">
        <v>0</v>
      </c>
      <c r="E3613" s="18">
        <v>-0.38885486678614067</v>
      </c>
      <c r="F3613" s="18">
        <v>0.2683399224832872</v>
      </c>
      <c r="G3613" s="18">
        <v>0</v>
      </c>
      <c r="H3613" s="29">
        <v>0</v>
      </c>
      <c r="I3613" s="18">
        <v>-0.92874787081714116</v>
      </c>
      <c r="J3613" s="18">
        <v>0.7337668120076245</v>
      </c>
      <c r="K3613" s="18">
        <v>0</v>
      </c>
      <c r="L3613" s="29">
        <v>0</v>
      </c>
      <c r="M3613" s="18">
        <v>-1.343581319008603</v>
      </c>
      <c r="N3613" s="18">
        <v>1.1487479649611769</v>
      </c>
      <c r="O3613" s="18">
        <v>0</v>
      </c>
      <c r="S3613" s="23">
        <f t="shared" ca="1" si="180"/>
        <v>-0.12051494430285348</v>
      </c>
      <c r="T3613" s="23">
        <f t="shared" ca="1" si="180"/>
        <v>-0.19498105880951666</v>
      </c>
      <c r="U3613" s="23">
        <f t="shared" ca="1" si="180"/>
        <v>-0.19483335404742608</v>
      </c>
    </row>
    <row r="3614" spans="1:21" x14ac:dyDescent="0.25">
      <c r="A3614" s="17">
        <v>5</v>
      </c>
      <c r="B3614" s="17">
        <v>31</v>
      </c>
      <c r="C3614" s="17">
        <v>8</v>
      </c>
      <c r="D3614" s="18">
        <v>0</v>
      </c>
      <c r="E3614" s="18">
        <v>-0.26434906276387299</v>
      </c>
      <c r="F3614" s="18">
        <v>0.18020490487632129</v>
      </c>
      <c r="G3614" s="18">
        <v>0</v>
      </c>
      <c r="H3614" s="29">
        <v>0</v>
      </c>
      <c r="I3614" s="18">
        <v>-0.63137599697184554</v>
      </c>
      <c r="J3614" s="18">
        <v>0.49344684605814559</v>
      </c>
      <c r="K3614" s="18">
        <v>0</v>
      </c>
      <c r="L3614" s="29">
        <v>0</v>
      </c>
      <c r="M3614" s="18">
        <v>-0.91338566844351321</v>
      </c>
      <c r="N3614" s="18">
        <v>0.7730752046294439</v>
      </c>
      <c r="O3614" s="18">
        <v>0</v>
      </c>
      <c r="S3614" s="23">
        <f t="shared" ca="1" si="180"/>
        <v>-8.4144157887551696E-2</v>
      </c>
      <c r="T3614" s="23">
        <f t="shared" ca="1" si="180"/>
        <v>-0.13792915091369995</v>
      </c>
      <c r="U3614" s="23">
        <f t="shared" ca="1" si="180"/>
        <v>-0.14031046381406931</v>
      </c>
    </row>
    <row r="3615" spans="1:21" x14ac:dyDescent="0.25">
      <c r="A3615" s="17">
        <v>5</v>
      </c>
      <c r="B3615" s="17">
        <v>31</v>
      </c>
      <c r="C3615" s="17">
        <v>9</v>
      </c>
      <c r="D3615" s="18">
        <v>0</v>
      </c>
      <c r="E3615" s="18">
        <v>-0.16222438576323689</v>
      </c>
      <c r="F3615" s="18">
        <v>0.101745617661437</v>
      </c>
      <c r="G3615" s="18">
        <v>0</v>
      </c>
      <c r="H3615" s="29">
        <v>0</v>
      </c>
      <c r="I3615" s="18">
        <v>-0.38745960444693789</v>
      </c>
      <c r="J3615" s="18">
        <v>0.28063636291588268</v>
      </c>
      <c r="K3615" s="18">
        <v>0</v>
      </c>
      <c r="L3615" s="29">
        <v>0</v>
      </c>
      <c r="M3615" s="18">
        <v>-0.56052186256679459</v>
      </c>
      <c r="N3615" s="18">
        <v>0.44133273382003002</v>
      </c>
      <c r="O3615" s="18">
        <v>0</v>
      </c>
      <c r="S3615" s="23">
        <f t="shared" ca="1" si="180"/>
        <v>-6.047876810179989E-2</v>
      </c>
      <c r="T3615" s="23">
        <f t="shared" ca="1" si="180"/>
        <v>-0.10682324153105521</v>
      </c>
      <c r="U3615" s="23">
        <f t="shared" ca="1" si="180"/>
        <v>-0.11918912874676457</v>
      </c>
    </row>
    <row r="3616" spans="1:21" x14ac:dyDescent="0.25">
      <c r="A3616" s="17">
        <v>5</v>
      </c>
      <c r="B3616" s="17">
        <v>31</v>
      </c>
      <c r="C3616" s="17">
        <v>10</v>
      </c>
      <c r="D3616" s="18">
        <v>0</v>
      </c>
      <c r="E3616" s="18">
        <v>-6.0099709802857643E-2</v>
      </c>
      <c r="F3616" s="18">
        <v>3.379656491556253E-2</v>
      </c>
      <c r="G3616" s="18">
        <v>0</v>
      </c>
      <c r="H3616" s="29">
        <v>0</v>
      </c>
      <c r="I3616" s="18">
        <v>-0.14354321440659801</v>
      </c>
      <c r="J3616" s="18">
        <v>9.5626199890671781E-2</v>
      </c>
      <c r="K3616" s="18">
        <v>0</v>
      </c>
      <c r="L3616" s="29">
        <v>0</v>
      </c>
      <c r="M3616" s="18">
        <v>-0.2076580602843974</v>
      </c>
      <c r="N3616" s="18">
        <v>0.152342037704469</v>
      </c>
      <c r="O3616" s="18">
        <v>0</v>
      </c>
      <c r="S3616" s="23">
        <f t="shared" ca="1" si="180"/>
        <v>-2.6303144887295113E-2</v>
      </c>
      <c r="T3616" s="23">
        <f t="shared" ca="1" si="180"/>
        <v>-4.7917014515926226E-2</v>
      </c>
      <c r="U3616" s="23">
        <f t="shared" ca="1" si="180"/>
        <v>-5.5316022579928403E-2</v>
      </c>
    </row>
    <row r="3617" spans="1:21" x14ac:dyDescent="0.25">
      <c r="A3617" s="17">
        <v>5</v>
      </c>
      <c r="B3617" s="17">
        <v>31</v>
      </c>
      <c r="C3617" s="17">
        <v>11</v>
      </c>
      <c r="D3617" s="18">
        <v>0</v>
      </c>
      <c r="E3617" s="18">
        <v>-8.2580977352371771E-2</v>
      </c>
      <c r="F3617" s="18">
        <v>4.8273372243451448E-2</v>
      </c>
      <c r="G3617" s="18">
        <v>0</v>
      </c>
      <c r="H3617" s="29">
        <v>0</v>
      </c>
      <c r="I3617" s="18">
        <v>-0.19723787314251351</v>
      </c>
      <c r="J3617" s="18">
        <v>0.1361070253594355</v>
      </c>
      <c r="K3617" s="18">
        <v>0</v>
      </c>
      <c r="L3617" s="29">
        <v>0</v>
      </c>
      <c r="M3617" s="18">
        <v>-0.28533591309567169</v>
      </c>
      <c r="N3617" s="18">
        <v>0.21645073263944409</v>
      </c>
      <c r="O3617" s="18">
        <v>0</v>
      </c>
      <c r="S3617" s="23">
        <f t="shared" ca="1" si="180"/>
        <v>-3.4307605108920322E-2</v>
      </c>
      <c r="T3617" s="23">
        <f t="shared" ca="1" si="180"/>
        <v>-6.1130847783078007E-2</v>
      </c>
      <c r="U3617" s="23">
        <f t="shared" ca="1" si="180"/>
        <v>-6.8885180456227602E-2</v>
      </c>
    </row>
    <row r="3618" spans="1:21" x14ac:dyDescent="0.25">
      <c r="A3618" s="17">
        <v>5</v>
      </c>
      <c r="B3618" s="17">
        <v>31</v>
      </c>
      <c r="C3618" s="17">
        <v>12</v>
      </c>
      <c r="D3618" s="18">
        <v>0</v>
      </c>
      <c r="E3618" s="18">
        <v>-0.1079185741673058</v>
      </c>
      <c r="F3618" s="18">
        <v>6.8158235336176931E-2</v>
      </c>
      <c r="G3618" s="18">
        <v>0</v>
      </c>
      <c r="H3618" s="29">
        <v>0</v>
      </c>
      <c r="I3618" s="18">
        <v>-0.25775463943114352</v>
      </c>
      <c r="J3618" s="18">
        <v>0.19075690858840141</v>
      </c>
      <c r="K3618" s="18">
        <v>0</v>
      </c>
      <c r="L3618" s="29">
        <v>0</v>
      </c>
      <c r="M3618" s="18">
        <v>-0.3728830281169685</v>
      </c>
      <c r="N3618" s="18">
        <v>0.30223376936698898</v>
      </c>
      <c r="O3618" s="18">
        <v>0</v>
      </c>
      <c r="S3618" s="23">
        <f t="shared" ca="1" si="180"/>
        <v>-3.9760338831128866E-2</v>
      </c>
      <c r="T3618" s="23">
        <f t="shared" ca="1" si="180"/>
        <v>-6.6997730842742104E-2</v>
      </c>
      <c r="U3618" s="23">
        <f t="shared" ca="1" si="180"/>
        <v>-7.0649258749979515E-2</v>
      </c>
    </row>
    <row r="3619" spans="1:21" x14ac:dyDescent="0.25">
      <c r="A3619" s="17">
        <v>5</v>
      </c>
      <c r="B3619" s="17">
        <v>31</v>
      </c>
      <c r="C3619" s="17">
        <v>13</v>
      </c>
      <c r="D3619" s="18">
        <v>0</v>
      </c>
      <c r="E3619" s="18">
        <v>-0.14522854959465789</v>
      </c>
      <c r="F3619" s="18">
        <v>9.300509885999933E-2</v>
      </c>
      <c r="G3619" s="18">
        <v>0</v>
      </c>
      <c r="H3619" s="29">
        <v>0</v>
      </c>
      <c r="I3619" s="18">
        <v>-0.34686644745552492</v>
      </c>
      <c r="J3619" s="18">
        <v>0.25896243485904569</v>
      </c>
      <c r="K3619" s="18">
        <v>0</v>
      </c>
      <c r="L3619" s="29">
        <v>0</v>
      </c>
      <c r="M3619" s="18">
        <v>-0.50179741309348391</v>
      </c>
      <c r="N3619" s="18">
        <v>0.40922833873899361</v>
      </c>
      <c r="O3619" s="18">
        <v>0</v>
      </c>
      <c r="S3619" s="23">
        <f t="shared" ca="1" si="180"/>
        <v>-5.2223450734658561E-2</v>
      </c>
      <c r="T3619" s="23">
        <f t="shared" ca="1" si="180"/>
        <v>-8.7904012596479231E-2</v>
      </c>
      <c r="U3619" s="23">
        <f t="shared" ca="1" si="180"/>
        <v>-9.2569074354490299E-2</v>
      </c>
    </row>
    <row r="3620" spans="1:21" x14ac:dyDescent="0.25">
      <c r="A3620" s="17">
        <v>5</v>
      </c>
      <c r="B3620" s="17">
        <v>31</v>
      </c>
      <c r="C3620" s="17">
        <v>14</v>
      </c>
      <c r="D3620" s="18">
        <v>0</v>
      </c>
      <c r="E3620" s="18">
        <v>-0.6674657351720561</v>
      </c>
      <c r="F3620" s="18">
        <v>0.4609079456223929</v>
      </c>
      <c r="G3620" s="18">
        <v>0</v>
      </c>
      <c r="H3620" s="29">
        <v>0</v>
      </c>
      <c r="I3620" s="18">
        <v>-1.5941870176601809</v>
      </c>
      <c r="J3620" s="18">
        <v>1.2586956118138251</v>
      </c>
      <c r="K3620" s="18">
        <v>0</v>
      </c>
      <c r="L3620" s="29">
        <v>0</v>
      </c>
      <c r="M3620" s="18">
        <v>-2.3062447443887328</v>
      </c>
      <c r="N3620" s="18">
        <v>1.9692022130636799</v>
      </c>
      <c r="O3620" s="18">
        <v>0</v>
      </c>
      <c r="S3620" s="23">
        <f t="shared" ca="1" si="180"/>
        <v>-0.2065577895496632</v>
      </c>
      <c r="T3620" s="23">
        <f t="shared" ca="1" si="180"/>
        <v>-0.33549140584635584</v>
      </c>
      <c r="U3620" s="23">
        <f t="shared" ca="1" si="180"/>
        <v>-0.33704253132505291</v>
      </c>
    </row>
    <row r="3621" spans="1:21" x14ac:dyDescent="0.25">
      <c r="A3621" s="17">
        <v>5</v>
      </c>
      <c r="B3621" s="17">
        <v>31</v>
      </c>
      <c r="C3621" s="17">
        <v>15</v>
      </c>
      <c r="D3621" s="18">
        <v>0</v>
      </c>
      <c r="E3621" s="18">
        <v>-1.815925757105314</v>
      </c>
      <c r="F3621" s="18">
        <v>1.255165328260839</v>
      </c>
      <c r="G3621" s="18">
        <v>0</v>
      </c>
      <c r="H3621" s="29">
        <v>0</v>
      </c>
      <c r="I3621" s="18">
        <v>-4.3371893334206701</v>
      </c>
      <c r="J3621" s="18">
        <v>3.4118197310182379</v>
      </c>
      <c r="K3621" s="18">
        <v>0</v>
      </c>
      <c r="L3621" s="29">
        <v>0</v>
      </c>
      <c r="M3621" s="18">
        <v>-6.2744332972309182</v>
      </c>
      <c r="N3621" s="18">
        <v>5.3246404735793629</v>
      </c>
      <c r="O3621" s="18">
        <v>0</v>
      </c>
      <c r="S3621" s="23">
        <f t="shared" ca="1" si="180"/>
        <v>-0.56076042884447497</v>
      </c>
      <c r="T3621" s="23">
        <f t="shared" ca="1" si="180"/>
        <v>-0.92536960240243227</v>
      </c>
      <c r="U3621" s="23">
        <f t="shared" ca="1" si="180"/>
        <v>-0.94979282365155537</v>
      </c>
    </row>
    <row r="3622" spans="1:21" x14ac:dyDescent="0.25">
      <c r="A3622" s="17">
        <v>5</v>
      </c>
      <c r="B3622" s="17">
        <v>31</v>
      </c>
      <c r="C3622" s="17">
        <v>16</v>
      </c>
      <c r="D3622" s="18">
        <v>0</v>
      </c>
      <c r="E3622" s="18">
        <v>-5.2231136918184591</v>
      </c>
      <c r="F3622" s="18">
        <v>3.4367811250145688</v>
      </c>
      <c r="G3622" s="18">
        <v>0</v>
      </c>
      <c r="H3622" s="29">
        <v>0</v>
      </c>
      <c r="I3622" s="18">
        <v>-12.474977516431959</v>
      </c>
      <c r="J3622" s="18">
        <v>9.2972325025787637</v>
      </c>
      <c r="K3622" s="18">
        <v>0</v>
      </c>
      <c r="L3622" s="29">
        <v>0</v>
      </c>
      <c r="M3622" s="18">
        <v>-18.047036523898949</v>
      </c>
      <c r="N3622" s="18">
        <v>14.47277828078135</v>
      </c>
      <c r="O3622" s="18">
        <v>0</v>
      </c>
      <c r="S3622" s="23">
        <f t="shared" ca="1" si="180"/>
        <v>-1.7863325668038903</v>
      </c>
      <c r="T3622" s="23">
        <f t="shared" ca="1" si="180"/>
        <v>-3.1777450138531957</v>
      </c>
      <c r="U3622" s="23">
        <f t="shared" ca="1" si="180"/>
        <v>-3.5742582431175993</v>
      </c>
    </row>
    <row r="3623" spans="1:21" x14ac:dyDescent="0.25">
      <c r="A3623" s="17">
        <v>5</v>
      </c>
      <c r="B3623" s="17">
        <v>31</v>
      </c>
      <c r="C3623" s="17">
        <v>17</v>
      </c>
      <c r="D3623" s="18">
        <v>0</v>
      </c>
      <c r="E3623" s="18">
        <v>-6.3539618351191613</v>
      </c>
      <c r="F3623" s="18">
        <v>4.2939477419518868</v>
      </c>
      <c r="G3623" s="18">
        <v>0</v>
      </c>
      <c r="H3623" s="29">
        <v>0</v>
      </c>
      <c r="I3623" s="18">
        <v>-15.1759153084377</v>
      </c>
      <c r="J3623" s="18">
        <v>11.60139453815631</v>
      </c>
      <c r="K3623" s="18">
        <v>0</v>
      </c>
      <c r="L3623" s="29">
        <v>0</v>
      </c>
      <c r="M3623" s="18">
        <v>-21.954372061530279</v>
      </c>
      <c r="N3623" s="18">
        <v>18.047453779210851</v>
      </c>
      <c r="O3623" s="18">
        <v>0</v>
      </c>
      <c r="S3623" s="23">
        <f t="shared" ca="1" si="180"/>
        <v>-2.0600140931672746</v>
      </c>
      <c r="T3623" s="23">
        <f t="shared" ca="1" si="180"/>
        <v>-3.5745207702813904</v>
      </c>
      <c r="U3623" s="23">
        <f t="shared" ca="1" si="180"/>
        <v>-3.9069182823194275</v>
      </c>
    </row>
    <row r="3624" spans="1:21" x14ac:dyDescent="0.25">
      <c r="A3624" s="17">
        <v>5</v>
      </c>
      <c r="B3624" s="17">
        <v>31</v>
      </c>
      <c r="C3624" s="17">
        <v>18</v>
      </c>
      <c r="D3624" s="18">
        <v>0</v>
      </c>
      <c r="E3624" s="18">
        <v>-7.4382333316943194</v>
      </c>
      <c r="F3624" s="18">
        <v>5.1511900503784682</v>
      </c>
      <c r="G3624" s="18">
        <v>0</v>
      </c>
      <c r="H3624" s="29">
        <v>0</v>
      </c>
      <c r="I3624" s="18">
        <v>-17.765608610092379</v>
      </c>
      <c r="J3624" s="18">
        <v>13.90661981094509</v>
      </c>
      <c r="K3624" s="18">
        <v>0</v>
      </c>
      <c r="L3624" s="29">
        <v>0</v>
      </c>
      <c r="M3624" s="18">
        <v>-25.70077477360714</v>
      </c>
      <c r="N3624" s="18">
        <v>21.624496453732458</v>
      </c>
      <c r="O3624" s="18">
        <v>0</v>
      </c>
      <c r="S3624" s="23">
        <f t="shared" ca="1" si="180"/>
        <v>-2.2870432813158512</v>
      </c>
      <c r="T3624" s="23">
        <f t="shared" ca="1" si="180"/>
        <v>-3.8589887991472889</v>
      </c>
      <c r="U3624" s="23">
        <f t="shared" ca="1" si="180"/>
        <v>-4.0762783198746817</v>
      </c>
    </row>
    <row r="3625" spans="1:21" x14ac:dyDescent="0.25">
      <c r="A3625" s="17">
        <v>5</v>
      </c>
      <c r="B3625" s="17">
        <v>31</v>
      </c>
      <c r="C3625" s="17">
        <v>19</v>
      </c>
      <c r="D3625" s="18">
        <v>0</v>
      </c>
      <c r="E3625" s="18">
        <v>-8.5741390017794377</v>
      </c>
      <c r="F3625" s="18">
        <v>6.0933266574787686</v>
      </c>
      <c r="G3625" s="18">
        <v>0</v>
      </c>
      <c r="H3625" s="29">
        <v>0</v>
      </c>
      <c r="I3625" s="18">
        <v>-20.478625888903689</v>
      </c>
      <c r="J3625" s="18">
        <v>16.439248400349939</v>
      </c>
      <c r="K3625" s="18">
        <v>0</v>
      </c>
      <c r="L3625" s="29">
        <v>0</v>
      </c>
      <c r="M3625" s="18">
        <v>-29.62558520762871</v>
      </c>
      <c r="N3625" s="18">
        <v>25.553662804002801</v>
      </c>
      <c r="O3625" s="18">
        <v>0</v>
      </c>
      <c r="S3625" s="23">
        <f t="shared" ca="1" si="180"/>
        <v>-2.4808123443006691</v>
      </c>
      <c r="T3625" s="23">
        <f t="shared" ca="1" si="180"/>
        <v>-4.0393774885537503</v>
      </c>
      <c r="U3625" s="23">
        <f t="shared" ca="1" si="180"/>
        <v>-4.0719224036259085</v>
      </c>
    </row>
    <row r="3626" spans="1:21" x14ac:dyDescent="0.25">
      <c r="A3626" s="17">
        <v>5</v>
      </c>
      <c r="B3626" s="17">
        <v>31</v>
      </c>
      <c r="C3626" s="17">
        <v>20</v>
      </c>
      <c r="D3626" s="18">
        <v>0</v>
      </c>
      <c r="E3626" s="18">
        <v>-9.517434884384592</v>
      </c>
      <c r="F3626" s="18">
        <v>6.8335970216973481</v>
      </c>
      <c r="G3626" s="18">
        <v>0</v>
      </c>
      <c r="H3626" s="29">
        <v>0</v>
      </c>
      <c r="I3626" s="18">
        <v>-22.731610530091011</v>
      </c>
      <c r="J3626" s="18">
        <v>18.424477000305789</v>
      </c>
      <c r="K3626" s="18">
        <v>0</v>
      </c>
      <c r="L3626" s="29">
        <v>0</v>
      </c>
      <c r="M3626" s="18">
        <v>-32.884885358970386</v>
      </c>
      <c r="N3626" s="18">
        <v>28.629619534823551</v>
      </c>
      <c r="O3626" s="18">
        <v>0</v>
      </c>
      <c r="S3626" s="23">
        <f t="shared" ref="S3626:U3645" ca="1" si="181">SUM(OFFSET($D3626,,MATCH(S$5,$D$4:$O$4,0)-1,1,4))</f>
        <v>-2.6838378626872439</v>
      </c>
      <c r="T3626" s="23">
        <f t="shared" ca="1" si="181"/>
        <v>-4.3071335297852222</v>
      </c>
      <c r="U3626" s="23">
        <f t="shared" ca="1" si="181"/>
        <v>-4.2552658241468357</v>
      </c>
    </row>
    <row r="3627" spans="1:21" x14ac:dyDescent="0.25">
      <c r="A3627" s="17">
        <v>5</v>
      </c>
      <c r="B3627" s="17">
        <v>31</v>
      </c>
      <c r="C3627" s="17">
        <v>21</v>
      </c>
      <c r="D3627" s="18">
        <v>0</v>
      </c>
      <c r="E3627" s="18">
        <v>-10.45445049705198</v>
      </c>
      <c r="F3627" s="18">
        <v>7.5672052080146059</v>
      </c>
      <c r="G3627" s="18">
        <v>0</v>
      </c>
      <c r="H3627" s="29">
        <v>0</v>
      </c>
      <c r="I3627" s="18">
        <v>-24.969595263006472</v>
      </c>
      <c r="J3627" s="18">
        <v>20.391635761975731</v>
      </c>
      <c r="K3627" s="18">
        <v>0</v>
      </c>
      <c r="L3627" s="29">
        <v>0</v>
      </c>
      <c r="M3627" s="18">
        <v>-36.122485760386212</v>
      </c>
      <c r="N3627" s="18">
        <v>31.677408221819888</v>
      </c>
      <c r="O3627" s="18">
        <v>0</v>
      </c>
      <c r="S3627" s="23">
        <f t="shared" ca="1" si="181"/>
        <v>-2.8872452890373737</v>
      </c>
      <c r="T3627" s="23">
        <f t="shared" ca="1" si="181"/>
        <v>-4.5779595010307403</v>
      </c>
      <c r="U3627" s="23">
        <f t="shared" ca="1" si="181"/>
        <v>-4.4450775385663235</v>
      </c>
    </row>
    <row r="3628" spans="1:21" x14ac:dyDescent="0.25">
      <c r="A3628" s="17">
        <v>5</v>
      </c>
      <c r="B3628" s="17">
        <v>31</v>
      </c>
      <c r="C3628" s="17">
        <v>22</v>
      </c>
      <c r="D3628" s="18">
        <v>0</v>
      </c>
      <c r="E3628" s="18">
        <v>-11.40303986767394</v>
      </c>
      <c r="F3628" s="18">
        <v>8.3446196709456437</v>
      </c>
      <c r="G3628" s="18">
        <v>0</v>
      </c>
      <c r="H3628" s="29">
        <v>0</v>
      </c>
      <c r="I3628" s="18">
        <v>-27.23522296499803</v>
      </c>
      <c r="J3628" s="18">
        <v>22.476405364315379</v>
      </c>
      <c r="K3628" s="18">
        <v>0</v>
      </c>
      <c r="L3628" s="29">
        <v>0</v>
      </c>
      <c r="M3628" s="18">
        <v>-39.400076107426251</v>
      </c>
      <c r="N3628" s="18">
        <v>34.907536882444923</v>
      </c>
      <c r="O3628" s="18">
        <v>0</v>
      </c>
      <c r="S3628" s="23">
        <f t="shared" ca="1" si="181"/>
        <v>-3.0584201967282958</v>
      </c>
      <c r="T3628" s="23">
        <f t="shared" ca="1" si="181"/>
        <v>-4.7588176006826508</v>
      </c>
      <c r="U3628" s="23">
        <f t="shared" ca="1" si="181"/>
        <v>-4.4925392249813285</v>
      </c>
    </row>
    <row r="3629" spans="1:21" x14ac:dyDescent="0.25">
      <c r="A3629" s="17">
        <v>5</v>
      </c>
      <c r="B3629" s="17">
        <v>31</v>
      </c>
      <c r="C3629" s="17">
        <v>23</v>
      </c>
      <c r="D3629" s="18">
        <v>0</v>
      </c>
      <c r="E3629" s="18">
        <v>-11.786403647836369</v>
      </c>
      <c r="F3629" s="18">
        <v>8.6665150719191519</v>
      </c>
      <c r="G3629" s="18">
        <v>0</v>
      </c>
      <c r="H3629" s="29">
        <v>0</v>
      </c>
      <c r="I3629" s="18">
        <v>-28.150855826988369</v>
      </c>
      <c r="J3629" s="18">
        <v>23.337957536908039</v>
      </c>
      <c r="K3629" s="18">
        <v>0</v>
      </c>
      <c r="L3629" s="29">
        <v>0</v>
      </c>
      <c r="M3629" s="18">
        <v>-40.72468448295686</v>
      </c>
      <c r="N3629" s="18">
        <v>36.241026891613501</v>
      </c>
      <c r="O3629" s="18">
        <v>0</v>
      </c>
      <c r="S3629" s="23">
        <f t="shared" ca="1" si="181"/>
        <v>-3.1198885759172175</v>
      </c>
      <c r="T3629" s="23">
        <f t="shared" ca="1" si="181"/>
        <v>-4.8128982900803301</v>
      </c>
      <c r="U3629" s="23">
        <f t="shared" ca="1" si="181"/>
        <v>-4.4836575913433592</v>
      </c>
    </row>
    <row r="3630" spans="1:21" x14ac:dyDescent="0.25">
      <c r="A3630" s="17">
        <v>6</v>
      </c>
      <c r="B3630" s="17">
        <v>1</v>
      </c>
      <c r="C3630" s="17">
        <v>0</v>
      </c>
      <c r="D3630" s="18">
        <v>0</v>
      </c>
      <c r="E3630" s="18">
        <v>-12.134681279541701</v>
      </c>
      <c r="F3630" s="18">
        <v>9.0004584384398516</v>
      </c>
      <c r="G3630" s="18">
        <v>0</v>
      </c>
      <c r="H3630" s="29">
        <v>0</v>
      </c>
      <c r="I3630" s="18">
        <v>-28.982688308790529</v>
      </c>
      <c r="J3630" s="18">
        <v>24.23198966569533</v>
      </c>
      <c r="K3630" s="18">
        <v>0</v>
      </c>
      <c r="L3630" s="29">
        <v>0</v>
      </c>
      <c r="M3630" s="18">
        <v>-41.928062297552152</v>
      </c>
      <c r="N3630" s="18">
        <v>37.624984451628237</v>
      </c>
      <c r="O3630" s="18">
        <v>0</v>
      </c>
      <c r="S3630" s="23">
        <f t="shared" ca="1" si="181"/>
        <v>-3.1342228411018489</v>
      </c>
      <c r="T3630" s="23">
        <f t="shared" ca="1" si="181"/>
        <v>-4.7506986430951983</v>
      </c>
      <c r="U3630" s="23">
        <f t="shared" ca="1" si="181"/>
        <v>-4.3030778459239158</v>
      </c>
    </row>
    <row r="3631" spans="1:21" x14ac:dyDescent="0.25">
      <c r="A3631" s="17">
        <v>6</v>
      </c>
      <c r="B3631" s="17">
        <v>1</v>
      </c>
      <c r="C3631" s="17">
        <v>1</v>
      </c>
      <c r="D3631" s="18">
        <v>0</v>
      </c>
      <c r="E3631" s="18">
        <v>-12.51009226838306</v>
      </c>
      <c r="F3631" s="18">
        <v>9.2744962087929217</v>
      </c>
      <c r="G3631" s="18">
        <v>0</v>
      </c>
      <c r="H3631" s="29">
        <v>0</v>
      </c>
      <c r="I3631" s="18">
        <v>-29.879326582729171</v>
      </c>
      <c r="J3631" s="18">
        <v>24.965853192082701</v>
      </c>
      <c r="K3631" s="18">
        <v>0</v>
      </c>
      <c r="L3631" s="29">
        <v>0</v>
      </c>
      <c r="M3631" s="18">
        <v>-43.225191984333676</v>
      </c>
      <c r="N3631" s="18">
        <v>38.761178164757169</v>
      </c>
      <c r="O3631" s="18">
        <v>0</v>
      </c>
      <c r="S3631" s="23">
        <f t="shared" ca="1" si="181"/>
        <v>-3.2355960595901383</v>
      </c>
      <c r="T3631" s="23">
        <f t="shared" ca="1" si="181"/>
        <v>-4.9134733906464696</v>
      </c>
      <c r="U3631" s="23">
        <f t="shared" ca="1" si="181"/>
        <v>-4.4640138195765076</v>
      </c>
    </row>
    <row r="3632" spans="1:21" x14ac:dyDescent="0.25">
      <c r="A3632" s="17">
        <v>6</v>
      </c>
      <c r="B3632" s="17">
        <v>1</v>
      </c>
      <c r="C3632" s="17">
        <v>2</v>
      </c>
      <c r="D3632" s="18">
        <v>0</v>
      </c>
      <c r="E3632" s="18">
        <v>-8.8117645634947266</v>
      </c>
      <c r="F3632" s="18">
        <v>6.1071070899369904</v>
      </c>
      <c r="G3632" s="18">
        <v>0</v>
      </c>
      <c r="H3632" s="29">
        <v>0</v>
      </c>
      <c r="I3632" s="18">
        <v>-21.04617500129833</v>
      </c>
      <c r="J3632" s="18">
        <v>16.466632818358011</v>
      </c>
      <c r="K3632" s="18">
        <v>0</v>
      </c>
      <c r="L3632" s="29">
        <v>0</v>
      </c>
      <c r="M3632" s="18">
        <v>-30.446635149161729</v>
      </c>
      <c r="N3632" s="18">
        <v>25.58808440377976</v>
      </c>
      <c r="O3632" s="18">
        <v>0</v>
      </c>
      <c r="S3632" s="23">
        <f t="shared" ca="1" si="181"/>
        <v>-2.7046574735577362</v>
      </c>
      <c r="T3632" s="23">
        <f t="shared" ca="1" si="181"/>
        <v>-4.5795421829403189</v>
      </c>
      <c r="U3632" s="23">
        <f t="shared" ca="1" si="181"/>
        <v>-4.8585507453819687</v>
      </c>
    </row>
    <row r="3633" spans="1:21" x14ac:dyDescent="0.25">
      <c r="A3633" s="17">
        <v>6</v>
      </c>
      <c r="B3633" s="17">
        <v>1</v>
      </c>
      <c r="C3633" s="17">
        <v>3</v>
      </c>
      <c r="D3633" s="18">
        <v>0</v>
      </c>
      <c r="E3633" s="18">
        <v>-5.1338617513674194</v>
      </c>
      <c r="F3633" s="18">
        <v>3.3357560527016159</v>
      </c>
      <c r="G3633" s="18">
        <v>0</v>
      </c>
      <c r="H3633" s="29">
        <v>0</v>
      </c>
      <c r="I3633" s="18">
        <v>-12.26180659653245</v>
      </c>
      <c r="J3633" s="18">
        <v>9.0297320096684164</v>
      </c>
      <c r="K3633" s="18">
        <v>0</v>
      </c>
      <c r="L3633" s="29">
        <v>0</v>
      </c>
      <c r="M3633" s="18">
        <v>-17.738650927837369</v>
      </c>
      <c r="N3633" s="18">
        <v>14.061172570082199</v>
      </c>
      <c r="O3633" s="18">
        <v>0</v>
      </c>
      <c r="S3633" s="23">
        <f t="shared" ca="1" si="181"/>
        <v>-1.7981056986658035</v>
      </c>
      <c r="T3633" s="23">
        <f t="shared" ca="1" si="181"/>
        <v>-3.2320745868640337</v>
      </c>
      <c r="U3633" s="23">
        <f t="shared" ca="1" si="181"/>
        <v>-3.6774783577551702</v>
      </c>
    </row>
    <row r="3634" spans="1:21" x14ac:dyDescent="0.25">
      <c r="A3634" s="17">
        <v>6</v>
      </c>
      <c r="B3634" s="17">
        <v>1</v>
      </c>
      <c r="C3634" s="17">
        <v>4</v>
      </c>
      <c r="D3634" s="18">
        <v>0</v>
      </c>
      <c r="E3634" s="18">
        <v>-1.50015330516754</v>
      </c>
      <c r="F3634" s="18">
        <v>1.0172638023138789</v>
      </c>
      <c r="G3634" s="18">
        <v>0</v>
      </c>
      <c r="H3634" s="29">
        <v>0</v>
      </c>
      <c r="I3634" s="18">
        <v>-3.582992800344468</v>
      </c>
      <c r="J3634" s="18">
        <v>2.787973947082643</v>
      </c>
      <c r="K3634" s="18">
        <v>0</v>
      </c>
      <c r="L3634" s="29">
        <v>0</v>
      </c>
      <c r="M3634" s="18">
        <v>-5.1833682142922237</v>
      </c>
      <c r="N3634" s="18">
        <v>4.3698789428852818</v>
      </c>
      <c r="O3634" s="18">
        <v>0</v>
      </c>
      <c r="S3634" s="23">
        <f t="shared" ca="1" si="181"/>
        <v>-0.48288950285366106</v>
      </c>
      <c r="T3634" s="23">
        <f t="shared" ca="1" si="181"/>
        <v>-0.79501885326182498</v>
      </c>
      <c r="U3634" s="23">
        <f t="shared" ca="1" si="181"/>
        <v>-0.81348927140694194</v>
      </c>
    </row>
    <row r="3635" spans="1:21" x14ac:dyDescent="0.25">
      <c r="A3635" s="17">
        <v>6</v>
      </c>
      <c r="B3635" s="17">
        <v>1</v>
      </c>
      <c r="C3635" s="17">
        <v>5</v>
      </c>
      <c r="D3635" s="18">
        <v>0</v>
      </c>
      <c r="E3635" s="18">
        <v>-0.51814148852071562</v>
      </c>
      <c r="F3635" s="18">
        <v>0.39019507317650248</v>
      </c>
      <c r="G3635" s="18">
        <v>0</v>
      </c>
      <c r="H3635" s="29">
        <v>0</v>
      </c>
      <c r="I3635" s="18">
        <v>-1.2375383346051769</v>
      </c>
      <c r="J3635" s="18">
        <v>1.069600665304542</v>
      </c>
      <c r="K3635" s="18">
        <v>0</v>
      </c>
      <c r="L3635" s="29">
        <v>0</v>
      </c>
      <c r="M3635" s="18">
        <v>-1.7902957736738709</v>
      </c>
      <c r="N3635" s="18">
        <v>1.676666271736978</v>
      </c>
      <c r="O3635" s="18">
        <v>0</v>
      </c>
      <c r="S3635" s="23">
        <f t="shared" ca="1" si="181"/>
        <v>-0.12794641534421314</v>
      </c>
      <c r="T3635" s="23">
        <f t="shared" ca="1" si="181"/>
        <v>-0.16793766930063492</v>
      </c>
      <c r="U3635" s="23">
        <f t="shared" ca="1" si="181"/>
        <v>-0.11362950193689292</v>
      </c>
    </row>
    <row r="3636" spans="1:21" x14ac:dyDescent="0.25">
      <c r="A3636" s="17">
        <v>6</v>
      </c>
      <c r="B3636" s="17">
        <v>1</v>
      </c>
      <c r="C3636" s="17">
        <v>6</v>
      </c>
      <c r="D3636" s="18">
        <v>0</v>
      </c>
      <c r="E3636" s="18">
        <v>-0.23812901068276479</v>
      </c>
      <c r="F3636" s="18">
        <v>0.17708170399333351</v>
      </c>
      <c r="G3636" s="18">
        <v>0</v>
      </c>
      <c r="H3636" s="29">
        <v>0</v>
      </c>
      <c r="I3636" s="18">
        <v>-0.56875155885098594</v>
      </c>
      <c r="J3636" s="18">
        <v>0.48480580303132659</v>
      </c>
      <c r="K3636" s="18">
        <v>0</v>
      </c>
      <c r="L3636" s="29">
        <v>0</v>
      </c>
      <c r="M3636" s="18">
        <v>-0.82278947133076263</v>
      </c>
      <c r="N3636" s="18">
        <v>0.75946455345065722</v>
      </c>
      <c r="O3636" s="18">
        <v>0</v>
      </c>
      <c r="S3636" s="23">
        <f t="shared" ca="1" si="181"/>
        <v>-6.1047306689431285E-2</v>
      </c>
      <c r="T3636" s="23">
        <f t="shared" ca="1" si="181"/>
        <v>-8.3945755819659351E-2</v>
      </c>
      <c r="U3636" s="23">
        <f t="shared" ca="1" si="181"/>
        <v>-6.3324917880105414E-2</v>
      </c>
    </row>
    <row r="3637" spans="1:21" x14ac:dyDescent="0.25">
      <c r="A3637" s="17">
        <v>6</v>
      </c>
      <c r="B3637" s="17">
        <v>1</v>
      </c>
      <c r="C3637" s="17">
        <v>7</v>
      </c>
      <c r="D3637" s="18">
        <v>0</v>
      </c>
      <c r="E3637" s="18">
        <v>-0.11802664562006659</v>
      </c>
      <c r="F3637" s="18">
        <v>7.846756904315963E-2</v>
      </c>
      <c r="G3637" s="18">
        <v>0</v>
      </c>
      <c r="H3637" s="29">
        <v>0</v>
      </c>
      <c r="I3637" s="18">
        <v>-0.28189693683225109</v>
      </c>
      <c r="J3637" s="18">
        <v>0.21663586211048999</v>
      </c>
      <c r="K3637" s="18">
        <v>0</v>
      </c>
      <c r="L3637" s="29">
        <v>0</v>
      </c>
      <c r="M3637" s="18">
        <v>-0.40780869611073622</v>
      </c>
      <c r="N3637" s="18">
        <v>0.34085171415159732</v>
      </c>
      <c r="O3637" s="18">
        <v>0</v>
      </c>
      <c r="S3637" s="23">
        <f t="shared" ca="1" si="181"/>
        <v>-3.9559076576906965E-2</v>
      </c>
      <c r="T3637" s="23">
        <f t="shared" ca="1" si="181"/>
        <v>-6.5261074721761098E-2</v>
      </c>
      <c r="U3637" s="23">
        <f t="shared" ca="1" si="181"/>
        <v>-6.6956981959138906E-2</v>
      </c>
    </row>
    <row r="3638" spans="1:21" x14ac:dyDescent="0.25">
      <c r="A3638" s="17">
        <v>6</v>
      </c>
      <c r="B3638" s="17">
        <v>1</v>
      </c>
      <c r="C3638" s="17">
        <v>8</v>
      </c>
      <c r="D3638" s="18">
        <v>0</v>
      </c>
      <c r="E3638" s="18">
        <v>-8.4304743824249864E-2</v>
      </c>
      <c r="F3638" s="18">
        <v>5.1930064472287332E-2</v>
      </c>
      <c r="G3638" s="18">
        <v>0</v>
      </c>
      <c r="H3638" s="29">
        <v>0</v>
      </c>
      <c r="I3638" s="18">
        <v>-0.20135494760212999</v>
      </c>
      <c r="J3638" s="18">
        <v>0.1445303372690275</v>
      </c>
      <c r="K3638" s="18">
        <v>0</v>
      </c>
      <c r="L3638" s="29">
        <v>0</v>
      </c>
      <c r="M3638" s="18">
        <v>-0.29129191526452852</v>
      </c>
      <c r="N3638" s="18">
        <v>0.2283447845237436</v>
      </c>
      <c r="O3638" s="18">
        <v>0</v>
      </c>
      <c r="S3638" s="23">
        <f t="shared" ca="1" si="181"/>
        <v>-3.2374679351962532E-2</v>
      </c>
      <c r="T3638" s="23">
        <f t="shared" ca="1" si="181"/>
        <v>-5.6824610333102488E-2</v>
      </c>
      <c r="U3638" s="23">
        <f t="shared" ca="1" si="181"/>
        <v>-6.2947130740784923E-2</v>
      </c>
    </row>
    <row r="3639" spans="1:21" x14ac:dyDescent="0.25">
      <c r="A3639" s="17">
        <v>6</v>
      </c>
      <c r="B3639" s="17">
        <v>1</v>
      </c>
      <c r="C3639" s="17">
        <v>9</v>
      </c>
      <c r="D3639" s="18">
        <v>0</v>
      </c>
      <c r="E3639" s="18">
        <v>-5.6203161010964453E-2</v>
      </c>
      <c r="F3639" s="18">
        <v>3.042967125425361E-2</v>
      </c>
      <c r="G3639" s="18">
        <v>0</v>
      </c>
      <c r="H3639" s="29">
        <v>0</v>
      </c>
      <c r="I3639" s="18">
        <v>-0.1342366280600879</v>
      </c>
      <c r="J3639" s="18">
        <v>8.6099689340113181E-2</v>
      </c>
      <c r="K3639" s="18">
        <v>0</v>
      </c>
      <c r="L3639" s="29">
        <v>0</v>
      </c>
      <c r="M3639" s="18">
        <v>-0.19419460486036519</v>
      </c>
      <c r="N3639" s="18">
        <v>0.1371653578400035</v>
      </c>
      <c r="O3639" s="18">
        <v>0</v>
      </c>
      <c r="S3639" s="23">
        <f t="shared" ca="1" si="181"/>
        <v>-2.5773489756710843E-2</v>
      </c>
      <c r="T3639" s="23">
        <f t="shared" ca="1" si="181"/>
        <v>-4.8136938719974723E-2</v>
      </c>
      <c r="U3639" s="23">
        <f t="shared" ca="1" si="181"/>
        <v>-5.702924702036169E-2</v>
      </c>
    </row>
    <row r="3640" spans="1:21" x14ac:dyDescent="0.25">
      <c r="A3640" s="17">
        <v>6</v>
      </c>
      <c r="B3640" s="17">
        <v>1</v>
      </c>
      <c r="C3640" s="17">
        <v>10</v>
      </c>
      <c r="D3640" s="18">
        <v>0</v>
      </c>
      <c r="E3640" s="18">
        <v>-2.248126030698587E-2</v>
      </c>
      <c r="F3640" s="18">
        <v>1.217186153849493E-2</v>
      </c>
      <c r="G3640" s="18">
        <v>0</v>
      </c>
      <c r="H3640" s="29">
        <v>0</v>
      </c>
      <c r="I3640" s="18">
        <v>-5.3694641437732421E-2</v>
      </c>
      <c r="J3640" s="18">
        <v>3.4439857849576608E-2</v>
      </c>
      <c r="K3640" s="18">
        <v>0</v>
      </c>
      <c r="L3640" s="29">
        <v>0</v>
      </c>
      <c r="M3640" s="18">
        <v>-7.7677827786704665E-2</v>
      </c>
      <c r="N3640" s="18">
        <v>5.4866116080958358E-2</v>
      </c>
      <c r="O3640" s="18">
        <v>0</v>
      </c>
      <c r="S3640" s="23">
        <f t="shared" ca="1" si="181"/>
        <v>-1.030939876849094E-2</v>
      </c>
      <c r="T3640" s="23">
        <f t="shared" ca="1" si="181"/>
        <v>-1.9254783588155813E-2</v>
      </c>
      <c r="U3640" s="23">
        <f t="shared" ca="1" si="181"/>
        <v>-2.2811711705746307E-2</v>
      </c>
    </row>
    <row r="3641" spans="1:21" x14ac:dyDescent="0.25">
      <c r="A3641" s="17">
        <v>6</v>
      </c>
      <c r="B3641" s="17">
        <v>1</v>
      </c>
      <c r="C3641" s="17">
        <v>11</v>
      </c>
      <c r="D3641" s="18">
        <v>0</v>
      </c>
      <c r="E3641" s="18">
        <v>-3.9342210297675088E-2</v>
      </c>
      <c r="F3641" s="18">
        <v>2.1300761388611721E-2</v>
      </c>
      <c r="G3641" s="18">
        <v>0</v>
      </c>
      <c r="H3641" s="29">
        <v>0</v>
      </c>
      <c r="I3641" s="18">
        <v>-9.3965633885974634E-2</v>
      </c>
      <c r="J3641" s="18">
        <v>6.0269761695157117E-2</v>
      </c>
      <c r="K3641" s="18">
        <v>0</v>
      </c>
      <c r="L3641" s="29">
        <v>0</v>
      </c>
      <c r="M3641" s="18">
        <v>-0.13593621507516171</v>
      </c>
      <c r="N3641" s="18">
        <v>9.6015719802944544E-2</v>
      </c>
      <c r="O3641" s="18">
        <v>0</v>
      </c>
      <c r="S3641" s="23">
        <f t="shared" ca="1" si="181"/>
        <v>-1.8041448909063368E-2</v>
      </c>
      <c r="T3641" s="23">
        <f t="shared" ca="1" si="181"/>
        <v>-3.3695872190817516E-2</v>
      </c>
      <c r="U3641" s="23">
        <f t="shared" ca="1" si="181"/>
        <v>-3.9920495272217166E-2</v>
      </c>
    </row>
    <row r="3642" spans="1:21" x14ac:dyDescent="0.25">
      <c r="A3642" s="17">
        <v>6</v>
      </c>
      <c r="B3642" s="17">
        <v>1</v>
      </c>
      <c r="C3642" s="17">
        <v>12</v>
      </c>
      <c r="D3642" s="18">
        <v>0</v>
      </c>
      <c r="E3642" s="18">
        <v>-5.6203161010964453E-2</v>
      </c>
      <c r="F3642" s="18">
        <v>3.042967125425361E-2</v>
      </c>
      <c r="G3642" s="18">
        <v>0</v>
      </c>
      <c r="H3642" s="29">
        <v>0</v>
      </c>
      <c r="I3642" s="18">
        <v>-0.1342366280600879</v>
      </c>
      <c r="J3642" s="18">
        <v>8.6099689340113181E-2</v>
      </c>
      <c r="K3642" s="18">
        <v>0</v>
      </c>
      <c r="L3642" s="29">
        <v>0</v>
      </c>
      <c r="M3642" s="18">
        <v>-0.19419460486036519</v>
      </c>
      <c r="N3642" s="18">
        <v>0.1371653578400035</v>
      </c>
      <c r="O3642" s="18">
        <v>0</v>
      </c>
      <c r="S3642" s="23">
        <f t="shared" ca="1" si="181"/>
        <v>-2.5773489756710843E-2</v>
      </c>
      <c r="T3642" s="23">
        <f t="shared" ca="1" si="181"/>
        <v>-4.8136938719974723E-2</v>
      </c>
      <c r="U3642" s="23">
        <f t="shared" ca="1" si="181"/>
        <v>-5.702924702036169E-2</v>
      </c>
    </row>
    <row r="3643" spans="1:21" x14ac:dyDescent="0.25">
      <c r="A3643" s="17">
        <v>6</v>
      </c>
      <c r="B3643" s="17">
        <v>1</v>
      </c>
      <c r="C3643" s="17">
        <v>13</v>
      </c>
      <c r="D3643" s="18">
        <v>0</v>
      </c>
      <c r="E3643" s="18">
        <v>-7.3064111330351608E-2</v>
      </c>
      <c r="F3643" s="18">
        <v>4.3552566426075003E-2</v>
      </c>
      <c r="G3643" s="18">
        <v>0</v>
      </c>
      <c r="H3643" s="29">
        <v>0</v>
      </c>
      <c r="I3643" s="18">
        <v>-0.17450762129339811</v>
      </c>
      <c r="J3643" s="18">
        <v>0.1217880853583776</v>
      </c>
      <c r="K3643" s="18">
        <v>0</v>
      </c>
      <c r="L3643" s="29">
        <v>0</v>
      </c>
      <c r="M3643" s="18">
        <v>-0.25245299328454762</v>
      </c>
      <c r="N3643" s="18">
        <v>0.19287667858140389</v>
      </c>
      <c r="O3643" s="18">
        <v>0</v>
      </c>
      <c r="S3643" s="23">
        <f t="shared" ca="1" si="181"/>
        <v>-2.9511544904276606E-2</v>
      </c>
      <c r="T3643" s="23">
        <f t="shared" ca="1" si="181"/>
        <v>-5.2719535935020517E-2</v>
      </c>
      <c r="U3643" s="23">
        <f t="shared" ca="1" si="181"/>
        <v>-5.9576314703143729E-2</v>
      </c>
    </row>
    <row r="3644" spans="1:21" x14ac:dyDescent="0.25">
      <c r="A3644" s="17">
        <v>6</v>
      </c>
      <c r="B3644" s="17">
        <v>1</v>
      </c>
      <c r="C3644" s="17">
        <v>14</v>
      </c>
      <c r="D3644" s="18">
        <v>0</v>
      </c>
      <c r="E3644" s="18">
        <v>-0.32062084083260872</v>
      </c>
      <c r="F3644" s="18">
        <v>0.24622025251482191</v>
      </c>
      <c r="G3644" s="18">
        <v>0</v>
      </c>
      <c r="H3644" s="29">
        <v>0</v>
      </c>
      <c r="I3644" s="18">
        <v>-0.76577651123151602</v>
      </c>
      <c r="J3644" s="18">
        <v>0.67342130837084901</v>
      </c>
      <c r="K3644" s="18">
        <v>0</v>
      </c>
      <c r="L3644" s="29">
        <v>0</v>
      </c>
      <c r="M3644" s="18">
        <v>-1.107817360723534</v>
      </c>
      <c r="N3644" s="18">
        <v>1.054389010379525</v>
      </c>
      <c r="O3644" s="18">
        <v>0</v>
      </c>
      <c r="S3644" s="23">
        <f t="shared" ca="1" si="181"/>
        <v>-7.4400588317786814E-2</v>
      </c>
      <c r="T3644" s="23">
        <f t="shared" ca="1" si="181"/>
        <v>-9.2355202860667007E-2</v>
      </c>
      <c r="U3644" s="23">
        <f t="shared" ca="1" si="181"/>
        <v>-5.3428350344008946E-2</v>
      </c>
    </row>
    <row r="3645" spans="1:21" x14ac:dyDescent="0.25">
      <c r="A3645" s="17">
        <v>6</v>
      </c>
      <c r="B3645" s="17">
        <v>1</v>
      </c>
      <c r="C3645" s="17">
        <v>15</v>
      </c>
      <c r="D3645" s="18">
        <v>0</v>
      </c>
      <c r="E3645" s="18">
        <v>-0.71765766561459443</v>
      </c>
      <c r="F3645" s="18">
        <v>0.57099910989501634</v>
      </c>
      <c r="G3645" s="18">
        <v>0</v>
      </c>
      <c r="H3645" s="29">
        <v>0</v>
      </c>
      <c r="I3645" s="18">
        <v>-1.714066315856922</v>
      </c>
      <c r="J3645" s="18">
        <v>1.5583657351472029</v>
      </c>
      <c r="K3645" s="18">
        <v>0</v>
      </c>
      <c r="L3645" s="29">
        <v>0</v>
      </c>
      <c r="M3645" s="18">
        <v>-2.479669191059378</v>
      </c>
      <c r="N3645" s="18">
        <v>2.437225828093279</v>
      </c>
      <c r="O3645" s="18">
        <v>0</v>
      </c>
      <c r="S3645" s="23">
        <f t="shared" ca="1" si="181"/>
        <v>-0.14665855571957809</v>
      </c>
      <c r="T3645" s="23">
        <f t="shared" ca="1" si="181"/>
        <v>-0.15570058070971915</v>
      </c>
      <c r="U3645" s="23">
        <f t="shared" ca="1" si="181"/>
        <v>-4.2443362966098963E-2</v>
      </c>
    </row>
    <row r="3646" spans="1:21" x14ac:dyDescent="0.25">
      <c r="A3646" s="17">
        <v>6</v>
      </c>
      <c r="B3646" s="17">
        <v>1</v>
      </c>
      <c r="C3646" s="17">
        <v>16</v>
      </c>
      <c r="D3646" s="18">
        <v>0</v>
      </c>
      <c r="E3646" s="18">
        <v>-2.614376497675833</v>
      </c>
      <c r="F3646" s="18">
        <v>1.6819546186320731</v>
      </c>
      <c r="G3646" s="18">
        <v>0</v>
      </c>
      <c r="H3646" s="29">
        <v>0</v>
      </c>
      <c r="I3646" s="18">
        <v>-6.244223264579043</v>
      </c>
      <c r="J3646" s="18">
        <v>4.567251573189691</v>
      </c>
      <c r="K3646" s="18">
        <v>0</v>
      </c>
      <c r="L3646" s="29">
        <v>0</v>
      </c>
      <c r="M3646" s="18">
        <v>-9.0332607951239439</v>
      </c>
      <c r="N3646" s="18">
        <v>7.1239991820145532</v>
      </c>
      <c r="O3646" s="18">
        <v>0</v>
      </c>
      <c r="S3646" s="23">
        <f t="shared" ref="S3646:U3665" ca="1" si="182">SUM(OFFSET($D3646,,MATCH(S$5,$D$4:$O$4,0)-1,1,4))</f>
        <v>-0.93242187904375995</v>
      </c>
      <c r="T3646" s="23">
        <f t="shared" ca="1" si="182"/>
        <v>-1.676971691389352</v>
      </c>
      <c r="U3646" s="23">
        <f t="shared" ca="1" si="182"/>
        <v>-1.9092616131093907</v>
      </c>
    </row>
    <row r="3647" spans="1:21" x14ac:dyDescent="0.25">
      <c r="A3647" s="17">
        <v>6</v>
      </c>
      <c r="B3647" s="17">
        <v>1</v>
      </c>
      <c r="C3647" s="17">
        <v>17</v>
      </c>
      <c r="D3647" s="18">
        <v>0</v>
      </c>
      <c r="E3647" s="18">
        <v>-3.5048523589282579</v>
      </c>
      <c r="F3647" s="18">
        <v>2.276861685076065</v>
      </c>
      <c r="G3647" s="18">
        <v>0</v>
      </c>
      <c r="H3647" s="29">
        <v>0</v>
      </c>
      <c r="I3647" s="18">
        <v>-8.3710516285585843</v>
      </c>
      <c r="J3647" s="18">
        <v>6.1680574258336378</v>
      </c>
      <c r="K3647" s="18">
        <v>0</v>
      </c>
      <c r="L3647" s="29">
        <v>0</v>
      </c>
      <c r="M3647" s="18">
        <v>-12.11005585260963</v>
      </c>
      <c r="N3647" s="18">
        <v>9.6088468852009203</v>
      </c>
      <c r="O3647" s="18">
        <v>0</v>
      </c>
      <c r="S3647" s="23">
        <f t="shared" ca="1" si="182"/>
        <v>-1.2279906738521928</v>
      </c>
      <c r="T3647" s="23">
        <f t="shared" ca="1" si="182"/>
        <v>-2.2029942027249465</v>
      </c>
      <c r="U3647" s="23">
        <f t="shared" ca="1" si="182"/>
        <v>-2.5012089674087097</v>
      </c>
    </row>
    <row r="3648" spans="1:21" x14ac:dyDescent="0.25">
      <c r="A3648" s="17">
        <v>6</v>
      </c>
      <c r="B3648" s="17">
        <v>1</v>
      </c>
      <c r="C3648" s="17">
        <v>18</v>
      </c>
      <c r="D3648" s="18">
        <v>0</v>
      </c>
      <c r="E3648" s="18">
        <v>-4.4986636666407431</v>
      </c>
      <c r="F3648" s="18">
        <v>2.947323475746094</v>
      </c>
      <c r="G3648" s="18">
        <v>0</v>
      </c>
      <c r="H3648" s="29">
        <v>0</v>
      </c>
      <c r="I3648" s="18">
        <v>-10.74468820834606</v>
      </c>
      <c r="J3648" s="18">
        <v>7.9758136500623236</v>
      </c>
      <c r="K3648" s="18">
        <v>0</v>
      </c>
      <c r="L3648" s="29">
        <v>0</v>
      </c>
      <c r="M3648" s="18">
        <v>-15.543898197693011</v>
      </c>
      <c r="N3648" s="18">
        <v>12.41797146663589</v>
      </c>
      <c r="O3648" s="18">
        <v>0</v>
      </c>
      <c r="S3648" s="23">
        <f t="shared" ca="1" si="182"/>
        <v>-1.5513401908946491</v>
      </c>
      <c r="T3648" s="23">
        <f t="shared" ca="1" si="182"/>
        <v>-2.7688745582837369</v>
      </c>
      <c r="U3648" s="23">
        <f t="shared" ca="1" si="182"/>
        <v>-3.1259267310571204</v>
      </c>
    </row>
    <row r="3649" spans="1:21" x14ac:dyDescent="0.25">
      <c r="A3649" s="17">
        <v>6</v>
      </c>
      <c r="B3649" s="17">
        <v>1</v>
      </c>
      <c r="C3649" s="17">
        <v>19</v>
      </c>
      <c r="D3649" s="18">
        <v>0</v>
      </c>
      <c r="E3649" s="18">
        <v>-5.6668404947734974</v>
      </c>
      <c r="F3649" s="18">
        <v>3.7868578656515282</v>
      </c>
      <c r="G3649" s="18">
        <v>0</v>
      </c>
      <c r="H3649" s="29">
        <v>0</v>
      </c>
      <c r="I3649" s="18">
        <v>-13.53478249425069</v>
      </c>
      <c r="J3649" s="18">
        <v>10.236482699519399</v>
      </c>
      <c r="K3649" s="18">
        <v>0</v>
      </c>
      <c r="L3649" s="29">
        <v>0</v>
      </c>
      <c r="M3649" s="18">
        <v>-19.580212765516318</v>
      </c>
      <c r="N3649" s="18">
        <v>15.928431120761591</v>
      </c>
      <c r="O3649" s="18">
        <v>0</v>
      </c>
      <c r="S3649" s="23">
        <f t="shared" ca="1" si="182"/>
        <v>-1.8799826291219692</v>
      </c>
      <c r="T3649" s="23">
        <f t="shared" ca="1" si="182"/>
        <v>-3.2982997947312906</v>
      </c>
      <c r="U3649" s="23">
        <f t="shared" ca="1" si="182"/>
        <v>-3.6517816447547276</v>
      </c>
    </row>
    <row r="3650" spans="1:21" x14ac:dyDescent="0.25">
      <c r="A3650" s="17">
        <v>6</v>
      </c>
      <c r="B3650" s="17">
        <v>1</v>
      </c>
      <c r="C3650" s="17">
        <v>20</v>
      </c>
      <c r="D3650" s="18">
        <v>0</v>
      </c>
      <c r="E3650" s="18">
        <v>-6.0269758386520884</v>
      </c>
      <c r="F3650" s="18">
        <v>4.0701948316379202</v>
      </c>
      <c r="G3650" s="18">
        <v>0</v>
      </c>
      <c r="H3650" s="29">
        <v>0</v>
      </c>
      <c r="I3650" s="18">
        <v>-14.394936146428559</v>
      </c>
      <c r="J3650" s="18">
        <v>10.99902115204252</v>
      </c>
      <c r="K3650" s="18">
        <v>0</v>
      </c>
      <c r="L3650" s="29">
        <v>0</v>
      </c>
      <c r="M3650" s="18">
        <v>-20.82456165164233</v>
      </c>
      <c r="N3650" s="18">
        <v>17.112180896507841</v>
      </c>
      <c r="O3650" s="18">
        <v>0</v>
      </c>
      <c r="S3650" s="23">
        <f t="shared" ca="1" si="182"/>
        <v>-1.9567810070141682</v>
      </c>
      <c r="T3650" s="23">
        <f t="shared" ca="1" si="182"/>
        <v>-3.3959149943860396</v>
      </c>
      <c r="U3650" s="23">
        <f t="shared" ca="1" si="182"/>
        <v>-3.7123807551344896</v>
      </c>
    </row>
    <row r="3651" spans="1:21" x14ac:dyDescent="0.25">
      <c r="A3651" s="17">
        <v>6</v>
      </c>
      <c r="B3651" s="17">
        <v>1</v>
      </c>
      <c r="C3651" s="17">
        <v>21</v>
      </c>
      <c r="D3651" s="18">
        <v>0</v>
      </c>
      <c r="E3651" s="18">
        <v>-6.4250375046524404</v>
      </c>
      <c r="F3651" s="18">
        <v>4.3801288778031804</v>
      </c>
      <c r="G3651" s="18">
        <v>0</v>
      </c>
      <c r="H3651" s="29">
        <v>0</v>
      </c>
      <c r="I3651" s="18">
        <v>-15.34567370002353</v>
      </c>
      <c r="J3651" s="18">
        <v>11.83255766295348</v>
      </c>
      <c r="K3651" s="18">
        <v>0</v>
      </c>
      <c r="L3651" s="29">
        <v>0</v>
      </c>
      <c r="M3651" s="18">
        <v>-22.1999545396672</v>
      </c>
      <c r="N3651" s="18">
        <v>18.405661372458109</v>
      </c>
      <c r="O3651" s="18">
        <v>0</v>
      </c>
      <c r="S3651" s="23">
        <f t="shared" ca="1" si="182"/>
        <v>-2.04490862684926</v>
      </c>
      <c r="T3651" s="23">
        <f t="shared" ca="1" si="182"/>
        <v>-3.5131160370700503</v>
      </c>
      <c r="U3651" s="23">
        <f t="shared" ca="1" si="182"/>
        <v>-3.7942931672090907</v>
      </c>
    </row>
    <row r="3652" spans="1:21" x14ac:dyDescent="0.25">
      <c r="A3652" s="17">
        <v>6</v>
      </c>
      <c r="B3652" s="17">
        <v>1</v>
      </c>
      <c r="C3652" s="17">
        <v>22</v>
      </c>
      <c r="D3652" s="18">
        <v>0</v>
      </c>
      <c r="E3652" s="18">
        <v>-6.7872726344843546</v>
      </c>
      <c r="F3652" s="18">
        <v>4.6729417813084986</v>
      </c>
      <c r="G3652" s="18">
        <v>0</v>
      </c>
      <c r="H3652" s="29">
        <v>0</v>
      </c>
      <c r="I3652" s="18">
        <v>-16.210842518269502</v>
      </c>
      <c r="J3652" s="18">
        <v>12.620163422737109</v>
      </c>
      <c r="K3652" s="18">
        <v>0</v>
      </c>
      <c r="L3652" s="29">
        <v>0</v>
      </c>
      <c r="M3652" s="18">
        <v>-23.451558660128121</v>
      </c>
      <c r="N3652" s="18">
        <v>19.627962407455851</v>
      </c>
      <c r="O3652" s="18">
        <v>0</v>
      </c>
      <c r="S3652" s="23">
        <f t="shared" ca="1" si="182"/>
        <v>-2.114330853175856</v>
      </c>
      <c r="T3652" s="23">
        <f t="shared" ca="1" si="182"/>
        <v>-3.5906790955323924</v>
      </c>
      <c r="U3652" s="23">
        <f t="shared" ca="1" si="182"/>
        <v>-3.8235962526722709</v>
      </c>
    </row>
    <row r="3653" spans="1:21" x14ac:dyDescent="0.25">
      <c r="A3653" s="17">
        <v>6</v>
      </c>
      <c r="B3653" s="17">
        <v>1</v>
      </c>
      <c r="C3653" s="17">
        <v>23</v>
      </c>
      <c r="D3653" s="18">
        <v>0</v>
      </c>
      <c r="E3653" s="18">
        <v>-6.8856487339537633</v>
      </c>
      <c r="F3653" s="18">
        <v>4.721129032621298</v>
      </c>
      <c r="G3653" s="18">
        <v>0</v>
      </c>
      <c r="H3653" s="29">
        <v>0</v>
      </c>
      <c r="I3653" s="18">
        <v>-16.445805741635191</v>
      </c>
      <c r="J3653" s="18">
        <v>12.74826465336799</v>
      </c>
      <c r="K3653" s="18">
        <v>0</v>
      </c>
      <c r="L3653" s="29">
        <v>0</v>
      </c>
      <c r="M3653" s="18">
        <v>-23.791470284679608</v>
      </c>
      <c r="N3653" s="18">
        <v>19.82550356677287</v>
      </c>
      <c r="O3653" s="18">
        <v>0</v>
      </c>
      <c r="S3653" s="23">
        <f t="shared" ca="1" si="182"/>
        <v>-2.1645197013324653</v>
      </c>
      <c r="T3653" s="23">
        <f t="shared" ca="1" si="182"/>
        <v>-3.6975410882672008</v>
      </c>
      <c r="U3653" s="23">
        <f t="shared" ca="1" si="182"/>
        <v>-3.9659667179067384</v>
      </c>
    </row>
    <row r="3654" spans="1:21" x14ac:dyDescent="0.25">
      <c r="A3654" s="17">
        <v>6</v>
      </c>
      <c r="B3654" s="17">
        <v>2</v>
      </c>
      <c r="C3654" s="17">
        <v>0</v>
      </c>
      <c r="D3654" s="18">
        <v>0</v>
      </c>
      <c r="E3654" s="18">
        <v>-6.973396313524578</v>
      </c>
      <c r="F3654" s="18">
        <v>4.7784381920914987</v>
      </c>
      <c r="G3654" s="18">
        <v>0</v>
      </c>
      <c r="H3654" s="29">
        <v>0</v>
      </c>
      <c r="I3654" s="18">
        <v>-16.655383619287349</v>
      </c>
      <c r="J3654" s="18">
        <v>12.90153282678328</v>
      </c>
      <c r="K3654" s="18">
        <v>0</v>
      </c>
      <c r="L3654" s="29">
        <v>0</v>
      </c>
      <c r="M3654" s="18">
        <v>-24.094657974405521</v>
      </c>
      <c r="N3654" s="18">
        <v>20.062628111087069</v>
      </c>
      <c r="O3654" s="18">
        <v>0</v>
      </c>
      <c r="S3654" s="23">
        <f t="shared" ca="1" si="182"/>
        <v>-2.1949581214330793</v>
      </c>
      <c r="T3654" s="23">
        <f t="shared" ca="1" si="182"/>
        <v>-3.7538507925040694</v>
      </c>
      <c r="U3654" s="23">
        <f t="shared" ca="1" si="182"/>
        <v>-4.0320298633184528</v>
      </c>
    </row>
    <row r="3655" spans="1:21" x14ac:dyDescent="0.25">
      <c r="A3655" s="17">
        <v>6</v>
      </c>
      <c r="B3655" s="17">
        <v>2</v>
      </c>
      <c r="C3655" s="17">
        <v>1</v>
      </c>
      <c r="D3655" s="18">
        <v>0</v>
      </c>
      <c r="E3655" s="18">
        <v>-7.0739936756220114</v>
      </c>
      <c r="F3655" s="18">
        <v>4.8310434779097813</v>
      </c>
      <c r="G3655" s="18">
        <v>0</v>
      </c>
      <c r="H3655" s="29">
        <v>0</v>
      </c>
      <c r="I3655" s="18">
        <v>-16.895652145768711</v>
      </c>
      <c r="J3655" s="18">
        <v>13.04133636133581</v>
      </c>
      <c r="K3655" s="18">
        <v>0</v>
      </c>
      <c r="L3655" s="29">
        <v>0</v>
      </c>
      <c r="M3655" s="18">
        <v>-24.442244562617081</v>
      </c>
      <c r="N3655" s="18">
        <v>20.278179076339509</v>
      </c>
      <c r="O3655" s="18">
        <v>0</v>
      </c>
      <c r="S3655" s="23">
        <f t="shared" ca="1" si="182"/>
        <v>-2.2429501977122301</v>
      </c>
      <c r="T3655" s="23">
        <f t="shared" ca="1" si="182"/>
        <v>-3.8543157844329006</v>
      </c>
      <c r="U3655" s="23">
        <f t="shared" ca="1" si="182"/>
        <v>-4.1640654862775719</v>
      </c>
    </row>
    <row r="3656" spans="1:21" x14ac:dyDescent="0.25">
      <c r="A3656" s="17">
        <v>6</v>
      </c>
      <c r="B3656" s="17">
        <v>2</v>
      </c>
      <c r="C3656" s="17">
        <v>2</v>
      </c>
      <c r="D3656" s="18">
        <v>0</v>
      </c>
      <c r="E3656" s="18">
        <v>-5.8236848592586128</v>
      </c>
      <c r="F3656" s="18">
        <v>3.9269970815686448</v>
      </c>
      <c r="G3656" s="18">
        <v>0</v>
      </c>
      <c r="H3656" s="29">
        <v>0</v>
      </c>
      <c r="I3656" s="18">
        <v>-13.909392360315019</v>
      </c>
      <c r="J3656" s="18">
        <v>10.61381177620247</v>
      </c>
      <c r="K3656" s="18">
        <v>0</v>
      </c>
      <c r="L3656" s="29">
        <v>0</v>
      </c>
      <c r="M3656" s="18">
        <v>-20.12214544043864</v>
      </c>
      <c r="N3656" s="18">
        <v>16.514335746729969</v>
      </c>
      <c r="O3656" s="18">
        <v>0</v>
      </c>
      <c r="S3656" s="23">
        <f t="shared" ca="1" si="182"/>
        <v>-1.896687777689968</v>
      </c>
      <c r="T3656" s="23">
        <f t="shared" ca="1" si="182"/>
        <v>-3.2955805841125496</v>
      </c>
      <c r="U3656" s="23">
        <f t="shared" ca="1" si="182"/>
        <v>-3.6078096937086706</v>
      </c>
    </row>
    <row r="3657" spans="1:21" x14ac:dyDescent="0.25">
      <c r="A3657" s="17">
        <v>6</v>
      </c>
      <c r="B3657" s="17">
        <v>2</v>
      </c>
      <c r="C3657" s="17">
        <v>3</v>
      </c>
      <c r="D3657" s="18">
        <v>0</v>
      </c>
      <c r="E3657" s="18">
        <v>-4.5912248368229669</v>
      </c>
      <c r="F3657" s="18">
        <v>3.05481615332643</v>
      </c>
      <c r="G3657" s="18">
        <v>0</v>
      </c>
      <c r="H3657" s="29">
        <v>0</v>
      </c>
      <c r="I3657" s="18">
        <v>-10.9657629513153</v>
      </c>
      <c r="J3657" s="18">
        <v>8.2710405765980965</v>
      </c>
      <c r="K3657" s="18">
        <v>0</v>
      </c>
      <c r="L3657" s="29">
        <v>0</v>
      </c>
      <c r="M3657" s="18">
        <v>-15.86371792928148</v>
      </c>
      <c r="N3657" s="18">
        <v>12.88122363823924</v>
      </c>
      <c r="O3657" s="18">
        <v>0</v>
      </c>
      <c r="S3657" s="23">
        <f t="shared" ca="1" si="182"/>
        <v>-1.5364086834965369</v>
      </c>
      <c r="T3657" s="23">
        <f t="shared" ca="1" si="182"/>
        <v>-2.6947223747172036</v>
      </c>
      <c r="U3657" s="23">
        <f t="shared" ca="1" si="182"/>
        <v>-2.9824942910422401</v>
      </c>
    </row>
    <row r="3658" spans="1:21" x14ac:dyDescent="0.25">
      <c r="A3658" s="17">
        <v>6</v>
      </c>
      <c r="B3658" s="17">
        <v>2</v>
      </c>
      <c r="C3658" s="17">
        <v>4</v>
      </c>
      <c r="D3658" s="18">
        <v>0</v>
      </c>
      <c r="E3658" s="18">
        <v>-3.3168808708234629</v>
      </c>
      <c r="F3658" s="18">
        <v>2.2394599174495999</v>
      </c>
      <c r="G3658" s="18">
        <v>0</v>
      </c>
      <c r="H3658" s="29">
        <v>0</v>
      </c>
      <c r="I3658" s="18">
        <v>-7.9220971875494373</v>
      </c>
      <c r="J3658" s="18">
        <v>6.0737443837242067</v>
      </c>
      <c r="K3658" s="18">
        <v>0</v>
      </c>
      <c r="L3658" s="29">
        <v>0</v>
      </c>
      <c r="M3658" s="18">
        <v>-11.460571941012491</v>
      </c>
      <c r="N3658" s="18">
        <v>9.4677276801521817</v>
      </c>
      <c r="O3658" s="18">
        <v>0</v>
      </c>
      <c r="S3658" s="23">
        <f t="shared" ca="1" si="182"/>
        <v>-1.077420953373863</v>
      </c>
      <c r="T3658" s="23">
        <f t="shared" ca="1" si="182"/>
        <v>-1.8483528038252306</v>
      </c>
      <c r="U3658" s="23">
        <f t="shared" ca="1" si="182"/>
        <v>-1.9928442608603092</v>
      </c>
    </row>
    <row r="3659" spans="1:21" x14ac:dyDescent="0.25">
      <c r="A3659" s="17">
        <v>6</v>
      </c>
      <c r="B3659" s="17">
        <v>2</v>
      </c>
      <c r="C3659" s="17">
        <v>5</v>
      </c>
      <c r="D3659" s="18">
        <v>0</v>
      </c>
      <c r="E3659" s="18">
        <v>-2.2201565012570881</v>
      </c>
      <c r="F3659" s="18">
        <v>1.549909196431339</v>
      </c>
      <c r="G3659" s="18">
        <v>0</v>
      </c>
      <c r="H3659" s="29">
        <v>0</v>
      </c>
      <c r="I3659" s="18">
        <v>-5.3026612228499568</v>
      </c>
      <c r="J3659" s="18">
        <v>4.2166224340715628</v>
      </c>
      <c r="K3659" s="18">
        <v>0</v>
      </c>
      <c r="L3659" s="29">
        <v>0</v>
      </c>
      <c r="M3659" s="18">
        <v>-7.6711417424667809</v>
      </c>
      <c r="N3659" s="18">
        <v>6.5836427738580223</v>
      </c>
      <c r="O3659" s="18">
        <v>0</v>
      </c>
      <c r="S3659" s="23">
        <f t="shared" ca="1" si="182"/>
        <v>-0.67024730482574912</v>
      </c>
      <c r="T3659" s="23">
        <f t="shared" ca="1" si="182"/>
        <v>-1.086038788778394</v>
      </c>
      <c r="U3659" s="23">
        <f t="shared" ca="1" si="182"/>
        <v>-1.0874989686087586</v>
      </c>
    </row>
    <row r="3660" spans="1:21" x14ac:dyDescent="0.25">
      <c r="A3660" s="17">
        <v>6</v>
      </c>
      <c r="B3660" s="17">
        <v>2</v>
      </c>
      <c r="C3660" s="17">
        <v>6</v>
      </c>
      <c r="D3660" s="18">
        <v>0</v>
      </c>
      <c r="E3660" s="18">
        <v>-1.485764371992216</v>
      </c>
      <c r="F3660" s="18">
        <v>1.198474229702349</v>
      </c>
      <c r="G3660" s="18">
        <v>0</v>
      </c>
      <c r="H3660" s="29">
        <v>0</v>
      </c>
      <c r="I3660" s="18">
        <v>-3.5486260167669279</v>
      </c>
      <c r="J3660" s="18">
        <v>3.2523962532094162</v>
      </c>
      <c r="K3660" s="18">
        <v>0</v>
      </c>
      <c r="L3660" s="29">
        <v>0</v>
      </c>
      <c r="M3660" s="18">
        <v>-5.1336512029696904</v>
      </c>
      <c r="N3660" s="18">
        <v>5.0714417871917332</v>
      </c>
      <c r="O3660" s="18">
        <v>0</v>
      </c>
      <c r="S3660" s="23">
        <f t="shared" ca="1" si="182"/>
        <v>-0.28729014228986705</v>
      </c>
      <c r="T3660" s="23">
        <f t="shared" ca="1" si="182"/>
        <v>-0.29622976355751174</v>
      </c>
      <c r="U3660" s="23">
        <f t="shared" ca="1" si="182"/>
        <v>-6.2209415777957133E-2</v>
      </c>
    </row>
    <row r="3661" spans="1:21" x14ac:dyDescent="0.25">
      <c r="A3661" s="17">
        <v>6</v>
      </c>
      <c r="B3661" s="17">
        <v>2</v>
      </c>
      <c r="C3661" s="17">
        <v>7</v>
      </c>
      <c r="D3661" s="18">
        <v>0</v>
      </c>
      <c r="E3661" s="18">
        <v>-1.3050544339275529</v>
      </c>
      <c r="F3661" s="18">
        <v>1.052687926356574</v>
      </c>
      <c r="G3661" s="18">
        <v>0</v>
      </c>
      <c r="H3661" s="29">
        <v>0</v>
      </c>
      <c r="I3661" s="18">
        <v>-3.1170151908559922</v>
      </c>
      <c r="J3661" s="18">
        <v>2.8605561003773761</v>
      </c>
      <c r="K3661" s="18">
        <v>0</v>
      </c>
      <c r="L3661" s="29">
        <v>0</v>
      </c>
      <c r="M3661" s="18">
        <v>-4.5092575855010537</v>
      </c>
      <c r="N3661" s="18">
        <v>4.4635830686929374</v>
      </c>
      <c r="O3661" s="18">
        <v>0</v>
      </c>
      <c r="S3661" s="23">
        <f t="shared" ca="1" si="182"/>
        <v>-0.25236650757097889</v>
      </c>
      <c r="T3661" s="23">
        <f t="shared" ca="1" si="182"/>
        <v>-0.25645909047861615</v>
      </c>
      <c r="U3661" s="23">
        <f t="shared" ca="1" si="182"/>
        <v>-4.5674516808116294E-2</v>
      </c>
    </row>
    <row r="3662" spans="1:21" x14ac:dyDescent="0.25">
      <c r="A3662" s="17">
        <v>6</v>
      </c>
      <c r="B3662" s="17">
        <v>2</v>
      </c>
      <c r="C3662" s="17">
        <v>8</v>
      </c>
      <c r="D3662" s="18">
        <v>0</v>
      </c>
      <c r="E3662" s="18">
        <v>-1.6662195468932379</v>
      </c>
      <c r="F3662" s="18">
        <v>1.282821449370759</v>
      </c>
      <c r="G3662" s="18">
        <v>0</v>
      </c>
      <c r="H3662" s="29">
        <v>0</v>
      </c>
      <c r="I3662" s="18">
        <v>-3.979628361812626</v>
      </c>
      <c r="J3662" s="18">
        <v>3.4797186726327638</v>
      </c>
      <c r="K3662" s="18">
        <v>0</v>
      </c>
      <c r="L3662" s="29">
        <v>0</v>
      </c>
      <c r="M3662" s="18">
        <v>-5.7571645562146374</v>
      </c>
      <c r="N3662" s="18">
        <v>5.4245999866784338</v>
      </c>
      <c r="O3662" s="18">
        <v>0</v>
      </c>
      <c r="S3662" s="23">
        <f t="shared" ca="1" si="182"/>
        <v>-0.38339809752247889</v>
      </c>
      <c r="T3662" s="23">
        <f t="shared" ca="1" si="182"/>
        <v>-0.49990968917986223</v>
      </c>
      <c r="U3662" s="23">
        <f t="shared" ca="1" si="182"/>
        <v>-0.33256456953620361</v>
      </c>
    </row>
    <row r="3663" spans="1:21" x14ac:dyDescent="0.25">
      <c r="A3663" s="17">
        <v>6</v>
      </c>
      <c r="B3663" s="17">
        <v>2</v>
      </c>
      <c r="C3663" s="17">
        <v>9</v>
      </c>
      <c r="D3663" s="18">
        <v>0</v>
      </c>
      <c r="E3663" s="18">
        <v>-2.2550311258121969</v>
      </c>
      <c r="F3663" s="18">
        <v>1.706185612285062</v>
      </c>
      <c r="G3663" s="18">
        <v>0</v>
      </c>
      <c r="H3663" s="29">
        <v>0</v>
      </c>
      <c r="I3663" s="18">
        <v>-5.3859563955934631</v>
      </c>
      <c r="J3663" s="18">
        <v>4.6261456322471846</v>
      </c>
      <c r="K3663" s="18">
        <v>0</v>
      </c>
      <c r="L3663" s="29">
        <v>0</v>
      </c>
      <c r="M3663" s="18">
        <v>-7.7916414405853951</v>
      </c>
      <c r="N3663" s="18">
        <v>7.2101573509923718</v>
      </c>
      <c r="O3663" s="18">
        <v>0</v>
      </c>
      <c r="S3663" s="23">
        <f t="shared" ca="1" si="182"/>
        <v>-0.54884551352713484</v>
      </c>
      <c r="T3663" s="23">
        <f t="shared" ca="1" si="182"/>
        <v>-0.75981076334627851</v>
      </c>
      <c r="U3663" s="23">
        <f t="shared" ca="1" si="182"/>
        <v>-0.58148408959302333</v>
      </c>
    </row>
    <row r="3664" spans="1:21" x14ac:dyDescent="0.25">
      <c r="A3664" s="17">
        <v>6</v>
      </c>
      <c r="B3664" s="17">
        <v>2</v>
      </c>
      <c r="C3664" s="17">
        <v>10</v>
      </c>
      <c r="D3664" s="18">
        <v>0</v>
      </c>
      <c r="E3664" s="18">
        <v>-2.9316173782959511</v>
      </c>
      <c r="F3664" s="18">
        <v>2.2654807994821771</v>
      </c>
      <c r="G3664" s="18">
        <v>0</v>
      </c>
      <c r="H3664" s="29">
        <v>0</v>
      </c>
      <c r="I3664" s="18">
        <v>-7.0019270188029328</v>
      </c>
      <c r="J3664" s="18">
        <v>6.1364219223187444</v>
      </c>
      <c r="K3664" s="18">
        <v>0</v>
      </c>
      <c r="L3664" s="29">
        <v>0</v>
      </c>
      <c r="M3664" s="18">
        <v>-10.12939963054566</v>
      </c>
      <c r="N3664" s="18">
        <v>9.5588974860586777</v>
      </c>
      <c r="O3664" s="18">
        <v>0</v>
      </c>
      <c r="S3664" s="23">
        <f t="shared" ca="1" si="182"/>
        <v>-0.66613657881377408</v>
      </c>
      <c r="T3664" s="23">
        <f t="shared" ca="1" si="182"/>
        <v>-0.86550509648418839</v>
      </c>
      <c r="U3664" s="23">
        <f t="shared" ca="1" si="182"/>
        <v>-0.57050214448698178</v>
      </c>
    </row>
    <row r="3665" spans="1:21" x14ac:dyDescent="0.25">
      <c r="A3665" s="17">
        <v>6</v>
      </c>
      <c r="B3665" s="17">
        <v>2</v>
      </c>
      <c r="C3665" s="17">
        <v>11</v>
      </c>
      <c r="D3665" s="18">
        <v>0</v>
      </c>
      <c r="E3665" s="18">
        <v>-4.2348657128943836</v>
      </c>
      <c r="F3665" s="18">
        <v>3.0634629954933552</v>
      </c>
      <c r="G3665" s="18">
        <v>0</v>
      </c>
      <c r="H3665" s="29">
        <v>0</v>
      </c>
      <c r="I3665" s="18">
        <v>-10.114628489940641</v>
      </c>
      <c r="J3665" s="18">
        <v>8.3018749257958024</v>
      </c>
      <c r="K3665" s="18">
        <v>0</v>
      </c>
      <c r="L3665" s="29">
        <v>0</v>
      </c>
      <c r="M3665" s="18">
        <v>-14.63241673527574</v>
      </c>
      <c r="N3665" s="18">
        <v>12.935396123653559</v>
      </c>
      <c r="O3665" s="18">
        <v>0</v>
      </c>
      <c r="S3665" s="23">
        <f t="shared" ca="1" si="182"/>
        <v>-1.1714027174010284</v>
      </c>
      <c r="T3665" s="23">
        <f t="shared" ca="1" si="182"/>
        <v>-1.8127535641448382</v>
      </c>
      <c r="U3665" s="23">
        <f t="shared" ca="1" si="182"/>
        <v>-1.6970206116221807</v>
      </c>
    </row>
    <row r="3666" spans="1:21" x14ac:dyDescent="0.25">
      <c r="A3666" s="17">
        <v>6</v>
      </c>
      <c r="B3666" s="17">
        <v>2</v>
      </c>
      <c r="C3666" s="17">
        <v>12</v>
      </c>
      <c r="D3666" s="18">
        <v>0</v>
      </c>
      <c r="E3666" s="18">
        <v>-7.4972829889414996</v>
      </c>
      <c r="F3666" s="18">
        <v>5.1687391928071662</v>
      </c>
      <c r="G3666" s="18">
        <v>0</v>
      </c>
      <c r="H3666" s="29">
        <v>0</v>
      </c>
      <c r="I3666" s="18">
        <v>-17.90664386032358</v>
      </c>
      <c r="J3666" s="18">
        <v>13.93970657500868</v>
      </c>
      <c r="K3666" s="18">
        <v>0</v>
      </c>
      <c r="L3666" s="29">
        <v>0</v>
      </c>
      <c r="M3666" s="18">
        <v>-25.904804665342571</v>
      </c>
      <c r="N3666" s="18">
        <v>21.664068195806269</v>
      </c>
      <c r="O3666" s="18">
        <v>0</v>
      </c>
      <c r="S3666" s="23">
        <f t="shared" ref="S3666:U3685" ca="1" si="183">SUM(OFFSET($D3666,,MATCH(S$5,$D$4:$O$4,0)-1,1,4))</f>
        <v>-2.3285437961343334</v>
      </c>
      <c r="T3666" s="23">
        <f t="shared" ca="1" si="183"/>
        <v>-3.9669372853149003</v>
      </c>
      <c r="U3666" s="23">
        <f t="shared" ca="1" si="183"/>
        <v>-4.2407364695363015</v>
      </c>
    </row>
    <row r="3667" spans="1:21" x14ac:dyDescent="0.25">
      <c r="A3667" s="17">
        <v>6</v>
      </c>
      <c r="B3667" s="17">
        <v>2</v>
      </c>
      <c r="C3667" s="17">
        <v>13</v>
      </c>
      <c r="D3667" s="18">
        <v>0</v>
      </c>
      <c r="E3667" s="18">
        <v>-10.75040129893768</v>
      </c>
      <c r="F3667" s="18">
        <v>7.6628416053203434</v>
      </c>
      <c r="G3667" s="18">
        <v>0</v>
      </c>
      <c r="H3667" s="29">
        <v>0</v>
      </c>
      <c r="I3667" s="18">
        <v>-25.676449415018741</v>
      </c>
      <c r="J3667" s="18">
        <v>20.61670732135395</v>
      </c>
      <c r="K3667" s="18">
        <v>0</v>
      </c>
      <c r="L3667" s="29">
        <v>0</v>
      </c>
      <c r="M3667" s="18">
        <v>-37.145062569172623</v>
      </c>
      <c r="N3667" s="18">
        <v>31.99986455178291</v>
      </c>
      <c r="O3667" s="18">
        <v>0</v>
      </c>
      <c r="S3667" s="23">
        <f t="shared" ca="1" si="183"/>
        <v>-3.0875596936173366</v>
      </c>
      <c r="T3667" s="23">
        <f t="shared" ca="1" si="183"/>
        <v>-5.0597420936647914</v>
      </c>
      <c r="U3667" s="23">
        <f t="shared" ca="1" si="183"/>
        <v>-5.1451980173897134</v>
      </c>
    </row>
    <row r="3668" spans="1:21" x14ac:dyDescent="0.25">
      <c r="A3668" s="17">
        <v>6</v>
      </c>
      <c r="B3668" s="17">
        <v>2</v>
      </c>
      <c r="C3668" s="17">
        <v>14</v>
      </c>
      <c r="D3668" s="18">
        <v>0</v>
      </c>
      <c r="E3668" s="18">
        <v>-12.56885059183173</v>
      </c>
      <c r="F3668" s="18">
        <v>9.2170947731299773</v>
      </c>
      <c r="G3668" s="18">
        <v>0</v>
      </c>
      <c r="H3668" s="29">
        <v>0</v>
      </c>
      <c r="I3668" s="18">
        <v>-30.019666006141211</v>
      </c>
      <c r="J3668" s="18">
        <v>24.783347557953331</v>
      </c>
      <c r="K3668" s="18">
        <v>0</v>
      </c>
      <c r="L3668" s="29">
        <v>0</v>
      </c>
      <c r="M3668" s="18">
        <v>-43.428215252048943</v>
      </c>
      <c r="N3668" s="18">
        <v>38.454496482814797</v>
      </c>
      <c r="O3668" s="18">
        <v>0</v>
      </c>
      <c r="S3668" s="23">
        <f t="shared" ca="1" si="183"/>
        <v>-3.3517558187017524</v>
      </c>
      <c r="T3668" s="23">
        <f t="shared" ca="1" si="183"/>
        <v>-5.2363184481878804</v>
      </c>
      <c r="U3668" s="23">
        <f t="shared" ca="1" si="183"/>
        <v>-4.9737187692341465</v>
      </c>
    </row>
    <row r="3669" spans="1:21" x14ac:dyDescent="0.25">
      <c r="A3669" s="17">
        <v>6</v>
      </c>
      <c r="B3669" s="17">
        <v>2</v>
      </c>
      <c r="C3669" s="17">
        <v>15</v>
      </c>
      <c r="D3669" s="18">
        <v>0</v>
      </c>
      <c r="E3669" s="18">
        <v>-14.429752128453829</v>
      </c>
      <c r="F3669" s="18">
        <v>10.88894377625415</v>
      </c>
      <c r="G3669" s="18">
        <v>0</v>
      </c>
      <c r="H3669" s="29">
        <v>0</v>
      </c>
      <c r="I3669" s="18">
        <v>-34.464276290236363</v>
      </c>
      <c r="J3669" s="18">
        <v>29.264648181220561</v>
      </c>
      <c r="K3669" s="18">
        <v>0</v>
      </c>
      <c r="L3669" s="29">
        <v>0</v>
      </c>
      <c r="M3669" s="18">
        <v>-49.858050017354671</v>
      </c>
      <c r="N3669" s="18">
        <v>45.396081412070821</v>
      </c>
      <c r="O3669" s="18">
        <v>0</v>
      </c>
      <c r="S3669" s="23">
        <f t="shared" ca="1" si="183"/>
        <v>-3.5408083521996794</v>
      </c>
      <c r="T3669" s="23">
        <f t="shared" ca="1" si="183"/>
        <v>-5.1996281090158014</v>
      </c>
      <c r="U3669" s="23">
        <f t="shared" ca="1" si="183"/>
        <v>-4.4619686052838503</v>
      </c>
    </row>
    <row r="3670" spans="1:21" x14ac:dyDescent="0.25">
      <c r="A3670" s="17">
        <v>6</v>
      </c>
      <c r="B3670" s="17">
        <v>2</v>
      </c>
      <c r="C3670" s="17">
        <v>16</v>
      </c>
      <c r="D3670" s="18">
        <v>0</v>
      </c>
      <c r="E3670" s="18">
        <v>-16.258683558324911</v>
      </c>
      <c r="F3670" s="18">
        <v>12.7454532073096</v>
      </c>
      <c r="G3670" s="18">
        <v>0</v>
      </c>
      <c r="H3670" s="29">
        <v>0</v>
      </c>
      <c r="I3670" s="18">
        <v>-38.832528603502382</v>
      </c>
      <c r="J3670" s="18">
        <v>34.239708630179408</v>
      </c>
      <c r="K3670" s="18">
        <v>0</v>
      </c>
      <c r="L3670" s="29">
        <v>0</v>
      </c>
      <c r="M3670" s="18">
        <v>-56.177420849027797</v>
      </c>
      <c r="N3670" s="18">
        <v>53.101490900263443</v>
      </c>
      <c r="O3670" s="18">
        <v>0</v>
      </c>
      <c r="S3670" s="23">
        <f t="shared" ca="1" si="183"/>
        <v>-3.5132303510153111</v>
      </c>
      <c r="T3670" s="23">
        <f t="shared" ca="1" si="183"/>
        <v>-4.5928199733229746</v>
      </c>
      <c r="U3670" s="23">
        <f t="shared" ca="1" si="183"/>
        <v>-3.0759299487643545</v>
      </c>
    </row>
    <row r="3671" spans="1:21" x14ac:dyDescent="0.25">
      <c r="A3671" s="17">
        <v>6</v>
      </c>
      <c r="B3671" s="17">
        <v>2</v>
      </c>
      <c r="C3671" s="17">
        <v>17</v>
      </c>
      <c r="D3671" s="18">
        <v>0</v>
      </c>
      <c r="E3671" s="18">
        <v>-16.945498674223359</v>
      </c>
      <c r="F3671" s="18">
        <v>13.36476739874513</v>
      </c>
      <c r="G3671" s="18">
        <v>0</v>
      </c>
      <c r="H3671" s="29">
        <v>0</v>
      </c>
      <c r="I3671" s="18">
        <v>-40.472930025780393</v>
      </c>
      <c r="J3671" s="18">
        <v>35.901942040760503</v>
      </c>
      <c r="K3671" s="18">
        <v>0</v>
      </c>
      <c r="L3671" s="29">
        <v>0</v>
      </c>
      <c r="M3671" s="18">
        <v>-58.550522070469853</v>
      </c>
      <c r="N3671" s="18">
        <v>55.678146803996718</v>
      </c>
      <c r="O3671" s="18">
        <v>0</v>
      </c>
      <c r="S3671" s="23">
        <f t="shared" ca="1" si="183"/>
        <v>-3.5807312754782288</v>
      </c>
      <c r="T3671" s="23">
        <f t="shared" ca="1" si="183"/>
        <v>-4.5709879850198902</v>
      </c>
      <c r="U3671" s="23">
        <f t="shared" ca="1" si="183"/>
        <v>-2.872375266473135</v>
      </c>
    </row>
    <row r="3672" spans="1:21" x14ac:dyDescent="0.25">
      <c r="A3672" s="17">
        <v>6</v>
      </c>
      <c r="B3672" s="17">
        <v>2</v>
      </c>
      <c r="C3672" s="17">
        <v>18</v>
      </c>
      <c r="D3672" s="18">
        <v>0</v>
      </c>
      <c r="E3672" s="18">
        <v>-17.64379347505507</v>
      </c>
      <c r="F3672" s="18">
        <v>14.11481965312173</v>
      </c>
      <c r="G3672" s="18">
        <v>0</v>
      </c>
      <c r="H3672" s="29">
        <v>0</v>
      </c>
      <c r="I3672" s="18">
        <v>-42.140749731459458</v>
      </c>
      <c r="J3672" s="18">
        <v>37.914687031628603</v>
      </c>
      <c r="K3672" s="18">
        <v>0</v>
      </c>
      <c r="L3672" s="29">
        <v>0</v>
      </c>
      <c r="M3672" s="18">
        <v>-60.963288194017757</v>
      </c>
      <c r="N3672" s="18">
        <v>58.797812103048066</v>
      </c>
      <c r="O3672" s="18">
        <v>0</v>
      </c>
      <c r="S3672" s="23">
        <f t="shared" ca="1" si="183"/>
        <v>-3.5289738219333397</v>
      </c>
      <c r="T3672" s="23">
        <f t="shared" ca="1" si="183"/>
        <v>-4.2260626998308553</v>
      </c>
      <c r="U3672" s="23">
        <f t="shared" ca="1" si="183"/>
        <v>-2.1654760909696904</v>
      </c>
    </row>
    <row r="3673" spans="1:21" x14ac:dyDescent="0.25">
      <c r="A3673" s="17">
        <v>6</v>
      </c>
      <c r="B3673" s="17">
        <v>2</v>
      </c>
      <c r="C3673" s="17">
        <v>19</v>
      </c>
      <c r="D3673" s="18">
        <v>0</v>
      </c>
      <c r="E3673" s="18">
        <v>-18.374700978818002</v>
      </c>
      <c r="F3673" s="18">
        <v>14.90552094587115</v>
      </c>
      <c r="G3673" s="18">
        <v>0</v>
      </c>
      <c r="H3673" s="29">
        <v>0</v>
      </c>
      <c r="I3673" s="18">
        <v>-43.886462196098442</v>
      </c>
      <c r="J3673" s="18">
        <v>40.033131071406359</v>
      </c>
      <c r="K3673" s="18">
        <v>0</v>
      </c>
      <c r="L3673" s="29">
        <v>0</v>
      </c>
      <c r="M3673" s="18">
        <v>-63.488738566017787</v>
      </c>
      <c r="N3673" s="18">
        <v>62.078478688537523</v>
      </c>
      <c r="O3673" s="18">
        <v>0</v>
      </c>
      <c r="S3673" s="23">
        <f t="shared" ca="1" si="183"/>
        <v>-3.4691800329468521</v>
      </c>
      <c r="T3673" s="23">
        <f t="shared" ca="1" si="183"/>
        <v>-3.8533311246920832</v>
      </c>
      <c r="U3673" s="23">
        <f t="shared" ca="1" si="183"/>
        <v>-1.4102598774802644</v>
      </c>
    </row>
    <row r="3674" spans="1:21" x14ac:dyDescent="0.25">
      <c r="A3674" s="17">
        <v>6</v>
      </c>
      <c r="B3674" s="17">
        <v>2</v>
      </c>
      <c r="C3674" s="17">
        <v>20</v>
      </c>
      <c r="D3674" s="18">
        <v>0</v>
      </c>
      <c r="E3674" s="18">
        <v>-19.237213679128239</v>
      </c>
      <c r="F3674" s="18">
        <v>15.849576229858201</v>
      </c>
      <c r="G3674" s="18">
        <v>0</v>
      </c>
      <c r="H3674" s="29">
        <v>0</v>
      </c>
      <c r="I3674" s="18">
        <v>-45.946502849791557</v>
      </c>
      <c r="J3674" s="18">
        <v>42.56579801316007</v>
      </c>
      <c r="K3674" s="18">
        <v>0</v>
      </c>
      <c r="L3674" s="29">
        <v>0</v>
      </c>
      <c r="M3674" s="18">
        <v>-66.468914591902106</v>
      </c>
      <c r="N3674" s="18">
        <v>66.003431359980041</v>
      </c>
      <c r="O3674" s="18">
        <v>0</v>
      </c>
      <c r="S3674" s="23">
        <f t="shared" ca="1" si="183"/>
        <v>-3.3876374492700378</v>
      </c>
      <c r="T3674" s="23">
        <f t="shared" ca="1" si="183"/>
        <v>-3.3807048366314874</v>
      </c>
      <c r="U3674" s="23">
        <f t="shared" ca="1" si="183"/>
        <v>-0.46548323192206453</v>
      </c>
    </row>
    <row r="3675" spans="1:21" x14ac:dyDescent="0.25">
      <c r="A3675" s="17">
        <v>6</v>
      </c>
      <c r="B3675" s="17">
        <v>2</v>
      </c>
      <c r="C3675" s="17">
        <v>21</v>
      </c>
      <c r="D3675" s="18">
        <v>0</v>
      </c>
      <c r="E3675" s="18">
        <v>-20.088948107726711</v>
      </c>
      <c r="F3675" s="18">
        <v>16.83290787108503</v>
      </c>
      <c r="G3675" s="18">
        <v>0</v>
      </c>
      <c r="H3675" s="29">
        <v>0</v>
      </c>
      <c r="I3675" s="18">
        <v>-47.980800487880643</v>
      </c>
      <c r="J3675" s="18">
        <v>45.202632376205678</v>
      </c>
      <c r="K3675" s="18">
        <v>0</v>
      </c>
      <c r="L3675" s="29">
        <v>0</v>
      </c>
      <c r="M3675" s="18">
        <v>-69.411849256651351</v>
      </c>
      <c r="N3675" s="18">
        <v>70.088810733791746</v>
      </c>
      <c r="O3675" s="18">
        <v>0</v>
      </c>
      <c r="S3675" s="23">
        <f t="shared" ca="1" si="183"/>
        <v>-3.256040236641681</v>
      </c>
      <c r="T3675" s="23">
        <f t="shared" ca="1" si="183"/>
        <v>-2.7781681116749652</v>
      </c>
      <c r="U3675" s="23">
        <f t="shared" ca="1" si="183"/>
        <v>0.67696147714039512</v>
      </c>
    </row>
    <row r="3676" spans="1:21" x14ac:dyDescent="0.25">
      <c r="A3676" s="17">
        <v>6</v>
      </c>
      <c r="B3676" s="17">
        <v>2</v>
      </c>
      <c r="C3676" s="17">
        <v>22</v>
      </c>
      <c r="D3676" s="18">
        <v>0</v>
      </c>
      <c r="E3676" s="18">
        <v>-20.94540197472714</v>
      </c>
      <c r="F3676" s="18">
        <v>17.82078111192941</v>
      </c>
      <c r="G3676" s="18">
        <v>0</v>
      </c>
      <c r="H3676" s="29">
        <v>0</v>
      </c>
      <c r="I3676" s="18">
        <v>-50.026370116477359</v>
      </c>
      <c r="J3676" s="18">
        <v>47.852428436749683</v>
      </c>
      <c r="K3676" s="18">
        <v>0</v>
      </c>
      <c r="L3676" s="29">
        <v>0</v>
      </c>
      <c r="M3676" s="18">
        <v>-72.371090646131805</v>
      </c>
      <c r="N3676" s="18">
        <v>74.194927722472585</v>
      </c>
      <c r="O3676" s="18">
        <v>0</v>
      </c>
      <c r="S3676" s="23">
        <f t="shared" ca="1" si="183"/>
        <v>-3.1246208627977303</v>
      </c>
      <c r="T3676" s="23">
        <f t="shared" ca="1" si="183"/>
        <v>-2.173941679727676</v>
      </c>
      <c r="U3676" s="23">
        <f t="shared" ca="1" si="183"/>
        <v>1.8238370763407801</v>
      </c>
    </row>
    <row r="3677" spans="1:21" x14ac:dyDescent="0.25">
      <c r="A3677" s="17">
        <v>6</v>
      </c>
      <c r="B3677" s="17">
        <v>2</v>
      </c>
      <c r="C3677" s="17">
        <v>23</v>
      </c>
      <c r="D3677" s="18">
        <v>0</v>
      </c>
      <c r="E3677" s="18">
        <v>-21.582980750033119</v>
      </c>
      <c r="F3677" s="18">
        <v>18.60182834101348</v>
      </c>
      <c r="G3677" s="18">
        <v>0</v>
      </c>
      <c r="H3677" s="29">
        <v>0</v>
      </c>
      <c r="I3677" s="18">
        <v>-51.549174588330082</v>
      </c>
      <c r="J3677" s="18">
        <v>49.94571115517865</v>
      </c>
      <c r="K3677" s="18">
        <v>0</v>
      </c>
      <c r="L3677" s="29">
        <v>0</v>
      </c>
      <c r="M3677" s="18">
        <v>-74.574069199486559</v>
      </c>
      <c r="N3677" s="18">
        <v>77.437218404979703</v>
      </c>
      <c r="O3677" s="18">
        <v>0</v>
      </c>
      <c r="S3677" s="23">
        <f t="shared" ca="1" si="183"/>
        <v>-2.9811524090196393</v>
      </c>
      <c r="T3677" s="23">
        <f t="shared" ca="1" si="183"/>
        <v>-1.6034634331514326</v>
      </c>
      <c r="U3677" s="23">
        <f t="shared" ca="1" si="183"/>
        <v>2.8631492054931442</v>
      </c>
    </row>
    <row r="3678" spans="1:21" x14ac:dyDescent="0.25">
      <c r="A3678" s="17">
        <v>6</v>
      </c>
      <c r="B3678" s="17">
        <v>3</v>
      </c>
      <c r="C3678" s="17">
        <v>0</v>
      </c>
      <c r="D3678" s="18">
        <v>0</v>
      </c>
      <c r="E3678" s="18">
        <v>-22.178032558137289</v>
      </c>
      <c r="F3678" s="18">
        <v>19.367173615583798</v>
      </c>
      <c r="G3678" s="18">
        <v>0</v>
      </c>
      <c r="H3678" s="29">
        <v>0</v>
      </c>
      <c r="I3678" s="18">
        <v>-52.970406896338147</v>
      </c>
      <c r="J3678" s="18">
        <v>51.995474536678287</v>
      </c>
      <c r="K3678" s="18">
        <v>0</v>
      </c>
      <c r="L3678" s="29">
        <v>0</v>
      </c>
      <c r="M3678" s="18">
        <v>-76.630107483946972</v>
      </c>
      <c r="N3678" s="18">
        <v>80.610899155963494</v>
      </c>
      <c r="O3678" s="18">
        <v>0</v>
      </c>
      <c r="S3678" s="23">
        <f t="shared" ca="1" si="183"/>
        <v>-2.8108589425534909</v>
      </c>
      <c r="T3678" s="23">
        <f t="shared" ca="1" si="183"/>
        <v>-0.97493235965986003</v>
      </c>
      <c r="U3678" s="23">
        <f t="shared" ca="1" si="183"/>
        <v>3.9807916720165224</v>
      </c>
    </row>
    <row r="3679" spans="1:21" x14ac:dyDescent="0.25">
      <c r="A3679" s="17">
        <v>6</v>
      </c>
      <c r="B3679" s="17">
        <v>3</v>
      </c>
      <c r="C3679" s="17">
        <v>1</v>
      </c>
      <c r="D3679" s="18">
        <v>0</v>
      </c>
      <c r="E3679" s="18">
        <v>-22.787139294405069</v>
      </c>
      <c r="F3679" s="18">
        <v>20.0639760213875</v>
      </c>
      <c r="G3679" s="18">
        <v>0</v>
      </c>
      <c r="H3679" s="29">
        <v>0</v>
      </c>
      <c r="I3679" s="18">
        <v>-54.425208244421043</v>
      </c>
      <c r="J3679" s="18">
        <v>53.865323236573417</v>
      </c>
      <c r="K3679" s="18">
        <v>0</v>
      </c>
      <c r="L3679" s="29">
        <v>0</v>
      </c>
      <c r="M3679" s="18">
        <v>-78.734708717038302</v>
      </c>
      <c r="N3679" s="18">
        <v>83.509080082968296</v>
      </c>
      <c r="O3679" s="18">
        <v>0</v>
      </c>
      <c r="S3679" s="23">
        <f t="shared" ca="1" si="183"/>
        <v>-2.723163273017569</v>
      </c>
      <c r="T3679" s="23">
        <f t="shared" ca="1" si="183"/>
        <v>-0.55988500784762607</v>
      </c>
      <c r="U3679" s="23">
        <f t="shared" ca="1" si="183"/>
        <v>4.7743713659299942</v>
      </c>
    </row>
    <row r="3680" spans="1:21" x14ac:dyDescent="0.25">
      <c r="A3680" s="17">
        <v>6</v>
      </c>
      <c r="B3680" s="17">
        <v>3</v>
      </c>
      <c r="C3680" s="17">
        <v>2</v>
      </c>
      <c r="D3680" s="18">
        <v>0</v>
      </c>
      <c r="E3680" s="18">
        <v>-21.53589784052247</v>
      </c>
      <c r="F3680" s="18">
        <v>18.560066941375322</v>
      </c>
      <c r="G3680" s="18">
        <v>0</v>
      </c>
      <c r="H3680" s="29">
        <v>0</v>
      </c>
      <c r="I3680" s="18">
        <v>-51.436720930950642</v>
      </c>
      <c r="J3680" s="18">
        <v>49.834517965313282</v>
      </c>
      <c r="K3680" s="18">
        <v>0</v>
      </c>
      <c r="L3680" s="29">
        <v>0</v>
      </c>
      <c r="M3680" s="18">
        <v>-74.411387121759404</v>
      </c>
      <c r="N3680" s="18">
        <v>77.265603374003206</v>
      </c>
      <c r="O3680" s="18">
        <v>0</v>
      </c>
      <c r="S3680" s="23">
        <f t="shared" ca="1" si="183"/>
        <v>-2.975830899147148</v>
      </c>
      <c r="T3680" s="23">
        <f t="shared" ca="1" si="183"/>
        <v>-1.6022029656373604</v>
      </c>
      <c r="U3680" s="23">
        <f t="shared" ca="1" si="183"/>
        <v>2.8542162522438019</v>
      </c>
    </row>
    <row r="3681" spans="1:21" x14ac:dyDescent="0.25">
      <c r="A3681" s="17">
        <v>6</v>
      </c>
      <c r="B3681" s="17">
        <v>3</v>
      </c>
      <c r="C3681" s="17">
        <v>3</v>
      </c>
      <c r="D3681" s="18">
        <v>0</v>
      </c>
      <c r="E3681" s="18">
        <v>-20.25488731879673</v>
      </c>
      <c r="F3681" s="18">
        <v>17.078394166339478</v>
      </c>
      <c r="G3681" s="18">
        <v>0</v>
      </c>
      <c r="H3681" s="29">
        <v>0</v>
      </c>
      <c r="I3681" s="18">
        <v>-48.377132647074433</v>
      </c>
      <c r="J3681" s="18">
        <v>45.865652568833397</v>
      </c>
      <c r="K3681" s="18">
        <v>0</v>
      </c>
      <c r="L3681" s="29">
        <v>0</v>
      </c>
      <c r="M3681" s="18">
        <v>-69.98520667899092</v>
      </c>
      <c r="N3681" s="18">
        <v>71.120028276377198</v>
      </c>
      <c r="O3681" s="18">
        <v>0</v>
      </c>
      <c r="S3681" s="23">
        <f t="shared" ca="1" si="183"/>
        <v>-3.1764931524572511</v>
      </c>
      <c r="T3681" s="23">
        <f t="shared" ca="1" si="183"/>
        <v>-2.5114800782410356</v>
      </c>
      <c r="U3681" s="23">
        <f t="shared" ca="1" si="183"/>
        <v>1.1348215973862779</v>
      </c>
    </row>
    <row r="3682" spans="1:21" x14ac:dyDescent="0.25">
      <c r="A3682" s="17">
        <v>6</v>
      </c>
      <c r="B3682" s="17">
        <v>3</v>
      </c>
      <c r="C3682" s="17">
        <v>4</v>
      </c>
      <c r="D3682" s="18">
        <v>0</v>
      </c>
      <c r="E3682" s="18">
        <v>-18.97823515049263</v>
      </c>
      <c r="F3682" s="18">
        <v>15.64456899613222</v>
      </c>
      <c r="G3682" s="18">
        <v>0</v>
      </c>
      <c r="H3682" s="29">
        <v>0</v>
      </c>
      <c r="I3682" s="18">
        <v>-45.327953931925087</v>
      </c>
      <c r="J3682" s="18">
        <v>42.024641095945981</v>
      </c>
      <c r="K3682" s="18">
        <v>0</v>
      </c>
      <c r="L3682" s="29">
        <v>0</v>
      </c>
      <c r="M3682" s="18">
        <v>-65.574085330859305</v>
      </c>
      <c r="N3682" s="18">
        <v>65.172166343248847</v>
      </c>
      <c r="O3682" s="18">
        <v>0</v>
      </c>
      <c r="S3682" s="23">
        <f t="shared" ca="1" si="183"/>
        <v>-3.3336661543604098</v>
      </c>
      <c r="T3682" s="23">
        <f t="shared" ca="1" si="183"/>
        <v>-3.3033128359791064</v>
      </c>
      <c r="U3682" s="23">
        <f t="shared" ca="1" si="183"/>
        <v>-0.40191898761045763</v>
      </c>
    </row>
    <row r="3683" spans="1:21" x14ac:dyDescent="0.25">
      <c r="A3683" s="17">
        <v>6</v>
      </c>
      <c r="B3683" s="17">
        <v>3</v>
      </c>
      <c r="C3683" s="17">
        <v>5</v>
      </c>
      <c r="D3683" s="18">
        <v>0</v>
      </c>
      <c r="E3683" s="18">
        <v>-17.490714150644681</v>
      </c>
      <c r="F3683" s="18">
        <v>13.99866386400531</v>
      </c>
      <c r="G3683" s="18">
        <v>0</v>
      </c>
      <c r="H3683" s="29">
        <v>0</v>
      </c>
      <c r="I3683" s="18">
        <v>-41.775132353985647</v>
      </c>
      <c r="J3683" s="18">
        <v>37.608753710627887</v>
      </c>
      <c r="K3683" s="18">
        <v>0</v>
      </c>
      <c r="L3683" s="29">
        <v>0</v>
      </c>
      <c r="M3683" s="18">
        <v>-60.434364582223608</v>
      </c>
      <c r="N3683" s="18">
        <v>58.328451736202787</v>
      </c>
      <c r="O3683" s="18">
        <v>0</v>
      </c>
      <c r="S3683" s="23">
        <f t="shared" ca="1" si="183"/>
        <v>-3.4920502866393708</v>
      </c>
      <c r="T3683" s="23">
        <f t="shared" ca="1" si="183"/>
        <v>-4.1663786433577599</v>
      </c>
      <c r="U3683" s="23">
        <f t="shared" ca="1" si="183"/>
        <v>-2.1059128460208214</v>
      </c>
    </row>
    <row r="3684" spans="1:21" x14ac:dyDescent="0.25">
      <c r="A3684" s="17">
        <v>6</v>
      </c>
      <c r="B3684" s="17">
        <v>3</v>
      </c>
      <c r="C3684" s="17">
        <v>6</v>
      </c>
      <c r="D3684" s="18">
        <v>0</v>
      </c>
      <c r="E3684" s="18">
        <v>-16.04654731769795</v>
      </c>
      <c r="F3684" s="18">
        <v>12.5601607788316</v>
      </c>
      <c r="G3684" s="18">
        <v>0</v>
      </c>
      <c r="H3684" s="29">
        <v>0</v>
      </c>
      <c r="I3684" s="18">
        <v>-38.325858638345963</v>
      </c>
      <c r="J3684" s="18">
        <v>33.749154869335648</v>
      </c>
      <c r="K3684" s="18">
        <v>0</v>
      </c>
      <c r="L3684" s="29">
        <v>0</v>
      </c>
      <c r="M3684" s="18">
        <v>-55.444442264120823</v>
      </c>
      <c r="N3684" s="18">
        <v>52.346734512041863</v>
      </c>
      <c r="O3684" s="18">
        <v>0</v>
      </c>
      <c r="S3684" s="23">
        <f t="shared" ca="1" si="183"/>
        <v>-3.4863865388663502</v>
      </c>
      <c r="T3684" s="23">
        <f t="shared" ca="1" si="183"/>
        <v>-4.5767037690103152</v>
      </c>
      <c r="U3684" s="23">
        <f t="shared" ca="1" si="183"/>
        <v>-3.0977077520789607</v>
      </c>
    </row>
    <row r="3685" spans="1:21" x14ac:dyDescent="0.25">
      <c r="A3685" s="17">
        <v>6</v>
      </c>
      <c r="B3685" s="17">
        <v>3</v>
      </c>
      <c r="C3685" s="17">
        <v>7</v>
      </c>
      <c r="D3685" s="18">
        <v>0</v>
      </c>
      <c r="E3685" s="18">
        <v>-14.557639972453909</v>
      </c>
      <c r="F3685" s="18">
        <v>11.04746311736065</v>
      </c>
      <c r="G3685" s="18">
        <v>0</v>
      </c>
      <c r="H3685" s="29">
        <v>0</v>
      </c>
      <c r="I3685" s="18">
        <v>-34.769725888437712</v>
      </c>
      <c r="J3685" s="18">
        <v>29.69205065827445</v>
      </c>
      <c r="K3685" s="18">
        <v>0</v>
      </c>
      <c r="L3685" s="29">
        <v>0</v>
      </c>
      <c r="M3685" s="18">
        <v>-50.299931379280132</v>
      </c>
      <c r="N3685" s="18">
        <v>46.060225403723713</v>
      </c>
      <c r="O3685" s="18">
        <v>0</v>
      </c>
      <c r="S3685" s="23">
        <f t="shared" ca="1" si="183"/>
        <v>-3.5101768550932597</v>
      </c>
      <c r="T3685" s="23">
        <f t="shared" ca="1" si="183"/>
        <v>-5.0776752301632619</v>
      </c>
      <c r="U3685" s="23">
        <f t="shared" ca="1" si="183"/>
        <v>-4.2397059755564186</v>
      </c>
    </row>
    <row r="3686" spans="1:21" x14ac:dyDescent="0.25">
      <c r="A3686" s="17">
        <v>6</v>
      </c>
      <c r="B3686" s="17">
        <v>3</v>
      </c>
      <c r="C3686" s="17">
        <v>8</v>
      </c>
      <c r="D3686" s="18">
        <v>0</v>
      </c>
      <c r="E3686" s="18">
        <v>-14.55685198285728</v>
      </c>
      <c r="F3686" s="18">
        <v>11.08236613915178</v>
      </c>
      <c r="G3686" s="18">
        <v>0</v>
      </c>
      <c r="H3686" s="29">
        <v>0</v>
      </c>
      <c r="I3686" s="18">
        <v>-34.767843840088553</v>
      </c>
      <c r="J3686" s="18">
        <v>29.787636822936069</v>
      </c>
      <c r="K3686" s="18">
        <v>0</v>
      </c>
      <c r="L3686" s="29">
        <v>0</v>
      </c>
      <c r="M3686" s="18">
        <v>-50.297208697395341</v>
      </c>
      <c r="N3686" s="18">
        <v>46.209989206969652</v>
      </c>
      <c r="O3686" s="18">
        <v>0</v>
      </c>
      <c r="S3686" s="23">
        <f t="shared" ref="S3686:U3705" ca="1" si="184">SUM(OFFSET($D3686,,MATCH(S$5,$D$4:$O$4,0)-1,1,4))</f>
        <v>-3.4744858437054997</v>
      </c>
      <c r="T3686" s="23">
        <f t="shared" ca="1" si="184"/>
        <v>-4.9802070171524839</v>
      </c>
      <c r="U3686" s="23">
        <f t="shared" ca="1" si="184"/>
        <v>-4.0872194904256887</v>
      </c>
    </row>
    <row r="3687" spans="1:21" x14ac:dyDescent="0.25">
      <c r="A3687" s="17">
        <v>6</v>
      </c>
      <c r="B3687" s="17">
        <v>3</v>
      </c>
      <c r="C3687" s="17">
        <v>9</v>
      </c>
      <c r="D3687" s="18">
        <v>0</v>
      </c>
      <c r="E3687" s="18">
        <v>-14.59399016051932</v>
      </c>
      <c r="F3687" s="18">
        <v>11.091200817179409</v>
      </c>
      <c r="G3687" s="18">
        <v>0</v>
      </c>
      <c r="H3687" s="29">
        <v>0</v>
      </c>
      <c r="I3687" s="18">
        <v>-34.856545323278731</v>
      </c>
      <c r="J3687" s="18">
        <v>29.811735476202621</v>
      </c>
      <c r="K3687" s="18">
        <v>0</v>
      </c>
      <c r="L3687" s="29">
        <v>0</v>
      </c>
      <c r="M3687" s="18">
        <v>-50.425529482322503</v>
      </c>
      <c r="N3687" s="18">
        <v>46.2476680180229</v>
      </c>
      <c r="O3687" s="18">
        <v>0</v>
      </c>
      <c r="S3687" s="23">
        <f t="shared" ca="1" si="184"/>
        <v>-3.5027893433399111</v>
      </c>
      <c r="T3687" s="23">
        <f t="shared" ca="1" si="184"/>
        <v>-5.0448098470761096</v>
      </c>
      <c r="U3687" s="23">
        <f t="shared" ca="1" si="184"/>
        <v>-4.1778614642996033</v>
      </c>
    </row>
    <row r="3688" spans="1:21" x14ac:dyDescent="0.25">
      <c r="A3688" s="17">
        <v>6</v>
      </c>
      <c r="B3688" s="17">
        <v>3</v>
      </c>
      <c r="C3688" s="17">
        <v>10</v>
      </c>
      <c r="D3688" s="18">
        <v>0</v>
      </c>
      <c r="E3688" s="18">
        <v>-14.58718705038307</v>
      </c>
      <c r="F3688" s="18">
        <v>11.1489450662281</v>
      </c>
      <c r="G3688" s="18">
        <v>0</v>
      </c>
      <c r="H3688" s="29">
        <v>0</v>
      </c>
      <c r="I3688" s="18">
        <v>-34.840296654189927</v>
      </c>
      <c r="J3688" s="18">
        <v>29.96828506877695</v>
      </c>
      <c r="K3688" s="18">
        <v>0</v>
      </c>
      <c r="L3688" s="29">
        <v>0</v>
      </c>
      <c r="M3688" s="18">
        <v>-50.402023201519668</v>
      </c>
      <c r="N3688" s="18">
        <v>46.491646164728778</v>
      </c>
      <c r="O3688" s="18">
        <v>0</v>
      </c>
      <c r="S3688" s="23">
        <f t="shared" ca="1" si="184"/>
        <v>-3.4382419841549705</v>
      </c>
      <c r="T3688" s="23">
        <f t="shared" ca="1" si="184"/>
        <v>-4.8720115854129773</v>
      </c>
      <c r="U3688" s="23">
        <f t="shared" ca="1" si="184"/>
        <v>-3.9103770367908908</v>
      </c>
    </row>
    <row r="3689" spans="1:21" x14ac:dyDescent="0.25">
      <c r="A3689" s="17">
        <v>6</v>
      </c>
      <c r="B3689" s="17">
        <v>3</v>
      </c>
      <c r="C3689" s="17">
        <v>11</v>
      </c>
      <c r="D3689" s="18">
        <v>0</v>
      </c>
      <c r="E3689" s="18">
        <v>-15.32740297405145</v>
      </c>
      <c r="F3689" s="18">
        <v>11.86331520033829</v>
      </c>
      <c r="G3689" s="18">
        <v>0</v>
      </c>
      <c r="H3689" s="29">
        <v>0</v>
      </c>
      <c r="I3689" s="18">
        <v>-36.608241514270688</v>
      </c>
      <c r="J3689" s="18">
        <v>31.884824395359271</v>
      </c>
      <c r="K3689" s="18">
        <v>0</v>
      </c>
      <c r="L3689" s="29">
        <v>0</v>
      </c>
      <c r="M3689" s="18">
        <v>-52.959636264957282</v>
      </c>
      <c r="N3689" s="18">
        <v>49.46181762554555</v>
      </c>
      <c r="O3689" s="18">
        <v>0</v>
      </c>
      <c r="S3689" s="23">
        <f t="shared" ca="1" si="184"/>
        <v>-3.4640877737131603</v>
      </c>
      <c r="T3689" s="23">
        <f t="shared" ca="1" si="184"/>
        <v>-4.7234171189114171</v>
      </c>
      <c r="U3689" s="23">
        <f t="shared" ca="1" si="184"/>
        <v>-3.497818639411733</v>
      </c>
    </row>
    <row r="3690" spans="1:21" x14ac:dyDescent="0.25">
      <c r="A3690" s="17">
        <v>6</v>
      </c>
      <c r="B3690" s="17">
        <v>3</v>
      </c>
      <c r="C3690" s="17">
        <v>12</v>
      </c>
      <c r="D3690" s="18">
        <v>0</v>
      </c>
      <c r="E3690" s="18">
        <v>-16.073078941145582</v>
      </c>
      <c r="F3690" s="18">
        <v>12.71662738347303</v>
      </c>
      <c r="G3690" s="18">
        <v>0</v>
      </c>
      <c r="H3690" s="29">
        <v>0</v>
      </c>
      <c r="I3690" s="18">
        <v>-38.389227239052857</v>
      </c>
      <c r="J3690" s="18">
        <v>34.174676836426407</v>
      </c>
      <c r="K3690" s="18">
        <v>0</v>
      </c>
      <c r="L3690" s="29">
        <v>0</v>
      </c>
      <c r="M3690" s="18">
        <v>-55.536115010618317</v>
      </c>
      <c r="N3690" s="18">
        <v>53.010997374503347</v>
      </c>
      <c r="O3690" s="18">
        <v>0</v>
      </c>
      <c r="S3690" s="23">
        <f t="shared" ca="1" si="184"/>
        <v>-3.3564515576725515</v>
      </c>
      <c r="T3690" s="23">
        <f t="shared" ca="1" si="184"/>
        <v>-4.2145504026264504</v>
      </c>
      <c r="U3690" s="23">
        <f t="shared" ca="1" si="184"/>
        <v>-2.5251176361149703</v>
      </c>
    </row>
    <row r="3691" spans="1:21" x14ac:dyDescent="0.25">
      <c r="A3691" s="17">
        <v>6</v>
      </c>
      <c r="B3691" s="17">
        <v>3</v>
      </c>
      <c r="C3691" s="17">
        <v>13</v>
      </c>
      <c r="D3691" s="18">
        <v>0</v>
      </c>
      <c r="E3691" s="18">
        <v>-16.81995300821195</v>
      </c>
      <c r="F3691" s="18">
        <v>13.502979792750571</v>
      </c>
      <c r="G3691" s="18">
        <v>0</v>
      </c>
      <c r="H3691" s="29">
        <v>0</v>
      </c>
      <c r="I3691" s="18">
        <v>-40.17307452708981</v>
      </c>
      <c r="J3691" s="18">
        <v>36.285229465460333</v>
      </c>
      <c r="K3691" s="18">
        <v>0</v>
      </c>
      <c r="L3691" s="29">
        <v>0</v>
      </c>
      <c r="M3691" s="18">
        <v>-58.116733462062932</v>
      </c>
      <c r="N3691" s="18">
        <v>56.282592252128438</v>
      </c>
      <c r="O3691" s="18">
        <v>0</v>
      </c>
      <c r="S3691" s="23">
        <f t="shared" ca="1" si="184"/>
        <v>-3.3169732154613794</v>
      </c>
      <c r="T3691" s="23">
        <f t="shared" ca="1" si="184"/>
        <v>-3.8878450616294771</v>
      </c>
      <c r="U3691" s="23">
        <f t="shared" ca="1" si="184"/>
        <v>-1.8341412099344936</v>
      </c>
    </row>
    <row r="3692" spans="1:21" x14ac:dyDescent="0.25">
      <c r="A3692" s="17">
        <v>6</v>
      </c>
      <c r="B3692" s="17">
        <v>3</v>
      </c>
      <c r="C3692" s="17">
        <v>14</v>
      </c>
      <c r="D3692" s="18">
        <v>0</v>
      </c>
      <c r="E3692" s="18">
        <v>-19.405893104095071</v>
      </c>
      <c r="F3692" s="18">
        <v>16.262346514266859</v>
      </c>
      <c r="G3692" s="18">
        <v>0</v>
      </c>
      <c r="H3692" s="29">
        <v>0</v>
      </c>
      <c r="I3692" s="18">
        <v>-46.349379784529177</v>
      </c>
      <c r="J3692" s="18">
        <v>43.685551213466397</v>
      </c>
      <c r="K3692" s="18">
        <v>0</v>
      </c>
      <c r="L3692" s="29">
        <v>0</v>
      </c>
      <c r="M3692" s="18">
        <v>-67.051740071649022</v>
      </c>
      <c r="N3692" s="18">
        <v>67.749112746069073</v>
      </c>
      <c r="O3692" s="18">
        <v>0</v>
      </c>
      <c r="S3692" s="23">
        <f t="shared" ca="1" si="184"/>
        <v>-3.1435465898282118</v>
      </c>
      <c r="T3692" s="23">
        <f t="shared" ca="1" si="184"/>
        <v>-2.6638285710627798</v>
      </c>
      <c r="U3692" s="23">
        <f t="shared" ca="1" si="184"/>
        <v>0.69737267442005191</v>
      </c>
    </row>
    <row r="3693" spans="1:21" x14ac:dyDescent="0.25">
      <c r="A3693" s="17">
        <v>6</v>
      </c>
      <c r="B3693" s="17">
        <v>3</v>
      </c>
      <c r="C3693" s="17">
        <v>15</v>
      </c>
      <c r="D3693" s="18">
        <v>0</v>
      </c>
      <c r="E3693" s="18">
        <v>-21.958306361642439</v>
      </c>
      <c r="F3693" s="18">
        <v>19.226479609573449</v>
      </c>
      <c r="G3693" s="18">
        <v>0</v>
      </c>
      <c r="H3693" s="29">
        <v>0</v>
      </c>
      <c r="I3693" s="18">
        <v>-52.44560894577122</v>
      </c>
      <c r="J3693" s="18">
        <v>51.635735136654937</v>
      </c>
      <c r="K3693" s="18">
        <v>0</v>
      </c>
      <c r="L3693" s="29">
        <v>0</v>
      </c>
      <c r="M3693" s="18">
        <v>-75.87090388866406</v>
      </c>
      <c r="N3693" s="18">
        <v>80.068210526445881</v>
      </c>
      <c r="O3693" s="18">
        <v>0</v>
      </c>
      <c r="S3693" s="23">
        <f t="shared" ca="1" si="184"/>
        <v>-2.7318267520689901</v>
      </c>
      <c r="T3693" s="23">
        <f t="shared" ca="1" si="184"/>
        <v>-0.80987380911628293</v>
      </c>
      <c r="U3693" s="23">
        <f t="shared" ca="1" si="184"/>
        <v>4.1973066377818213</v>
      </c>
    </row>
    <row r="3694" spans="1:21" x14ac:dyDescent="0.25">
      <c r="A3694" s="17">
        <v>6</v>
      </c>
      <c r="B3694" s="17">
        <v>3</v>
      </c>
      <c r="C3694" s="17">
        <v>16</v>
      </c>
      <c r="D3694" s="18">
        <v>0</v>
      </c>
      <c r="E3694" s="18">
        <v>-24.50001722342612</v>
      </c>
      <c r="F3694" s="18">
        <v>22.43844115444934</v>
      </c>
      <c r="G3694" s="18">
        <v>0</v>
      </c>
      <c r="H3694" s="29">
        <v>0</v>
      </c>
      <c r="I3694" s="18">
        <v>-58.516276314871327</v>
      </c>
      <c r="J3694" s="18">
        <v>60.251240052574488</v>
      </c>
      <c r="K3694" s="18">
        <v>0</v>
      </c>
      <c r="L3694" s="29">
        <v>0</v>
      </c>
      <c r="M3694" s="18">
        <v>-84.6530885130678</v>
      </c>
      <c r="N3694" s="18">
        <v>93.418760437164579</v>
      </c>
      <c r="O3694" s="18">
        <v>0</v>
      </c>
      <c r="S3694" s="23">
        <f t="shared" ca="1" si="184"/>
        <v>-2.0615760689767804</v>
      </c>
      <c r="T3694" s="23">
        <f t="shared" ca="1" si="184"/>
        <v>1.7349637377031613</v>
      </c>
      <c r="U3694" s="23">
        <f t="shared" ca="1" si="184"/>
        <v>8.7656719240967789</v>
      </c>
    </row>
    <row r="3695" spans="1:21" x14ac:dyDescent="0.25">
      <c r="A3695" s="17">
        <v>6</v>
      </c>
      <c r="B3695" s="17">
        <v>3</v>
      </c>
      <c r="C3695" s="17">
        <v>17</v>
      </c>
      <c r="D3695" s="18">
        <v>0</v>
      </c>
      <c r="E3695" s="18">
        <v>-25.842990614259332</v>
      </c>
      <c r="F3695" s="18">
        <v>24.22137001835355</v>
      </c>
      <c r="G3695" s="18">
        <v>0</v>
      </c>
      <c r="H3695" s="29">
        <v>0</v>
      </c>
      <c r="I3695" s="18">
        <v>-61.723857815931453</v>
      </c>
      <c r="J3695" s="18">
        <v>65.034102533790744</v>
      </c>
      <c r="K3695" s="18">
        <v>0</v>
      </c>
      <c r="L3695" s="29">
        <v>0</v>
      </c>
      <c r="M3695" s="18">
        <v>-89.293364651983936</v>
      </c>
      <c r="N3695" s="18">
        <v>100.8306644229894</v>
      </c>
      <c r="O3695" s="18">
        <v>0</v>
      </c>
      <c r="S3695" s="23">
        <f t="shared" ca="1" si="184"/>
        <v>-1.6216205959057817</v>
      </c>
      <c r="T3695" s="23">
        <f t="shared" ca="1" si="184"/>
        <v>3.3102447178592911</v>
      </c>
      <c r="U3695" s="23">
        <f t="shared" ca="1" si="184"/>
        <v>11.537299771005465</v>
      </c>
    </row>
    <row r="3696" spans="1:21" x14ac:dyDescent="0.25">
      <c r="A3696" s="17">
        <v>6</v>
      </c>
      <c r="B3696" s="17">
        <v>3</v>
      </c>
      <c r="C3696" s="17">
        <v>18</v>
      </c>
      <c r="D3696" s="18">
        <v>0</v>
      </c>
      <c r="E3696" s="18">
        <v>-27.183211487847661</v>
      </c>
      <c r="F3696" s="18">
        <v>25.98914585986898</v>
      </c>
      <c r="G3696" s="18">
        <v>0</v>
      </c>
      <c r="H3696" s="29">
        <v>0</v>
      </c>
      <c r="I3696" s="18">
        <v>-64.924865155912656</v>
      </c>
      <c r="J3696" s="18">
        <v>69.781866424596572</v>
      </c>
      <c r="K3696" s="18">
        <v>0</v>
      </c>
      <c r="L3696" s="29">
        <v>0</v>
      </c>
      <c r="M3696" s="18">
        <v>-93.924130222648643</v>
      </c>
      <c r="N3696" s="18">
        <v>108.1928197053501</v>
      </c>
      <c r="O3696" s="18">
        <v>0</v>
      </c>
      <c r="S3696" s="23">
        <f t="shared" ca="1" si="184"/>
        <v>-1.1940656279786808</v>
      </c>
      <c r="T3696" s="23">
        <f t="shared" ca="1" si="184"/>
        <v>4.8570012686839164</v>
      </c>
      <c r="U3696" s="23">
        <f t="shared" ca="1" si="184"/>
        <v>14.268689482701461</v>
      </c>
    </row>
    <row r="3697" spans="1:21" x14ac:dyDescent="0.25">
      <c r="A3697" s="17">
        <v>6</v>
      </c>
      <c r="B3697" s="17">
        <v>3</v>
      </c>
      <c r="C3697" s="17">
        <v>19</v>
      </c>
      <c r="D3697" s="18">
        <v>0</v>
      </c>
      <c r="E3697" s="18">
        <v>-28.53235464224025</v>
      </c>
      <c r="F3697" s="18">
        <v>27.93791900080101</v>
      </c>
      <c r="G3697" s="18">
        <v>0</v>
      </c>
      <c r="H3697" s="29">
        <v>0</v>
      </c>
      <c r="I3697" s="18">
        <v>-68.147182629847649</v>
      </c>
      <c r="J3697" s="18">
        <v>75.011006664194909</v>
      </c>
      <c r="K3697" s="18">
        <v>0</v>
      </c>
      <c r="L3697" s="29">
        <v>0</v>
      </c>
      <c r="M3697" s="18">
        <v>-98.585724287014955</v>
      </c>
      <c r="N3697" s="18">
        <v>116.2974704942468</v>
      </c>
      <c r="O3697" s="18">
        <v>0</v>
      </c>
      <c r="S3697" s="23">
        <f t="shared" ca="1" si="184"/>
        <v>-0.59443564143924021</v>
      </c>
      <c r="T3697" s="23">
        <f t="shared" ca="1" si="184"/>
        <v>6.8638240343472603</v>
      </c>
      <c r="U3697" s="23">
        <f t="shared" ca="1" si="184"/>
        <v>17.71174620723184</v>
      </c>
    </row>
    <row r="3698" spans="1:21" x14ac:dyDescent="0.25">
      <c r="A3698" s="17">
        <v>6</v>
      </c>
      <c r="B3698" s="17">
        <v>3</v>
      </c>
      <c r="C3698" s="17">
        <v>20</v>
      </c>
      <c r="D3698" s="18">
        <v>0</v>
      </c>
      <c r="E3698" s="18">
        <v>-29.251354893983159</v>
      </c>
      <c r="F3698" s="18">
        <v>28.93078820951089</v>
      </c>
      <c r="G3698" s="18">
        <v>0</v>
      </c>
      <c r="H3698" s="29">
        <v>0</v>
      </c>
      <c r="I3698" s="18">
        <v>-69.864455602260946</v>
      </c>
      <c r="J3698" s="18">
        <v>77.672541874875208</v>
      </c>
      <c r="K3698" s="18">
        <v>0</v>
      </c>
      <c r="L3698" s="29">
        <v>0</v>
      </c>
      <c r="M3698" s="18">
        <v>-101.0700324161339</v>
      </c>
      <c r="N3698" s="18">
        <v>120.4203884220067</v>
      </c>
      <c r="O3698" s="18">
        <v>0</v>
      </c>
      <c r="S3698" s="23">
        <f t="shared" ca="1" si="184"/>
        <v>-0.32056668447226855</v>
      </c>
      <c r="T3698" s="23">
        <f t="shared" ca="1" si="184"/>
        <v>7.8080862726142612</v>
      </c>
      <c r="U3698" s="23">
        <f t="shared" ca="1" si="184"/>
        <v>19.350356005872797</v>
      </c>
    </row>
    <row r="3699" spans="1:21" x14ac:dyDescent="0.25">
      <c r="A3699" s="17">
        <v>6</v>
      </c>
      <c r="B3699" s="17">
        <v>3</v>
      </c>
      <c r="C3699" s="17">
        <v>21</v>
      </c>
      <c r="D3699" s="18">
        <v>0</v>
      </c>
      <c r="E3699" s="18">
        <v>-30.009494161551078</v>
      </c>
      <c r="F3699" s="18">
        <v>30.154170939237851</v>
      </c>
      <c r="G3699" s="18">
        <v>0</v>
      </c>
      <c r="H3699" s="29">
        <v>0</v>
      </c>
      <c r="I3699" s="18">
        <v>-71.675208895272505</v>
      </c>
      <c r="J3699" s="18">
        <v>80.951858160955098</v>
      </c>
      <c r="K3699" s="18">
        <v>0</v>
      </c>
      <c r="L3699" s="29">
        <v>0</v>
      </c>
      <c r="M3699" s="18">
        <v>-103.6895746775692</v>
      </c>
      <c r="N3699" s="18">
        <v>125.5001741933287</v>
      </c>
      <c r="O3699" s="18">
        <v>0</v>
      </c>
      <c r="S3699" s="23">
        <f t="shared" ca="1" si="184"/>
        <v>0.14467677768677234</v>
      </c>
      <c r="T3699" s="23">
        <f t="shared" ca="1" si="184"/>
        <v>9.2766492656825932</v>
      </c>
      <c r="U3699" s="23">
        <f t="shared" ca="1" si="184"/>
        <v>21.810599515759506</v>
      </c>
    </row>
    <row r="3700" spans="1:21" x14ac:dyDescent="0.25">
      <c r="A3700" s="17">
        <v>6</v>
      </c>
      <c r="B3700" s="17">
        <v>3</v>
      </c>
      <c r="C3700" s="17">
        <v>22</v>
      </c>
      <c r="D3700" s="18">
        <v>0</v>
      </c>
      <c r="E3700" s="18">
        <v>-30.787521561703411</v>
      </c>
      <c r="F3700" s="18">
        <v>31.24214834048713</v>
      </c>
      <c r="G3700" s="18">
        <v>0</v>
      </c>
      <c r="H3700" s="29">
        <v>0</v>
      </c>
      <c r="I3700" s="18">
        <v>-73.533463357409062</v>
      </c>
      <c r="J3700" s="18">
        <v>83.866710012815815</v>
      </c>
      <c r="K3700" s="18">
        <v>0</v>
      </c>
      <c r="L3700" s="29">
        <v>0</v>
      </c>
      <c r="M3700" s="18">
        <v>-106.3778349253094</v>
      </c>
      <c r="N3700" s="18">
        <v>130.01412990632389</v>
      </c>
      <c r="O3700" s="18">
        <v>0</v>
      </c>
      <c r="S3700" s="23">
        <f t="shared" ca="1" si="184"/>
        <v>0.45462677878371949</v>
      </c>
      <c r="T3700" s="23">
        <f t="shared" ca="1" si="184"/>
        <v>10.333246655406754</v>
      </c>
      <c r="U3700" s="23">
        <f t="shared" ca="1" si="184"/>
        <v>23.636294981014487</v>
      </c>
    </row>
    <row r="3701" spans="1:21" x14ac:dyDescent="0.25">
      <c r="A3701" s="17">
        <v>6</v>
      </c>
      <c r="B3701" s="17">
        <v>3</v>
      </c>
      <c r="C3701" s="17">
        <v>23</v>
      </c>
      <c r="D3701" s="18">
        <v>0</v>
      </c>
      <c r="E3701" s="18">
        <v>-30.87333100844781</v>
      </c>
      <c r="F3701" s="18">
        <v>31.351003692908751</v>
      </c>
      <c r="G3701" s="18">
        <v>0</v>
      </c>
      <c r="H3701" s="29">
        <v>0</v>
      </c>
      <c r="I3701" s="18">
        <v>-73.738412164192781</v>
      </c>
      <c r="J3701" s="18">
        <v>84.154471429815686</v>
      </c>
      <c r="K3701" s="18">
        <v>0</v>
      </c>
      <c r="L3701" s="29">
        <v>0</v>
      </c>
      <c r="M3701" s="18">
        <v>-106.6743259287348</v>
      </c>
      <c r="N3701" s="18">
        <v>130.45651083467669</v>
      </c>
      <c r="O3701" s="18">
        <v>0</v>
      </c>
      <c r="S3701" s="23">
        <f t="shared" ca="1" si="184"/>
        <v>0.47767268446094135</v>
      </c>
      <c r="T3701" s="23">
        <f t="shared" ca="1" si="184"/>
        <v>10.416059265622906</v>
      </c>
      <c r="U3701" s="23">
        <f t="shared" ca="1" si="184"/>
        <v>23.782184905941889</v>
      </c>
    </row>
    <row r="3702" spans="1:21" x14ac:dyDescent="0.25">
      <c r="A3702" s="17">
        <v>6</v>
      </c>
      <c r="B3702" s="17">
        <v>4</v>
      </c>
      <c r="C3702" s="17">
        <v>0</v>
      </c>
      <c r="D3702" s="18">
        <v>0</v>
      </c>
      <c r="E3702" s="18">
        <v>-30.99652652217733</v>
      </c>
      <c r="F3702" s="18">
        <v>31.505996261528551</v>
      </c>
      <c r="G3702" s="18">
        <v>0</v>
      </c>
      <c r="H3702" s="29">
        <v>0</v>
      </c>
      <c r="I3702" s="18">
        <v>-74.032654517429023</v>
      </c>
      <c r="J3702" s="18">
        <v>84.56715082386458</v>
      </c>
      <c r="K3702" s="18">
        <v>0</v>
      </c>
      <c r="L3702" s="29">
        <v>0</v>
      </c>
      <c r="M3702" s="18">
        <v>-107.0999942306405</v>
      </c>
      <c r="N3702" s="18">
        <v>131.09343722470001</v>
      </c>
      <c r="O3702" s="18">
        <v>0</v>
      </c>
      <c r="S3702" s="23">
        <f t="shared" ca="1" si="184"/>
        <v>0.50946973935122131</v>
      </c>
      <c r="T3702" s="23">
        <f t="shared" ca="1" si="184"/>
        <v>10.534496306435557</v>
      </c>
      <c r="U3702" s="23">
        <f t="shared" ca="1" si="184"/>
        <v>23.993442994059507</v>
      </c>
    </row>
    <row r="3703" spans="1:21" x14ac:dyDescent="0.25">
      <c r="A3703" s="17">
        <v>6</v>
      </c>
      <c r="B3703" s="17">
        <v>4</v>
      </c>
      <c r="C3703" s="17">
        <v>1</v>
      </c>
      <c r="D3703" s="18">
        <v>0</v>
      </c>
      <c r="E3703" s="18">
        <v>-31.08107058298237</v>
      </c>
      <c r="F3703" s="18">
        <v>31.656943464889949</v>
      </c>
      <c r="G3703" s="18">
        <v>0</v>
      </c>
      <c r="H3703" s="29">
        <v>0</v>
      </c>
      <c r="I3703" s="18">
        <v>-74.234581053958905</v>
      </c>
      <c r="J3703" s="18">
        <v>84.969035508830913</v>
      </c>
      <c r="K3703" s="18">
        <v>0</v>
      </c>
      <c r="L3703" s="29">
        <v>0</v>
      </c>
      <c r="M3703" s="18">
        <v>-107.3921130400812</v>
      </c>
      <c r="N3703" s="18">
        <v>131.71368323420461</v>
      </c>
      <c r="O3703" s="18">
        <v>0</v>
      </c>
      <c r="S3703" s="23">
        <f t="shared" ca="1" si="184"/>
        <v>0.57587288190757846</v>
      </c>
      <c r="T3703" s="23">
        <f t="shared" ca="1" si="184"/>
        <v>10.734454454872008</v>
      </c>
      <c r="U3703" s="23">
        <f t="shared" ca="1" si="184"/>
        <v>24.32157019412341</v>
      </c>
    </row>
    <row r="3704" spans="1:21" x14ac:dyDescent="0.25">
      <c r="A3704" s="17">
        <v>6</v>
      </c>
      <c r="B3704" s="17">
        <v>4</v>
      </c>
      <c r="C3704" s="17">
        <v>2</v>
      </c>
      <c r="D3704" s="18">
        <v>0</v>
      </c>
      <c r="E3704" s="18">
        <v>-27.557238046969999</v>
      </c>
      <c r="F3704" s="18">
        <v>26.386960625308461</v>
      </c>
      <c r="G3704" s="18">
        <v>0</v>
      </c>
      <c r="H3704" s="29">
        <v>0</v>
      </c>
      <c r="I3704" s="18">
        <v>-65.818196833319632</v>
      </c>
      <c r="J3704" s="18">
        <v>70.833715124214166</v>
      </c>
      <c r="K3704" s="18">
        <v>0</v>
      </c>
      <c r="L3704" s="29">
        <v>0</v>
      </c>
      <c r="M3704" s="18">
        <v>-95.216476392321795</v>
      </c>
      <c r="N3704" s="18">
        <v>109.81003027190729</v>
      </c>
      <c r="O3704" s="18">
        <v>0</v>
      </c>
      <c r="S3704" s="23">
        <f t="shared" ca="1" si="184"/>
        <v>-1.1702774216615381</v>
      </c>
      <c r="T3704" s="23">
        <f t="shared" ca="1" si="184"/>
        <v>5.0155182908945335</v>
      </c>
      <c r="U3704" s="23">
        <f t="shared" ca="1" si="184"/>
        <v>14.5935538795855</v>
      </c>
    </row>
    <row r="3705" spans="1:21" x14ac:dyDescent="0.25">
      <c r="A3705" s="17">
        <v>6</v>
      </c>
      <c r="B3705" s="17">
        <v>4</v>
      </c>
      <c r="C3705" s="17">
        <v>3</v>
      </c>
      <c r="D3705" s="18">
        <v>0</v>
      </c>
      <c r="E3705" s="18">
        <v>-24.036579725638269</v>
      </c>
      <c r="F3705" s="18">
        <v>21.707253791174889</v>
      </c>
      <c r="G3705" s="18">
        <v>0</v>
      </c>
      <c r="H3705" s="29">
        <v>0</v>
      </c>
      <c r="I3705" s="18">
        <v>-57.409393963405201</v>
      </c>
      <c r="J3705" s="18">
        <v>58.281153681280102</v>
      </c>
      <c r="K3705" s="18">
        <v>0</v>
      </c>
      <c r="L3705" s="29">
        <v>0</v>
      </c>
      <c r="M3705" s="18">
        <v>-83.05180737262036</v>
      </c>
      <c r="N3705" s="18">
        <v>90.358554187405716</v>
      </c>
      <c r="O3705" s="18">
        <v>0</v>
      </c>
      <c r="S3705" s="23">
        <f t="shared" ca="1" si="184"/>
        <v>-2.3293259344633803</v>
      </c>
      <c r="T3705" s="23">
        <f t="shared" ca="1" si="184"/>
        <v>0.8717597178749017</v>
      </c>
      <c r="U3705" s="23">
        <f t="shared" ca="1" si="184"/>
        <v>7.306746814785356</v>
      </c>
    </row>
    <row r="3706" spans="1:21" x14ac:dyDescent="0.25">
      <c r="A3706" s="17">
        <v>6</v>
      </c>
      <c r="B3706" s="17">
        <v>4</v>
      </c>
      <c r="C3706" s="17">
        <v>4</v>
      </c>
      <c r="D3706" s="18">
        <v>0</v>
      </c>
      <c r="E3706" s="18">
        <v>-20.505131438322881</v>
      </c>
      <c r="F3706" s="18">
        <v>17.298820450516519</v>
      </c>
      <c r="G3706" s="18">
        <v>0</v>
      </c>
      <c r="H3706" s="29">
        <v>0</v>
      </c>
      <c r="I3706" s="18">
        <v>-48.974820147080003</v>
      </c>
      <c r="J3706" s="18">
        <v>46.458073862589004</v>
      </c>
      <c r="K3706" s="18">
        <v>0</v>
      </c>
      <c r="L3706" s="29">
        <v>0</v>
      </c>
      <c r="M3706" s="18">
        <v>-70.849856585435319</v>
      </c>
      <c r="N3706" s="18">
        <v>72.039018634855935</v>
      </c>
      <c r="O3706" s="18">
        <v>0</v>
      </c>
      <c r="S3706" s="23">
        <f t="shared" ref="S3706:U3725" ca="1" si="185">SUM(OFFSET($D3706,,MATCH(S$5,$D$4:$O$4,0)-1,1,4))</f>
        <v>-3.2063109878063614</v>
      </c>
      <c r="T3706" s="23">
        <f t="shared" ca="1" si="185"/>
        <v>-2.5167462844909991</v>
      </c>
      <c r="U3706" s="23">
        <f t="shared" ca="1" si="185"/>
        <v>1.1891620494206165</v>
      </c>
    </row>
    <row r="3707" spans="1:21" x14ac:dyDescent="0.25">
      <c r="A3707" s="17">
        <v>6</v>
      </c>
      <c r="B3707" s="17">
        <v>4</v>
      </c>
      <c r="C3707" s="17">
        <v>5</v>
      </c>
      <c r="D3707" s="18">
        <v>0</v>
      </c>
      <c r="E3707" s="18">
        <v>-18.714287264181291</v>
      </c>
      <c r="F3707" s="18">
        <v>15.33797534404539</v>
      </c>
      <c r="G3707" s="18">
        <v>0</v>
      </c>
      <c r="H3707" s="29">
        <v>0</v>
      </c>
      <c r="I3707" s="18">
        <v>-44.697536111918318</v>
      </c>
      <c r="J3707" s="18">
        <v>41.201641378974159</v>
      </c>
      <c r="K3707" s="18">
        <v>0</v>
      </c>
      <c r="L3707" s="29">
        <v>0</v>
      </c>
      <c r="M3707" s="18">
        <v>-64.662085817594217</v>
      </c>
      <c r="N3707" s="18">
        <v>63.896332668691407</v>
      </c>
      <c r="O3707" s="18">
        <v>0</v>
      </c>
      <c r="S3707" s="23">
        <f t="shared" ca="1" si="185"/>
        <v>-3.3763119201359011</v>
      </c>
      <c r="T3707" s="23">
        <f t="shared" ca="1" si="185"/>
        <v>-3.4958947329441585</v>
      </c>
      <c r="U3707" s="23">
        <f t="shared" ca="1" si="185"/>
        <v>-0.76575314890281021</v>
      </c>
    </row>
    <row r="3708" spans="1:21" x14ac:dyDescent="0.25">
      <c r="A3708" s="17">
        <v>6</v>
      </c>
      <c r="B3708" s="17">
        <v>4</v>
      </c>
      <c r="C3708" s="17">
        <v>6</v>
      </c>
      <c r="D3708" s="18">
        <v>0</v>
      </c>
      <c r="E3708" s="18">
        <v>-16.881560286585941</v>
      </c>
      <c r="F3708" s="18">
        <v>13.398847777051911</v>
      </c>
      <c r="G3708" s="18">
        <v>0</v>
      </c>
      <c r="H3708" s="29">
        <v>0</v>
      </c>
      <c r="I3708" s="18">
        <v>-40.320218445049683</v>
      </c>
      <c r="J3708" s="18">
        <v>36.001308761877652</v>
      </c>
      <c r="K3708" s="18">
        <v>0</v>
      </c>
      <c r="L3708" s="29">
        <v>0</v>
      </c>
      <c r="M3708" s="18">
        <v>-58.329600511978953</v>
      </c>
      <c r="N3708" s="18">
        <v>55.838777356932532</v>
      </c>
      <c r="O3708" s="18">
        <v>0</v>
      </c>
      <c r="S3708" s="23">
        <f t="shared" ca="1" si="185"/>
        <v>-3.4827125095340303</v>
      </c>
      <c r="T3708" s="23">
        <f t="shared" ca="1" si="185"/>
        <v>-4.3189096831720306</v>
      </c>
      <c r="U3708" s="23">
        <f t="shared" ca="1" si="185"/>
        <v>-2.4908231550464208</v>
      </c>
    </row>
    <row r="3709" spans="1:21" x14ac:dyDescent="0.25">
      <c r="A3709" s="17">
        <v>6</v>
      </c>
      <c r="B3709" s="17">
        <v>4</v>
      </c>
      <c r="C3709" s="17">
        <v>7</v>
      </c>
      <c r="D3709" s="18">
        <v>0</v>
      </c>
      <c r="E3709" s="18">
        <v>-15.089905171146469</v>
      </c>
      <c r="F3709" s="18">
        <v>11.543934032347609</v>
      </c>
      <c r="G3709" s="18">
        <v>0</v>
      </c>
      <c r="H3709" s="29">
        <v>0</v>
      </c>
      <c r="I3709" s="18">
        <v>-36.040997543287922</v>
      </c>
      <c r="J3709" s="18">
        <v>31.02788150759741</v>
      </c>
      <c r="K3709" s="18">
        <v>0</v>
      </c>
      <c r="L3709" s="29">
        <v>0</v>
      </c>
      <c r="M3709" s="18">
        <v>-52.139027758945673</v>
      </c>
      <c r="N3709" s="18">
        <v>48.133684417681422</v>
      </c>
      <c r="O3709" s="18">
        <v>0</v>
      </c>
      <c r="S3709" s="23">
        <f t="shared" ca="1" si="185"/>
        <v>-3.5459711387988602</v>
      </c>
      <c r="T3709" s="23">
        <f t="shared" ca="1" si="185"/>
        <v>-5.013116035690512</v>
      </c>
      <c r="U3709" s="23">
        <f t="shared" ca="1" si="185"/>
        <v>-4.0053433412642505</v>
      </c>
    </row>
    <row r="3710" spans="1:21" x14ac:dyDescent="0.25">
      <c r="A3710" s="17">
        <v>6</v>
      </c>
      <c r="B3710" s="17">
        <v>4</v>
      </c>
      <c r="C3710" s="17">
        <v>8</v>
      </c>
      <c r="D3710" s="18">
        <v>-7.7760710866497301E-2</v>
      </c>
      <c r="E3710" s="18">
        <v>-14.27280258765931</v>
      </c>
      <c r="F3710" s="18">
        <v>10.77740505157616</v>
      </c>
      <c r="G3710" s="18">
        <v>2.70193586008095E-2</v>
      </c>
      <c r="H3710" s="29">
        <v>-0.23071506727881089</v>
      </c>
      <c r="I3710" s="18">
        <v>-34.089415219206472</v>
      </c>
      <c r="J3710" s="18">
        <v>28.973265593727479</v>
      </c>
      <c r="K3710" s="18">
        <v>8.0166102735696437E-2</v>
      </c>
      <c r="L3710" s="29">
        <v>-0.38878765915749042</v>
      </c>
      <c r="M3710" s="18">
        <v>-49.315753934547857</v>
      </c>
      <c r="N3710" s="18">
        <v>44.951080965624989</v>
      </c>
      <c r="O3710" s="18">
        <v>0.13625675793413419</v>
      </c>
      <c r="S3710" s="23">
        <f t="shared" ca="1" si="185"/>
        <v>-3.5461388883488381</v>
      </c>
      <c r="T3710" s="23">
        <f t="shared" ca="1" si="185"/>
        <v>-5.2666985900221048</v>
      </c>
      <c r="U3710" s="23">
        <f t="shared" ca="1" si="185"/>
        <v>-4.617203870146227</v>
      </c>
    </row>
    <row r="3711" spans="1:21" x14ac:dyDescent="0.25">
      <c r="A3711" s="17">
        <v>6</v>
      </c>
      <c r="B3711" s="17">
        <v>4</v>
      </c>
      <c r="C3711" s="17">
        <v>9</v>
      </c>
      <c r="D3711" s="18">
        <v>-7.6372122165496464E-2</v>
      </c>
      <c r="E3711" s="18">
        <v>-13.4545981483276</v>
      </c>
      <c r="F3711" s="18">
        <v>9.981571117748075</v>
      </c>
      <c r="G3711" s="18">
        <v>2.6536868719761051E-2</v>
      </c>
      <c r="H3711" s="29">
        <v>-0.2265951417791067</v>
      </c>
      <c r="I3711" s="18">
        <v>-32.135201203054287</v>
      </c>
      <c r="J3711" s="18">
        <v>26.838157627735189</v>
      </c>
      <c r="K3711" s="18">
        <v>7.8734561227086941E-2</v>
      </c>
      <c r="L3711" s="29">
        <v>-0.38184499949583273</v>
      </c>
      <c r="M3711" s="18">
        <v>-46.488672949547357</v>
      </c>
      <c r="N3711" s="18">
        <v>41.642168989453417</v>
      </c>
      <c r="O3711" s="18">
        <v>0.13382359485692311</v>
      </c>
      <c r="S3711" s="23">
        <f t="shared" ca="1" si="185"/>
        <v>-3.5228622840252601</v>
      </c>
      <c r="T3711" s="23">
        <f t="shared" ca="1" si="185"/>
        <v>-5.444904155871118</v>
      </c>
      <c r="U3711" s="23">
        <f t="shared" ca="1" si="185"/>
        <v>-5.0945253647328501</v>
      </c>
    </row>
    <row r="3712" spans="1:21" x14ac:dyDescent="0.25">
      <c r="A3712" s="17">
        <v>6</v>
      </c>
      <c r="B3712" s="17">
        <v>4</v>
      </c>
      <c r="C3712" s="17">
        <v>10</v>
      </c>
      <c r="D3712" s="18">
        <v>-7.6372122165496464E-2</v>
      </c>
      <c r="E3712" s="18">
        <v>-12.635419801974241</v>
      </c>
      <c r="F3712" s="18">
        <v>9.2679343950441933</v>
      </c>
      <c r="G3712" s="18">
        <v>2.6536868719761051E-2</v>
      </c>
      <c r="H3712" s="29">
        <v>-0.2265951417791067</v>
      </c>
      <c r="I3712" s="18">
        <v>-30.17866109007273</v>
      </c>
      <c r="J3712" s="18">
        <v>24.92552772692607</v>
      </c>
      <c r="K3712" s="18">
        <v>7.8734561227086941E-2</v>
      </c>
      <c r="L3712" s="29">
        <v>-0.38184499949583273</v>
      </c>
      <c r="M3712" s="18">
        <v>-43.658226896002027</v>
      </c>
      <c r="N3712" s="18">
        <v>38.679680247691223</v>
      </c>
      <c r="O3712" s="18">
        <v>0.13382359485692311</v>
      </c>
      <c r="S3712" s="23">
        <f t="shared" ca="1" si="185"/>
        <v>-3.4173206603757826</v>
      </c>
      <c r="T3712" s="23">
        <f t="shared" ca="1" si="185"/>
        <v>-5.4009939436986798</v>
      </c>
      <c r="U3712" s="23">
        <f t="shared" ca="1" si="185"/>
        <v>-5.2265680529497134</v>
      </c>
    </row>
    <row r="3713" spans="1:21" x14ac:dyDescent="0.25">
      <c r="A3713" s="17">
        <v>6</v>
      </c>
      <c r="B3713" s="17">
        <v>4</v>
      </c>
      <c r="C3713" s="17">
        <v>11</v>
      </c>
      <c r="D3713" s="18">
        <v>-7.6372122165496464E-2</v>
      </c>
      <c r="E3713" s="18">
        <v>-12.86964023835346</v>
      </c>
      <c r="F3713" s="18">
        <v>9.4636817165210623</v>
      </c>
      <c r="G3713" s="18">
        <v>2.6536868719761051E-2</v>
      </c>
      <c r="H3713" s="29">
        <v>-0.2265951417791067</v>
      </c>
      <c r="I3713" s="18">
        <v>-30.73807734063157</v>
      </c>
      <c r="J3713" s="18">
        <v>25.445569136583451</v>
      </c>
      <c r="K3713" s="18">
        <v>7.8734561227086941E-2</v>
      </c>
      <c r="L3713" s="29">
        <v>-0.38184499949583273</v>
      </c>
      <c r="M3713" s="18">
        <v>-44.467511361052154</v>
      </c>
      <c r="N3713" s="18">
        <v>39.481338762213163</v>
      </c>
      <c r="O3713" s="18">
        <v>0.13382359485692311</v>
      </c>
      <c r="S3713" s="23">
        <f t="shared" ca="1" si="185"/>
        <v>-3.4557937752781331</v>
      </c>
      <c r="T3713" s="23">
        <f t="shared" ca="1" si="185"/>
        <v>-5.440368784600139</v>
      </c>
      <c r="U3713" s="23">
        <f t="shared" ca="1" si="185"/>
        <v>-5.2341940034779002</v>
      </c>
    </row>
    <row r="3714" spans="1:21" x14ac:dyDescent="0.25">
      <c r="A3714" s="17">
        <v>6</v>
      </c>
      <c r="B3714" s="17">
        <v>4</v>
      </c>
      <c r="C3714" s="17">
        <v>12</v>
      </c>
      <c r="D3714" s="18">
        <v>-7.4983542010813947E-2</v>
      </c>
      <c r="E3714" s="18">
        <v>-13.13621480376773</v>
      </c>
      <c r="F3714" s="18">
        <v>9.6479034891360236</v>
      </c>
      <c r="G3714" s="18">
        <v>2.6054381630891549E-2</v>
      </c>
      <c r="H3714" s="29">
        <v>-0.2224752416362232</v>
      </c>
      <c r="I3714" s="18">
        <v>-31.37476876766382</v>
      </c>
      <c r="J3714" s="18">
        <v>25.93600559788506</v>
      </c>
      <c r="K3714" s="18">
        <v>7.7303028002837823E-2</v>
      </c>
      <c r="L3714" s="29">
        <v>-0.3749023825640197</v>
      </c>
      <c r="M3714" s="18">
        <v>-45.388586643389893</v>
      </c>
      <c r="N3714" s="18">
        <v>40.238217633183098</v>
      </c>
      <c r="O3714" s="18">
        <v>0.13139044582946721</v>
      </c>
      <c r="S3714" s="23">
        <f t="shared" ca="1" si="185"/>
        <v>-3.5372404750116297</v>
      </c>
      <c r="T3714" s="23">
        <f t="shared" ca="1" si="185"/>
        <v>-5.5839353834121432</v>
      </c>
      <c r="U3714" s="23">
        <f t="shared" ca="1" si="185"/>
        <v>-5.3938809469413442</v>
      </c>
    </row>
    <row r="3715" spans="1:21" x14ac:dyDescent="0.25">
      <c r="A3715" s="17">
        <v>6</v>
      </c>
      <c r="B3715" s="17">
        <v>4</v>
      </c>
      <c r="C3715" s="17">
        <v>13</v>
      </c>
      <c r="D3715" s="18">
        <v>-7.4983542010813947E-2</v>
      </c>
      <c r="E3715" s="18">
        <v>-13.42041975043098</v>
      </c>
      <c r="F3715" s="18">
        <v>9.9368384876509115</v>
      </c>
      <c r="G3715" s="18">
        <v>2.6054381630891549E-2</v>
      </c>
      <c r="H3715" s="29">
        <v>-0.2224752416362232</v>
      </c>
      <c r="I3715" s="18">
        <v>-32.053568910428567</v>
      </c>
      <c r="J3715" s="18">
        <v>26.706678933089542</v>
      </c>
      <c r="K3715" s="18">
        <v>7.7303028002837823E-2</v>
      </c>
      <c r="L3715" s="29">
        <v>-0.3749023825640197</v>
      </c>
      <c r="M3715" s="18">
        <v>-46.370578871653798</v>
      </c>
      <c r="N3715" s="18">
        <v>41.428817187873413</v>
      </c>
      <c r="O3715" s="18">
        <v>0.13139044582946721</v>
      </c>
      <c r="S3715" s="23">
        <f t="shared" ca="1" si="185"/>
        <v>-3.5325104231599918</v>
      </c>
      <c r="T3715" s="23">
        <f t="shared" ca="1" si="185"/>
        <v>-5.4920621909724119</v>
      </c>
      <c r="U3715" s="23">
        <f t="shared" ca="1" si="185"/>
        <v>-5.1852736205149341</v>
      </c>
    </row>
    <row r="3716" spans="1:21" x14ac:dyDescent="0.25">
      <c r="A3716" s="17">
        <v>6</v>
      </c>
      <c r="B3716" s="17">
        <v>4</v>
      </c>
      <c r="C3716" s="17">
        <v>14</v>
      </c>
      <c r="D3716" s="18">
        <v>-0.1436328691987411</v>
      </c>
      <c r="E3716" s="18">
        <v>-15.739757605111199</v>
      </c>
      <c r="F3716" s="18">
        <v>12.15442365464054</v>
      </c>
      <c r="G3716" s="18">
        <v>5.2886929566216878E-2</v>
      </c>
      <c r="H3716" s="29">
        <v>-0.4261569462440909</v>
      </c>
      <c r="I3716" s="18">
        <v>-37.593116639490489</v>
      </c>
      <c r="J3716" s="18">
        <v>32.652240330954029</v>
      </c>
      <c r="K3716" s="18">
        <v>0.15691486579541911</v>
      </c>
      <c r="L3716" s="29">
        <v>-0.71813498579926194</v>
      </c>
      <c r="M3716" s="18">
        <v>-54.384414572806683</v>
      </c>
      <c r="N3716" s="18">
        <v>50.639767748898727</v>
      </c>
      <c r="O3716" s="18">
        <v>0.26737136687732299</v>
      </c>
      <c r="S3716" s="23">
        <f t="shared" ca="1" si="185"/>
        <v>-3.6760798901031837</v>
      </c>
      <c r="T3716" s="23">
        <f t="shared" ca="1" si="185"/>
        <v>-5.2101183889851326</v>
      </c>
      <c r="U3716" s="23">
        <f t="shared" ca="1" si="185"/>
        <v>-4.1954104428298935</v>
      </c>
    </row>
    <row r="3717" spans="1:21" x14ac:dyDescent="0.25">
      <c r="A3717" s="17">
        <v>6</v>
      </c>
      <c r="B3717" s="17">
        <v>4</v>
      </c>
      <c r="C3717" s="17">
        <v>15</v>
      </c>
      <c r="D3717" s="18">
        <v>-0.49853984303761217</v>
      </c>
      <c r="E3717" s="18">
        <v>-18.067859336022771</v>
      </c>
      <c r="F3717" s="18">
        <v>14.57090951562518</v>
      </c>
      <c r="G3717" s="18">
        <v>0.39402153543421842</v>
      </c>
      <c r="H3717" s="29">
        <v>-1.4791615475977651</v>
      </c>
      <c r="I3717" s="18">
        <v>-43.153596166210633</v>
      </c>
      <c r="J3717" s="18">
        <v>39.131272959678633</v>
      </c>
      <c r="K3717" s="18">
        <v>1.1690570209774289</v>
      </c>
      <c r="L3717" s="29">
        <v>-2.4925973079657719</v>
      </c>
      <c r="M3717" s="18">
        <v>-62.428531444114043</v>
      </c>
      <c r="N3717" s="18">
        <v>60.677346391299047</v>
      </c>
      <c r="O3717" s="18">
        <v>2.0262694928432339</v>
      </c>
      <c r="S3717" s="23">
        <f t="shared" ca="1" si="185"/>
        <v>-3.6014681280009846</v>
      </c>
      <c r="T3717" s="23">
        <f t="shared" ca="1" si="185"/>
        <v>-4.3324277331523335</v>
      </c>
      <c r="U3717" s="23">
        <f t="shared" ca="1" si="185"/>
        <v>-2.2175128679375291</v>
      </c>
    </row>
    <row r="3718" spans="1:21" x14ac:dyDescent="0.25">
      <c r="A3718" s="17">
        <v>6</v>
      </c>
      <c r="B3718" s="17">
        <v>4</v>
      </c>
      <c r="C3718" s="17">
        <v>16</v>
      </c>
      <c r="D3718" s="18">
        <v>-0.93666351773510681</v>
      </c>
      <c r="E3718" s="18">
        <v>-20.385820589171889</v>
      </c>
      <c r="F3718" s="18">
        <v>17.17093096530693</v>
      </c>
      <c r="G3718" s="18">
        <v>0.85703004725387011</v>
      </c>
      <c r="H3718" s="29">
        <v>-2.779069071048951</v>
      </c>
      <c r="I3718" s="18">
        <v>-48.689855995723988</v>
      </c>
      <c r="J3718" s="18">
        <v>46.104369220283573</v>
      </c>
      <c r="K3718" s="18">
        <v>2.5427975473175821</v>
      </c>
      <c r="L3718" s="29">
        <v>-4.6831261239839037</v>
      </c>
      <c r="M3718" s="18">
        <v>-70.437610676314449</v>
      </c>
      <c r="N3718" s="18">
        <v>71.481998464121403</v>
      </c>
      <c r="O3718" s="18">
        <v>4.4141299749171319</v>
      </c>
      <c r="S3718" s="23">
        <f t="shared" ca="1" si="185"/>
        <v>-3.2945230943461947</v>
      </c>
      <c r="T3718" s="23">
        <f t="shared" ca="1" si="185"/>
        <v>-2.8217582991717847</v>
      </c>
      <c r="U3718" s="23">
        <f t="shared" ca="1" si="185"/>
        <v>0.77539163874018957</v>
      </c>
    </row>
    <row r="3719" spans="1:21" x14ac:dyDescent="0.25">
      <c r="A3719" s="17">
        <v>6</v>
      </c>
      <c r="B3719" s="17">
        <v>4</v>
      </c>
      <c r="C3719" s="17">
        <v>17</v>
      </c>
      <c r="D3719" s="18">
        <v>-1.180405892110399</v>
      </c>
      <c r="E3719" s="18">
        <v>-20.90026785047597</v>
      </c>
      <c r="F3719" s="18">
        <v>17.785410672945108</v>
      </c>
      <c r="G3719" s="18">
        <v>1.1247567056435519</v>
      </c>
      <c r="H3719" s="29">
        <v>-3.5022496808460928</v>
      </c>
      <c r="I3719" s="18">
        <v>-49.918570972426721</v>
      </c>
      <c r="J3719" s="18">
        <v>47.757524078262399</v>
      </c>
      <c r="K3719" s="18">
        <v>3.337139230507165</v>
      </c>
      <c r="L3719" s="29">
        <v>-5.901788172142818</v>
      </c>
      <c r="M3719" s="18">
        <v>-72.215142061265453</v>
      </c>
      <c r="N3719" s="18">
        <v>74.047839599464169</v>
      </c>
      <c r="O3719" s="18">
        <v>5.7951122100643326</v>
      </c>
      <c r="S3719" s="23">
        <f t="shared" ca="1" si="185"/>
        <v>-3.1705063639977098</v>
      </c>
      <c r="T3719" s="23">
        <f t="shared" ca="1" si="185"/>
        <v>-2.3261573445032484</v>
      </c>
      <c r="U3719" s="23">
        <f t="shared" ca="1" si="185"/>
        <v>1.7260215761202327</v>
      </c>
    </row>
    <row r="3720" spans="1:21" x14ac:dyDescent="0.25">
      <c r="A3720" s="17">
        <v>6</v>
      </c>
      <c r="B3720" s="17">
        <v>4</v>
      </c>
      <c r="C3720" s="17">
        <v>18</v>
      </c>
      <c r="D3720" s="18">
        <v>-1.424148317104033</v>
      </c>
      <c r="E3720" s="18">
        <v>-21.375701509125712</v>
      </c>
      <c r="F3720" s="18">
        <v>18.379324874525629</v>
      </c>
      <c r="G3720" s="18">
        <v>1.3993212229228349</v>
      </c>
      <c r="H3720" s="29">
        <v>-4.2254304408272256</v>
      </c>
      <c r="I3720" s="18">
        <v>-51.054105167575663</v>
      </c>
      <c r="J3720" s="18">
        <v>49.357421949835512</v>
      </c>
      <c r="K3720" s="18">
        <v>4.1517687564242971</v>
      </c>
      <c r="L3720" s="29">
        <v>-7.1204504733830882</v>
      </c>
      <c r="M3720" s="18">
        <v>-73.857872644707058</v>
      </c>
      <c r="N3720" s="18">
        <v>76.532748571593757</v>
      </c>
      <c r="O3720" s="18">
        <v>7.2114695310428836</v>
      </c>
      <c r="S3720" s="23">
        <f t="shared" ca="1" si="185"/>
        <v>-3.0212037287812818</v>
      </c>
      <c r="T3720" s="23">
        <f t="shared" ca="1" si="185"/>
        <v>-1.770344902143079</v>
      </c>
      <c r="U3720" s="23">
        <f t="shared" ca="1" si="185"/>
        <v>2.7658949845464953</v>
      </c>
    </row>
    <row r="3721" spans="1:21" x14ac:dyDescent="0.25">
      <c r="A3721" s="17">
        <v>6</v>
      </c>
      <c r="B3721" s="17">
        <v>4</v>
      </c>
      <c r="C3721" s="17">
        <v>19</v>
      </c>
      <c r="D3721" s="18">
        <v>-1.665012191548259</v>
      </c>
      <c r="E3721" s="18">
        <v>-21.896460835032361</v>
      </c>
      <c r="F3721" s="18">
        <v>19.014206207009831</v>
      </c>
      <c r="G3721" s="18">
        <v>1.6804096869425491</v>
      </c>
      <c r="H3721" s="29">
        <v>-4.9400705769345352</v>
      </c>
      <c r="I3721" s="18">
        <v>-52.297895991492418</v>
      </c>
      <c r="J3721" s="18">
        <v>51.067211584394933</v>
      </c>
      <c r="K3721" s="18">
        <v>4.9857547516066116</v>
      </c>
      <c r="L3721" s="29">
        <v>-8.3247206102848441</v>
      </c>
      <c r="M3721" s="18">
        <v>-75.657213637326009</v>
      </c>
      <c r="N3721" s="18">
        <v>79.187949416651932</v>
      </c>
      <c r="O3721" s="18">
        <v>8.6615421945070974</v>
      </c>
      <c r="S3721" s="23">
        <f t="shared" ca="1" si="185"/>
        <v>-2.8668571326282413</v>
      </c>
      <c r="T3721" s="23">
        <f t="shared" ca="1" si="185"/>
        <v>-1.185000232425411</v>
      </c>
      <c r="U3721" s="23">
        <f t="shared" ca="1" si="185"/>
        <v>3.8675573635481779</v>
      </c>
    </row>
    <row r="3722" spans="1:21" x14ac:dyDescent="0.25">
      <c r="A3722" s="17">
        <v>6</v>
      </c>
      <c r="B3722" s="17">
        <v>4</v>
      </c>
      <c r="C3722" s="17">
        <v>20</v>
      </c>
      <c r="D3722" s="18">
        <v>-2.1431650841422969</v>
      </c>
      <c r="E3722" s="18">
        <v>-21.824650554004059</v>
      </c>
      <c r="F3722" s="18">
        <v>18.94525247339082</v>
      </c>
      <c r="G3722" s="18">
        <v>2.314021677242359</v>
      </c>
      <c r="H3722" s="29">
        <v>-6.3587442947428521</v>
      </c>
      <c r="I3722" s="18">
        <v>-52.126383040763429</v>
      </c>
      <c r="J3722" s="18">
        <v>50.881987703538243</v>
      </c>
      <c r="K3722" s="18">
        <v>6.8656736878587363</v>
      </c>
      <c r="L3722" s="29">
        <v>-10.71538733335762</v>
      </c>
      <c r="M3722" s="18">
        <v>-75.409092910691399</v>
      </c>
      <c r="N3722" s="18">
        <v>78.900703100425659</v>
      </c>
      <c r="O3722" s="18">
        <v>11.9344357023092</v>
      </c>
      <c r="S3722" s="23">
        <f t="shared" ca="1" si="185"/>
        <v>-2.7085414875131764</v>
      </c>
      <c r="T3722" s="23">
        <f t="shared" ca="1" si="185"/>
        <v>-0.73746594410929767</v>
      </c>
      <c r="U3722" s="23">
        <f t="shared" ca="1" si="185"/>
        <v>4.7106585586858341</v>
      </c>
    </row>
    <row r="3723" spans="1:21" x14ac:dyDescent="0.25">
      <c r="A3723" s="17">
        <v>6</v>
      </c>
      <c r="B3723" s="17">
        <v>4</v>
      </c>
      <c r="C3723" s="17">
        <v>21</v>
      </c>
      <c r="D3723" s="18">
        <v>-2.1722226599522481</v>
      </c>
      <c r="E3723" s="18">
        <v>-21.80214962850572</v>
      </c>
      <c r="F3723" s="18">
        <v>18.93757752381115</v>
      </c>
      <c r="G3723" s="18">
        <v>2.343052810009667</v>
      </c>
      <c r="H3723" s="29">
        <v>-6.4449577627429324</v>
      </c>
      <c r="I3723" s="18">
        <v>-52.072641430633347</v>
      </c>
      <c r="J3723" s="18">
        <v>50.861043718908093</v>
      </c>
      <c r="K3723" s="18">
        <v>6.9518086996157944</v>
      </c>
      <c r="L3723" s="29">
        <v>-10.860669272707909</v>
      </c>
      <c r="M3723" s="18">
        <v>-75.331347135230629</v>
      </c>
      <c r="N3723" s="18">
        <v>78.867949480102297</v>
      </c>
      <c r="O3723" s="18">
        <v>12.083976791827309</v>
      </c>
      <c r="S3723" s="23">
        <f t="shared" ca="1" si="185"/>
        <v>-2.6937419546371504</v>
      </c>
      <c r="T3723" s="23">
        <f t="shared" ca="1" si="185"/>
        <v>-0.70474677485239035</v>
      </c>
      <c r="U3723" s="23">
        <f t="shared" ca="1" si="185"/>
        <v>4.7599098639910675</v>
      </c>
    </row>
    <row r="3724" spans="1:21" x14ac:dyDescent="0.25">
      <c r="A3724" s="17">
        <v>6</v>
      </c>
      <c r="B3724" s="17">
        <v>4</v>
      </c>
      <c r="C3724" s="17">
        <v>22</v>
      </c>
      <c r="D3724" s="18">
        <v>-2.245553434057967</v>
      </c>
      <c r="E3724" s="18">
        <v>-21.742690093869982</v>
      </c>
      <c r="F3724" s="18">
        <v>18.876238748258992</v>
      </c>
      <c r="G3724" s="18">
        <v>2.3920325151797721</v>
      </c>
      <c r="H3724" s="29">
        <v>-6.6625292624486701</v>
      </c>
      <c r="I3724" s="18">
        <v>-51.930627221966951</v>
      </c>
      <c r="J3724" s="18">
        <v>50.695644082570972</v>
      </c>
      <c r="K3724" s="18">
        <v>7.0971308789220364</v>
      </c>
      <c r="L3724" s="29">
        <v>-11.227308153591039</v>
      </c>
      <c r="M3724" s="18">
        <v>-75.125901024619267</v>
      </c>
      <c r="N3724" s="18">
        <v>78.610919557075619</v>
      </c>
      <c r="O3724" s="18">
        <v>12.334365069702701</v>
      </c>
      <c r="S3724" s="23">
        <f t="shared" ca="1" si="185"/>
        <v>-2.7199722644891855</v>
      </c>
      <c r="T3724" s="23">
        <f t="shared" ca="1" si="185"/>
        <v>-0.80038152292261433</v>
      </c>
      <c r="U3724" s="23">
        <f t="shared" ca="1" si="185"/>
        <v>4.5920754485680124</v>
      </c>
    </row>
    <row r="3725" spans="1:21" x14ac:dyDescent="0.25">
      <c r="A3725" s="17">
        <v>6</v>
      </c>
      <c r="B3725" s="17">
        <v>4</v>
      </c>
      <c r="C3725" s="17">
        <v>23</v>
      </c>
      <c r="D3725" s="18">
        <v>-2.1604202742601371</v>
      </c>
      <c r="E3725" s="18">
        <v>-21.55769691833088</v>
      </c>
      <c r="F3725" s="18">
        <v>18.72990930586699</v>
      </c>
      <c r="G3725" s="18">
        <v>2.307515908883552</v>
      </c>
      <c r="H3725" s="29">
        <v>-6.4099402303841959</v>
      </c>
      <c r="I3725" s="18">
        <v>-51.488786235591597</v>
      </c>
      <c r="J3725" s="18">
        <v>50.304602521005897</v>
      </c>
      <c r="K3725" s="18">
        <v>6.8463711536520444</v>
      </c>
      <c r="L3725" s="29">
        <v>-10.80165975678943</v>
      </c>
      <c r="M3725" s="18">
        <v>-74.486707855062974</v>
      </c>
      <c r="N3725" s="18">
        <v>78.006185089722138</v>
      </c>
      <c r="O3725" s="18">
        <v>11.899052440503921</v>
      </c>
      <c r="S3725" s="23">
        <f t="shared" ca="1" si="185"/>
        <v>-2.6806919778404747</v>
      </c>
      <c r="T3725" s="23">
        <f t="shared" ca="1" si="185"/>
        <v>-0.74775279131784966</v>
      </c>
      <c r="U3725" s="23">
        <f t="shared" ca="1" si="185"/>
        <v>4.6168699183736503</v>
      </c>
    </row>
    <row r="3726" spans="1:21" x14ac:dyDescent="0.25">
      <c r="A3726" s="17">
        <v>6</v>
      </c>
      <c r="B3726" s="17">
        <v>5</v>
      </c>
      <c r="C3726" s="17">
        <v>0</v>
      </c>
      <c r="D3726" s="18">
        <v>-2.2417996514192722</v>
      </c>
      <c r="E3726" s="18">
        <v>-21.378913501983419</v>
      </c>
      <c r="F3726" s="18">
        <v>18.50779186197737</v>
      </c>
      <c r="G3726" s="18">
        <v>2.4776810205373718</v>
      </c>
      <c r="H3726" s="29">
        <v>-6.651391835792122</v>
      </c>
      <c r="I3726" s="18">
        <v>-51.061776748369638</v>
      </c>
      <c r="J3726" s="18">
        <v>49.707489550747347</v>
      </c>
      <c r="K3726" s="18">
        <v>7.3512489346339738</v>
      </c>
      <c r="L3726" s="29">
        <v>-11.2085400077135</v>
      </c>
      <c r="M3726" s="18">
        <v>-73.868970804892314</v>
      </c>
      <c r="N3726" s="18">
        <v>77.079794493523039</v>
      </c>
      <c r="O3726" s="18">
        <v>12.78039771552694</v>
      </c>
      <c r="S3726" s="23">
        <f t="shared" ref="S3726:U3745" ca="1" si="186">SUM(OFFSET($D3726,,MATCH(S$5,$D$4:$O$4,0)-1,1,4))</f>
        <v>-2.6352402708879477</v>
      </c>
      <c r="T3726" s="23">
        <f t="shared" ca="1" si="186"/>
        <v>-0.654430098780443</v>
      </c>
      <c r="U3726" s="23">
        <f t="shared" ca="1" si="186"/>
        <v>4.7826813964441701</v>
      </c>
    </row>
    <row r="3727" spans="1:21" x14ac:dyDescent="0.25">
      <c r="A3727" s="17">
        <v>6</v>
      </c>
      <c r="B3727" s="17">
        <v>5</v>
      </c>
      <c r="C3727" s="17">
        <v>1</v>
      </c>
      <c r="D3727" s="18">
        <v>-2.14796054549659</v>
      </c>
      <c r="E3727" s="18">
        <v>-21.15048876674885</v>
      </c>
      <c r="F3727" s="18">
        <v>18.15321133312095</v>
      </c>
      <c r="G3727" s="18">
        <v>2.3641222755780502</v>
      </c>
      <c r="H3727" s="29">
        <v>-6.3729723692635236</v>
      </c>
      <c r="I3727" s="18">
        <v>-50.516203053370077</v>
      </c>
      <c r="J3727" s="18">
        <v>48.757252146324852</v>
      </c>
      <c r="K3727" s="18">
        <v>7.0143215432563926</v>
      </c>
      <c r="L3727" s="29">
        <v>-10.739363659882169</v>
      </c>
      <c r="M3727" s="18">
        <v>-73.07971179523345</v>
      </c>
      <c r="N3727" s="18">
        <v>75.608030573069499</v>
      </c>
      <c r="O3727" s="18">
        <v>12.195057387006189</v>
      </c>
      <c r="S3727" s="23">
        <f t="shared" ca="1" si="186"/>
        <v>-2.7811157035464413</v>
      </c>
      <c r="T3727" s="23">
        <f t="shared" ca="1" si="186"/>
        <v>-1.1176017330523544</v>
      </c>
      <c r="U3727" s="23">
        <f t="shared" ca="1" si="186"/>
        <v>3.9840125049600648</v>
      </c>
    </row>
    <row r="3728" spans="1:21" x14ac:dyDescent="0.25">
      <c r="A3728" s="17">
        <v>6</v>
      </c>
      <c r="B3728" s="17">
        <v>5</v>
      </c>
      <c r="C3728" s="17">
        <v>2</v>
      </c>
      <c r="D3728" s="18">
        <v>-1.787940354738911</v>
      </c>
      <c r="E3728" s="18">
        <v>-20.604747525804729</v>
      </c>
      <c r="F3728" s="18">
        <v>17.530972284011298</v>
      </c>
      <c r="G3728" s="18">
        <v>1.934037161769057</v>
      </c>
      <c r="H3728" s="29">
        <v>-5.3047969165597451</v>
      </c>
      <c r="I3728" s="18">
        <v>-49.212744979839727</v>
      </c>
      <c r="J3728" s="18">
        <v>47.084307970068558</v>
      </c>
      <c r="K3728" s="18">
        <v>5.7382643315054596</v>
      </c>
      <c r="L3728" s="29">
        <v>-8.9393362983213933</v>
      </c>
      <c r="M3728" s="18">
        <v>-71.194052648402305</v>
      </c>
      <c r="N3728" s="18">
        <v>73.012380355231585</v>
      </c>
      <c r="O3728" s="18">
        <v>9.9761588963824224</v>
      </c>
      <c r="S3728" s="23">
        <f t="shared" ca="1" si="186"/>
        <v>-2.9276784347632852</v>
      </c>
      <c r="T3728" s="23">
        <f t="shared" ca="1" si="186"/>
        <v>-1.6949695948254542</v>
      </c>
      <c r="U3728" s="23">
        <f t="shared" ca="1" si="186"/>
        <v>2.8551503048903086</v>
      </c>
    </row>
    <row r="3729" spans="1:21" x14ac:dyDescent="0.25">
      <c r="A3729" s="17">
        <v>6</v>
      </c>
      <c r="B3729" s="17">
        <v>5</v>
      </c>
      <c r="C3729" s="17">
        <v>3</v>
      </c>
      <c r="D3729" s="18">
        <v>-1.4377216275634941</v>
      </c>
      <c r="E3729" s="18">
        <v>-20.06369093449614</v>
      </c>
      <c r="F3729" s="18">
        <v>16.829172555520831</v>
      </c>
      <c r="G3729" s="18">
        <v>1.540225798240807</v>
      </c>
      <c r="H3729" s="29">
        <v>-4.2657022850652124</v>
      </c>
      <c r="I3729" s="18">
        <v>-47.920475806709398</v>
      </c>
      <c r="J3729" s="18">
        <v>45.197423956128958</v>
      </c>
      <c r="K3729" s="18">
        <v>4.5698308880616816</v>
      </c>
      <c r="L3729" s="29">
        <v>-7.1883142511411373</v>
      </c>
      <c r="M3729" s="18">
        <v>-69.324580023263479</v>
      </c>
      <c r="N3729" s="18">
        <v>70.084764228344881</v>
      </c>
      <c r="O3729" s="18">
        <v>7.9447401868197147</v>
      </c>
      <c r="S3729" s="23">
        <f t="shared" ca="1" si="186"/>
        <v>-3.1320142082979965</v>
      </c>
      <c r="T3729" s="23">
        <f t="shared" ca="1" si="186"/>
        <v>-2.4189232475839679</v>
      </c>
      <c r="U3729" s="23">
        <f t="shared" ca="1" si="186"/>
        <v>1.5166101407599797</v>
      </c>
    </row>
    <row r="3730" spans="1:21" x14ac:dyDescent="0.25">
      <c r="A3730" s="17">
        <v>6</v>
      </c>
      <c r="B3730" s="17">
        <v>5</v>
      </c>
      <c r="C3730" s="17">
        <v>4</v>
      </c>
      <c r="D3730" s="18">
        <v>-1.082512197123644</v>
      </c>
      <c r="E3730" s="18">
        <v>-19.51863941078193</v>
      </c>
      <c r="F3730" s="18">
        <v>16.218526042714281</v>
      </c>
      <c r="G3730" s="18">
        <v>1.1342360452569411</v>
      </c>
      <c r="H3730" s="29">
        <v>-3.2118002987176748</v>
      </c>
      <c r="I3730" s="18">
        <v>-46.618665066062029</v>
      </c>
      <c r="J3730" s="18">
        <v>43.557178513042317</v>
      </c>
      <c r="K3730" s="18">
        <v>3.3652643137752132</v>
      </c>
      <c r="L3730" s="29">
        <v>-5.4123397077953044</v>
      </c>
      <c r="M3730" s="18">
        <v>-67.441304005112656</v>
      </c>
      <c r="N3730" s="18">
        <v>67.541125497802199</v>
      </c>
      <c r="O3730" s="18">
        <v>5.8502298164860536</v>
      </c>
      <c r="S3730" s="23">
        <f t="shared" ca="1" si="186"/>
        <v>-3.2483895199343529</v>
      </c>
      <c r="T3730" s="23">
        <f t="shared" ca="1" si="186"/>
        <v>-2.9080225379621756</v>
      </c>
      <c r="U3730" s="23">
        <f t="shared" ca="1" si="186"/>
        <v>0.53771160138028495</v>
      </c>
    </row>
    <row r="3731" spans="1:21" x14ac:dyDescent="0.25">
      <c r="A3731" s="17">
        <v>6</v>
      </c>
      <c r="B3731" s="17">
        <v>5</v>
      </c>
      <c r="C3731" s="17">
        <v>5</v>
      </c>
      <c r="D3731" s="18">
        <v>-1.115723838111679</v>
      </c>
      <c r="E3731" s="18">
        <v>-19.284823485775441</v>
      </c>
      <c r="F3731" s="18">
        <v>15.891884088561479</v>
      </c>
      <c r="G3731" s="18">
        <v>1.175376805453866</v>
      </c>
      <c r="H3731" s="29">
        <v>-3.3103388267173659</v>
      </c>
      <c r="I3731" s="18">
        <v>-46.060214957650892</v>
      </c>
      <c r="J3731" s="18">
        <v>42.680756057307612</v>
      </c>
      <c r="K3731" s="18">
        <v>3.4873284402917002</v>
      </c>
      <c r="L3731" s="29">
        <v>-5.5783911238977826</v>
      </c>
      <c r="M3731" s="18">
        <v>-66.63341721814281</v>
      </c>
      <c r="N3731" s="18">
        <v>66.182803634592034</v>
      </c>
      <c r="O3731" s="18">
        <v>6.0627059946366773</v>
      </c>
      <c r="S3731" s="23">
        <f t="shared" ca="1" si="186"/>
        <v>-3.3332864298717757</v>
      </c>
      <c r="T3731" s="23">
        <f t="shared" ca="1" si="186"/>
        <v>-3.202469286768943</v>
      </c>
      <c r="U3731" s="23">
        <f t="shared" ca="1" si="186"/>
        <v>3.3701287188113049E-2</v>
      </c>
    </row>
    <row r="3732" spans="1:21" x14ac:dyDescent="0.25">
      <c r="A3732" s="17">
        <v>6</v>
      </c>
      <c r="B3732" s="17">
        <v>5</v>
      </c>
      <c r="C3732" s="17">
        <v>6</v>
      </c>
      <c r="D3732" s="18">
        <v>-1.2152602273111699</v>
      </c>
      <c r="E3732" s="18">
        <v>-19.08058911672088</v>
      </c>
      <c r="F3732" s="18">
        <v>15.692352882901419</v>
      </c>
      <c r="G3732" s="18">
        <v>1.2535636766722229</v>
      </c>
      <c r="H3732" s="29">
        <v>-3.605662062255643</v>
      </c>
      <c r="I3732" s="18">
        <v>-45.57241796291396</v>
      </c>
      <c r="J3732" s="18">
        <v>42.147080164620533</v>
      </c>
      <c r="K3732" s="18">
        <v>3.7193079199017842</v>
      </c>
      <c r="L3732" s="29">
        <v>-6.0760527235235644</v>
      </c>
      <c r="M3732" s="18">
        <v>-65.927741382761965</v>
      </c>
      <c r="N3732" s="18">
        <v>65.357101968292682</v>
      </c>
      <c r="O3732" s="18">
        <v>6.4649417004221821</v>
      </c>
      <c r="S3732" s="23">
        <f t="shared" ca="1" si="186"/>
        <v>-3.3499327844584075</v>
      </c>
      <c r="T3732" s="23">
        <f t="shared" ca="1" si="186"/>
        <v>-3.3116919406472891</v>
      </c>
      <c r="U3732" s="23">
        <f t="shared" ca="1" si="186"/>
        <v>-0.18175043757066156</v>
      </c>
    </row>
    <row r="3733" spans="1:21" x14ac:dyDescent="0.25">
      <c r="A3733" s="17">
        <v>6</v>
      </c>
      <c r="B3733" s="17">
        <v>5</v>
      </c>
      <c r="C3733" s="17">
        <v>7</v>
      </c>
      <c r="D3733" s="18">
        <v>-1.2571777264438651</v>
      </c>
      <c r="E3733" s="18">
        <v>-18.844391113424351</v>
      </c>
      <c r="F3733" s="18">
        <v>15.450773088361689</v>
      </c>
      <c r="G3733" s="18">
        <v>1.312942082652977</v>
      </c>
      <c r="H3733" s="29">
        <v>-3.7300307636833212</v>
      </c>
      <c r="I3733" s="18">
        <v>-45.008278456403531</v>
      </c>
      <c r="J3733" s="18">
        <v>41.497066488053967</v>
      </c>
      <c r="K3733" s="18">
        <v>3.895482915813679</v>
      </c>
      <c r="L3733" s="29">
        <v>-6.2856316507727774</v>
      </c>
      <c r="M3733" s="18">
        <v>-65.111623977727959</v>
      </c>
      <c r="N3733" s="18">
        <v>64.348154039655242</v>
      </c>
      <c r="O3733" s="18">
        <v>6.7724211235411378</v>
      </c>
      <c r="S3733" s="23">
        <f t="shared" ca="1" si="186"/>
        <v>-3.3378536688535481</v>
      </c>
      <c r="T3733" s="23">
        <f t="shared" ca="1" si="186"/>
        <v>-3.3457598162192084</v>
      </c>
      <c r="U3733" s="23">
        <f t="shared" ca="1" si="186"/>
        <v>-0.27668046530435042</v>
      </c>
    </row>
    <row r="3734" spans="1:21" x14ac:dyDescent="0.25">
      <c r="A3734" s="17">
        <v>6</v>
      </c>
      <c r="B3734" s="17">
        <v>5</v>
      </c>
      <c r="C3734" s="17">
        <v>8</v>
      </c>
      <c r="D3734" s="18">
        <v>-1.4018118390028409</v>
      </c>
      <c r="E3734" s="18">
        <v>-18.702212003730899</v>
      </c>
      <c r="F3734" s="18">
        <v>15.29875653490946</v>
      </c>
      <c r="G3734" s="18">
        <v>1.492139486125232</v>
      </c>
      <c r="H3734" s="29">
        <v>-4.1591583865923347</v>
      </c>
      <c r="I3734" s="18">
        <v>-44.668695345373322</v>
      </c>
      <c r="J3734" s="18">
        <v>41.089632012836447</v>
      </c>
      <c r="K3734" s="18">
        <v>4.4271593949073837</v>
      </c>
      <c r="L3734" s="29">
        <v>-7.0087726487076667</v>
      </c>
      <c r="M3734" s="18">
        <v>-64.620363067671093</v>
      </c>
      <c r="N3734" s="18">
        <v>63.717064989592402</v>
      </c>
      <c r="O3734" s="18">
        <v>7.6981175379544053</v>
      </c>
      <c r="S3734" s="23">
        <f t="shared" ca="1" si="186"/>
        <v>-3.3131278216990467</v>
      </c>
      <c r="T3734" s="23">
        <f t="shared" ca="1" si="186"/>
        <v>-3.3110623242218304</v>
      </c>
      <c r="U3734" s="23">
        <f t="shared" ca="1" si="186"/>
        <v>-0.21395318883194836</v>
      </c>
    </row>
    <row r="3735" spans="1:21" x14ac:dyDescent="0.25">
      <c r="A3735" s="17">
        <v>6</v>
      </c>
      <c r="B3735" s="17">
        <v>5</v>
      </c>
      <c r="C3735" s="17">
        <v>9</v>
      </c>
      <c r="D3735" s="18">
        <v>-1.372385921684022</v>
      </c>
      <c r="E3735" s="18">
        <v>-18.570967944421621</v>
      </c>
      <c r="F3735" s="18">
        <v>15.173847654829901</v>
      </c>
      <c r="G3735" s="18">
        <v>1.4531085683084699</v>
      </c>
      <c r="H3735" s="29">
        <v>-4.0718520538916536</v>
      </c>
      <c r="I3735" s="18">
        <v>-44.355229702913142</v>
      </c>
      <c r="J3735" s="18">
        <v>40.753522058055722</v>
      </c>
      <c r="K3735" s="18">
        <v>4.3113551446329579</v>
      </c>
      <c r="L3735" s="29">
        <v>-6.8616490771062342</v>
      </c>
      <c r="M3735" s="18">
        <v>-64.16688522444332</v>
      </c>
      <c r="N3735" s="18">
        <v>63.195339932154113</v>
      </c>
      <c r="O3735" s="18">
        <v>7.4963418335577581</v>
      </c>
      <c r="S3735" s="23">
        <f t="shared" ca="1" si="186"/>
        <v>-3.3163976429672717</v>
      </c>
      <c r="T3735" s="23">
        <f t="shared" ca="1" si="186"/>
        <v>-3.3622045541161159</v>
      </c>
      <c r="U3735" s="23">
        <f t="shared" ca="1" si="186"/>
        <v>-0.33685253583768482</v>
      </c>
    </row>
    <row r="3736" spans="1:21" x14ac:dyDescent="0.25">
      <c r="A3736" s="17">
        <v>6</v>
      </c>
      <c r="B3736" s="17">
        <v>5</v>
      </c>
      <c r="C3736" s="17">
        <v>10</v>
      </c>
      <c r="D3736" s="18">
        <v>-1.336913869477325</v>
      </c>
      <c r="E3736" s="18">
        <v>-18.4317074919222</v>
      </c>
      <c r="F3736" s="18">
        <v>15.04586375514705</v>
      </c>
      <c r="G3736" s="18">
        <v>1.419741058797626</v>
      </c>
      <c r="H3736" s="29">
        <v>-3.966606913766376</v>
      </c>
      <c r="I3736" s="18">
        <v>-44.022617564567433</v>
      </c>
      <c r="J3736" s="18">
        <v>40.410505351333157</v>
      </c>
      <c r="K3736" s="18">
        <v>4.2123541567344152</v>
      </c>
      <c r="L3736" s="29">
        <v>-6.6842960669642446</v>
      </c>
      <c r="M3736" s="18">
        <v>-63.685708933655597</v>
      </c>
      <c r="N3736" s="18">
        <v>62.664034345342102</v>
      </c>
      <c r="O3736" s="18">
        <v>7.3238767355407228</v>
      </c>
      <c r="S3736" s="23">
        <f t="shared" ca="1" si="186"/>
        <v>-3.3030165474548494</v>
      </c>
      <c r="T3736" s="23">
        <f t="shared" ca="1" si="186"/>
        <v>-3.3663649702662379</v>
      </c>
      <c r="U3736" s="23">
        <f t="shared" ca="1" si="186"/>
        <v>-0.38209391973701567</v>
      </c>
    </row>
    <row r="3737" spans="1:21" x14ac:dyDescent="0.25">
      <c r="A3737" s="17">
        <v>6</v>
      </c>
      <c r="B3737" s="17">
        <v>5</v>
      </c>
      <c r="C3737" s="17">
        <v>11</v>
      </c>
      <c r="D3737" s="18">
        <v>-1.3969751266320301</v>
      </c>
      <c r="E3737" s="18">
        <v>-18.47809740095488</v>
      </c>
      <c r="F3737" s="18">
        <v>15.09957457667138</v>
      </c>
      <c r="G3737" s="18">
        <v>1.4828811050017721</v>
      </c>
      <c r="H3737" s="29">
        <v>-4.1448079208159152</v>
      </c>
      <c r="I3737" s="18">
        <v>-44.133416047295931</v>
      </c>
      <c r="J3737" s="18">
        <v>40.556392910428777</v>
      </c>
      <c r="K3737" s="18">
        <v>4.3996898926685262</v>
      </c>
      <c r="L3737" s="29">
        <v>-6.9845900755327133</v>
      </c>
      <c r="M3737" s="18">
        <v>-63.845996538339428</v>
      </c>
      <c r="N3737" s="18">
        <v>62.89162190560387</v>
      </c>
      <c r="O3737" s="18">
        <v>7.6495271276599244</v>
      </c>
      <c r="S3737" s="23">
        <f t="shared" ca="1" si="186"/>
        <v>-3.292616845913757</v>
      </c>
      <c r="T3737" s="23">
        <f t="shared" ca="1" si="186"/>
        <v>-3.3221411650145427</v>
      </c>
      <c r="U3737" s="23">
        <f t="shared" ca="1" si="186"/>
        <v>-0.28943758060834845</v>
      </c>
    </row>
    <row r="3738" spans="1:21" x14ac:dyDescent="0.25">
      <c r="A3738" s="17">
        <v>6</v>
      </c>
      <c r="B3738" s="17">
        <v>5</v>
      </c>
      <c r="C3738" s="17">
        <v>12</v>
      </c>
      <c r="D3738" s="18">
        <v>-1.436092742033179</v>
      </c>
      <c r="E3738" s="18">
        <v>-18.528106037804172</v>
      </c>
      <c r="F3738" s="18">
        <v>15.151488742255941</v>
      </c>
      <c r="G3738" s="18">
        <v>1.5189192101790561</v>
      </c>
      <c r="H3738" s="29">
        <v>-4.2608694018452882</v>
      </c>
      <c r="I3738" s="18">
        <v>-44.252857563818843</v>
      </c>
      <c r="J3738" s="18">
        <v>40.696836797321282</v>
      </c>
      <c r="K3738" s="18">
        <v>4.5066145048782946</v>
      </c>
      <c r="L3738" s="29">
        <v>-7.1801701564523164</v>
      </c>
      <c r="M3738" s="18">
        <v>-64.018787664280921</v>
      </c>
      <c r="N3738" s="18">
        <v>63.110251589597148</v>
      </c>
      <c r="O3738" s="18">
        <v>7.8351437607061598</v>
      </c>
      <c r="S3738" s="23">
        <f t="shared" ca="1" si="186"/>
        <v>-3.2937908274023533</v>
      </c>
      <c r="T3738" s="23">
        <f t="shared" ca="1" si="186"/>
        <v>-3.3102756634645569</v>
      </c>
      <c r="U3738" s="23">
        <f t="shared" ca="1" si="186"/>
        <v>-0.25356247042993374</v>
      </c>
    </row>
    <row r="3739" spans="1:21" x14ac:dyDescent="0.25">
      <c r="A3739" s="17">
        <v>6</v>
      </c>
      <c r="B3739" s="17">
        <v>5</v>
      </c>
      <c r="C3739" s="17">
        <v>13</v>
      </c>
      <c r="D3739" s="18">
        <v>-1.478907677255257</v>
      </c>
      <c r="E3739" s="18">
        <v>-18.56844394534404</v>
      </c>
      <c r="F3739" s="18">
        <v>15.211565288619759</v>
      </c>
      <c r="G3739" s="18">
        <v>1.563256847668683</v>
      </c>
      <c r="H3739" s="29">
        <v>-4.3879007850493181</v>
      </c>
      <c r="I3739" s="18">
        <v>-44.349201338684033</v>
      </c>
      <c r="J3739" s="18">
        <v>40.858952039158353</v>
      </c>
      <c r="K3739" s="18">
        <v>4.6381637267777434</v>
      </c>
      <c r="L3739" s="29">
        <v>-7.3942360807022869</v>
      </c>
      <c r="M3739" s="18">
        <v>-64.158164238030409</v>
      </c>
      <c r="N3739" s="18">
        <v>63.362276774608489</v>
      </c>
      <c r="O3739" s="18">
        <v>8.0636508247968877</v>
      </c>
      <c r="S3739" s="23">
        <f t="shared" ca="1" si="186"/>
        <v>-3.2725294863108552</v>
      </c>
      <c r="T3739" s="23">
        <f t="shared" ca="1" si="186"/>
        <v>-3.2399863577972541</v>
      </c>
      <c r="U3739" s="23">
        <f t="shared" ca="1" si="186"/>
        <v>-0.12647271932731741</v>
      </c>
    </row>
    <row r="3740" spans="1:21" x14ac:dyDescent="0.25">
      <c r="A3740" s="17">
        <v>6</v>
      </c>
      <c r="B3740" s="17">
        <v>5</v>
      </c>
      <c r="C3740" s="17">
        <v>14</v>
      </c>
      <c r="D3740" s="18">
        <v>-2.0058072897752401</v>
      </c>
      <c r="E3740" s="18">
        <v>-19.202929953313411</v>
      </c>
      <c r="F3740" s="18">
        <v>15.834832279725839</v>
      </c>
      <c r="G3740" s="18">
        <v>2.1970250058272529</v>
      </c>
      <c r="H3740" s="29">
        <v>-5.9512054179047524</v>
      </c>
      <c r="I3740" s="18">
        <v>-45.864618990095103</v>
      </c>
      <c r="J3740" s="18">
        <v>42.532842158833681</v>
      </c>
      <c r="K3740" s="18">
        <v>6.5185460111480902</v>
      </c>
      <c r="L3740" s="29">
        <v>-10.028626439020011</v>
      </c>
      <c r="M3740" s="18">
        <v>-66.350456582281396</v>
      </c>
      <c r="N3740" s="18">
        <v>65.957877599091219</v>
      </c>
      <c r="O3740" s="18">
        <v>11.336413023487831</v>
      </c>
      <c r="S3740" s="23">
        <f t="shared" ca="1" si="186"/>
        <v>-3.1768799575355602</v>
      </c>
      <c r="T3740" s="23">
        <f t="shared" ca="1" si="186"/>
        <v>-2.7644362380180842</v>
      </c>
      <c r="U3740" s="23">
        <f t="shared" ca="1" si="186"/>
        <v>0.91520760127763801</v>
      </c>
    </row>
    <row r="3741" spans="1:21" x14ac:dyDescent="0.25">
      <c r="A3741" s="17">
        <v>6</v>
      </c>
      <c r="B3741" s="17">
        <v>5</v>
      </c>
      <c r="C3741" s="17">
        <v>15</v>
      </c>
      <c r="D3741" s="18">
        <v>-2.580856576468495</v>
      </c>
      <c r="E3741" s="18">
        <v>-19.832593698155868</v>
      </c>
      <c r="F3741" s="18">
        <v>16.618486899186308</v>
      </c>
      <c r="G3741" s="18">
        <v>2.8866792775332062</v>
      </c>
      <c r="H3741" s="29">
        <v>-7.6573695384442866</v>
      </c>
      <c r="I3741" s="18">
        <v>-47.368519062599042</v>
      </c>
      <c r="J3741" s="18">
        <v>44.635676485639692</v>
      </c>
      <c r="K3741" s="18">
        <v>8.564741703020113</v>
      </c>
      <c r="L3741" s="29">
        <v>-12.903755325862271</v>
      </c>
      <c r="M3741" s="18">
        <v>-68.526086919171604</v>
      </c>
      <c r="N3741" s="18">
        <v>69.217109047202172</v>
      </c>
      <c r="O3741" s="18">
        <v>14.896272278017779</v>
      </c>
      <c r="S3741" s="23">
        <f t="shared" ca="1" si="186"/>
        <v>-2.9082840979048488</v>
      </c>
      <c r="T3741" s="23">
        <f t="shared" ca="1" si="186"/>
        <v>-1.8254704123835221</v>
      </c>
      <c r="U3741" s="23">
        <f t="shared" ca="1" si="186"/>
        <v>2.683539080186069</v>
      </c>
    </row>
    <row r="3742" spans="1:21" x14ac:dyDescent="0.25">
      <c r="A3742" s="17">
        <v>6</v>
      </c>
      <c r="B3742" s="17">
        <v>5</v>
      </c>
      <c r="C3742" s="17">
        <v>16</v>
      </c>
      <c r="D3742" s="18">
        <v>-3.3245550812758662</v>
      </c>
      <c r="E3742" s="18">
        <v>-20.471724148584109</v>
      </c>
      <c r="F3742" s="18">
        <v>17.38445450652905</v>
      </c>
      <c r="G3742" s="18">
        <v>3.689481739235795</v>
      </c>
      <c r="H3742" s="29">
        <v>-9.863913803019793</v>
      </c>
      <c r="I3742" s="18">
        <v>-48.895029582875168</v>
      </c>
      <c r="J3742" s="18">
        <v>46.691138862859532</v>
      </c>
      <c r="K3742" s="18">
        <v>10.946646674811779</v>
      </c>
      <c r="L3742" s="29">
        <v>-16.622095829454011</v>
      </c>
      <c r="M3742" s="18">
        <v>-70.734426860245804</v>
      </c>
      <c r="N3742" s="18">
        <v>72.402991894028602</v>
      </c>
      <c r="O3742" s="18">
        <v>19.03675392311704</v>
      </c>
      <c r="S3742" s="23">
        <f t="shared" ca="1" si="186"/>
        <v>-2.7223429840951319</v>
      </c>
      <c r="T3742" s="23">
        <f t="shared" ca="1" si="186"/>
        <v>-1.1211578482236479</v>
      </c>
      <c r="U3742" s="23">
        <f t="shared" ca="1" si="186"/>
        <v>4.0832231274458266</v>
      </c>
    </row>
    <row r="3743" spans="1:21" x14ac:dyDescent="0.25">
      <c r="A3743" s="17">
        <v>6</v>
      </c>
      <c r="B3743" s="17">
        <v>5</v>
      </c>
      <c r="C3743" s="17">
        <v>17</v>
      </c>
      <c r="D3743" s="18">
        <v>-3.7178818907650268</v>
      </c>
      <c r="E3743" s="18">
        <v>-20.837021156784029</v>
      </c>
      <c r="F3743" s="18">
        <v>17.796916185815391</v>
      </c>
      <c r="G3743" s="18">
        <v>4.1608317882909738</v>
      </c>
      <c r="H3743" s="29">
        <v>-11.030909581513241</v>
      </c>
      <c r="I3743" s="18">
        <v>-49.767511445801532</v>
      </c>
      <c r="J3743" s="18">
        <v>47.797443970807443</v>
      </c>
      <c r="K3743" s="18">
        <v>12.34513643890728</v>
      </c>
      <c r="L3743" s="29">
        <v>-18.58864947641996</v>
      </c>
      <c r="M3743" s="18">
        <v>-71.996610461453244</v>
      </c>
      <c r="N3743" s="18">
        <v>74.117276930475228</v>
      </c>
      <c r="O3743" s="18">
        <v>21.46924723720165</v>
      </c>
      <c r="S3743" s="23">
        <f t="shared" ca="1" si="186"/>
        <v>-2.5971550734426927</v>
      </c>
      <c r="T3743" s="23">
        <f t="shared" ca="1" si="186"/>
        <v>-0.65584061760005063</v>
      </c>
      <c r="U3743" s="23">
        <f t="shared" ca="1" si="186"/>
        <v>5.0012642298036738</v>
      </c>
    </row>
    <row r="3744" spans="1:21" x14ac:dyDescent="0.25">
      <c r="A3744" s="17">
        <v>6</v>
      </c>
      <c r="B3744" s="17">
        <v>5</v>
      </c>
      <c r="C3744" s="17">
        <v>18</v>
      </c>
      <c r="D3744" s="18">
        <v>-4.1575184213022549</v>
      </c>
      <c r="E3744" s="18">
        <v>-21.209696101225521</v>
      </c>
      <c r="F3744" s="18">
        <v>18.287083082468691</v>
      </c>
      <c r="G3744" s="18">
        <v>4.6734765245073318</v>
      </c>
      <c r="H3744" s="29">
        <v>-12.335305729527629</v>
      </c>
      <c r="I3744" s="18">
        <v>-50.657614902696878</v>
      </c>
      <c r="J3744" s="18">
        <v>49.112439032575132</v>
      </c>
      <c r="K3744" s="18">
        <v>13.866147028933231</v>
      </c>
      <c r="L3744" s="29">
        <v>-20.786742262391801</v>
      </c>
      <c r="M3744" s="18">
        <v>-73.284286497380336</v>
      </c>
      <c r="N3744" s="18">
        <v>76.155164353663338</v>
      </c>
      <c r="O3744" s="18">
        <v>24.11393221882232</v>
      </c>
      <c r="S3744" s="23">
        <f t="shared" ca="1" si="186"/>
        <v>-2.4066549155517523</v>
      </c>
      <c r="T3744" s="23">
        <f t="shared" ca="1" si="186"/>
        <v>-1.4334570716147965E-2</v>
      </c>
      <c r="U3744" s="23">
        <f t="shared" ca="1" si="186"/>
        <v>6.1980678127135249</v>
      </c>
    </row>
    <row r="3745" spans="1:21" x14ac:dyDescent="0.25">
      <c r="A3745" s="17">
        <v>6</v>
      </c>
      <c r="B3745" s="17">
        <v>5</v>
      </c>
      <c r="C3745" s="17">
        <v>19</v>
      </c>
      <c r="D3745" s="18">
        <v>-4.5686142768262554</v>
      </c>
      <c r="E3745" s="18">
        <v>-21.57295999496629</v>
      </c>
      <c r="F3745" s="18">
        <v>18.6651458324963</v>
      </c>
      <c r="G3745" s="18">
        <v>5.1276692324819804</v>
      </c>
      <c r="H3745" s="29">
        <v>-13.555022047812001</v>
      </c>
      <c r="I3745" s="18">
        <v>-51.525240838936057</v>
      </c>
      <c r="J3745" s="18">
        <v>50.126360775781308</v>
      </c>
      <c r="K3745" s="18">
        <v>15.21373117432131</v>
      </c>
      <c r="L3745" s="29">
        <v>-22.842137507336538</v>
      </c>
      <c r="M3745" s="18">
        <v>-74.539445229311184</v>
      </c>
      <c r="N3745" s="18">
        <v>77.72619676287907</v>
      </c>
      <c r="O3745" s="18">
        <v>26.4570943639308</v>
      </c>
      <c r="S3745" s="23">
        <f t="shared" ca="1" si="186"/>
        <v>-2.3487592068142655</v>
      </c>
      <c r="T3745" s="23">
        <f t="shared" ca="1" si="186"/>
        <v>0.2598290633545588</v>
      </c>
      <c r="U3745" s="23">
        <f t="shared" ca="1" si="186"/>
        <v>6.8017083901621547</v>
      </c>
    </row>
    <row r="3746" spans="1:21" x14ac:dyDescent="0.25">
      <c r="A3746" s="17">
        <v>6</v>
      </c>
      <c r="B3746" s="17">
        <v>5</v>
      </c>
      <c r="C3746" s="17">
        <v>20</v>
      </c>
      <c r="D3746" s="18">
        <v>-4.9216357008102491</v>
      </c>
      <c r="E3746" s="18">
        <v>-21.897992674844009</v>
      </c>
      <c r="F3746" s="18">
        <v>18.993310037218951</v>
      </c>
      <c r="G3746" s="18">
        <v>5.5378936638738159</v>
      </c>
      <c r="H3746" s="29">
        <v>-14.60243224606959</v>
      </c>
      <c r="I3746" s="18">
        <v>-52.301554664907677</v>
      </c>
      <c r="J3746" s="18">
        <v>51.005001273613608</v>
      </c>
      <c r="K3746" s="18">
        <v>16.43086198705754</v>
      </c>
      <c r="L3746" s="29">
        <v>-24.607172465656529</v>
      </c>
      <c r="M3746" s="18">
        <v>-75.66250648957103</v>
      </c>
      <c r="N3746" s="18">
        <v>79.086395470857241</v>
      </c>
      <c r="O3746" s="18">
        <v>28.57318214422062</v>
      </c>
      <c r="S3746" s="23">
        <f t="shared" ref="S3746:U3765" ca="1" si="187">SUM(OFFSET($D3746,,MATCH(S$5,$D$4:$O$4,0)-1,1,4))</f>
        <v>-2.2884246745614911</v>
      </c>
      <c r="T3746" s="23">
        <f t="shared" ca="1" si="187"/>
        <v>0.53187634969388142</v>
      </c>
      <c r="U3746" s="23">
        <f t="shared" ca="1" si="187"/>
        <v>7.3898986598502994</v>
      </c>
    </row>
    <row r="3747" spans="1:21" x14ac:dyDescent="0.25">
      <c r="A3747" s="17">
        <v>6</v>
      </c>
      <c r="B3747" s="17">
        <v>5</v>
      </c>
      <c r="C3747" s="17">
        <v>21</v>
      </c>
      <c r="D3747" s="18">
        <v>-5.2868677301087832</v>
      </c>
      <c r="E3747" s="18">
        <v>-22.221298272338451</v>
      </c>
      <c r="F3747" s="18">
        <v>19.472819857119859</v>
      </c>
      <c r="G3747" s="18">
        <v>5.9925714325394921</v>
      </c>
      <c r="H3747" s="29">
        <v>-15.68607115925618</v>
      </c>
      <c r="I3747" s="18">
        <v>-53.073743496637917</v>
      </c>
      <c r="J3747" s="18">
        <v>52.29111500931468</v>
      </c>
      <c r="K3747" s="18">
        <v>17.779885301506582</v>
      </c>
      <c r="L3747" s="29">
        <v>-26.433257954562421</v>
      </c>
      <c r="M3747" s="18">
        <v>-76.779600290439745</v>
      </c>
      <c r="N3747" s="18">
        <v>81.079281195421302</v>
      </c>
      <c r="O3747" s="18">
        <v>30.919425336824801</v>
      </c>
      <c r="S3747" s="23">
        <f t="shared" ca="1" si="187"/>
        <v>-2.0427747127878817</v>
      </c>
      <c r="T3747" s="23">
        <f t="shared" ca="1" si="187"/>
        <v>1.3111856549271579</v>
      </c>
      <c r="U3747" s="23">
        <f t="shared" ca="1" si="187"/>
        <v>8.7858482872439367</v>
      </c>
    </row>
    <row r="3748" spans="1:21" x14ac:dyDescent="0.25">
      <c r="A3748" s="17">
        <v>6</v>
      </c>
      <c r="B3748" s="17">
        <v>5</v>
      </c>
      <c r="C3748" s="17">
        <v>22</v>
      </c>
      <c r="D3748" s="18">
        <v>-5.6271305027468719</v>
      </c>
      <c r="E3748" s="18">
        <v>-22.53990049498584</v>
      </c>
      <c r="F3748" s="18">
        <v>19.807876264070082</v>
      </c>
      <c r="G3748" s="18">
        <v>6.4148758600031224</v>
      </c>
      <c r="H3748" s="29">
        <v>-16.69562659678877</v>
      </c>
      <c r="I3748" s="18">
        <v>-53.83469870434044</v>
      </c>
      <c r="J3748" s="18">
        <v>53.18986908370411</v>
      </c>
      <c r="K3748" s="18">
        <v>19.03285731312414</v>
      </c>
      <c r="L3748" s="29">
        <v>-28.134502264166549</v>
      </c>
      <c r="M3748" s="18">
        <v>-77.880442869784616</v>
      </c>
      <c r="N3748" s="18">
        <v>82.47200842261617</v>
      </c>
      <c r="O3748" s="18">
        <v>33.098718937267712</v>
      </c>
      <c r="S3748" s="23">
        <f t="shared" ca="1" si="187"/>
        <v>-1.9442788736595089</v>
      </c>
      <c r="T3748" s="23">
        <f t="shared" ca="1" si="187"/>
        <v>1.6924010956990401</v>
      </c>
      <c r="U3748" s="23">
        <f t="shared" ca="1" si="187"/>
        <v>9.5557822259327239</v>
      </c>
    </row>
    <row r="3749" spans="1:21" x14ac:dyDescent="0.25">
      <c r="A3749" s="17">
        <v>6</v>
      </c>
      <c r="B3749" s="17">
        <v>5</v>
      </c>
      <c r="C3749" s="17">
        <v>23</v>
      </c>
      <c r="D3749" s="18">
        <v>-5.762045573055171</v>
      </c>
      <c r="E3749" s="18">
        <v>-22.680371080351939</v>
      </c>
      <c r="F3749" s="18">
        <v>19.94280624857759</v>
      </c>
      <c r="G3749" s="18">
        <v>6.5729668791961577</v>
      </c>
      <c r="H3749" s="29">
        <v>-17.09591794155984</v>
      </c>
      <c r="I3749" s="18">
        <v>-54.170201145519727</v>
      </c>
      <c r="J3749" s="18">
        <v>53.551362751902943</v>
      </c>
      <c r="K3749" s="18">
        <v>19.501911411199259</v>
      </c>
      <c r="L3749" s="29">
        <v>-28.809050037530991</v>
      </c>
      <c r="M3749" s="18">
        <v>-78.365800442721707</v>
      </c>
      <c r="N3749" s="18">
        <v>83.031816459453765</v>
      </c>
      <c r="O3749" s="18">
        <v>33.914525052554509</v>
      </c>
      <c r="S3749" s="23">
        <f t="shared" ca="1" si="187"/>
        <v>-1.9266435256333638</v>
      </c>
      <c r="T3749" s="23">
        <f t="shared" ca="1" si="187"/>
        <v>1.7871550760226285</v>
      </c>
      <c r="U3749" s="23">
        <f t="shared" ca="1" si="187"/>
        <v>9.7714910317555734</v>
      </c>
    </row>
    <row r="3750" spans="1:21" x14ac:dyDescent="0.25">
      <c r="A3750" s="17">
        <v>6</v>
      </c>
      <c r="B3750" s="17">
        <v>6</v>
      </c>
      <c r="C3750" s="17">
        <v>0</v>
      </c>
      <c r="D3750" s="18">
        <v>-5.8580856030202924</v>
      </c>
      <c r="E3750" s="18">
        <v>-22.779649239637799</v>
      </c>
      <c r="F3750" s="18">
        <v>20.07788860722933</v>
      </c>
      <c r="G3750" s="18">
        <v>6.7021457773016024</v>
      </c>
      <c r="H3750" s="29">
        <v>-17.38086752249799</v>
      </c>
      <c r="I3750" s="18">
        <v>-54.407318864573767</v>
      </c>
      <c r="J3750" s="18">
        <v>53.912663621675712</v>
      </c>
      <c r="K3750" s="18">
        <v>19.885183603697971</v>
      </c>
      <c r="L3750" s="29">
        <v>-29.289230555680572</v>
      </c>
      <c r="M3750" s="18">
        <v>-78.708828887510094</v>
      </c>
      <c r="N3750" s="18">
        <v>83.590822553177276</v>
      </c>
      <c r="O3750" s="18">
        <v>34.581453034894103</v>
      </c>
      <c r="S3750" s="23">
        <f t="shared" ca="1" si="187"/>
        <v>-1.8577004581271588</v>
      </c>
      <c r="T3750" s="23">
        <f t="shared" ca="1" si="187"/>
        <v>2.0096608383019223</v>
      </c>
      <c r="U3750" s="23">
        <f t="shared" ca="1" si="187"/>
        <v>10.17421614488071</v>
      </c>
    </row>
    <row r="3751" spans="1:21" x14ac:dyDescent="0.25">
      <c r="A3751" s="17">
        <v>6</v>
      </c>
      <c r="B3751" s="17">
        <v>6</v>
      </c>
      <c r="C3751" s="17">
        <v>1</v>
      </c>
      <c r="D3751" s="18">
        <v>-5.9773443665646662</v>
      </c>
      <c r="E3751" s="18">
        <v>-22.913642343888139</v>
      </c>
      <c r="F3751" s="18">
        <v>20.32605190393193</v>
      </c>
      <c r="G3751" s="18">
        <v>6.8908086862181683</v>
      </c>
      <c r="H3751" s="29">
        <v>-17.73470679876139</v>
      </c>
      <c r="I3751" s="18">
        <v>-54.72735037480075</v>
      </c>
      <c r="J3751" s="18">
        <v>54.576650477622927</v>
      </c>
      <c r="K3751" s="18">
        <v>20.444944120340399</v>
      </c>
      <c r="L3751" s="29">
        <v>-29.885499995552809</v>
      </c>
      <c r="M3751" s="18">
        <v>-79.171805301395992</v>
      </c>
      <c r="N3751" s="18">
        <v>84.61833992712566</v>
      </c>
      <c r="O3751" s="18">
        <v>35.555938700171687</v>
      </c>
      <c r="S3751" s="23">
        <f t="shared" ca="1" si="187"/>
        <v>-1.6741261203027058</v>
      </c>
      <c r="T3751" s="23">
        <f t="shared" ca="1" si="187"/>
        <v>2.5595374244011815</v>
      </c>
      <c r="U3751" s="23">
        <f t="shared" ca="1" si="187"/>
        <v>11.11697333034855</v>
      </c>
    </row>
    <row r="3752" spans="1:21" x14ac:dyDescent="0.25">
      <c r="A3752" s="17">
        <v>6</v>
      </c>
      <c r="B3752" s="17">
        <v>6</v>
      </c>
      <c r="C3752" s="17">
        <v>2</v>
      </c>
      <c r="D3752" s="18">
        <v>-5.1266629697282111</v>
      </c>
      <c r="E3752" s="18">
        <v>-22.2252261029066</v>
      </c>
      <c r="F3752" s="18">
        <v>19.41118922375416</v>
      </c>
      <c r="G3752" s="18">
        <v>5.8669054704994714</v>
      </c>
      <c r="H3752" s="29">
        <v>-15.210745616861811</v>
      </c>
      <c r="I3752" s="18">
        <v>-53.083124796934499</v>
      </c>
      <c r="J3752" s="18">
        <v>52.122114589240539</v>
      </c>
      <c r="K3752" s="18">
        <v>17.407035946795801</v>
      </c>
      <c r="L3752" s="29">
        <v>-25.632266900337321</v>
      </c>
      <c r="M3752" s="18">
        <v>-76.793171831460242</v>
      </c>
      <c r="N3752" s="18">
        <v>80.814314238408699</v>
      </c>
      <c r="O3752" s="18">
        <v>30.274613070361649</v>
      </c>
      <c r="S3752" s="23">
        <f t="shared" ca="1" si="187"/>
        <v>-2.0737943783811801</v>
      </c>
      <c r="T3752" s="23">
        <f t="shared" ca="1" si="187"/>
        <v>1.2352801222400274</v>
      </c>
      <c r="U3752" s="23">
        <f t="shared" ca="1" si="187"/>
        <v>8.6634885769727923</v>
      </c>
    </row>
    <row r="3753" spans="1:21" x14ac:dyDescent="0.25">
      <c r="A3753" s="17">
        <v>6</v>
      </c>
      <c r="B3753" s="17">
        <v>6</v>
      </c>
      <c r="C3753" s="17">
        <v>3</v>
      </c>
      <c r="D3753" s="18">
        <v>-4.2854692258046034</v>
      </c>
      <c r="E3753" s="18">
        <v>-21.53756326172552</v>
      </c>
      <c r="F3753" s="18">
        <v>18.535854034588251</v>
      </c>
      <c r="G3753" s="18">
        <v>4.8935035142594652</v>
      </c>
      <c r="H3753" s="29">
        <v>-12.71493418379702</v>
      </c>
      <c r="I3753" s="18">
        <v>-51.440698652533833</v>
      </c>
      <c r="J3753" s="18">
        <v>49.773539418748463</v>
      </c>
      <c r="K3753" s="18">
        <v>14.51896438532801</v>
      </c>
      <c r="L3753" s="29">
        <v>-21.426470130301741</v>
      </c>
      <c r="M3753" s="18">
        <v>-74.417141527857453</v>
      </c>
      <c r="N3753" s="18">
        <v>77.174430776618991</v>
      </c>
      <c r="O3753" s="18">
        <v>25.254240024598509</v>
      </c>
      <c r="S3753" s="23">
        <f t="shared" ca="1" si="187"/>
        <v>-2.3936749386824081</v>
      </c>
      <c r="T3753" s="23">
        <f t="shared" ca="1" si="187"/>
        <v>0.13687096774562058</v>
      </c>
      <c r="U3753" s="23">
        <f t="shared" ca="1" si="187"/>
        <v>6.5850591430583094</v>
      </c>
    </row>
    <row r="3754" spans="1:21" x14ac:dyDescent="0.25">
      <c r="A3754" s="17">
        <v>6</v>
      </c>
      <c r="B3754" s="17">
        <v>6</v>
      </c>
      <c r="C3754" s="17">
        <v>4</v>
      </c>
      <c r="D3754" s="18">
        <v>-3.4312600325689711</v>
      </c>
      <c r="E3754" s="18">
        <v>-20.847448050397769</v>
      </c>
      <c r="F3754" s="18">
        <v>17.799131600488789</v>
      </c>
      <c r="G3754" s="18">
        <v>3.9594940180338112</v>
      </c>
      <c r="H3754" s="29">
        <v>-10.18050607361821</v>
      </c>
      <c r="I3754" s="18">
        <v>-49.792415223714961</v>
      </c>
      <c r="J3754" s="18">
        <v>47.796361522912569</v>
      </c>
      <c r="K3754" s="18">
        <v>11.747769765365771</v>
      </c>
      <c r="L3754" s="29">
        <v>-17.15559877421213</v>
      </c>
      <c r="M3754" s="18">
        <v>-72.032637731962907</v>
      </c>
      <c r="N3754" s="18">
        <v>74.109723053615284</v>
      </c>
      <c r="O3754" s="18">
        <v>20.437240060085191</v>
      </c>
      <c r="S3754" s="23">
        <f t="shared" ca="1" si="187"/>
        <v>-2.5200824644441413</v>
      </c>
      <c r="T3754" s="23">
        <f t="shared" ca="1" si="187"/>
        <v>-0.42879000905483267</v>
      </c>
      <c r="U3754" s="23">
        <f t="shared" ca="1" si="187"/>
        <v>5.3587266075254441</v>
      </c>
    </row>
    <row r="3755" spans="1:21" x14ac:dyDescent="0.25">
      <c r="A3755" s="17">
        <v>6</v>
      </c>
      <c r="B3755" s="17">
        <v>6</v>
      </c>
      <c r="C3755" s="17">
        <v>5</v>
      </c>
      <c r="D3755" s="18">
        <v>-2.0136798964693532</v>
      </c>
      <c r="E3755" s="18">
        <v>-19.608840025480109</v>
      </c>
      <c r="F3755" s="18">
        <v>16.338142573635629</v>
      </c>
      <c r="G3755" s="18">
        <v>2.287992139361346</v>
      </c>
      <c r="H3755" s="29">
        <v>-5.9745633445858788</v>
      </c>
      <c r="I3755" s="18">
        <v>-46.834101816384099</v>
      </c>
      <c r="J3755" s="18">
        <v>43.876840637840871</v>
      </c>
      <c r="K3755" s="18">
        <v>6.7884443708588584</v>
      </c>
      <c r="L3755" s="29">
        <v>-10.0679878632401</v>
      </c>
      <c r="M3755" s="18">
        <v>-67.752967484788755</v>
      </c>
      <c r="N3755" s="18">
        <v>68.035479155246747</v>
      </c>
      <c r="O3755" s="18">
        <v>11.809879054003069</v>
      </c>
      <c r="S3755" s="23">
        <f t="shared" ca="1" si="187"/>
        <v>-2.9963852089524861</v>
      </c>
      <c r="T3755" s="23">
        <f t="shared" ca="1" si="187"/>
        <v>-2.1433801522702502</v>
      </c>
      <c r="U3755" s="23">
        <f t="shared" ca="1" si="187"/>
        <v>2.0244028612209561</v>
      </c>
    </row>
    <row r="3756" spans="1:21" x14ac:dyDescent="0.25">
      <c r="A3756" s="17">
        <v>6</v>
      </c>
      <c r="B3756" s="17">
        <v>6</v>
      </c>
      <c r="C3756" s="17">
        <v>6</v>
      </c>
      <c r="D3756" s="18">
        <v>-1.122110602591696</v>
      </c>
      <c r="E3756" s="18">
        <v>-18.32786208976135</v>
      </c>
      <c r="F3756" s="18">
        <v>14.889372768548959</v>
      </c>
      <c r="G3756" s="18">
        <v>1.14797495325397</v>
      </c>
      <c r="H3756" s="29">
        <v>-3.3292882779284132</v>
      </c>
      <c r="I3756" s="18">
        <v>-43.774591361505728</v>
      </c>
      <c r="J3756" s="18">
        <v>39.991425284724443</v>
      </c>
      <c r="K3756" s="18">
        <v>3.4060274838474922</v>
      </c>
      <c r="L3756" s="29">
        <v>-5.6103236407704618</v>
      </c>
      <c r="M3756" s="18">
        <v>-63.32689963402818</v>
      </c>
      <c r="N3756" s="18">
        <v>62.015197361623493</v>
      </c>
      <c r="O3756" s="18">
        <v>5.9197152518200031</v>
      </c>
      <c r="S3756" s="23">
        <f t="shared" ca="1" si="187"/>
        <v>-3.4126249705501173</v>
      </c>
      <c r="T3756" s="23">
        <f t="shared" ca="1" si="187"/>
        <v>-3.7064268708622055</v>
      </c>
      <c r="U3756" s="23">
        <f t="shared" ca="1" si="187"/>
        <v>-1.0023106613551445</v>
      </c>
    </row>
    <row r="3757" spans="1:21" x14ac:dyDescent="0.25">
      <c r="A3757" s="17">
        <v>6</v>
      </c>
      <c r="B3757" s="17">
        <v>6</v>
      </c>
      <c r="C3757" s="17">
        <v>7</v>
      </c>
      <c r="D3757" s="18">
        <v>-0.77573292268502747</v>
      </c>
      <c r="E3757" s="18">
        <v>-17.04584961152791</v>
      </c>
      <c r="F3757" s="18">
        <v>13.516939988585181</v>
      </c>
      <c r="G3757" s="18">
        <v>0.74519599318971552</v>
      </c>
      <c r="H3757" s="29">
        <v>-2.3015899861683771</v>
      </c>
      <c r="I3757" s="18">
        <v>-40.712609986909342</v>
      </c>
      <c r="J3757" s="18">
        <v>36.310902535615952</v>
      </c>
      <c r="K3757" s="18">
        <v>2.210987292447018</v>
      </c>
      <c r="L3757" s="29">
        <v>-3.8785060447801372</v>
      </c>
      <c r="M3757" s="18">
        <v>-58.897257205410433</v>
      </c>
      <c r="N3757" s="18">
        <v>56.312527005535507</v>
      </c>
      <c r="O3757" s="18">
        <v>3.8405953113236371</v>
      </c>
      <c r="S3757" s="23">
        <f t="shared" ca="1" si="187"/>
        <v>-3.5594465524380401</v>
      </c>
      <c r="T3757" s="23">
        <f t="shared" ca="1" si="187"/>
        <v>-4.4923101450147529</v>
      </c>
      <c r="U3757" s="23">
        <f t="shared" ca="1" si="187"/>
        <v>-2.6226409333314273</v>
      </c>
    </row>
    <row r="3758" spans="1:21" x14ac:dyDescent="0.25">
      <c r="A3758" s="17">
        <v>6</v>
      </c>
      <c r="B3758" s="17">
        <v>6</v>
      </c>
      <c r="C3758" s="17">
        <v>8</v>
      </c>
      <c r="D3758" s="18">
        <v>-0.55979193536233685</v>
      </c>
      <c r="E3758" s="18">
        <v>-16.348724136735711</v>
      </c>
      <c r="F3758" s="18">
        <v>12.786226574534171</v>
      </c>
      <c r="G3758" s="18">
        <v>0.50176901185528799</v>
      </c>
      <c r="H3758" s="29">
        <v>-1.6608957478666999</v>
      </c>
      <c r="I3758" s="18">
        <v>-39.047583120313071</v>
      </c>
      <c r="J3758" s="18">
        <v>34.350990564195293</v>
      </c>
      <c r="K3758" s="18">
        <v>1.4887424504631139</v>
      </c>
      <c r="L3758" s="29">
        <v>-2.7988452489640618</v>
      </c>
      <c r="M3758" s="18">
        <v>-56.488531367215089</v>
      </c>
      <c r="N3758" s="18">
        <v>53.275534666373318</v>
      </c>
      <c r="O3758" s="18">
        <v>2.5840603989353199</v>
      </c>
      <c r="S3758" s="23">
        <f t="shared" ca="1" si="187"/>
        <v>-3.6205204857085906</v>
      </c>
      <c r="T3758" s="23">
        <f t="shared" ca="1" si="187"/>
        <v>-4.8687458535213608</v>
      </c>
      <c r="U3758" s="23">
        <f t="shared" ca="1" si="187"/>
        <v>-3.4277815508705145</v>
      </c>
    </row>
    <row r="3759" spans="1:21" x14ac:dyDescent="0.25">
      <c r="A3759" s="17">
        <v>6</v>
      </c>
      <c r="B3759" s="17">
        <v>6</v>
      </c>
      <c r="C3759" s="17">
        <v>9</v>
      </c>
      <c r="D3759" s="18">
        <v>-0.38720526174136471</v>
      </c>
      <c r="E3759" s="18">
        <v>-15.6592134967134</v>
      </c>
      <c r="F3759" s="18">
        <v>12.08080038242438</v>
      </c>
      <c r="G3759" s="18">
        <v>0.31181682497538948</v>
      </c>
      <c r="H3759" s="29">
        <v>-1.148833222046296</v>
      </c>
      <c r="I3759" s="18">
        <v>-37.400743660338712</v>
      </c>
      <c r="J3759" s="18">
        <v>32.460146511084957</v>
      </c>
      <c r="K3759" s="18">
        <v>0.9251566620438012</v>
      </c>
      <c r="L3759" s="29">
        <v>-1.9359471595410529</v>
      </c>
      <c r="M3759" s="18">
        <v>-54.106116501616533</v>
      </c>
      <c r="N3759" s="18">
        <v>50.346606579285201</v>
      </c>
      <c r="O3759" s="18">
        <v>1.6036489981747619</v>
      </c>
      <c r="S3759" s="23">
        <f t="shared" ca="1" si="187"/>
        <v>-3.6538015510549968</v>
      </c>
      <c r="T3759" s="23">
        <f t="shared" ca="1" si="187"/>
        <v>-5.1642737092562525</v>
      </c>
      <c r="U3759" s="23">
        <f t="shared" ca="1" si="187"/>
        <v>-4.0918080836976216</v>
      </c>
    </row>
    <row r="3760" spans="1:21" x14ac:dyDescent="0.25">
      <c r="A3760" s="17">
        <v>6</v>
      </c>
      <c r="B3760" s="17">
        <v>6</v>
      </c>
      <c r="C3760" s="17">
        <v>10</v>
      </c>
      <c r="D3760" s="18">
        <v>-0.26745749082563802</v>
      </c>
      <c r="E3760" s="18">
        <v>-15.01641074924501</v>
      </c>
      <c r="F3760" s="18">
        <v>11.49267821093402</v>
      </c>
      <c r="G3760" s="18">
        <v>0.18388407327891651</v>
      </c>
      <c r="H3760" s="29">
        <v>-0.79354306696088639</v>
      </c>
      <c r="I3760" s="18">
        <v>-35.865462160583142</v>
      </c>
      <c r="J3760" s="18">
        <v>30.882242757943601</v>
      </c>
      <c r="K3760" s="18">
        <v>0.54558177051879897</v>
      </c>
      <c r="L3760" s="29">
        <v>-1.337232782770722</v>
      </c>
      <c r="M3760" s="18">
        <v>-51.88508794552822</v>
      </c>
      <c r="N3760" s="18">
        <v>47.901181934954387</v>
      </c>
      <c r="O3760" s="18">
        <v>0.94347714442695585</v>
      </c>
      <c r="S3760" s="23">
        <f t="shared" ca="1" si="187"/>
        <v>-3.607305955857711</v>
      </c>
      <c r="T3760" s="23">
        <f t="shared" ca="1" si="187"/>
        <v>-5.2311806990816283</v>
      </c>
      <c r="U3760" s="23">
        <f t="shared" ca="1" si="187"/>
        <v>-4.3776616489175968</v>
      </c>
    </row>
    <row r="3761" spans="1:21" x14ac:dyDescent="0.25">
      <c r="A3761" s="17">
        <v>6</v>
      </c>
      <c r="B3761" s="17">
        <v>6</v>
      </c>
      <c r="C3761" s="17">
        <v>11</v>
      </c>
      <c r="D3761" s="18">
        <v>-0.15111380186371051</v>
      </c>
      <c r="E3761" s="18">
        <v>-14.24377005338237</v>
      </c>
      <c r="F3761" s="18">
        <v>10.72612140905596</v>
      </c>
      <c r="G3761" s="18">
        <v>7.3215185335096022E-2</v>
      </c>
      <c r="H3761" s="29">
        <v>-0.44835278092556491</v>
      </c>
      <c r="I3761" s="18">
        <v>-34.02007339865272</v>
      </c>
      <c r="J3761" s="18">
        <v>28.826960116177759</v>
      </c>
      <c r="K3761" s="18">
        <v>0.21722854915016879</v>
      </c>
      <c r="L3761" s="29">
        <v>-0.7555381199362643</v>
      </c>
      <c r="M3761" s="18">
        <v>-49.215439976745643</v>
      </c>
      <c r="N3761" s="18">
        <v>44.717050013785752</v>
      </c>
      <c r="O3761" s="18">
        <v>0.37328153072656711</v>
      </c>
      <c r="S3761" s="23">
        <f t="shared" ca="1" si="187"/>
        <v>-3.5955472608550245</v>
      </c>
      <c r="T3761" s="23">
        <f t="shared" ca="1" si="187"/>
        <v>-5.4242375142503603</v>
      </c>
      <c r="U3761" s="23">
        <f t="shared" ca="1" si="187"/>
        <v>-4.8806465521695852</v>
      </c>
    </row>
    <row r="3762" spans="1:21" x14ac:dyDescent="0.25">
      <c r="A3762" s="17">
        <v>6</v>
      </c>
      <c r="B3762" s="17">
        <v>6</v>
      </c>
      <c r="C3762" s="17">
        <v>12</v>
      </c>
      <c r="D3762" s="18">
        <v>-9.5032452682714721E-2</v>
      </c>
      <c r="E3762" s="18">
        <v>-13.523951562802329</v>
      </c>
      <c r="F3762" s="18">
        <v>10.02710238534214</v>
      </c>
      <c r="G3762" s="18">
        <v>3.4531472485111653E-2</v>
      </c>
      <c r="H3762" s="29">
        <v>-0.28196011160450118</v>
      </c>
      <c r="I3762" s="18">
        <v>-32.300846130066937</v>
      </c>
      <c r="J3762" s="18">
        <v>26.95314021267885</v>
      </c>
      <c r="K3762" s="18">
        <v>0.1024544516951205</v>
      </c>
      <c r="L3762" s="29">
        <v>-0.47514283769782489</v>
      </c>
      <c r="M3762" s="18">
        <v>-46.728304647789571</v>
      </c>
      <c r="N3762" s="18">
        <v>41.814367027250292</v>
      </c>
      <c r="O3762" s="18">
        <v>0.17480606507034971</v>
      </c>
      <c r="S3762" s="23">
        <f t="shared" ca="1" si="187"/>
        <v>-3.5573501576577922</v>
      </c>
      <c r="T3762" s="23">
        <f t="shared" ca="1" si="187"/>
        <v>-5.5272115772974644</v>
      </c>
      <c r="U3762" s="23">
        <f t="shared" ca="1" si="187"/>
        <v>-5.2142743931667539</v>
      </c>
    </row>
    <row r="3763" spans="1:21" x14ac:dyDescent="0.25">
      <c r="A3763" s="17">
        <v>6</v>
      </c>
      <c r="B3763" s="17">
        <v>6</v>
      </c>
      <c r="C3763" s="17">
        <v>13</v>
      </c>
      <c r="D3763" s="18">
        <v>-6.3562956339192525E-2</v>
      </c>
      <c r="E3763" s="18">
        <v>-12.808673103167649</v>
      </c>
      <c r="F3763" s="18">
        <v>9.3507296804959275</v>
      </c>
      <c r="G3763" s="18">
        <v>2.2298171433229239E-2</v>
      </c>
      <c r="H3763" s="29">
        <v>-0.1885905052156</v>
      </c>
      <c r="I3763" s="18">
        <v>-30.592462352032811</v>
      </c>
      <c r="J3763" s="18">
        <v>25.13888733516881</v>
      </c>
      <c r="K3763" s="18">
        <v>6.6158398807373897E-2</v>
      </c>
      <c r="L3763" s="29">
        <v>-0.3178017887037044</v>
      </c>
      <c r="M3763" s="18">
        <v>-44.256856150314697</v>
      </c>
      <c r="N3763" s="18">
        <v>39.003003738880103</v>
      </c>
      <c r="O3763" s="18">
        <v>0.11271463136044341</v>
      </c>
      <c r="S3763" s="23">
        <f t="shared" ca="1" si="187"/>
        <v>-3.4992082075776847</v>
      </c>
      <c r="T3763" s="23">
        <f t="shared" ca="1" si="187"/>
        <v>-5.5760071232722277</v>
      </c>
      <c r="U3763" s="23">
        <f t="shared" ca="1" si="187"/>
        <v>-5.4589395687778541</v>
      </c>
    </row>
    <row r="3764" spans="1:21" x14ac:dyDescent="0.25">
      <c r="A3764" s="17">
        <v>6</v>
      </c>
      <c r="B3764" s="17">
        <v>6</v>
      </c>
      <c r="C3764" s="17">
        <v>14</v>
      </c>
      <c r="D3764" s="18">
        <v>-0.1795773981801041</v>
      </c>
      <c r="E3764" s="18">
        <v>-14.083428982936869</v>
      </c>
      <c r="F3764" s="18">
        <v>10.55626446013417</v>
      </c>
      <c r="G3764" s="18">
        <v>8.9597433172414281E-2</v>
      </c>
      <c r="H3764" s="29">
        <v>-0.53280391911549363</v>
      </c>
      <c r="I3764" s="18">
        <v>-33.6371119379628</v>
      </c>
      <c r="J3764" s="18">
        <v>28.371564006938979</v>
      </c>
      <c r="K3764" s="18">
        <v>0.26583447581512609</v>
      </c>
      <c r="L3764" s="29">
        <v>-0.89785028323494454</v>
      </c>
      <c r="M3764" s="18">
        <v>-48.661425393616078</v>
      </c>
      <c r="N3764" s="18">
        <v>44.011549469357291</v>
      </c>
      <c r="O3764" s="18">
        <v>0.45715023738080252</v>
      </c>
      <c r="S3764" s="23">
        <f t="shared" ca="1" si="187"/>
        <v>-3.6171444878103896</v>
      </c>
      <c r="T3764" s="23">
        <f t="shared" ca="1" si="187"/>
        <v>-5.5325173743241898</v>
      </c>
      <c r="U3764" s="23">
        <f t="shared" ca="1" si="187"/>
        <v>-5.0905759701129289</v>
      </c>
    </row>
    <row r="3765" spans="1:21" x14ac:dyDescent="0.25">
      <c r="A3765" s="17">
        <v>6</v>
      </c>
      <c r="B3765" s="17">
        <v>6</v>
      </c>
      <c r="C3765" s="17">
        <v>15</v>
      </c>
      <c r="D3765" s="18">
        <v>-0.58709857828805656</v>
      </c>
      <c r="E3765" s="18">
        <v>-15.36778832511424</v>
      </c>
      <c r="F3765" s="18">
        <v>11.828833440548239</v>
      </c>
      <c r="G3765" s="18">
        <v>0.5103032174023896</v>
      </c>
      <c r="H3765" s="29">
        <v>-1.7419142196574491</v>
      </c>
      <c r="I3765" s="18">
        <v>-36.704698604088748</v>
      </c>
      <c r="J3765" s="18">
        <v>31.784542217775769</v>
      </c>
      <c r="K3765" s="18">
        <v>1.5140633327526349</v>
      </c>
      <c r="L3765" s="29">
        <v>-2.9353728818038238</v>
      </c>
      <c r="M3765" s="18">
        <v>-53.099176766785227</v>
      </c>
      <c r="N3765" s="18">
        <v>49.299903313869279</v>
      </c>
      <c r="O3765" s="18">
        <v>2.6270641228739562</v>
      </c>
      <c r="S3765" s="23">
        <f t="shared" ca="1" si="187"/>
        <v>-3.6157502454516681</v>
      </c>
      <c r="T3765" s="23">
        <f t="shared" ca="1" si="187"/>
        <v>-5.1480072732177895</v>
      </c>
      <c r="U3765" s="23">
        <f t="shared" ca="1" si="187"/>
        <v>-4.1075822118458136</v>
      </c>
    </row>
    <row r="3766" spans="1:21" x14ac:dyDescent="0.25">
      <c r="A3766" s="17">
        <v>6</v>
      </c>
      <c r="B3766" s="17">
        <v>6</v>
      </c>
      <c r="C3766" s="17">
        <v>16</v>
      </c>
      <c r="D3766" s="18">
        <v>-1.1775723597187291</v>
      </c>
      <c r="E3766" s="18">
        <v>-16.66084525355792</v>
      </c>
      <c r="F3766" s="18">
        <v>13.171286280421301</v>
      </c>
      <c r="G3766" s="18">
        <v>1.1695155298239881</v>
      </c>
      <c r="H3766" s="29">
        <v>-3.4938426252894241</v>
      </c>
      <c r="I3766" s="18">
        <v>-39.793058739742882</v>
      </c>
      <c r="J3766" s="18">
        <v>35.384152710570518</v>
      </c>
      <c r="K3766" s="18">
        <v>3.4699381080717848</v>
      </c>
      <c r="L3766" s="29">
        <v>-5.8876210893907643</v>
      </c>
      <c r="M3766" s="18">
        <v>-57.566980263319699</v>
      </c>
      <c r="N3766" s="18">
        <v>54.876777045572943</v>
      </c>
      <c r="O3766" s="18">
        <v>6.0282921791333033</v>
      </c>
      <c r="S3766" s="23">
        <f t="shared" ref="S3766:U3785" ca="1" si="188">SUM(OFFSET($D3766,,MATCH(S$5,$D$4:$O$4,0)-1,1,4))</f>
        <v>-3.4976158030313584</v>
      </c>
      <c r="T3766" s="23">
        <f t="shared" ca="1" si="188"/>
        <v>-4.4328105463900034</v>
      </c>
      <c r="U3766" s="23">
        <f t="shared" ca="1" si="188"/>
        <v>-2.5495321280042154</v>
      </c>
    </row>
    <row r="3767" spans="1:21" x14ac:dyDescent="0.25">
      <c r="A3767" s="17">
        <v>6</v>
      </c>
      <c r="B3767" s="17">
        <v>6</v>
      </c>
      <c r="C3767" s="17">
        <v>17</v>
      </c>
      <c r="D3767" s="18">
        <v>-1.478418840944882</v>
      </c>
      <c r="E3767" s="18">
        <v>-17.436378016282021</v>
      </c>
      <c r="F3767" s="18">
        <v>14.033438835093911</v>
      </c>
      <c r="G3767" s="18">
        <v>1.5436920307974029</v>
      </c>
      <c r="H3767" s="29">
        <v>-4.386450413763102</v>
      </c>
      <c r="I3767" s="18">
        <v>-41.645354965535212</v>
      </c>
      <c r="J3767" s="18">
        <v>37.700974117889523</v>
      </c>
      <c r="K3767" s="18">
        <v>4.5801151572102414</v>
      </c>
      <c r="L3767" s="29">
        <v>-7.3917919990741208</v>
      </c>
      <c r="M3767" s="18">
        <v>-60.246620975771677</v>
      </c>
      <c r="N3767" s="18">
        <v>58.470471751361757</v>
      </c>
      <c r="O3767" s="18">
        <v>7.9600536071046646</v>
      </c>
      <c r="S3767" s="23">
        <f t="shared" ca="1" si="188"/>
        <v>-3.3376659913355899</v>
      </c>
      <c r="T3767" s="23">
        <f t="shared" ca="1" si="188"/>
        <v>-3.7507161041985482</v>
      </c>
      <c r="U3767" s="23">
        <f t="shared" ca="1" si="188"/>
        <v>-1.207887616379371</v>
      </c>
    </row>
    <row r="3768" spans="1:21" x14ac:dyDescent="0.25">
      <c r="A3768" s="17">
        <v>6</v>
      </c>
      <c r="B3768" s="17">
        <v>6</v>
      </c>
      <c r="C3768" s="17">
        <v>18</v>
      </c>
      <c r="D3768" s="18">
        <v>-1.7655359535465709</v>
      </c>
      <c r="E3768" s="18">
        <v>-18.210401809332531</v>
      </c>
      <c r="F3768" s="18">
        <v>14.916999001956031</v>
      </c>
      <c r="G3768" s="18">
        <v>1.9128612236833149</v>
      </c>
      <c r="H3768" s="29">
        <v>-5.2383233353535941</v>
      </c>
      <c r="I3768" s="18">
        <v>-43.494047141356241</v>
      </c>
      <c r="J3768" s="18">
        <v>40.077162196468947</v>
      </c>
      <c r="K3768" s="18">
        <v>5.6754355851937888</v>
      </c>
      <c r="L3768" s="29">
        <v>-8.8273188720744855</v>
      </c>
      <c r="M3768" s="18">
        <v>-62.921047857466853</v>
      </c>
      <c r="N3768" s="18">
        <v>62.157787536256102</v>
      </c>
      <c r="O3768" s="18">
        <v>9.8665862361796002</v>
      </c>
      <c r="S3768" s="23">
        <f t="shared" ca="1" si="188"/>
        <v>-3.1460775372397567</v>
      </c>
      <c r="T3768" s="23">
        <f t="shared" ca="1" si="188"/>
        <v>-2.979772695047096</v>
      </c>
      <c r="U3768" s="23">
        <f t="shared" ca="1" si="188"/>
        <v>0.2760070428943564</v>
      </c>
    </row>
    <row r="3769" spans="1:21" x14ac:dyDescent="0.25">
      <c r="A3769" s="17">
        <v>6</v>
      </c>
      <c r="B3769" s="17">
        <v>6</v>
      </c>
      <c r="C3769" s="17">
        <v>19</v>
      </c>
      <c r="D3769" s="18">
        <v>-2.1596158893016311</v>
      </c>
      <c r="E3769" s="18">
        <v>-18.95184235196491</v>
      </c>
      <c r="F3769" s="18">
        <v>15.79453114367071</v>
      </c>
      <c r="G3769" s="18">
        <v>2.3947891756921011</v>
      </c>
      <c r="H3769" s="29">
        <v>-6.4075536301621572</v>
      </c>
      <c r="I3769" s="18">
        <v>-45.26491690312276</v>
      </c>
      <c r="J3769" s="18">
        <v>42.436125917092191</v>
      </c>
      <c r="K3769" s="18">
        <v>7.10530985647938</v>
      </c>
      <c r="L3769" s="29">
        <v>-10.79763799642234</v>
      </c>
      <c r="M3769" s="18">
        <v>-65.48289225578921</v>
      </c>
      <c r="N3769" s="18">
        <v>65.817529764296367</v>
      </c>
      <c r="O3769" s="18">
        <v>12.3540546982468</v>
      </c>
      <c r="S3769" s="23">
        <f t="shared" ca="1" si="188"/>
        <v>-2.9221379219037287</v>
      </c>
      <c r="T3769" s="23">
        <f t="shared" ca="1" si="188"/>
        <v>-2.1310347597133443</v>
      </c>
      <c r="U3769" s="23">
        <f t="shared" ca="1" si="188"/>
        <v>1.8910542103316192</v>
      </c>
    </row>
    <row r="3770" spans="1:21" x14ac:dyDescent="0.25">
      <c r="A3770" s="17">
        <v>6</v>
      </c>
      <c r="B3770" s="17">
        <v>6</v>
      </c>
      <c r="C3770" s="17">
        <v>20</v>
      </c>
      <c r="D3770" s="18">
        <v>-2.75110694228343</v>
      </c>
      <c r="E3770" s="18">
        <v>-19.843697880523301</v>
      </c>
      <c r="F3770" s="18">
        <v>16.79885168900087</v>
      </c>
      <c r="G3770" s="18">
        <v>2.871399098810496</v>
      </c>
      <c r="H3770" s="29">
        <v>-8.1625002679031713</v>
      </c>
      <c r="I3770" s="18">
        <v>-47.395040489002049</v>
      </c>
      <c r="J3770" s="18">
        <v>45.134715229045852</v>
      </c>
      <c r="K3770" s="18">
        <v>8.5194056019877955</v>
      </c>
      <c r="L3770" s="29">
        <v>-13.754972353823019</v>
      </c>
      <c r="M3770" s="18">
        <v>-68.564454375171465</v>
      </c>
      <c r="N3770" s="18">
        <v>70.003168453872078</v>
      </c>
      <c r="O3770" s="18">
        <v>14.8037648205356</v>
      </c>
      <c r="S3770" s="23">
        <f t="shared" ca="1" si="188"/>
        <v>-2.9245540349953636</v>
      </c>
      <c r="T3770" s="23">
        <f t="shared" ca="1" si="188"/>
        <v>-1.9034199258715709</v>
      </c>
      <c r="U3770" s="23">
        <f t="shared" ca="1" si="188"/>
        <v>2.4875065454131917</v>
      </c>
    </row>
    <row r="3771" spans="1:21" x14ac:dyDescent="0.25">
      <c r="A3771" s="17">
        <v>6</v>
      </c>
      <c r="B3771" s="17">
        <v>6</v>
      </c>
      <c r="C3771" s="17">
        <v>21</v>
      </c>
      <c r="D3771" s="18">
        <v>-3.060303841654735</v>
      </c>
      <c r="E3771" s="18">
        <v>-20.712144324235961</v>
      </c>
      <c r="F3771" s="18">
        <v>17.805713613275071</v>
      </c>
      <c r="G3771" s="18">
        <v>3.5273003793168329</v>
      </c>
      <c r="H3771" s="29">
        <v>-9.0798836437229138</v>
      </c>
      <c r="I3771" s="18">
        <v>-49.469253400834859</v>
      </c>
      <c r="J3771" s="18">
        <v>47.83709604409934</v>
      </c>
      <c r="K3771" s="18">
        <v>10.465456586349321</v>
      </c>
      <c r="L3771" s="29">
        <v>-15.300893647311559</v>
      </c>
      <c r="M3771" s="18">
        <v>-71.565132823600138</v>
      </c>
      <c r="N3771" s="18">
        <v>74.19215170557402</v>
      </c>
      <c r="O3771" s="18">
        <v>18.20393709891211</v>
      </c>
      <c r="S3771" s="23">
        <f t="shared" ca="1" si="188"/>
        <v>-2.4394341732987939</v>
      </c>
      <c r="T3771" s="23">
        <f t="shared" ca="1" si="188"/>
        <v>-0.24658441410911358</v>
      </c>
      <c r="U3771" s="23">
        <f t="shared" ca="1" si="188"/>
        <v>5.5300623335744383</v>
      </c>
    </row>
    <row r="3772" spans="1:21" x14ac:dyDescent="0.25">
      <c r="A3772" s="17">
        <v>6</v>
      </c>
      <c r="B3772" s="17">
        <v>6</v>
      </c>
      <c r="C3772" s="17">
        <v>22</v>
      </c>
      <c r="D3772" s="18">
        <v>-3.7622391885385582</v>
      </c>
      <c r="E3772" s="18">
        <v>-21.564907021741</v>
      </c>
      <c r="F3772" s="18">
        <v>18.814763511710449</v>
      </c>
      <c r="G3772" s="18">
        <v>4.4421386017505569</v>
      </c>
      <c r="H3772" s="29">
        <v>-11.162517135329161</v>
      </c>
      <c r="I3772" s="18">
        <v>-51.506006974644883</v>
      </c>
      <c r="J3772" s="18">
        <v>50.549754791408532</v>
      </c>
      <c r="K3772" s="18">
        <v>13.17977027403753</v>
      </c>
      <c r="L3772" s="29">
        <v>-18.81042689815073</v>
      </c>
      <c r="M3772" s="18">
        <v>-74.511620389474672</v>
      </c>
      <c r="N3772" s="18">
        <v>78.400749921632524</v>
      </c>
      <c r="O3772" s="18">
        <v>22.930184037706841</v>
      </c>
      <c r="S3772" s="23">
        <f t="shared" ca="1" si="188"/>
        <v>-2.070244096818552</v>
      </c>
      <c r="T3772" s="23">
        <f t="shared" ca="1" si="188"/>
        <v>1.0610009554720179</v>
      </c>
      <c r="U3772" s="23">
        <f t="shared" ca="1" si="188"/>
        <v>8.0088866717139702</v>
      </c>
    </row>
    <row r="3773" spans="1:21" x14ac:dyDescent="0.25">
      <c r="A3773" s="17">
        <v>6</v>
      </c>
      <c r="B3773" s="17">
        <v>6</v>
      </c>
      <c r="C3773" s="17">
        <v>23</v>
      </c>
      <c r="D3773" s="18">
        <v>-4.6537815697762612</v>
      </c>
      <c r="E3773" s="18">
        <v>-22.579009525803681</v>
      </c>
      <c r="F3773" s="18">
        <v>20.071642461524611</v>
      </c>
      <c r="G3773" s="18">
        <v>5.7035990418030824</v>
      </c>
      <c r="H3773" s="29">
        <v>-13.80771235251677</v>
      </c>
      <c r="I3773" s="18">
        <v>-53.928107408214942</v>
      </c>
      <c r="J3773" s="18">
        <v>53.920653091005889</v>
      </c>
      <c r="K3773" s="18">
        <v>16.922507793009299</v>
      </c>
      <c r="L3773" s="29">
        <v>-23.267956562921839</v>
      </c>
      <c r="M3773" s="18">
        <v>-78.015573397134503</v>
      </c>
      <c r="N3773" s="18">
        <v>83.6239017267051</v>
      </c>
      <c r="O3773" s="18">
        <v>29.448659385613251</v>
      </c>
      <c r="S3773" s="23">
        <f t="shared" ca="1" si="188"/>
        <v>-1.4575495922522475</v>
      </c>
      <c r="T3773" s="23">
        <f t="shared" ca="1" si="188"/>
        <v>3.1073411232834722</v>
      </c>
      <c r="U3773" s="23">
        <f t="shared" ca="1" si="188"/>
        <v>11.789031152262009</v>
      </c>
    </row>
    <row r="3774" spans="1:21" x14ac:dyDescent="0.25">
      <c r="A3774" s="17">
        <v>6</v>
      </c>
      <c r="B3774" s="17">
        <v>7</v>
      </c>
      <c r="C3774" s="17">
        <v>0</v>
      </c>
      <c r="D3774" s="18">
        <v>-5.5689417543273114</v>
      </c>
      <c r="E3774" s="18">
        <v>-23.611620153197698</v>
      </c>
      <c r="F3774" s="18">
        <v>21.434056602816739</v>
      </c>
      <c r="G3774" s="18">
        <v>7.064205646793388</v>
      </c>
      <c r="H3774" s="29">
        <v>-16.522981299994381</v>
      </c>
      <c r="I3774" s="18">
        <v>-56.394412972297793</v>
      </c>
      <c r="J3774" s="18">
        <v>57.575847963931707</v>
      </c>
      <c r="K3774" s="18">
        <v>20.959410756725958</v>
      </c>
      <c r="L3774" s="29">
        <v>-27.843570416511689</v>
      </c>
      <c r="M3774" s="18">
        <v>-81.583476147698221</v>
      </c>
      <c r="N3774" s="18">
        <v>89.288616805181945</v>
      </c>
      <c r="O3774" s="18">
        <v>36.479387698688782</v>
      </c>
      <c r="S3774" s="23">
        <f t="shared" ca="1" si="188"/>
        <v>-0.68229965791488389</v>
      </c>
      <c r="T3774" s="23">
        <f t="shared" ca="1" si="188"/>
        <v>5.6178644483654949</v>
      </c>
      <c r="U3774" s="23">
        <f t="shared" ca="1" si="188"/>
        <v>16.340957939660811</v>
      </c>
    </row>
    <row r="3775" spans="1:21" x14ac:dyDescent="0.25">
      <c r="A3775" s="17">
        <v>6</v>
      </c>
      <c r="B3775" s="17">
        <v>7</v>
      </c>
      <c r="C3775" s="17">
        <v>1</v>
      </c>
      <c r="D3775" s="18">
        <v>-6.4637497260751724</v>
      </c>
      <c r="E3775" s="18">
        <v>-24.63279871807519</v>
      </c>
      <c r="F3775" s="18">
        <v>22.668799112542441</v>
      </c>
      <c r="G3775" s="18">
        <v>8.1145240951500313</v>
      </c>
      <c r="H3775" s="29">
        <v>-19.177865483831869</v>
      </c>
      <c r="I3775" s="18">
        <v>-58.833413995205603</v>
      </c>
      <c r="J3775" s="18">
        <v>60.890202475291147</v>
      </c>
      <c r="K3775" s="18">
        <v>24.075692598754451</v>
      </c>
      <c r="L3775" s="29">
        <v>-32.317427366309701</v>
      </c>
      <c r="M3775" s="18">
        <v>-85.111878542353082</v>
      </c>
      <c r="N3775" s="18">
        <v>94.426518647228846</v>
      </c>
      <c r="O3775" s="18">
        <v>41.89343800952868</v>
      </c>
      <c r="S3775" s="23">
        <f t="shared" ca="1" si="188"/>
        <v>-0.31322523645788891</v>
      </c>
      <c r="T3775" s="23">
        <f t="shared" ca="1" si="188"/>
        <v>6.9546155950081285</v>
      </c>
      <c r="U3775" s="23">
        <f t="shared" ca="1" si="188"/>
        <v>18.890650748094743</v>
      </c>
    </row>
    <row r="3776" spans="1:21" x14ac:dyDescent="0.25">
      <c r="A3776" s="17">
        <v>6</v>
      </c>
      <c r="B3776" s="17">
        <v>7</v>
      </c>
      <c r="C3776" s="17">
        <v>2</v>
      </c>
      <c r="D3776" s="18">
        <v>-2.7307882932336969</v>
      </c>
      <c r="E3776" s="18">
        <v>-20.52160527979883</v>
      </c>
      <c r="F3776" s="18">
        <v>17.553282354201301</v>
      </c>
      <c r="G3776" s="18">
        <v>3.095097977563757</v>
      </c>
      <c r="H3776" s="29">
        <v>-8.1022150875043977</v>
      </c>
      <c r="I3776" s="18">
        <v>-49.014166562675683</v>
      </c>
      <c r="J3776" s="18">
        <v>47.158940515443462</v>
      </c>
      <c r="K3776" s="18">
        <v>9.1831174074597222</v>
      </c>
      <c r="L3776" s="29">
        <v>-13.65338326193765</v>
      </c>
      <c r="M3776" s="18">
        <v>-70.906777425445199</v>
      </c>
      <c r="N3776" s="18">
        <v>73.140402728393113</v>
      </c>
      <c r="O3776" s="18">
        <v>15.97433964795403</v>
      </c>
      <c r="S3776" s="23">
        <f t="shared" ca="1" si="188"/>
        <v>-2.6040132412674701</v>
      </c>
      <c r="T3776" s="23">
        <f t="shared" ca="1" si="188"/>
        <v>-0.77432372727689724</v>
      </c>
      <c r="U3776" s="23">
        <f t="shared" ca="1" si="188"/>
        <v>4.554581688964296</v>
      </c>
    </row>
    <row r="3777" spans="1:21" x14ac:dyDescent="0.25">
      <c r="A3777" s="17">
        <v>6</v>
      </c>
      <c r="B3777" s="17">
        <v>7</v>
      </c>
      <c r="C3777" s="17">
        <v>3</v>
      </c>
      <c r="D3777" s="18">
        <v>-0.27967286731119551</v>
      </c>
      <c r="E3777" s="18">
        <v>-16.401237931748799</v>
      </c>
      <c r="F3777" s="18">
        <v>12.91761428862895</v>
      </c>
      <c r="G3777" s="18">
        <v>0.24797151949794491</v>
      </c>
      <c r="H3777" s="29">
        <v>-0.82978593789528321</v>
      </c>
      <c r="I3777" s="18">
        <v>-39.173008001091937</v>
      </c>
      <c r="J3777" s="18">
        <v>34.717615080605341</v>
      </c>
      <c r="K3777" s="18">
        <v>0.73572843052333792</v>
      </c>
      <c r="L3777" s="29">
        <v>-1.398307168236423</v>
      </c>
      <c r="M3777" s="18">
        <v>-56.669978379960419</v>
      </c>
      <c r="N3777" s="18">
        <v>53.855533806829918</v>
      </c>
      <c r="O3777" s="18">
        <v>1.277713121035942</v>
      </c>
      <c r="S3777" s="23">
        <f t="shared" ca="1" si="188"/>
        <v>-3.5153249909330988</v>
      </c>
      <c r="T3777" s="23">
        <f t="shared" ca="1" si="188"/>
        <v>-4.5494504278585381</v>
      </c>
      <c r="U3777" s="23">
        <f t="shared" ca="1" si="188"/>
        <v>-2.9350386203309804</v>
      </c>
    </row>
    <row r="3778" spans="1:21" x14ac:dyDescent="0.25">
      <c r="A3778" s="17">
        <v>6</v>
      </c>
      <c r="B3778" s="17">
        <v>7</v>
      </c>
      <c r="C3778" s="17">
        <v>4</v>
      </c>
      <c r="D3778" s="18">
        <v>0</v>
      </c>
      <c r="E3778" s="18">
        <v>-12.29045040924966</v>
      </c>
      <c r="F3778" s="18">
        <v>8.8550978476099456</v>
      </c>
      <c r="G3778" s="18">
        <v>0</v>
      </c>
      <c r="H3778" s="29">
        <v>0</v>
      </c>
      <c r="I3778" s="18">
        <v>-29.35473006501438</v>
      </c>
      <c r="J3778" s="18">
        <v>23.813587652993121</v>
      </c>
      <c r="K3778" s="18">
        <v>0</v>
      </c>
      <c r="L3778" s="29">
        <v>0</v>
      </c>
      <c r="M3778" s="18">
        <v>-42.466279793667333</v>
      </c>
      <c r="N3778" s="18">
        <v>36.952790628736643</v>
      </c>
      <c r="O3778" s="18">
        <v>0</v>
      </c>
      <c r="S3778" s="23">
        <f t="shared" ca="1" si="188"/>
        <v>-3.4353525616397143</v>
      </c>
      <c r="T3778" s="23">
        <f t="shared" ca="1" si="188"/>
        <v>-5.5411424120212587</v>
      </c>
      <c r="U3778" s="23">
        <f t="shared" ca="1" si="188"/>
        <v>-5.5134891649306894</v>
      </c>
    </row>
    <row r="3779" spans="1:21" x14ac:dyDescent="0.25">
      <c r="A3779" s="17">
        <v>6</v>
      </c>
      <c r="B3779" s="17">
        <v>7</v>
      </c>
      <c r="C3779" s="17">
        <v>5</v>
      </c>
      <c r="D3779" s="18">
        <v>0</v>
      </c>
      <c r="E3779" s="18">
        <v>-10.058042826036729</v>
      </c>
      <c r="F3779" s="18">
        <v>6.8948131793128624</v>
      </c>
      <c r="G3779" s="18">
        <v>0</v>
      </c>
      <c r="H3779" s="29">
        <v>0</v>
      </c>
      <c r="I3779" s="18">
        <v>-24.022808140412771</v>
      </c>
      <c r="J3779" s="18">
        <v>18.55370934775106</v>
      </c>
      <c r="K3779" s="18">
        <v>0</v>
      </c>
      <c r="L3779" s="29">
        <v>0</v>
      </c>
      <c r="M3779" s="18">
        <v>-34.752807798297788</v>
      </c>
      <c r="N3779" s="18">
        <v>28.8006249766668</v>
      </c>
      <c r="O3779" s="18">
        <v>0</v>
      </c>
      <c r="S3779" s="23">
        <f t="shared" ca="1" si="188"/>
        <v>-3.1632296467238668</v>
      </c>
      <c r="T3779" s="23">
        <f t="shared" ca="1" si="188"/>
        <v>-5.4690987926617112</v>
      </c>
      <c r="U3779" s="23">
        <f t="shared" ca="1" si="188"/>
        <v>-5.9521828216309878</v>
      </c>
    </row>
    <row r="3780" spans="1:21" x14ac:dyDescent="0.25">
      <c r="A3780" s="17">
        <v>6</v>
      </c>
      <c r="B3780" s="17">
        <v>7</v>
      </c>
      <c r="C3780" s="17">
        <v>6</v>
      </c>
      <c r="D3780" s="18">
        <v>0</v>
      </c>
      <c r="E3780" s="18">
        <v>-7.8158501506995606</v>
      </c>
      <c r="F3780" s="18">
        <v>5.1262568415980079</v>
      </c>
      <c r="G3780" s="18">
        <v>0</v>
      </c>
      <c r="H3780" s="29">
        <v>0</v>
      </c>
      <c r="I3780" s="18">
        <v>-18.667515327975231</v>
      </c>
      <c r="J3780" s="18">
        <v>13.80812420280534</v>
      </c>
      <c r="K3780" s="18">
        <v>0</v>
      </c>
      <c r="L3780" s="29">
        <v>0</v>
      </c>
      <c r="M3780" s="18">
        <v>-27.005526101402481</v>
      </c>
      <c r="N3780" s="18">
        <v>21.445419754694509</v>
      </c>
      <c r="O3780" s="18">
        <v>0</v>
      </c>
      <c r="S3780" s="23">
        <f t="shared" ca="1" si="188"/>
        <v>-2.6895933091015527</v>
      </c>
      <c r="T3780" s="23">
        <f t="shared" ca="1" si="188"/>
        <v>-4.8593911251698909</v>
      </c>
      <c r="U3780" s="23">
        <f t="shared" ca="1" si="188"/>
        <v>-5.5601063467079719</v>
      </c>
    </row>
    <row r="3781" spans="1:21" x14ac:dyDescent="0.25">
      <c r="A3781" s="17">
        <v>6</v>
      </c>
      <c r="B3781" s="17">
        <v>7</v>
      </c>
      <c r="C3781" s="17">
        <v>7</v>
      </c>
      <c r="D3781" s="18">
        <v>0</v>
      </c>
      <c r="E3781" s="18">
        <v>-5.5757221135945114</v>
      </c>
      <c r="F3781" s="18">
        <v>3.462238776364035</v>
      </c>
      <c r="G3781" s="18">
        <v>0</v>
      </c>
      <c r="H3781" s="29">
        <v>0</v>
      </c>
      <c r="I3781" s="18">
        <v>-13.31715373416414</v>
      </c>
      <c r="J3781" s="18">
        <v>9.3427570751282349</v>
      </c>
      <c r="K3781" s="18">
        <v>0</v>
      </c>
      <c r="L3781" s="29">
        <v>0</v>
      </c>
      <c r="M3781" s="18">
        <v>-19.265378195533369</v>
      </c>
      <c r="N3781" s="18">
        <v>14.524282788600511</v>
      </c>
      <c r="O3781" s="18">
        <v>0</v>
      </c>
      <c r="S3781" s="23">
        <f t="shared" ca="1" si="188"/>
        <v>-2.1134833372304764</v>
      </c>
      <c r="T3781" s="23">
        <f t="shared" ca="1" si="188"/>
        <v>-3.9743966590359054</v>
      </c>
      <c r="U3781" s="23">
        <f t="shared" ca="1" si="188"/>
        <v>-4.7410954069328586</v>
      </c>
    </row>
    <row r="3782" spans="1:21" x14ac:dyDescent="0.25">
      <c r="A3782" s="17">
        <v>6</v>
      </c>
      <c r="B3782" s="17">
        <v>7</v>
      </c>
      <c r="C3782" s="17">
        <v>8</v>
      </c>
      <c r="D3782" s="18">
        <v>0</v>
      </c>
      <c r="E3782" s="18">
        <v>-4.7816224826619838</v>
      </c>
      <c r="F3782" s="18">
        <v>2.890305285185264</v>
      </c>
      <c r="G3782" s="18">
        <v>0</v>
      </c>
      <c r="H3782" s="29">
        <v>0</v>
      </c>
      <c r="I3782" s="18">
        <v>-11.420512070551171</v>
      </c>
      <c r="J3782" s="18">
        <v>7.8070376986414072</v>
      </c>
      <c r="K3782" s="18">
        <v>0</v>
      </c>
      <c r="L3782" s="29">
        <v>0</v>
      </c>
      <c r="M3782" s="18">
        <v>-16.521584763370011</v>
      </c>
      <c r="N3782" s="18">
        <v>12.143190563950149</v>
      </c>
      <c r="O3782" s="18">
        <v>0</v>
      </c>
      <c r="S3782" s="23">
        <f t="shared" ca="1" si="188"/>
        <v>-1.8913171974767198</v>
      </c>
      <c r="T3782" s="23">
        <f t="shared" ca="1" si="188"/>
        <v>-3.6134743719097635</v>
      </c>
      <c r="U3782" s="23">
        <f t="shared" ca="1" si="188"/>
        <v>-4.3783941994198621</v>
      </c>
    </row>
    <row r="3783" spans="1:21" x14ac:dyDescent="0.25">
      <c r="A3783" s="17">
        <v>6</v>
      </c>
      <c r="B3783" s="17">
        <v>7</v>
      </c>
      <c r="C3783" s="17">
        <v>9</v>
      </c>
      <c r="D3783" s="18">
        <v>0</v>
      </c>
      <c r="E3783" s="18">
        <v>-3.9386457474757379</v>
      </c>
      <c r="F3783" s="18">
        <v>2.324929276400832</v>
      </c>
      <c r="G3783" s="18">
        <v>0</v>
      </c>
      <c r="H3783" s="29">
        <v>0</v>
      </c>
      <c r="I3783" s="18">
        <v>-9.4071314629652836</v>
      </c>
      <c r="J3783" s="18">
        <v>6.2886585854549084</v>
      </c>
      <c r="K3783" s="18">
        <v>0</v>
      </c>
      <c r="L3783" s="29">
        <v>0</v>
      </c>
      <c r="M3783" s="18">
        <v>-13.608909905739891</v>
      </c>
      <c r="N3783" s="18">
        <v>9.7887604464853446</v>
      </c>
      <c r="O3783" s="18">
        <v>0</v>
      </c>
      <c r="S3783" s="23">
        <f t="shared" ca="1" si="188"/>
        <v>-1.6137164710749059</v>
      </c>
      <c r="T3783" s="23">
        <f t="shared" ca="1" si="188"/>
        <v>-3.1184728775103752</v>
      </c>
      <c r="U3783" s="23">
        <f t="shared" ca="1" si="188"/>
        <v>-3.8201494592545462</v>
      </c>
    </row>
    <row r="3784" spans="1:21" x14ac:dyDescent="0.25">
      <c r="A3784" s="17">
        <v>6</v>
      </c>
      <c r="B3784" s="17">
        <v>7</v>
      </c>
      <c r="C3784" s="17">
        <v>10</v>
      </c>
      <c r="D3784" s="18">
        <v>0</v>
      </c>
      <c r="E3784" s="18">
        <v>-3.1083939515545889</v>
      </c>
      <c r="F3784" s="18">
        <v>1.7903800548559861</v>
      </c>
      <c r="G3784" s="18">
        <v>0</v>
      </c>
      <c r="H3784" s="29">
        <v>0</v>
      </c>
      <c r="I3784" s="18">
        <v>-7.4241433263452654</v>
      </c>
      <c r="J3784" s="18">
        <v>4.8515917421648052</v>
      </c>
      <c r="K3784" s="18">
        <v>0</v>
      </c>
      <c r="L3784" s="29">
        <v>0</v>
      </c>
      <c r="M3784" s="18">
        <v>-10.740202584953041</v>
      </c>
      <c r="N3784" s="18">
        <v>7.5591812508356977</v>
      </c>
      <c r="O3784" s="18">
        <v>0</v>
      </c>
      <c r="S3784" s="23">
        <f t="shared" ca="1" si="188"/>
        <v>-1.3180138966986028</v>
      </c>
      <c r="T3784" s="23">
        <f t="shared" ca="1" si="188"/>
        <v>-2.5725515841804603</v>
      </c>
      <c r="U3784" s="23">
        <f t="shared" ca="1" si="188"/>
        <v>-3.181021334117343</v>
      </c>
    </row>
    <row r="3785" spans="1:21" x14ac:dyDescent="0.25">
      <c r="A3785" s="17">
        <v>6</v>
      </c>
      <c r="B3785" s="17">
        <v>7</v>
      </c>
      <c r="C3785" s="17">
        <v>11</v>
      </c>
      <c r="D3785" s="18">
        <v>0</v>
      </c>
      <c r="E3785" s="18">
        <v>-3.5945031515514421</v>
      </c>
      <c r="F3785" s="18">
        <v>2.0753598531093891</v>
      </c>
      <c r="G3785" s="18">
        <v>0</v>
      </c>
      <c r="H3785" s="29">
        <v>0</v>
      </c>
      <c r="I3785" s="18">
        <v>-8.5851751740705993</v>
      </c>
      <c r="J3785" s="18">
        <v>5.6167875796681122</v>
      </c>
      <c r="K3785" s="18">
        <v>0</v>
      </c>
      <c r="L3785" s="29">
        <v>0</v>
      </c>
      <c r="M3785" s="18">
        <v>-12.419819572936349</v>
      </c>
      <c r="N3785" s="18">
        <v>8.7455856323952403</v>
      </c>
      <c r="O3785" s="18">
        <v>0</v>
      </c>
      <c r="S3785" s="23">
        <f t="shared" ca="1" si="188"/>
        <v>-1.519143298442053</v>
      </c>
      <c r="T3785" s="23">
        <f t="shared" ca="1" si="188"/>
        <v>-2.9683875944024871</v>
      </c>
      <c r="U3785" s="23">
        <f t="shared" ca="1" si="188"/>
        <v>-3.6742339405411091</v>
      </c>
    </row>
    <row r="3786" spans="1:21" x14ac:dyDescent="0.25">
      <c r="A3786" s="17">
        <v>6</v>
      </c>
      <c r="B3786" s="17">
        <v>7</v>
      </c>
      <c r="C3786" s="17">
        <v>12</v>
      </c>
      <c r="D3786" s="18">
        <v>0</v>
      </c>
      <c r="E3786" s="18">
        <v>-4.1008688205751049</v>
      </c>
      <c r="F3786" s="18">
        <v>2.3908635980626292</v>
      </c>
      <c r="G3786" s="18">
        <v>0</v>
      </c>
      <c r="H3786" s="29">
        <v>0</v>
      </c>
      <c r="I3786" s="18">
        <v>-9.7945879322225196</v>
      </c>
      <c r="J3786" s="18">
        <v>6.4641396739745307</v>
      </c>
      <c r="K3786" s="18">
        <v>0</v>
      </c>
      <c r="L3786" s="29">
        <v>0</v>
      </c>
      <c r="M3786" s="18">
        <v>-14.169427232756791</v>
      </c>
      <c r="N3786" s="18">
        <v>10.059534316576929</v>
      </c>
      <c r="O3786" s="18">
        <v>0</v>
      </c>
      <c r="S3786" s="23">
        <f t="shared" ref="S3786:U3805" ca="1" si="189">SUM(OFFSET($D3786,,MATCH(S$5,$D$4:$O$4,0)-1,1,4))</f>
        <v>-1.7100052225124758</v>
      </c>
      <c r="T3786" s="23">
        <f t="shared" ca="1" si="189"/>
        <v>-3.3304482582479888</v>
      </c>
      <c r="U3786" s="23">
        <f t="shared" ca="1" si="189"/>
        <v>-4.1098929161798612</v>
      </c>
    </row>
    <row r="3787" spans="1:21" x14ac:dyDescent="0.25">
      <c r="A3787" s="17">
        <v>6</v>
      </c>
      <c r="B3787" s="17">
        <v>7</v>
      </c>
      <c r="C3787" s="17">
        <v>13</v>
      </c>
      <c r="D3787" s="18">
        <v>0</v>
      </c>
      <c r="E3787" s="18">
        <v>-4.5968211194463056</v>
      </c>
      <c r="F3787" s="18">
        <v>2.7110856677599808</v>
      </c>
      <c r="G3787" s="18">
        <v>0</v>
      </c>
      <c r="H3787" s="29">
        <v>0</v>
      </c>
      <c r="I3787" s="18">
        <v>-10.97912921213614</v>
      </c>
      <c r="J3787" s="18">
        <v>7.3219868783167179</v>
      </c>
      <c r="K3787" s="18">
        <v>0</v>
      </c>
      <c r="L3787" s="29">
        <v>0</v>
      </c>
      <c r="M3787" s="18">
        <v>-15.88305434867814</v>
      </c>
      <c r="N3787" s="18">
        <v>11.38793849165587</v>
      </c>
      <c r="O3787" s="18">
        <v>0</v>
      </c>
      <c r="S3787" s="23">
        <f t="shared" ca="1" si="189"/>
        <v>-1.8857354516863247</v>
      </c>
      <c r="T3787" s="23">
        <f t="shared" ca="1" si="189"/>
        <v>-3.6571423338194222</v>
      </c>
      <c r="U3787" s="23">
        <f t="shared" ca="1" si="189"/>
        <v>-4.4951158570222702</v>
      </c>
    </row>
    <row r="3788" spans="1:21" x14ac:dyDescent="0.25">
      <c r="A3788" s="17">
        <v>6</v>
      </c>
      <c r="B3788" s="17">
        <v>7</v>
      </c>
      <c r="C3788" s="17">
        <v>14</v>
      </c>
      <c r="D3788" s="18">
        <v>0</v>
      </c>
      <c r="E3788" s="18">
        <v>-7.2188907443641606</v>
      </c>
      <c r="F3788" s="18">
        <v>4.5922368489034673</v>
      </c>
      <c r="G3788" s="18">
        <v>0</v>
      </c>
      <c r="H3788" s="29">
        <v>0</v>
      </c>
      <c r="I3788" s="18">
        <v>-17.241726878468221</v>
      </c>
      <c r="J3788" s="18">
        <v>12.369270314167769</v>
      </c>
      <c r="K3788" s="18">
        <v>0</v>
      </c>
      <c r="L3788" s="29">
        <v>0</v>
      </c>
      <c r="M3788" s="18">
        <v>-24.942896634558689</v>
      </c>
      <c r="N3788" s="18">
        <v>19.210388946626718</v>
      </c>
      <c r="O3788" s="18">
        <v>0</v>
      </c>
      <c r="S3788" s="23">
        <f t="shared" ca="1" si="189"/>
        <v>-2.6266538954606933</v>
      </c>
      <c r="T3788" s="23">
        <f t="shared" ca="1" si="189"/>
        <v>-4.8724565643004514</v>
      </c>
      <c r="U3788" s="23">
        <f t="shared" ca="1" si="189"/>
        <v>-5.732507687931971</v>
      </c>
    </row>
    <row r="3789" spans="1:21" x14ac:dyDescent="0.25">
      <c r="A3789" s="17">
        <v>6</v>
      </c>
      <c r="B3789" s="17">
        <v>7</v>
      </c>
      <c r="C3789" s="17">
        <v>15</v>
      </c>
      <c r="D3789" s="18">
        <v>0</v>
      </c>
      <c r="E3789" s="18">
        <v>-9.8859800980346897</v>
      </c>
      <c r="F3789" s="18">
        <v>6.6879155442500213</v>
      </c>
      <c r="G3789" s="18">
        <v>0</v>
      </c>
      <c r="H3789" s="29">
        <v>0</v>
      </c>
      <c r="I3789" s="18">
        <v>-23.611850464610391</v>
      </c>
      <c r="J3789" s="18">
        <v>17.99200275120327</v>
      </c>
      <c r="K3789" s="18">
        <v>0</v>
      </c>
      <c r="L3789" s="29">
        <v>0</v>
      </c>
      <c r="M3789" s="18">
        <v>-34.158292243042219</v>
      </c>
      <c r="N3789" s="18">
        <v>27.92456763520202</v>
      </c>
      <c r="O3789" s="18">
        <v>0</v>
      </c>
      <c r="S3789" s="23">
        <f t="shared" ca="1" si="189"/>
        <v>-3.1980645537846684</v>
      </c>
      <c r="T3789" s="23">
        <f t="shared" ca="1" si="189"/>
        <v>-5.6198477134071219</v>
      </c>
      <c r="U3789" s="23">
        <f t="shared" ca="1" si="189"/>
        <v>-6.2337246078401982</v>
      </c>
    </row>
    <row r="3790" spans="1:21" x14ac:dyDescent="0.25">
      <c r="A3790" s="17">
        <v>6</v>
      </c>
      <c r="B3790" s="17">
        <v>7</v>
      </c>
      <c r="C3790" s="17">
        <v>16</v>
      </c>
      <c r="D3790" s="18">
        <v>0</v>
      </c>
      <c r="E3790" s="18">
        <v>-12.53414147807395</v>
      </c>
      <c r="F3790" s="18">
        <v>8.9907531930019662</v>
      </c>
      <c r="G3790" s="18">
        <v>0</v>
      </c>
      <c r="H3790" s="29">
        <v>0</v>
      </c>
      <c r="I3790" s="18">
        <v>-29.936766142325929</v>
      </c>
      <c r="J3790" s="18">
        <v>24.170033781707531</v>
      </c>
      <c r="K3790" s="18">
        <v>0</v>
      </c>
      <c r="L3790" s="29">
        <v>0</v>
      </c>
      <c r="M3790" s="18">
        <v>-43.308287431086526</v>
      </c>
      <c r="N3790" s="18">
        <v>37.498927023988941</v>
      </c>
      <c r="O3790" s="18">
        <v>0</v>
      </c>
      <c r="S3790" s="23">
        <f t="shared" ca="1" si="189"/>
        <v>-3.543388285071984</v>
      </c>
      <c r="T3790" s="23">
        <f t="shared" ca="1" si="189"/>
        <v>-5.7667323606183984</v>
      </c>
      <c r="U3790" s="23">
        <f t="shared" ca="1" si="189"/>
        <v>-5.8093604070975857</v>
      </c>
    </row>
    <row r="3791" spans="1:21" x14ac:dyDescent="0.25">
      <c r="A3791" s="17">
        <v>6</v>
      </c>
      <c r="B3791" s="17">
        <v>7</v>
      </c>
      <c r="C3791" s="17">
        <v>17</v>
      </c>
      <c r="D3791" s="18">
        <v>0</v>
      </c>
      <c r="E3791" s="18">
        <v>-14.068106218080469</v>
      </c>
      <c r="F3791" s="18">
        <v>10.45677253412844</v>
      </c>
      <c r="G3791" s="18">
        <v>0</v>
      </c>
      <c r="H3791" s="29">
        <v>0</v>
      </c>
      <c r="I3791" s="18">
        <v>-33.600514774211128</v>
      </c>
      <c r="J3791" s="18">
        <v>28.105069290018509</v>
      </c>
      <c r="K3791" s="18">
        <v>0</v>
      </c>
      <c r="L3791" s="29">
        <v>0</v>
      </c>
      <c r="M3791" s="18">
        <v>-48.608481783094341</v>
      </c>
      <c r="N3791" s="18">
        <v>43.598903538636762</v>
      </c>
      <c r="O3791" s="18">
        <v>0</v>
      </c>
      <c r="S3791" s="23">
        <f t="shared" ca="1" si="189"/>
        <v>-3.6113336839520294</v>
      </c>
      <c r="T3791" s="23">
        <f t="shared" ca="1" si="189"/>
        <v>-5.4954454841926186</v>
      </c>
      <c r="U3791" s="23">
        <f t="shared" ca="1" si="189"/>
        <v>-5.0095782444575789</v>
      </c>
    </row>
    <row r="3792" spans="1:21" x14ac:dyDescent="0.25">
      <c r="A3792" s="17">
        <v>6</v>
      </c>
      <c r="B3792" s="17">
        <v>7</v>
      </c>
      <c r="C3792" s="17">
        <v>18</v>
      </c>
      <c r="D3792" s="18">
        <v>0</v>
      </c>
      <c r="E3792" s="18">
        <v>-15.58070845776135</v>
      </c>
      <c r="F3792" s="18">
        <v>12.000431578952609</v>
      </c>
      <c r="G3792" s="18">
        <v>0</v>
      </c>
      <c r="H3792" s="29">
        <v>0</v>
      </c>
      <c r="I3792" s="18">
        <v>-37.213240830869893</v>
      </c>
      <c r="J3792" s="18">
        <v>32.248057304278888</v>
      </c>
      <c r="K3792" s="18">
        <v>0</v>
      </c>
      <c r="L3792" s="29">
        <v>0</v>
      </c>
      <c r="M3792" s="18">
        <v>-53.834863875525542</v>
      </c>
      <c r="N3792" s="18">
        <v>50.020869800176108</v>
      </c>
      <c r="O3792" s="18">
        <v>0</v>
      </c>
      <c r="S3792" s="23">
        <f t="shared" ca="1" si="189"/>
        <v>-3.5802768788087409</v>
      </c>
      <c r="T3792" s="23">
        <f t="shared" ca="1" si="189"/>
        <v>-4.9651835265910051</v>
      </c>
      <c r="U3792" s="23">
        <f t="shared" ca="1" si="189"/>
        <v>-3.8139940753494344</v>
      </c>
    </row>
    <row r="3793" spans="1:21" x14ac:dyDescent="0.25">
      <c r="A3793" s="17">
        <v>6</v>
      </c>
      <c r="B3793" s="17">
        <v>7</v>
      </c>
      <c r="C3793" s="17">
        <v>19</v>
      </c>
      <c r="D3793" s="18">
        <v>-3.0897801749555508E-3</v>
      </c>
      <c r="E3793" s="18">
        <v>-17.109165576213801</v>
      </c>
      <c r="F3793" s="18">
        <v>13.505584413040911</v>
      </c>
      <c r="G3793" s="18">
        <v>1.086777229583145E-3</v>
      </c>
      <c r="H3793" s="29">
        <v>-9.1673395600185593E-3</v>
      </c>
      <c r="I3793" s="18">
        <v>-40.863834961606898</v>
      </c>
      <c r="J3793" s="18">
        <v>36.288940236943397</v>
      </c>
      <c r="K3793" s="18">
        <v>3.2244545971938702E-3</v>
      </c>
      <c r="L3793" s="29">
        <v>-1.5448269288517381E-2</v>
      </c>
      <c r="M3793" s="18">
        <v>-59.116028152139457</v>
      </c>
      <c r="N3793" s="18">
        <v>56.285602275574739</v>
      </c>
      <c r="O3793" s="18">
        <v>5.4389102793867793E-3</v>
      </c>
      <c r="S3793" s="23">
        <f t="shared" ca="1" si="189"/>
        <v>-3.6055841661182639</v>
      </c>
      <c r="T3793" s="23">
        <f t="shared" ca="1" si="189"/>
        <v>-4.5808376096263226</v>
      </c>
      <c r="U3793" s="23">
        <f t="shared" ca="1" si="189"/>
        <v>-2.8404352355738505</v>
      </c>
    </row>
    <row r="3794" spans="1:21" x14ac:dyDescent="0.25">
      <c r="A3794" s="17">
        <v>6</v>
      </c>
      <c r="B3794" s="17">
        <v>7</v>
      </c>
      <c r="C3794" s="17">
        <v>20</v>
      </c>
      <c r="D3794" s="18">
        <v>-6.4883938422242257E-2</v>
      </c>
      <c r="E3794" s="18">
        <v>-17.687868356660061</v>
      </c>
      <c r="F3794" s="18">
        <v>14.16723552974787</v>
      </c>
      <c r="G3794" s="18">
        <v>6.8478243593847313E-2</v>
      </c>
      <c r="H3794" s="29">
        <v>-0.19250984271610411</v>
      </c>
      <c r="I3794" s="18">
        <v>-42.246018961559287</v>
      </c>
      <c r="J3794" s="18">
        <v>38.066217328486218</v>
      </c>
      <c r="K3794" s="18">
        <v>0.2031741015428169</v>
      </c>
      <c r="L3794" s="29">
        <v>-0.32440642909516931</v>
      </c>
      <c r="M3794" s="18">
        <v>-61.115576856498457</v>
      </c>
      <c r="N3794" s="18">
        <v>59.041769573377607</v>
      </c>
      <c r="O3794" s="18">
        <v>0.35343767459169911</v>
      </c>
      <c r="S3794" s="23">
        <f t="shared" ca="1" si="189"/>
        <v>-3.5170385217405853</v>
      </c>
      <c r="T3794" s="23">
        <f t="shared" ca="1" si="189"/>
        <v>-4.1691373742463584</v>
      </c>
      <c r="U3794" s="23">
        <f t="shared" ca="1" si="189"/>
        <v>-2.0447760376243207</v>
      </c>
    </row>
    <row r="3795" spans="1:21" x14ac:dyDescent="0.25">
      <c r="A3795" s="17">
        <v>6</v>
      </c>
      <c r="B3795" s="17">
        <v>7</v>
      </c>
      <c r="C3795" s="17">
        <v>21</v>
      </c>
      <c r="D3795" s="18">
        <v>-0.14745778127339099</v>
      </c>
      <c r="E3795" s="18">
        <v>-18.215321766020189</v>
      </c>
      <c r="F3795" s="18">
        <v>14.780656110154441</v>
      </c>
      <c r="G3795" s="18">
        <v>0.15497080148718331</v>
      </c>
      <c r="H3795" s="29">
        <v>-0.43750541305727941</v>
      </c>
      <c r="I3795" s="18">
        <v>-43.505798053299131</v>
      </c>
      <c r="J3795" s="18">
        <v>39.711847780469682</v>
      </c>
      <c r="K3795" s="18">
        <v>0.45979645074260378</v>
      </c>
      <c r="L3795" s="29">
        <v>-0.7372587643169175</v>
      </c>
      <c r="M3795" s="18">
        <v>-62.938047418126843</v>
      </c>
      <c r="N3795" s="18">
        <v>61.592033052869098</v>
      </c>
      <c r="O3795" s="18">
        <v>0.79984287131716647</v>
      </c>
      <c r="S3795" s="23">
        <f t="shared" ca="1" si="189"/>
        <v>-3.4271526356519568</v>
      </c>
      <c r="T3795" s="23">
        <f t="shared" ca="1" si="189"/>
        <v>-3.7716592351441252</v>
      </c>
      <c r="U3795" s="23">
        <f t="shared" ca="1" si="189"/>
        <v>-1.2834302582574977</v>
      </c>
    </row>
    <row r="3796" spans="1:21" x14ac:dyDescent="0.25">
      <c r="A3796" s="17">
        <v>6</v>
      </c>
      <c r="B3796" s="17">
        <v>7</v>
      </c>
      <c r="C3796" s="17">
        <v>22</v>
      </c>
      <c r="D3796" s="18">
        <v>-0.24360553654590869</v>
      </c>
      <c r="E3796" s="18">
        <v>-18.79395150900389</v>
      </c>
      <c r="F3796" s="18">
        <v>15.450443419718271</v>
      </c>
      <c r="G3796" s="18">
        <v>0.25073977822250582</v>
      </c>
      <c r="H3796" s="29">
        <v>-0.72277461364997664</v>
      </c>
      <c r="I3796" s="18">
        <v>-44.887807609278632</v>
      </c>
      <c r="J3796" s="18">
        <v>41.509965132516577</v>
      </c>
      <c r="K3796" s="18">
        <v>0.74394181988581876</v>
      </c>
      <c r="L3796" s="29">
        <v>-1.2179778869832041</v>
      </c>
      <c r="M3796" s="18">
        <v>-64.937343761570105</v>
      </c>
      <c r="N3796" s="18">
        <v>64.37967151912035</v>
      </c>
      <c r="O3796" s="18">
        <v>1.2937486167533669</v>
      </c>
      <c r="S3796" s="23">
        <f t="shared" ca="1" si="189"/>
        <v>-3.3363738476090234</v>
      </c>
      <c r="T3796" s="23">
        <f t="shared" ca="1" si="189"/>
        <v>-3.3566752705262108</v>
      </c>
      <c r="U3796" s="23">
        <f t="shared" ca="1" si="189"/>
        <v>-0.48190151267959402</v>
      </c>
    </row>
    <row r="3797" spans="1:21" x14ac:dyDescent="0.25">
      <c r="A3797" s="17">
        <v>6</v>
      </c>
      <c r="B3797" s="17">
        <v>7</v>
      </c>
      <c r="C3797" s="17">
        <v>23</v>
      </c>
      <c r="D3797" s="18">
        <v>-0.2140479633462003</v>
      </c>
      <c r="E3797" s="18">
        <v>-18.738829294346651</v>
      </c>
      <c r="F3797" s="18">
        <v>15.3297336663541</v>
      </c>
      <c r="G3797" s="18">
        <v>0.22788791838890429</v>
      </c>
      <c r="H3797" s="29">
        <v>-0.63507765957921369</v>
      </c>
      <c r="I3797" s="18">
        <v>-44.756152732689962</v>
      </c>
      <c r="J3797" s="18">
        <v>41.186848272299798</v>
      </c>
      <c r="K3797" s="18">
        <v>0.6761406344732821</v>
      </c>
      <c r="L3797" s="29">
        <v>-1.0701960628892859</v>
      </c>
      <c r="M3797" s="18">
        <v>-64.746884070302897</v>
      </c>
      <c r="N3797" s="18">
        <v>63.879527446137047</v>
      </c>
      <c r="O3797" s="18">
        <v>1.176168715602989</v>
      </c>
      <c r="S3797" s="23">
        <f t="shared" ca="1" si="189"/>
        <v>-3.3952556729498466</v>
      </c>
      <c r="T3797" s="23">
        <f t="shared" ca="1" si="189"/>
        <v>-3.5282414854960988</v>
      </c>
      <c r="U3797" s="23">
        <f t="shared" ca="1" si="189"/>
        <v>-0.76138397145214221</v>
      </c>
    </row>
    <row r="3798" spans="1:21" x14ac:dyDescent="0.25">
      <c r="A3798" s="17">
        <v>6</v>
      </c>
      <c r="B3798" s="17">
        <v>8</v>
      </c>
      <c r="C3798" s="17">
        <v>0</v>
      </c>
      <c r="D3798" s="18">
        <v>-0.1847550044050485</v>
      </c>
      <c r="E3798" s="18">
        <v>-18.723782215521211</v>
      </c>
      <c r="F3798" s="18">
        <v>15.37030377069391</v>
      </c>
      <c r="G3798" s="18">
        <v>0.19659740462971889</v>
      </c>
      <c r="H3798" s="29">
        <v>-0.54816581274043885</v>
      </c>
      <c r="I3798" s="18">
        <v>-44.720214022351463</v>
      </c>
      <c r="J3798" s="18">
        <v>41.296087200469401</v>
      </c>
      <c r="K3798" s="18">
        <v>0.58330206727072331</v>
      </c>
      <c r="L3798" s="29">
        <v>-0.92373725599798162</v>
      </c>
      <c r="M3798" s="18">
        <v>-64.694893017233099</v>
      </c>
      <c r="N3798" s="18">
        <v>64.049152436281048</v>
      </c>
      <c r="O3798" s="18">
        <v>1.014632650699973</v>
      </c>
      <c r="S3798" s="23">
        <f t="shared" ca="1" si="189"/>
        <v>-3.3416360446026303</v>
      </c>
      <c r="T3798" s="23">
        <f t="shared" ca="1" si="189"/>
        <v>-3.3889905673517746</v>
      </c>
      <c r="U3798" s="23">
        <f t="shared" ca="1" si="189"/>
        <v>-0.55484518625005541</v>
      </c>
    </row>
    <row r="3799" spans="1:21" x14ac:dyDescent="0.25">
      <c r="A3799" s="17">
        <v>6</v>
      </c>
      <c r="B3799" s="17">
        <v>8</v>
      </c>
      <c r="C3799" s="17">
        <v>1</v>
      </c>
      <c r="D3799" s="18">
        <v>-0.1800386873601125</v>
      </c>
      <c r="E3799" s="18">
        <v>-18.668839926065591</v>
      </c>
      <c r="F3799" s="18">
        <v>15.342745165151181</v>
      </c>
      <c r="G3799" s="18">
        <v>0.19115197773662301</v>
      </c>
      <c r="H3799" s="29">
        <v>-0.53417255840665634</v>
      </c>
      <c r="I3799" s="18">
        <v>-44.588988882310211</v>
      </c>
      <c r="J3799" s="18">
        <v>41.222875862520297</v>
      </c>
      <c r="K3799" s="18">
        <v>0.56714555304792713</v>
      </c>
      <c r="L3799" s="29">
        <v>-0.90015663484222419</v>
      </c>
      <c r="M3799" s="18">
        <v>-64.505055008141838</v>
      </c>
      <c r="N3799" s="18">
        <v>63.936298081075527</v>
      </c>
      <c r="O3799" s="18">
        <v>0.98658266829356656</v>
      </c>
      <c r="S3799" s="23">
        <f t="shared" ca="1" si="189"/>
        <v>-3.3149814705379006</v>
      </c>
      <c r="T3799" s="23">
        <f t="shared" ca="1" si="189"/>
        <v>-3.3331400251486465</v>
      </c>
      <c r="U3799" s="23">
        <f t="shared" ca="1" si="189"/>
        <v>-0.48233089361496262</v>
      </c>
    </row>
    <row r="3800" spans="1:21" x14ac:dyDescent="0.25">
      <c r="A3800" s="17">
        <v>6</v>
      </c>
      <c r="B3800" s="17">
        <v>8</v>
      </c>
      <c r="C3800" s="17">
        <v>2</v>
      </c>
      <c r="D3800" s="18">
        <v>0</v>
      </c>
      <c r="E3800" s="18">
        <v>-16.053508379951921</v>
      </c>
      <c r="F3800" s="18">
        <v>12.50943374517103</v>
      </c>
      <c r="G3800" s="18">
        <v>0</v>
      </c>
      <c r="H3800" s="29">
        <v>0</v>
      </c>
      <c r="I3800" s="18">
        <v>-38.342484563078322</v>
      </c>
      <c r="J3800" s="18">
        <v>33.61508472683348</v>
      </c>
      <c r="K3800" s="18">
        <v>0</v>
      </c>
      <c r="L3800" s="29">
        <v>0</v>
      </c>
      <c r="M3800" s="18">
        <v>-55.468494305135991</v>
      </c>
      <c r="N3800" s="18">
        <v>52.140649642012853</v>
      </c>
      <c r="O3800" s="18">
        <v>0</v>
      </c>
      <c r="S3800" s="23">
        <f t="shared" ca="1" si="189"/>
        <v>-3.5440746347808911</v>
      </c>
      <c r="T3800" s="23">
        <f t="shared" ca="1" si="189"/>
        <v>-4.7273998362448424</v>
      </c>
      <c r="U3800" s="23">
        <f t="shared" ca="1" si="189"/>
        <v>-3.3278446631231375</v>
      </c>
    </row>
    <row r="3801" spans="1:21" x14ac:dyDescent="0.25">
      <c r="A3801" s="17">
        <v>6</v>
      </c>
      <c r="B3801" s="17">
        <v>8</v>
      </c>
      <c r="C3801" s="17">
        <v>3</v>
      </c>
      <c r="D3801" s="18">
        <v>0</v>
      </c>
      <c r="E3801" s="18">
        <v>-13.40349163714567</v>
      </c>
      <c r="F3801" s="18">
        <v>9.8238914040669538</v>
      </c>
      <c r="G3801" s="18">
        <v>0</v>
      </c>
      <c r="H3801" s="29">
        <v>0</v>
      </c>
      <c r="I3801" s="18">
        <v>-32.013137503974477</v>
      </c>
      <c r="J3801" s="18">
        <v>26.407867545873199</v>
      </c>
      <c r="K3801" s="18">
        <v>0</v>
      </c>
      <c r="L3801" s="29">
        <v>0</v>
      </c>
      <c r="M3801" s="18">
        <v>-46.312088420025432</v>
      </c>
      <c r="N3801" s="18">
        <v>40.969250831816687</v>
      </c>
      <c r="O3801" s="18">
        <v>0</v>
      </c>
      <c r="S3801" s="23">
        <f t="shared" ca="1" si="189"/>
        <v>-3.5796002330787164</v>
      </c>
      <c r="T3801" s="23">
        <f t="shared" ca="1" si="189"/>
        <v>-5.6052699581012781</v>
      </c>
      <c r="U3801" s="23">
        <f t="shared" ca="1" si="189"/>
        <v>-5.3428375882087451</v>
      </c>
    </row>
    <row r="3802" spans="1:21" x14ac:dyDescent="0.25">
      <c r="A3802" s="17">
        <v>6</v>
      </c>
      <c r="B3802" s="17">
        <v>8</v>
      </c>
      <c r="C3802" s="17">
        <v>4</v>
      </c>
      <c r="D3802" s="18">
        <v>0</v>
      </c>
      <c r="E3802" s="18">
        <v>-10.753247542422979</v>
      </c>
      <c r="F3802" s="18">
        <v>7.4369213856533669</v>
      </c>
      <c r="G3802" s="18">
        <v>0</v>
      </c>
      <c r="H3802" s="29">
        <v>0</v>
      </c>
      <c r="I3802" s="18">
        <v>-25.683247433515088</v>
      </c>
      <c r="J3802" s="18">
        <v>20.00020462775295</v>
      </c>
      <c r="K3802" s="18">
        <v>0</v>
      </c>
      <c r="L3802" s="29">
        <v>0</v>
      </c>
      <c r="M3802" s="18">
        <v>-37.154896982736261</v>
      </c>
      <c r="N3802" s="18">
        <v>31.03574047964365</v>
      </c>
      <c r="O3802" s="18">
        <v>0</v>
      </c>
      <c r="S3802" s="23">
        <f t="shared" ca="1" si="189"/>
        <v>-3.3163261567696125</v>
      </c>
      <c r="T3802" s="23">
        <f t="shared" ca="1" si="189"/>
        <v>-5.6830428057621383</v>
      </c>
      <c r="U3802" s="23">
        <f t="shared" ca="1" si="189"/>
        <v>-6.1191565030926114</v>
      </c>
    </row>
    <row r="3803" spans="1:21" x14ac:dyDescent="0.25">
      <c r="A3803" s="17">
        <v>6</v>
      </c>
      <c r="B3803" s="17">
        <v>8</v>
      </c>
      <c r="C3803" s="17">
        <v>5</v>
      </c>
      <c r="D3803" s="18">
        <v>0</v>
      </c>
      <c r="E3803" s="18">
        <v>-9.7669124199510744</v>
      </c>
      <c r="F3803" s="18">
        <v>6.6003893443007602</v>
      </c>
      <c r="G3803" s="18">
        <v>0</v>
      </c>
      <c r="H3803" s="29">
        <v>0</v>
      </c>
      <c r="I3803" s="18">
        <v>-23.327467107351001</v>
      </c>
      <c r="J3803" s="18">
        <v>17.756470501181759</v>
      </c>
      <c r="K3803" s="18">
        <v>0</v>
      </c>
      <c r="L3803" s="29">
        <v>0</v>
      </c>
      <c r="M3803" s="18">
        <v>-33.746886544836421</v>
      </c>
      <c r="N3803" s="18">
        <v>27.558952870320919</v>
      </c>
      <c r="O3803" s="18">
        <v>0</v>
      </c>
      <c r="S3803" s="23">
        <f t="shared" ca="1" si="189"/>
        <v>-3.1665230756503142</v>
      </c>
      <c r="T3803" s="23">
        <f t="shared" ca="1" si="189"/>
        <v>-5.570996606169242</v>
      </c>
      <c r="U3803" s="23">
        <f t="shared" ca="1" si="189"/>
        <v>-6.1879336745155022</v>
      </c>
    </row>
    <row r="3804" spans="1:21" x14ac:dyDescent="0.25">
      <c r="A3804" s="17">
        <v>6</v>
      </c>
      <c r="B3804" s="17">
        <v>8</v>
      </c>
      <c r="C3804" s="17">
        <v>6</v>
      </c>
      <c r="D3804" s="18">
        <v>0</v>
      </c>
      <c r="E3804" s="18">
        <v>-8.7324446429697797</v>
      </c>
      <c r="F3804" s="18">
        <v>5.7331118733500173</v>
      </c>
      <c r="G3804" s="18">
        <v>0</v>
      </c>
      <c r="H3804" s="29">
        <v>0</v>
      </c>
      <c r="I3804" s="18">
        <v>-20.85672589420653</v>
      </c>
      <c r="J3804" s="18">
        <v>15.42966420667581</v>
      </c>
      <c r="K3804" s="18">
        <v>0</v>
      </c>
      <c r="L3804" s="29">
        <v>0</v>
      </c>
      <c r="M3804" s="18">
        <v>-30.172566923339119</v>
      </c>
      <c r="N3804" s="18">
        <v>23.952932452202209</v>
      </c>
      <c r="O3804" s="18">
        <v>0</v>
      </c>
      <c r="S3804" s="23">
        <f t="shared" ca="1" si="189"/>
        <v>-2.9993327696197625</v>
      </c>
      <c r="T3804" s="23">
        <f t="shared" ca="1" si="189"/>
        <v>-5.4270616875307205</v>
      </c>
      <c r="U3804" s="23">
        <f t="shared" ca="1" si="189"/>
        <v>-6.21963447113691</v>
      </c>
    </row>
    <row r="3805" spans="1:21" x14ac:dyDescent="0.25">
      <c r="A3805" s="17">
        <v>6</v>
      </c>
      <c r="B3805" s="17">
        <v>8</v>
      </c>
      <c r="C3805" s="17">
        <v>7</v>
      </c>
      <c r="D3805" s="18">
        <v>0</v>
      </c>
      <c r="E3805" s="18">
        <v>-7.7494798069917454</v>
      </c>
      <c r="F3805" s="18">
        <v>5.0014747212204824</v>
      </c>
      <c r="G3805" s="18">
        <v>0</v>
      </c>
      <c r="H3805" s="29">
        <v>0</v>
      </c>
      <c r="I3805" s="18">
        <v>-18.508995220168689</v>
      </c>
      <c r="J3805" s="18">
        <v>13.466284316969491</v>
      </c>
      <c r="K3805" s="18">
        <v>0</v>
      </c>
      <c r="L3805" s="29">
        <v>0</v>
      </c>
      <c r="M3805" s="18">
        <v>-26.776201585860161</v>
      </c>
      <c r="N3805" s="18">
        <v>20.90973794678823</v>
      </c>
      <c r="O3805" s="18">
        <v>0</v>
      </c>
      <c r="S3805" s="23">
        <f t="shared" ca="1" si="189"/>
        <v>-2.748005085771263</v>
      </c>
      <c r="T3805" s="23">
        <f t="shared" ca="1" si="189"/>
        <v>-5.0427109031991986</v>
      </c>
      <c r="U3805" s="23">
        <f t="shared" ca="1" si="189"/>
        <v>-5.8664636390719309</v>
      </c>
    </row>
    <row r="3806" spans="1:21" x14ac:dyDescent="0.25">
      <c r="A3806" s="17">
        <v>6</v>
      </c>
      <c r="B3806" s="17">
        <v>8</v>
      </c>
      <c r="C3806" s="17">
        <v>8</v>
      </c>
      <c r="D3806" s="18">
        <v>0</v>
      </c>
      <c r="E3806" s="18">
        <v>-6.824618318810117</v>
      </c>
      <c r="F3806" s="18">
        <v>4.3236830175648198</v>
      </c>
      <c r="G3806" s="18">
        <v>0</v>
      </c>
      <c r="H3806" s="29">
        <v>0</v>
      </c>
      <c r="I3806" s="18">
        <v>-16.30003961406112</v>
      </c>
      <c r="J3806" s="18">
        <v>11.649242833436711</v>
      </c>
      <c r="K3806" s="18">
        <v>0</v>
      </c>
      <c r="L3806" s="29">
        <v>0</v>
      </c>
      <c r="M3806" s="18">
        <v>-23.580596427407201</v>
      </c>
      <c r="N3806" s="18">
        <v>18.09490469789754</v>
      </c>
      <c r="O3806" s="18">
        <v>0</v>
      </c>
      <c r="S3806" s="23">
        <f t="shared" ref="S3806:U3825" ca="1" si="190">SUM(OFFSET($D3806,,MATCH(S$5,$D$4:$O$4,0)-1,1,4))</f>
        <v>-2.5009353012452973</v>
      </c>
      <c r="T3806" s="23">
        <f t="shared" ca="1" si="190"/>
        <v>-4.6507967806244093</v>
      </c>
      <c r="U3806" s="23">
        <f t="shared" ca="1" si="190"/>
        <v>-5.4856917295096608</v>
      </c>
    </row>
    <row r="3807" spans="1:21" x14ac:dyDescent="0.25">
      <c r="A3807" s="17">
        <v>6</v>
      </c>
      <c r="B3807" s="17">
        <v>8</v>
      </c>
      <c r="C3807" s="17">
        <v>9</v>
      </c>
      <c r="D3807" s="18">
        <v>0</v>
      </c>
      <c r="E3807" s="18">
        <v>-5.896469758509153</v>
      </c>
      <c r="F3807" s="18">
        <v>3.624289551146274</v>
      </c>
      <c r="G3807" s="18">
        <v>0</v>
      </c>
      <c r="H3807" s="29">
        <v>0</v>
      </c>
      <c r="I3807" s="18">
        <v>-14.083233106517531</v>
      </c>
      <c r="J3807" s="18">
        <v>9.7737440418002564</v>
      </c>
      <c r="K3807" s="18">
        <v>0</v>
      </c>
      <c r="L3807" s="29">
        <v>0</v>
      </c>
      <c r="M3807" s="18">
        <v>-20.373633692976661</v>
      </c>
      <c r="N3807" s="18">
        <v>15.18905586427792</v>
      </c>
      <c r="O3807" s="18">
        <v>0</v>
      </c>
      <c r="S3807" s="23">
        <f t="shared" ca="1" si="190"/>
        <v>-2.272180207362879</v>
      </c>
      <c r="T3807" s="23">
        <f t="shared" ca="1" si="190"/>
        <v>-4.3094890647172743</v>
      </c>
      <c r="U3807" s="23">
        <f t="shared" ca="1" si="190"/>
        <v>-5.1845778286987407</v>
      </c>
    </row>
    <row r="3808" spans="1:21" x14ac:dyDescent="0.25">
      <c r="A3808" s="17">
        <v>6</v>
      </c>
      <c r="B3808" s="17">
        <v>8</v>
      </c>
      <c r="C3808" s="17">
        <v>10</v>
      </c>
      <c r="D3808" s="18">
        <v>0</v>
      </c>
      <c r="E3808" s="18">
        <v>-4.9687884291346132</v>
      </c>
      <c r="F3808" s="18">
        <v>3.0090064796870268</v>
      </c>
      <c r="G3808" s="18">
        <v>0</v>
      </c>
      <c r="H3808" s="29">
        <v>0</v>
      </c>
      <c r="I3808" s="18">
        <v>-11.86754254161773</v>
      </c>
      <c r="J3808" s="18">
        <v>8.120452975720104</v>
      </c>
      <c r="K3808" s="18">
        <v>0</v>
      </c>
      <c r="L3808" s="29">
        <v>0</v>
      </c>
      <c r="M3808" s="18">
        <v>-17.168285346838591</v>
      </c>
      <c r="N3808" s="18">
        <v>12.62469233457908</v>
      </c>
      <c r="O3808" s="18">
        <v>0</v>
      </c>
      <c r="S3808" s="23">
        <f t="shared" ca="1" si="190"/>
        <v>-1.9597819494475863</v>
      </c>
      <c r="T3808" s="23">
        <f t="shared" ca="1" si="190"/>
        <v>-3.7470895658976264</v>
      </c>
      <c r="U3808" s="23">
        <f t="shared" ca="1" si="190"/>
        <v>-4.5435930122595103</v>
      </c>
    </row>
    <row r="3809" spans="1:21" x14ac:dyDescent="0.25">
      <c r="A3809" s="17">
        <v>6</v>
      </c>
      <c r="B3809" s="17">
        <v>8</v>
      </c>
      <c r="C3809" s="17">
        <v>11</v>
      </c>
      <c r="D3809" s="18">
        <v>0</v>
      </c>
      <c r="E3809" s="18">
        <v>-5.0423955791135002</v>
      </c>
      <c r="F3809" s="18">
        <v>3.1025017639473491</v>
      </c>
      <c r="G3809" s="18">
        <v>0</v>
      </c>
      <c r="H3809" s="29">
        <v>0</v>
      </c>
      <c r="I3809" s="18">
        <v>-12.04334716606494</v>
      </c>
      <c r="J3809" s="18">
        <v>8.3727620910477274</v>
      </c>
      <c r="K3809" s="18">
        <v>0</v>
      </c>
      <c r="L3809" s="29">
        <v>0</v>
      </c>
      <c r="M3809" s="18">
        <v>-17.422614661203291</v>
      </c>
      <c r="N3809" s="18">
        <v>13.01694513706407</v>
      </c>
      <c r="O3809" s="18">
        <v>0</v>
      </c>
      <c r="S3809" s="23">
        <f t="shared" ca="1" si="190"/>
        <v>-1.9398938151661511</v>
      </c>
      <c r="T3809" s="23">
        <f t="shared" ca="1" si="190"/>
        <v>-3.6705850750172129</v>
      </c>
      <c r="U3809" s="23">
        <f t="shared" ca="1" si="190"/>
        <v>-4.4056695241392205</v>
      </c>
    </row>
    <row r="3810" spans="1:21" x14ac:dyDescent="0.25">
      <c r="A3810" s="17">
        <v>6</v>
      </c>
      <c r="B3810" s="17">
        <v>8</v>
      </c>
      <c r="C3810" s="17">
        <v>12</v>
      </c>
      <c r="D3810" s="18">
        <v>0</v>
      </c>
      <c r="E3810" s="18">
        <v>-5.1263781536361366</v>
      </c>
      <c r="F3810" s="18">
        <v>3.1655777686794351</v>
      </c>
      <c r="G3810" s="18">
        <v>0</v>
      </c>
      <c r="H3810" s="29">
        <v>0</v>
      </c>
      <c r="I3810" s="18">
        <v>-12.24393263878461</v>
      </c>
      <c r="J3810" s="18">
        <v>8.5429665946583064</v>
      </c>
      <c r="K3810" s="18">
        <v>0</v>
      </c>
      <c r="L3810" s="29">
        <v>0</v>
      </c>
      <c r="M3810" s="18">
        <v>-17.71279340882565</v>
      </c>
      <c r="N3810" s="18">
        <v>13.2815420127277</v>
      </c>
      <c r="O3810" s="18">
        <v>0</v>
      </c>
      <c r="S3810" s="23">
        <f t="shared" ca="1" si="190"/>
        <v>-1.9608003849567015</v>
      </c>
      <c r="T3810" s="23">
        <f t="shared" ca="1" si="190"/>
        <v>-3.7009660441263037</v>
      </c>
      <c r="U3810" s="23">
        <f t="shared" ca="1" si="190"/>
        <v>-4.4312513960979505</v>
      </c>
    </row>
    <row r="3811" spans="1:21" x14ac:dyDescent="0.25">
      <c r="A3811" s="17">
        <v>6</v>
      </c>
      <c r="B3811" s="17">
        <v>8</v>
      </c>
      <c r="C3811" s="17">
        <v>13</v>
      </c>
      <c r="D3811" s="18">
        <v>0</v>
      </c>
      <c r="E3811" s="18">
        <v>-5.2312222791968486</v>
      </c>
      <c r="F3811" s="18">
        <v>3.258090081267166</v>
      </c>
      <c r="G3811" s="18">
        <v>0</v>
      </c>
      <c r="H3811" s="29">
        <v>0</v>
      </c>
      <c r="I3811" s="18">
        <v>-12.49434421055426</v>
      </c>
      <c r="J3811" s="18">
        <v>8.7907956741674411</v>
      </c>
      <c r="K3811" s="18">
        <v>0</v>
      </c>
      <c r="L3811" s="29">
        <v>0</v>
      </c>
      <c r="M3811" s="18">
        <v>-18.075053523185069</v>
      </c>
      <c r="N3811" s="18">
        <v>13.66531052194779</v>
      </c>
      <c r="O3811" s="18">
        <v>0</v>
      </c>
      <c r="S3811" s="23">
        <f t="shared" ca="1" si="190"/>
        <v>-1.9731321979296825</v>
      </c>
      <c r="T3811" s="23">
        <f t="shared" ca="1" si="190"/>
        <v>-3.703548536386819</v>
      </c>
      <c r="U3811" s="23">
        <f t="shared" ca="1" si="190"/>
        <v>-4.4097430012372794</v>
      </c>
    </row>
    <row r="3812" spans="1:21" x14ac:dyDescent="0.25">
      <c r="A3812" s="17">
        <v>6</v>
      </c>
      <c r="B3812" s="17">
        <v>8</v>
      </c>
      <c r="C3812" s="17">
        <v>14</v>
      </c>
      <c r="D3812" s="18">
        <v>0</v>
      </c>
      <c r="E3812" s="18">
        <v>-6.9357548412587784</v>
      </c>
      <c r="F3812" s="18">
        <v>4.4450777079202206</v>
      </c>
      <c r="G3812" s="18">
        <v>0</v>
      </c>
      <c r="H3812" s="29">
        <v>0</v>
      </c>
      <c r="I3812" s="18">
        <v>-16.56548005832585</v>
      </c>
      <c r="J3812" s="18">
        <v>11.97926158154381</v>
      </c>
      <c r="K3812" s="18">
        <v>0</v>
      </c>
      <c r="L3812" s="29">
        <v>0</v>
      </c>
      <c r="M3812" s="18">
        <v>-23.9645981930421</v>
      </c>
      <c r="N3812" s="18">
        <v>18.60998064244647</v>
      </c>
      <c r="O3812" s="18">
        <v>0</v>
      </c>
      <c r="S3812" s="23">
        <f t="shared" ca="1" si="190"/>
        <v>-2.4906771333385578</v>
      </c>
      <c r="T3812" s="23">
        <f t="shared" ca="1" si="190"/>
        <v>-4.5862184767820402</v>
      </c>
      <c r="U3812" s="23">
        <f t="shared" ca="1" si="190"/>
        <v>-5.3546175505956306</v>
      </c>
    </row>
    <row r="3813" spans="1:21" x14ac:dyDescent="0.25">
      <c r="A3813" s="17">
        <v>6</v>
      </c>
      <c r="B3813" s="17">
        <v>8</v>
      </c>
      <c r="C3813" s="17">
        <v>15</v>
      </c>
      <c r="D3813" s="18">
        <v>0</v>
      </c>
      <c r="E3813" s="18">
        <v>-8.631878406023672</v>
      </c>
      <c r="F3813" s="18">
        <v>5.7178513689894377</v>
      </c>
      <c r="G3813" s="18">
        <v>0</v>
      </c>
      <c r="H3813" s="29">
        <v>0</v>
      </c>
      <c r="I3813" s="18">
        <v>-20.616531707589449</v>
      </c>
      <c r="J3813" s="18">
        <v>15.39192274832215</v>
      </c>
      <c r="K3813" s="18">
        <v>0</v>
      </c>
      <c r="L3813" s="29">
        <v>0</v>
      </c>
      <c r="M3813" s="18">
        <v>-29.82508787954951</v>
      </c>
      <c r="N3813" s="18">
        <v>23.897118711306529</v>
      </c>
      <c r="O3813" s="18">
        <v>0</v>
      </c>
      <c r="S3813" s="23">
        <f t="shared" ca="1" si="190"/>
        <v>-2.9140270370342343</v>
      </c>
      <c r="T3813" s="23">
        <f t="shared" ca="1" si="190"/>
        <v>-5.2246089592672984</v>
      </c>
      <c r="U3813" s="23">
        <f t="shared" ca="1" si="190"/>
        <v>-5.9279691682429814</v>
      </c>
    </row>
    <row r="3814" spans="1:21" x14ac:dyDescent="0.25">
      <c r="A3814" s="17">
        <v>6</v>
      </c>
      <c r="B3814" s="17">
        <v>8</v>
      </c>
      <c r="C3814" s="17">
        <v>16</v>
      </c>
      <c r="D3814" s="18">
        <v>0</v>
      </c>
      <c r="E3814" s="18">
        <v>-10.3763921810901</v>
      </c>
      <c r="F3814" s="18">
        <v>7.1303852154794534</v>
      </c>
      <c r="G3814" s="18">
        <v>0</v>
      </c>
      <c r="H3814" s="29">
        <v>0</v>
      </c>
      <c r="I3814" s="18">
        <v>-24.78315939466221</v>
      </c>
      <c r="J3814" s="18">
        <v>19.17906151270607</v>
      </c>
      <c r="K3814" s="18">
        <v>0</v>
      </c>
      <c r="L3814" s="29">
        <v>0</v>
      </c>
      <c r="M3814" s="18">
        <v>-35.852776663039798</v>
      </c>
      <c r="N3814" s="18">
        <v>29.7642079065762</v>
      </c>
      <c r="O3814" s="18">
        <v>0</v>
      </c>
      <c r="S3814" s="23">
        <f t="shared" ca="1" si="190"/>
        <v>-3.2460069656106469</v>
      </c>
      <c r="T3814" s="23">
        <f t="shared" ca="1" si="190"/>
        <v>-5.6040978819561396</v>
      </c>
      <c r="U3814" s="23">
        <f t="shared" ca="1" si="190"/>
        <v>-6.088568756463598</v>
      </c>
    </row>
    <row r="3815" spans="1:21" x14ac:dyDescent="0.25">
      <c r="A3815" s="17">
        <v>6</v>
      </c>
      <c r="B3815" s="17">
        <v>8</v>
      </c>
      <c r="C3815" s="17">
        <v>17</v>
      </c>
      <c r="D3815" s="18">
        <v>0</v>
      </c>
      <c r="E3815" s="18">
        <v>-11.743832042545369</v>
      </c>
      <c r="F3815" s="18">
        <v>8.3333321169150203</v>
      </c>
      <c r="G3815" s="18">
        <v>0</v>
      </c>
      <c r="H3815" s="29">
        <v>0</v>
      </c>
      <c r="I3815" s="18">
        <v>-28.049177048738599</v>
      </c>
      <c r="J3815" s="18">
        <v>22.408334788002161</v>
      </c>
      <c r="K3815" s="18">
        <v>0</v>
      </c>
      <c r="L3815" s="29">
        <v>0</v>
      </c>
      <c r="M3815" s="18">
        <v>-40.577589979390673</v>
      </c>
      <c r="N3815" s="18">
        <v>34.770439481854147</v>
      </c>
      <c r="O3815" s="18">
        <v>0</v>
      </c>
      <c r="S3815" s="23">
        <f t="shared" ca="1" si="190"/>
        <v>-3.410499925630349</v>
      </c>
      <c r="T3815" s="23">
        <f t="shared" ca="1" si="190"/>
        <v>-5.6408422607364379</v>
      </c>
      <c r="U3815" s="23">
        <f t="shared" ca="1" si="190"/>
        <v>-5.8071504975365258</v>
      </c>
    </row>
    <row r="3816" spans="1:21" x14ac:dyDescent="0.25">
      <c r="A3816" s="17">
        <v>6</v>
      </c>
      <c r="B3816" s="17">
        <v>8</v>
      </c>
      <c r="C3816" s="17">
        <v>18</v>
      </c>
      <c r="D3816" s="18">
        <v>0</v>
      </c>
      <c r="E3816" s="18">
        <v>-13.156171331241779</v>
      </c>
      <c r="F3816" s="18">
        <v>9.6304937675874136</v>
      </c>
      <c r="G3816" s="18">
        <v>0</v>
      </c>
      <c r="H3816" s="29">
        <v>0</v>
      </c>
      <c r="I3816" s="18">
        <v>-31.42243329235815</v>
      </c>
      <c r="J3816" s="18">
        <v>25.889729836573419</v>
      </c>
      <c r="K3816" s="18">
        <v>0</v>
      </c>
      <c r="L3816" s="29">
        <v>0</v>
      </c>
      <c r="M3816" s="18">
        <v>-45.457540949473383</v>
      </c>
      <c r="N3816" s="18">
        <v>40.166862478442738</v>
      </c>
      <c r="O3816" s="18">
        <v>0</v>
      </c>
      <c r="S3816" s="23">
        <f t="shared" ca="1" si="190"/>
        <v>-3.5256775636543658</v>
      </c>
      <c r="T3816" s="23">
        <f t="shared" ca="1" si="190"/>
        <v>-5.5327034557847306</v>
      </c>
      <c r="U3816" s="23">
        <f t="shared" ca="1" si="190"/>
        <v>-5.2906784710306454</v>
      </c>
    </row>
    <row r="3817" spans="1:21" x14ac:dyDescent="0.25">
      <c r="A3817" s="17">
        <v>6</v>
      </c>
      <c r="B3817" s="17">
        <v>8</v>
      </c>
      <c r="C3817" s="17">
        <v>19</v>
      </c>
      <c r="D3817" s="18">
        <v>0</v>
      </c>
      <c r="E3817" s="18">
        <v>-14.560128641851</v>
      </c>
      <c r="F3817" s="18">
        <v>10.93820523783965</v>
      </c>
      <c r="G3817" s="18">
        <v>0</v>
      </c>
      <c r="H3817" s="29">
        <v>0</v>
      </c>
      <c r="I3817" s="18">
        <v>-34.775669870630388</v>
      </c>
      <c r="J3817" s="18">
        <v>29.400972224979149</v>
      </c>
      <c r="K3817" s="18">
        <v>0</v>
      </c>
      <c r="L3817" s="29">
        <v>0</v>
      </c>
      <c r="M3817" s="18">
        <v>-50.308530293673947</v>
      </c>
      <c r="N3817" s="18">
        <v>45.61083286902295</v>
      </c>
      <c r="O3817" s="18">
        <v>0</v>
      </c>
      <c r="S3817" s="23">
        <f t="shared" ca="1" si="190"/>
        <v>-3.6219234040113495</v>
      </c>
      <c r="T3817" s="23">
        <f t="shared" ca="1" si="190"/>
        <v>-5.3746976456512385</v>
      </c>
      <c r="U3817" s="23">
        <f t="shared" ca="1" si="190"/>
        <v>-4.6976974246509968</v>
      </c>
    </row>
    <row r="3818" spans="1:21" x14ac:dyDescent="0.25">
      <c r="A3818" s="17">
        <v>6</v>
      </c>
      <c r="B3818" s="17">
        <v>8</v>
      </c>
      <c r="C3818" s="17">
        <v>20</v>
      </c>
      <c r="D3818" s="18">
        <v>0</v>
      </c>
      <c r="E3818" s="18">
        <v>-15.21812178653648</v>
      </c>
      <c r="F3818" s="18">
        <v>11.63056416803207</v>
      </c>
      <c r="G3818" s="18">
        <v>0</v>
      </c>
      <c r="H3818" s="29">
        <v>0</v>
      </c>
      <c r="I3818" s="18">
        <v>-36.347232384916772</v>
      </c>
      <c r="J3818" s="18">
        <v>31.261294853860701</v>
      </c>
      <c r="K3818" s="18">
        <v>0</v>
      </c>
      <c r="L3818" s="29">
        <v>0</v>
      </c>
      <c r="M3818" s="18">
        <v>-52.582045100218352</v>
      </c>
      <c r="N3818" s="18">
        <v>48.496253836041923</v>
      </c>
      <c r="O3818" s="18">
        <v>0</v>
      </c>
      <c r="S3818" s="23">
        <f t="shared" ca="1" si="190"/>
        <v>-3.5875576185044107</v>
      </c>
      <c r="T3818" s="23">
        <f t="shared" ca="1" si="190"/>
        <v>-5.0859375310560715</v>
      </c>
      <c r="U3818" s="23">
        <f t="shared" ca="1" si="190"/>
        <v>-4.0857912641764287</v>
      </c>
    </row>
    <row r="3819" spans="1:21" x14ac:dyDescent="0.25">
      <c r="A3819" s="17">
        <v>6</v>
      </c>
      <c r="B3819" s="17">
        <v>8</v>
      </c>
      <c r="C3819" s="17">
        <v>21</v>
      </c>
      <c r="D3819" s="18">
        <v>0</v>
      </c>
      <c r="E3819" s="18">
        <v>-15.85778117479401</v>
      </c>
      <c r="F3819" s="18">
        <v>12.266379443539821</v>
      </c>
      <c r="G3819" s="18">
        <v>0</v>
      </c>
      <c r="H3819" s="29">
        <v>0</v>
      </c>
      <c r="I3819" s="18">
        <v>-37.875006229699572</v>
      </c>
      <c r="J3819" s="18">
        <v>32.971037970933438</v>
      </c>
      <c r="K3819" s="18">
        <v>0</v>
      </c>
      <c r="L3819" s="29">
        <v>0</v>
      </c>
      <c r="M3819" s="18">
        <v>-54.792212640860043</v>
      </c>
      <c r="N3819" s="18">
        <v>51.14924807160638</v>
      </c>
      <c r="O3819" s="18">
        <v>0</v>
      </c>
      <c r="S3819" s="23">
        <f t="shared" ca="1" si="190"/>
        <v>-3.591401731254189</v>
      </c>
      <c r="T3819" s="23">
        <f t="shared" ca="1" si="190"/>
        <v>-4.9039682587661346</v>
      </c>
      <c r="U3819" s="23">
        <f t="shared" ca="1" si="190"/>
        <v>-3.6429645692536639</v>
      </c>
    </row>
    <row r="3820" spans="1:21" x14ac:dyDescent="0.25">
      <c r="A3820" s="17">
        <v>6</v>
      </c>
      <c r="B3820" s="17">
        <v>8</v>
      </c>
      <c r="C3820" s="17">
        <v>22</v>
      </c>
      <c r="D3820" s="18">
        <v>0</v>
      </c>
      <c r="E3820" s="18">
        <v>-16.5043522369388</v>
      </c>
      <c r="F3820" s="18">
        <v>13.009314312415039</v>
      </c>
      <c r="G3820" s="18">
        <v>0</v>
      </c>
      <c r="H3820" s="29">
        <v>0</v>
      </c>
      <c r="I3820" s="18">
        <v>-39.41928803916246</v>
      </c>
      <c r="J3820" s="18">
        <v>34.968030041755952</v>
      </c>
      <c r="K3820" s="18">
        <v>0</v>
      </c>
      <c r="L3820" s="29">
        <v>0</v>
      </c>
      <c r="M3820" s="18">
        <v>-57.026261574564323</v>
      </c>
      <c r="N3820" s="18">
        <v>54.247295189985103</v>
      </c>
      <c r="O3820" s="18">
        <v>0</v>
      </c>
      <c r="S3820" s="23">
        <f t="shared" ca="1" si="190"/>
        <v>-3.4950379245237606</v>
      </c>
      <c r="T3820" s="23">
        <f t="shared" ca="1" si="190"/>
        <v>-4.4512579974065076</v>
      </c>
      <c r="U3820" s="23">
        <f t="shared" ca="1" si="190"/>
        <v>-2.7789663845792205</v>
      </c>
    </row>
    <row r="3821" spans="1:21" x14ac:dyDescent="0.25">
      <c r="A3821" s="17">
        <v>6</v>
      </c>
      <c r="B3821" s="17">
        <v>8</v>
      </c>
      <c r="C3821" s="17">
        <v>23</v>
      </c>
      <c r="D3821" s="18">
        <v>0</v>
      </c>
      <c r="E3821" s="18">
        <v>-16.978531500340569</v>
      </c>
      <c r="F3821" s="18">
        <v>13.4789433624903</v>
      </c>
      <c r="G3821" s="18">
        <v>0</v>
      </c>
      <c r="H3821" s="29">
        <v>0</v>
      </c>
      <c r="I3821" s="18">
        <v>-40.551826214420132</v>
      </c>
      <c r="J3821" s="18">
        <v>36.229142576780021</v>
      </c>
      <c r="K3821" s="18">
        <v>0</v>
      </c>
      <c r="L3821" s="29">
        <v>0</v>
      </c>
      <c r="M3821" s="18">
        <v>-58.664657939340373</v>
      </c>
      <c r="N3821" s="18">
        <v>56.202695770224238</v>
      </c>
      <c r="O3821" s="18">
        <v>0</v>
      </c>
      <c r="S3821" s="23">
        <f t="shared" ca="1" si="190"/>
        <v>-3.4995881378502691</v>
      </c>
      <c r="T3821" s="23">
        <f t="shared" ca="1" si="190"/>
        <v>-4.322683637640111</v>
      </c>
      <c r="U3821" s="23">
        <f t="shared" ca="1" si="190"/>
        <v>-2.4619621691161342</v>
      </c>
    </row>
    <row r="3822" spans="1:21" x14ac:dyDescent="0.25">
      <c r="A3822" s="17">
        <v>6</v>
      </c>
      <c r="B3822" s="17">
        <v>9</v>
      </c>
      <c r="C3822" s="17">
        <v>0</v>
      </c>
      <c r="D3822" s="18">
        <v>0</v>
      </c>
      <c r="E3822" s="18">
        <v>-17.42679817142281</v>
      </c>
      <c r="F3822" s="18">
        <v>14.04984283414035</v>
      </c>
      <c r="G3822" s="18">
        <v>0</v>
      </c>
      <c r="H3822" s="29">
        <v>0</v>
      </c>
      <c r="I3822" s="18">
        <v>-41.622474293912667</v>
      </c>
      <c r="J3822" s="18">
        <v>37.762600268678803</v>
      </c>
      <c r="K3822" s="18">
        <v>0</v>
      </c>
      <c r="L3822" s="29">
        <v>0</v>
      </c>
      <c r="M3822" s="18">
        <v>-60.213520449865378</v>
      </c>
      <c r="N3822" s="18">
        <v>58.580711504370058</v>
      </c>
      <c r="O3822" s="18">
        <v>0</v>
      </c>
      <c r="S3822" s="23">
        <f t="shared" ca="1" si="190"/>
        <v>-3.3769553372824603</v>
      </c>
      <c r="T3822" s="23">
        <f t="shared" ca="1" si="190"/>
        <v>-3.8598740252338644</v>
      </c>
      <c r="U3822" s="23">
        <f t="shared" ca="1" si="190"/>
        <v>-1.6328089454953201</v>
      </c>
    </row>
    <row r="3823" spans="1:21" x14ac:dyDescent="0.25">
      <c r="A3823" s="17">
        <v>6</v>
      </c>
      <c r="B3823" s="17">
        <v>9</v>
      </c>
      <c r="C3823" s="17">
        <v>1</v>
      </c>
      <c r="D3823" s="18">
        <v>0</v>
      </c>
      <c r="E3823" s="18">
        <v>-17.869027574509541</v>
      </c>
      <c r="F3823" s="18">
        <v>14.534017723555831</v>
      </c>
      <c r="G3823" s="18">
        <v>0</v>
      </c>
      <c r="H3823" s="29">
        <v>0</v>
      </c>
      <c r="I3823" s="18">
        <v>-42.67870285528857</v>
      </c>
      <c r="J3823" s="18">
        <v>39.063482534465471</v>
      </c>
      <c r="K3823" s="18">
        <v>0</v>
      </c>
      <c r="L3823" s="29">
        <v>0</v>
      </c>
      <c r="M3823" s="18">
        <v>-61.741522837014223</v>
      </c>
      <c r="N3823" s="18">
        <v>60.598369123433663</v>
      </c>
      <c r="O3823" s="18">
        <v>0</v>
      </c>
      <c r="S3823" s="23">
        <f t="shared" ca="1" si="190"/>
        <v>-3.3350098509537105</v>
      </c>
      <c r="T3823" s="23">
        <f t="shared" ca="1" si="190"/>
        <v>-3.6152203208230986</v>
      </c>
      <c r="U3823" s="23">
        <f t="shared" ca="1" si="190"/>
        <v>-1.1431537135805598</v>
      </c>
    </row>
    <row r="3824" spans="1:21" x14ac:dyDescent="0.25">
      <c r="A3824" s="17">
        <v>6</v>
      </c>
      <c r="B3824" s="17">
        <v>9</v>
      </c>
      <c r="C3824" s="17">
        <v>2</v>
      </c>
      <c r="D3824" s="18">
        <v>0</v>
      </c>
      <c r="E3824" s="18">
        <v>-13.754641193133899</v>
      </c>
      <c r="F3824" s="18">
        <v>10.268548105169531</v>
      </c>
      <c r="G3824" s="18">
        <v>0</v>
      </c>
      <c r="H3824" s="29">
        <v>0</v>
      </c>
      <c r="I3824" s="18">
        <v>-32.851829340746107</v>
      </c>
      <c r="J3824" s="18">
        <v>27.613133727676999</v>
      </c>
      <c r="K3824" s="18">
        <v>0</v>
      </c>
      <c r="L3824" s="29">
        <v>0</v>
      </c>
      <c r="M3824" s="18">
        <v>-47.525389381135511</v>
      </c>
      <c r="N3824" s="18">
        <v>42.847428923595388</v>
      </c>
      <c r="O3824" s="18">
        <v>0</v>
      </c>
      <c r="S3824" s="23">
        <f t="shared" ca="1" si="190"/>
        <v>-3.4860930879643686</v>
      </c>
      <c r="T3824" s="23">
        <f t="shared" ca="1" si="190"/>
        <v>-5.2386956130691082</v>
      </c>
      <c r="U3824" s="23">
        <f t="shared" ca="1" si="190"/>
        <v>-4.6779604575401237</v>
      </c>
    </row>
    <row r="3825" spans="1:21" x14ac:dyDescent="0.25">
      <c r="A3825" s="17">
        <v>6</v>
      </c>
      <c r="B3825" s="17">
        <v>9</v>
      </c>
      <c r="C3825" s="17">
        <v>3</v>
      </c>
      <c r="D3825" s="18">
        <v>0</v>
      </c>
      <c r="E3825" s="18">
        <v>-9.6422786303398595</v>
      </c>
      <c r="F3825" s="18">
        <v>6.5782343156823746</v>
      </c>
      <c r="G3825" s="18">
        <v>0</v>
      </c>
      <c r="H3825" s="29">
        <v>0</v>
      </c>
      <c r="I3825" s="18">
        <v>-23.029789550451731</v>
      </c>
      <c r="J3825" s="18">
        <v>17.708110633911009</v>
      </c>
      <c r="K3825" s="18">
        <v>0</v>
      </c>
      <c r="L3825" s="29">
        <v>0</v>
      </c>
      <c r="M3825" s="18">
        <v>-33.316248675178556</v>
      </c>
      <c r="N3825" s="18">
        <v>27.493272462447969</v>
      </c>
      <c r="O3825" s="18">
        <v>0</v>
      </c>
      <c r="S3825" s="23">
        <f t="shared" ca="1" si="190"/>
        <v>-3.0640443146574849</v>
      </c>
      <c r="T3825" s="23">
        <f t="shared" ca="1" si="190"/>
        <v>-5.3216789165407228</v>
      </c>
      <c r="U3825" s="23">
        <f t="shared" ca="1" si="190"/>
        <v>-5.8229762127305875</v>
      </c>
    </row>
    <row r="3826" spans="1:21" x14ac:dyDescent="0.25">
      <c r="A3826" s="17">
        <v>6</v>
      </c>
      <c r="B3826" s="17">
        <v>9</v>
      </c>
      <c r="C3826" s="17">
        <v>4</v>
      </c>
      <c r="D3826" s="18">
        <v>0</v>
      </c>
      <c r="E3826" s="18">
        <v>-5.5675219570776884</v>
      </c>
      <c r="F3826" s="18">
        <v>3.419418640105738</v>
      </c>
      <c r="G3826" s="18">
        <v>0</v>
      </c>
      <c r="H3826" s="29">
        <v>0</v>
      </c>
      <c r="I3826" s="18">
        <v>-13.297568334685121</v>
      </c>
      <c r="J3826" s="18">
        <v>9.2282603542114323</v>
      </c>
      <c r="K3826" s="18">
        <v>0</v>
      </c>
      <c r="L3826" s="29">
        <v>0</v>
      </c>
      <c r="M3826" s="18">
        <v>-19.23704480420923</v>
      </c>
      <c r="N3826" s="18">
        <v>14.347160753909421</v>
      </c>
      <c r="O3826" s="18">
        <v>0</v>
      </c>
      <c r="S3826" s="23">
        <f t="shared" ref="S3826:U3845" ca="1" si="191">SUM(OFFSET($D3826,,MATCH(S$5,$D$4:$O$4,0)-1,1,4))</f>
        <v>-2.1481033169719503</v>
      </c>
      <c r="T3826" s="23">
        <f t="shared" ca="1" si="191"/>
        <v>-4.0693079804736882</v>
      </c>
      <c r="U3826" s="23">
        <f t="shared" ca="1" si="191"/>
        <v>-4.8898840502998091</v>
      </c>
    </row>
    <row r="3827" spans="1:21" x14ac:dyDescent="0.25">
      <c r="A3827" s="17">
        <v>6</v>
      </c>
      <c r="B3827" s="17">
        <v>9</v>
      </c>
      <c r="C3827" s="17">
        <v>5</v>
      </c>
      <c r="D3827" s="18">
        <v>0</v>
      </c>
      <c r="E3827" s="18">
        <v>-3.919298333927641</v>
      </c>
      <c r="F3827" s="18">
        <v>2.2812778327923251</v>
      </c>
      <c r="G3827" s="18">
        <v>0</v>
      </c>
      <c r="H3827" s="29">
        <v>0</v>
      </c>
      <c r="I3827" s="18">
        <v>-9.3609217567910381</v>
      </c>
      <c r="J3827" s="18">
        <v>6.1725011494072204</v>
      </c>
      <c r="K3827" s="18">
        <v>0</v>
      </c>
      <c r="L3827" s="29">
        <v>0</v>
      </c>
      <c r="M3827" s="18">
        <v>-13.542060225731509</v>
      </c>
      <c r="N3827" s="18">
        <v>9.6095410561322065</v>
      </c>
      <c r="O3827" s="18">
        <v>0</v>
      </c>
      <c r="S3827" s="23">
        <f t="shared" ca="1" si="191"/>
        <v>-1.6380205011353159</v>
      </c>
      <c r="T3827" s="23">
        <f t="shared" ca="1" si="191"/>
        <v>-3.1884206073838177</v>
      </c>
      <c r="U3827" s="23">
        <f t="shared" ca="1" si="191"/>
        <v>-3.9325191695993027</v>
      </c>
    </row>
    <row r="3828" spans="1:21" x14ac:dyDescent="0.25">
      <c r="A3828" s="17">
        <v>6</v>
      </c>
      <c r="B3828" s="17">
        <v>9</v>
      </c>
      <c r="C3828" s="17">
        <v>6</v>
      </c>
      <c r="D3828" s="18">
        <v>0</v>
      </c>
      <c r="E3828" s="18">
        <v>-2.304692964208586</v>
      </c>
      <c r="F3828" s="18">
        <v>1.2486075244201329</v>
      </c>
      <c r="G3828" s="18">
        <v>0</v>
      </c>
      <c r="H3828" s="29">
        <v>0</v>
      </c>
      <c r="I3828" s="18">
        <v>-5.5045696125314869</v>
      </c>
      <c r="J3828" s="18">
        <v>3.3998805859971402</v>
      </c>
      <c r="K3828" s="18">
        <v>0</v>
      </c>
      <c r="L3828" s="29">
        <v>0</v>
      </c>
      <c r="M3828" s="18">
        <v>-7.9632342996088301</v>
      </c>
      <c r="N3828" s="18">
        <v>5.310866822546858</v>
      </c>
      <c r="O3828" s="18">
        <v>0</v>
      </c>
      <c r="S3828" s="23">
        <f t="shared" ca="1" si="191"/>
        <v>-1.0560854397884532</v>
      </c>
      <c r="T3828" s="23">
        <f t="shared" ca="1" si="191"/>
        <v>-2.1046890265343468</v>
      </c>
      <c r="U3828" s="23">
        <f t="shared" ca="1" si="191"/>
        <v>-2.6523674770619721</v>
      </c>
    </row>
    <row r="3829" spans="1:21" x14ac:dyDescent="0.25">
      <c r="A3829" s="17">
        <v>6</v>
      </c>
      <c r="B3829" s="17">
        <v>9</v>
      </c>
      <c r="C3829" s="17">
        <v>7</v>
      </c>
      <c r="D3829" s="18">
        <v>0</v>
      </c>
      <c r="E3829" s="18">
        <v>-0.91379388339333256</v>
      </c>
      <c r="F3829" s="18">
        <v>0.51601743365178865</v>
      </c>
      <c r="G3829" s="18">
        <v>0</v>
      </c>
      <c r="H3829" s="29">
        <v>0</v>
      </c>
      <c r="I3829" s="18">
        <v>-2.1825215422442872</v>
      </c>
      <c r="J3829" s="18">
        <v>1.401589437689051</v>
      </c>
      <c r="K3829" s="18">
        <v>0</v>
      </c>
      <c r="L3829" s="29">
        <v>0</v>
      </c>
      <c r="M3829" s="18">
        <v>-3.1573640862436192</v>
      </c>
      <c r="N3829" s="18">
        <v>2.186507981004822</v>
      </c>
      <c r="O3829" s="18">
        <v>0</v>
      </c>
      <c r="S3829" s="23">
        <f t="shared" ca="1" si="191"/>
        <v>-0.39777644974154391</v>
      </c>
      <c r="T3829" s="23">
        <f t="shared" ca="1" si="191"/>
        <v>-0.78093210455523621</v>
      </c>
      <c r="U3829" s="23">
        <f t="shared" ca="1" si="191"/>
        <v>-0.97085610523879717</v>
      </c>
    </row>
    <row r="3830" spans="1:21" x14ac:dyDescent="0.25">
      <c r="A3830" s="17">
        <v>6</v>
      </c>
      <c r="B3830" s="17">
        <v>9</v>
      </c>
      <c r="C3830" s="17">
        <v>8</v>
      </c>
      <c r="D3830" s="18">
        <v>0</v>
      </c>
      <c r="E3830" s="18">
        <v>-0.81895566577026646</v>
      </c>
      <c r="F3830" s="18">
        <v>0.46300975690183299</v>
      </c>
      <c r="G3830" s="18">
        <v>0</v>
      </c>
      <c r="H3830" s="29">
        <v>0</v>
      </c>
      <c r="I3830" s="18">
        <v>-1.9560082587215759</v>
      </c>
      <c r="J3830" s="18">
        <v>1.259444981395428</v>
      </c>
      <c r="K3830" s="18">
        <v>0</v>
      </c>
      <c r="L3830" s="29">
        <v>0</v>
      </c>
      <c r="M3830" s="18">
        <v>-2.8296766418776391</v>
      </c>
      <c r="N3830" s="18">
        <v>1.9662741859539801</v>
      </c>
      <c r="O3830" s="18">
        <v>0</v>
      </c>
      <c r="S3830" s="23">
        <f t="shared" ca="1" si="191"/>
        <v>-0.35594590886843347</v>
      </c>
      <c r="T3830" s="23">
        <f t="shared" ca="1" si="191"/>
        <v>-0.69656327732614787</v>
      </c>
      <c r="U3830" s="23">
        <f t="shared" ca="1" si="191"/>
        <v>-0.86340245592365905</v>
      </c>
    </row>
    <row r="3831" spans="1:21" x14ac:dyDescent="0.25">
      <c r="A3831" s="17">
        <v>6</v>
      </c>
      <c r="B3831" s="17">
        <v>9</v>
      </c>
      <c r="C3831" s="17">
        <v>9</v>
      </c>
      <c r="D3831" s="18">
        <v>0</v>
      </c>
      <c r="E3831" s="18">
        <v>-0.74708080698808033</v>
      </c>
      <c r="F3831" s="18">
        <v>0.43621414511007461</v>
      </c>
      <c r="G3831" s="18">
        <v>0</v>
      </c>
      <c r="H3831" s="29">
        <v>0</v>
      </c>
      <c r="I3831" s="18">
        <v>-1.7843410693381629</v>
      </c>
      <c r="J3831" s="18">
        <v>1.1872023620897429</v>
      </c>
      <c r="K3831" s="18">
        <v>0</v>
      </c>
      <c r="L3831" s="29">
        <v>0</v>
      </c>
      <c r="M3831" s="18">
        <v>-2.5813327845298599</v>
      </c>
      <c r="N3831" s="18">
        <v>1.8540192817481049</v>
      </c>
      <c r="O3831" s="18">
        <v>0</v>
      </c>
      <c r="S3831" s="23">
        <f t="shared" ca="1" si="191"/>
        <v>-0.31086666187800571</v>
      </c>
      <c r="T3831" s="23">
        <f t="shared" ca="1" si="191"/>
        <v>-0.59713870724842</v>
      </c>
      <c r="U3831" s="23">
        <f t="shared" ca="1" si="191"/>
        <v>-0.72731350278175499</v>
      </c>
    </row>
    <row r="3832" spans="1:21" x14ac:dyDescent="0.25">
      <c r="A3832" s="17">
        <v>6</v>
      </c>
      <c r="B3832" s="17">
        <v>9</v>
      </c>
      <c r="C3832" s="17">
        <v>10</v>
      </c>
      <c r="D3832" s="18">
        <v>0</v>
      </c>
      <c r="E3832" s="18">
        <v>-0.72313686016575229</v>
      </c>
      <c r="F3832" s="18">
        <v>0.42756829861755408</v>
      </c>
      <c r="G3832" s="18">
        <v>0</v>
      </c>
      <c r="H3832" s="29">
        <v>0</v>
      </c>
      <c r="I3832" s="18">
        <v>-1.7271529214464041</v>
      </c>
      <c r="J3832" s="18">
        <v>1.1640247201904179</v>
      </c>
      <c r="K3832" s="18">
        <v>0</v>
      </c>
      <c r="L3832" s="29">
        <v>0</v>
      </c>
      <c r="M3832" s="18">
        <v>-2.4986010447429741</v>
      </c>
      <c r="N3832" s="18">
        <v>1.8181144108963321</v>
      </c>
      <c r="O3832" s="18">
        <v>0</v>
      </c>
      <c r="S3832" s="23">
        <f t="shared" ca="1" si="191"/>
        <v>-0.29556856154819822</v>
      </c>
      <c r="T3832" s="23">
        <f t="shared" ca="1" si="191"/>
        <v>-0.56312820125598617</v>
      </c>
      <c r="U3832" s="23">
        <f t="shared" ca="1" si="191"/>
        <v>-0.68048663384664199</v>
      </c>
    </row>
    <row r="3833" spans="1:21" x14ac:dyDescent="0.25">
      <c r="A3833" s="17">
        <v>6</v>
      </c>
      <c r="B3833" s="17">
        <v>9</v>
      </c>
      <c r="C3833" s="17">
        <v>11</v>
      </c>
      <c r="D3833" s="18">
        <v>0</v>
      </c>
      <c r="E3833" s="18">
        <v>-0.99247761326450279</v>
      </c>
      <c r="F3833" s="18">
        <v>0.57846545035983155</v>
      </c>
      <c r="G3833" s="18">
        <v>0</v>
      </c>
      <c r="H3833" s="29">
        <v>0</v>
      </c>
      <c r="I3833" s="18">
        <v>-2.370451160278336</v>
      </c>
      <c r="J3833" s="18">
        <v>1.575779428489966</v>
      </c>
      <c r="K3833" s="18">
        <v>0</v>
      </c>
      <c r="L3833" s="29">
        <v>0</v>
      </c>
      <c r="M3833" s="18">
        <v>-3.4292341297860229</v>
      </c>
      <c r="N3833" s="18">
        <v>2.4620238218632262</v>
      </c>
      <c r="O3833" s="18">
        <v>0</v>
      </c>
      <c r="S3833" s="23">
        <f t="shared" ca="1" si="191"/>
        <v>-0.41401216290467124</v>
      </c>
      <c r="T3833" s="23">
        <f t="shared" ca="1" si="191"/>
        <v>-0.79467173178837003</v>
      </c>
      <c r="U3833" s="23">
        <f t="shared" ca="1" si="191"/>
        <v>-0.96721030792279672</v>
      </c>
    </row>
    <row r="3834" spans="1:21" x14ac:dyDescent="0.25">
      <c r="A3834" s="17">
        <v>6</v>
      </c>
      <c r="B3834" s="17">
        <v>9</v>
      </c>
      <c r="C3834" s="17">
        <v>12</v>
      </c>
      <c r="D3834" s="18">
        <v>0</v>
      </c>
      <c r="E3834" s="18">
        <v>-1.57856920262633</v>
      </c>
      <c r="F3834" s="18">
        <v>0.84916790505241124</v>
      </c>
      <c r="G3834" s="18">
        <v>0</v>
      </c>
      <c r="H3834" s="29">
        <v>0</v>
      </c>
      <c r="I3834" s="18">
        <v>-3.7702827226874511</v>
      </c>
      <c r="J3834" s="18">
        <v>2.3213561251141588</v>
      </c>
      <c r="K3834" s="18">
        <v>0</v>
      </c>
      <c r="L3834" s="29">
        <v>0</v>
      </c>
      <c r="M3834" s="18">
        <v>-5.454312836407162</v>
      </c>
      <c r="N3834" s="18">
        <v>3.6336504993366692</v>
      </c>
      <c r="O3834" s="18">
        <v>0</v>
      </c>
      <c r="S3834" s="23">
        <f t="shared" ca="1" si="191"/>
        <v>-0.72940129757391881</v>
      </c>
      <c r="T3834" s="23">
        <f t="shared" ca="1" si="191"/>
        <v>-1.4489265975732923</v>
      </c>
      <c r="U3834" s="23">
        <f t="shared" ca="1" si="191"/>
        <v>-1.8206623370704929</v>
      </c>
    </row>
    <row r="3835" spans="1:21" x14ac:dyDescent="0.25">
      <c r="A3835" s="17">
        <v>6</v>
      </c>
      <c r="B3835" s="17">
        <v>9</v>
      </c>
      <c r="C3835" s="17">
        <v>13</v>
      </c>
      <c r="D3835" s="18">
        <v>0</v>
      </c>
      <c r="E3835" s="18">
        <v>-2.2198709136994772</v>
      </c>
      <c r="F3835" s="18">
        <v>1.223948574861693</v>
      </c>
      <c r="G3835" s="18">
        <v>0</v>
      </c>
      <c r="H3835" s="29">
        <v>0</v>
      </c>
      <c r="I3835" s="18">
        <v>-5.3019791204546474</v>
      </c>
      <c r="J3835" s="18">
        <v>3.330024179228221</v>
      </c>
      <c r="K3835" s="18">
        <v>0</v>
      </c>
      <c r="L3835" s="29">
        <v>0</v>
      </c>
      <c r="M3835" s="18">
        <v>-7.6701549730056753</v>
      </c>
      <c r="N3835" s="18">
        <v>5.1995114008075998</v>
      </c>
      <c r="O3835" s="18">
        <v>0</v>
      </c>
      <c r="S3835" s="23">
        <f t="shared" ca="1" si="191"/>
        <v>-0.99592233883778425</v>
      </c>
      <c r="T3835" s="23">
        <f t="shared" ca="1" si="191"/>
        <v>-1.9719549412264263</v>
      </c>
      <c r="U3835" s="23">
        <f t="shared" ca="1" si="191"/>
        <v>-2.4706435721980755</v>
      </c>
    </row>
    <row r="3836" spans="1:21" x14ac:dyDescent="0.25">
      <c r="A3836" s="17">
        <v>6</v>
      </c>
      <c r="B3836" s="17">
        <v>9</v>
      </c>
      <c r="C3836" s="17">
        <v>14</v>
      </c>
      <c r="D3836" s="18">
        <v>0</v>
      </c>
      <c r="E3836" s="18">
        <v>-4.7265067057828407</v>
      </c>
      <c r="F3836" s="18">
        <v>2.8519012568821029</v>
      </c>
      <c r="G3836" s="18">
        <v>0</v>
      </c>
      <c r="H3836" s="29">
        <v>0</v>
      </c>
      <c r="I3836" s="18">
        <v>-11.288872570066051</v>
      </c>
      <c r="J3836" s="18">
        <v>7.7063782346880076</v>
      </c>
      <c r="K3836" s="18">
        <v>0</v>
      </c>
      <c r="L3836" s="29">
        <v>0</v>
      </c>
      <c r="M3836" s="18">
        <v>-16.33114731607894</v>
      </c>
      <c r="N3836" s="18">
        <v>11.98917691953098</v>
      </c>
      <c r="O3836" s="18">
        <v>0</v>
      </c>
      <c r="S3836" s="23">
        <f t="shared" ca="1" si="191"/>
        <v>-1.8746054489007378</v>
      </c>
      <c r="T3836" s="23">
        <f t="shared" ca="1" si="191"/>
        <v>-3.5824943353780432</v>
      </c>
      <c r="U3836" s="23">
        <f t="shared" ca="1" si="191"/>
        <v>-4.3419703965479606</v>
      </c>
    </row>
    <row r="3837" spans="1:21" x14ac:dyDescent="0.25">
      <c r="A3837" s="17">
        <v>6</v>
      </c>
      <c r="B3837" s="17">
        <v>9</v>
      </c>
      <c r="C3837" s="17">
        <v>15</v>
      </c>
      <c r="D3837" s="18">
        <v>0</v>
      </c>
      <c r="E3837" s="18">
        <v>-7.3019909235118936</v>
      </c>
      <c r="F3837" s="18">
        <v>4.7252916075627764</v>
      </c>
      <c r="G3837" s="18">
        <v>0</v>
      </c>
      <c r="H3837" s="29">
        <v>0</v>
      </c>
      <c r="I3837" s="18">
        <v>-17.440204822401029</v>
      </c>
      <c r="J3837" s="18">
        <v>12.73540196439329</v>
      </c>
      <c r="K3837" s="18">
        <v>0</v>
      </c>
      <c r="L3837" s="29">
        <v>0</v>
      </c>
      <c r="M3837" s="18">
        <v>-25.23002650702745</v>
      </c>
      <c r="N3837" s="18">
        <v>19.78547147640402</v>
      </c>
      <c r="O3837" s="18">
        <v>0</v>
      </c>
      <c r="S3837" s="23">
        <f t="shared" ca="1" si="191"/>
        <v>-2.5766993159491172</v>
      </c>
      <c r="T3837" s="23">
        <f t="shared" ca="1" si="191"/>
        <v>-4.7048028580077386</v>
      </c>
      <c r="U3837" s="23">
        <f t="shared" ca="1" si="191"/>
        <v>-5.4445550306234303</v>
      </c>
    </row>
    <row r="3838" spans="1:21" x14ac:dyDescent="0.25">
      <c r="A3838" s="17">
        <v>6</v>
      </c>
      <c r="B3838" s="17">
        <v>9</v>
      </c>
      <c r="C3838" s="17">
        <v>16</v>
      </c>
      <c r="D3838" s="18">
        <v>0</v>
      </c>
      <c r="E3838" s="18">
        <v>-9.8874235844629457</v>
      </c>
      <c r="F3838" s="18">
        <v>6.7991425116073838</v>
      </c>
      <c r="G3838" s="18">
        <v>0</v>
      </c>
      <c r="H3838" s="29">
        <v>0</v>
      </c>
      <c r="I3838" s="18">
        <v>-23.61529811323539</v>
      </c>
      <c r="J3838" s="18">
        <v>18.302498741850162</v>
      </c>
      <c r="K3838" s="18">
        <v>0</v>
      </c>
      <c r="L3838" s="29">
        <v>0</v>
      </c>
      <c r="M3838" s="18">
        <v>-34.163279814408568</v>
      </c>
      <c r="N3838" s="18">
        <v>28.415874552411751</v>
      </c>
      <c r="O3838" s="18">
        <v>0</v>
      </c>
      <c r="S3838" s="23">
        <f t="shared" ca="1" si="191"/>
        <v>-3.0882810728555619</v>
      </c>
      <c r="T3838" s="23">
        <f t="shared" ca="1" si="191"/>
        <v>-5.3127993713852284</v>
      </c>
      <c r="U3838" s="23">
        <f t="shared" ca="1" si="191"/>
        <v>-5.7474052619968177</v>
      </c>
    </row>
    <row r="3839" spans="1:21" x14ac:dyDescent="0.25">
      <c r="A3839" s="17">
        <v>6</v>
      </c>
      <c r="B3839" s="17">
        <v>9</v>
      </c>
      <c r="C3839" s="17">
        <v>17</v>
      </c>
      <c r="D3839" s="18">
        <v>0</v>
      </c>
      <c r="E3839" s="18">
        <v>-11.32026992474041</v>
      </c>
      <c r="F3839" s="18">
        <v>8.0738109040611441</v>
      </c>
      <c r="G3839" s="18">
        <v>0</v>
      </c>
      <c r="H3839" s="29">
        <v>0</v>
      </c>
      <c r="I3839" s="18">
        <v>-27.037533763104989</v>
      </c>
      <c r="J3839" s="18">
        <v>21.726885513917018</v>
      </c>
      <c r="K3839" s="18">
        <v>0</v>
      </c>
      <c r="L3839" s="29">
        <v>0</v>
      </c>
      <c r="M3839" s="18">
        <v>-39.114087275603133</v>
      </c>
      <c r="N3839" s="18">
        <v>33.726739900259687</v>
      </c>
      <c r="O3839" s="18">
        <v>0</v>
      </c>
      <c r="S3839" s="23">
        <f t="shared" ca="1" si="191"/>
        <v>-3.2464590206792661</v>
      </c>
      <c r="T3839" s="23">
        <f t="shared" ca="1" si="191"/>
        <v>-5.3106482491879703</v>
      </c>
      <c r="U3839" s="23">
        <f t="shared" ca="1" si="191"/>
        <v>-5.3873473753434453</v>
      </c>
    </row>
    <row r="3840" spans="1:21" x14ac:dyDescent="0.25">
      <c r="A3840" s="17">
        <v>6</v>
      </c>
      <c r="B3840" s="17">
        <v>9</v>
      </c>
      <c r="C3840" s="17">
        <v>18</v>
      </c>
      <c r="D3840" s="18">
        <v>0</v>
      </c>
      <c r="E3840" s="18">
        <v>-12.74308823245137</v>
      </c>
      <c r="F3840" s="18">
        <v>9.4195641030012496</v>
      </c>
      <c r="G3840" s="18">
        <v>0</v>
      </c>
      <c r="H3840" s="29">
        <v>0</v>
      </c>
      <c r="I3840" s="18">
        <v>-30.4358182818711</v>
      </c>
      <c r="J3840" s="18">
        <v>25.342400631739469</v>
      </c>
      <c r="K3840" s="18">
        <v>0</v>
      </c>
      <c r="L3840" s="29">
        <v>0</v>
      </c>
      <c r="M3840" s="18">
        <v>-44.030245621218597</v>
      </c>
      <c r="N3840" s="18">
        <v>39.334158572807603</v>
      </c>
      <c r="O3840" s="18">
        <v>0</v>
      </c>
      <c r="S3840" s="23">
        <f t="shared" ca="1" si="191"/>
        <v>-3.3235241294501208</v>
      </c>
      <c r="T3840" s="23">
        <f t="shared" ca="1" si="191"/>
        <v>-5.0934176501316308</v>
      </c>
      <c r="U3840" s="23">
        <f t="shared" ca="1" si="191"/>
        <v>-4.6960870484109947</v>
      </c>
    </row>
    <row r="3841" spans="1:21" x14ac:dyDescent="0.25">
      <c r="A3841" s="17">
        <v>6</v>
      </c>
      <c r="B3841" s="17">
        <v>9</v>
      </c>
      <c r="C3841" s="17">
        <v>19</v>
      </c>
      <c r="D3841" s="18">
        <v>0</v>
      </c>
      <c r="E3841" s="18">
        <v>-14.183602378297669</v>
      </c>
      <c r="F3841" s="18">
        <v>10.798396603244869</v>
      </c>
      <c r="G3841" s="18">
        <v>0</v>
      </c>
      <c r="H3841" s="29">
        <v>0</v>
      </c>
      <c r="I3841" s="18">
        <v>-33.876367854759728</v>
      </c>
      <c r="J3841" s="18">
        <v>29.04750127469817</v>
      </c>
      <c r="K3841" s="18">
        <v>0</v>
      </c>
      <c r="L3841" s="29">
        <v>0</v>
      </c>
      <c r="M3841" s="18">
        <v>-49.007547081074499</v>
      </c>
      <c r="N3841" s="18">
        <v>45.081114907905281</v>
      </c>
      <c r="O3841" s="18">
        <v>0</v>
      </c>
      <c r="S3841" s="23">
        <f t="shared" ca="1" si="191"/>
        <v>-3.3852057750527997</v>
      </c>
      <c r="T3841" s="23">
        <f t="shared" ca="1" si="191"/>
        <v>-4.8288665800615576</v>
      </c>
      <c r="U3841" s="23">
        <f t="shared" ca="1" si="191"/>
        <v>-3.9264321731692178</v>
      </c>
    </row>
    <row r="3842" spans="1:21" x14ac:dyDescent="0.25">
      <c r="A3842" s="17">
        <v>6</v>
      </c>
      <c r="B3842" s="17">
        <v>9</v>
      </c>
      <c r="C3842" s="17">
        <v>20</v>
      </c>
      <c r="D3842" s="18">
        <v>0</v>
      </c>
      <c r="E3842" s="18">
        <v>-15.45246532610081</v>
      </c>
      <c r="F3842" s="18">
        <v>12.027213605529321</v>
      </c>
      <c r="G3842" s="18">
        <v>0</v>
      </c>
      <c r="H3842" s="29">
        <v>0</v>
      </c>
      <c r="I3842" s="18">
        <v>-36.906942657309543</v>
      </c>
      <c r="J3842" s="18">
        <v>32.343141781025821</v>
      </c>
      <c r="K3842" s="18">
        <v>0</v>
      </c>
      <c r="L3842" s="29">
        <v>0</v>
      </c>
      <c r="M3842" s="18">
        <v>-53.391754914554177</v>
      </c>
      <c r="N3842" s="18">
        <v>50.187658678601032</v>
      </c>
      <c r="O3842" s="18">
        <v>0</v>
      </c>
      <c r="S3842" s="23">
        <f t="shared" ca="1" si="191"/>
        <v>-3.4252517205714899</v>
      </c>
      <c r="T3842" s="23">
        <f t="shared" ca="1" si="191"/>
        <v>-4.5638008762837217</v>
      </c>
      <c r="U3842" s="23">
        <f t="shared" ca="1" si="191"/>
        <v>-3.2040962359531449</v>
      </c>
    </row>
    <row r="3843" spans="1:21" x14ac:dyDescent="0.25">
      <c r="A3843" s="17">
        <v>6</v>
      </c>
      <c r="B3843" s="17">
        <v>9</v>
      </c>
      <c r="C3843" s="17">
        <v>21</v>
      </c>
      <c r="D3843" s="18">
        <v>0</v>
      </c>
      <c r="E3843" s="18">
        <v>-16.711800011888631</v>
      </c>
      <c r="F3843" s="18">
        <v>13.29201009012076</v>
      </c>
      <c r="G3843" s="18">
        <v>0</v>
      </c>
      <c r="H3843" s="29">
        <v>0</v>
      </c>
      <c r="I3843" s="18">
        <v>-39.914759989617373</v>
      </c>
      <c r="J3843" s="18">
        <v>35.733971483337591</v>
      </c>
      <c r="K3843" s="18">
        <v>0</v>
      </c>
      <c r="L3843" s="29">
        <v>0</v>
      </c>
      <c r="M3843" s="18">
        <v>-57.743040452494078</v>
      </c>
      <c r="N3843" s="18">
        <v>55.440603637668637</v>
      </c>
      <c r="O3843" s="18">
        <v>0</v>
      </c>
      <c r="S3843" s="23">
        <f t="shared" ca="1" si="191"/>
        <v>-3.4197899217678707</v>
      </c>
      <c r="T3843" s="23">
        <f t="shared" ca="1" si="191"/>
        <v>-4.1807885062797823</v>
      </c>
      <c r="U3843" s="23">
        <f t="shared" ca="1" si="191"/>
        <v>-2.302436814825441</v>
      </c>
    </row>
    <row r="3844" spans="1:21" x14ac:dyDescent="0.25">
      <c r="A3844" s="17">
        <v>6</v>
      </c>
      <c r="B3844" s="17">
        <v>9</v>
      </c>
      <c r="C3844" s="17">
        <v>22</v>
      </c>
      <c r="D3844" s="18">
        <v>0</v>
      </c>
      <c r="E3844" s="18">
        <v>-17.974586652203431</v>
      </c>
      <c r="F3844" s="18">
        <v>14.633167210760231</v>
      </c>
      <c r="G3844" s="18">
        <v>0</v>
      </c>
      <c r="H3844" s="29">
        <v>0</v>
      </c>
      <c r="I3844" s="18">
        <v>-42.930822031432342</v>
      </c>
      <c r="J3844" s="18">
        <v>39.330668201778018</v>
      </c>
      <c r="K3844" s="18">
        <v>0</v>
      </c>
      <c r="L3844" s="29">
        <v>0</v>
      </c>
      <c r="M3844" s="18">
        <v>-62.106253272339558</v>
      </c>
      <c r="N3844" s="18">
        <v>61.013432122869958</v>
      </c>
      <c r="O3844" s="18">
        <v>0</v>
      </c>
      <c r="S3844" s="23">
        <f t="shared" ca="1" si="191"/>
        <v>-3.3414194414432004</v>
      </c>
      <c r="T3844" s="23">
        <f t="shared" ca="1" si="191"/>
        <v>-3.6001538296543245</v>
      </c>
      <c r="U3844" s="23">
        <f t="shared" ca="1" si="191"/>
        <v>-1.0928211494696001</v>
      </c>
    </row>
    <row r="3845" spans="1:21" x14ac:dyDescent="0.25">
      <c r="A3845" s="17">
        <v>6</v>
      </c>
      <c r="B3845" s="17">
        <v>9</v>
      </c>
      <c r="C3845" s="17">
        <v>23</v>
      </c>
      <c r="D3845" s="18">
        <v>0</v>
      </c>
      <c r="E3845" s="18">
        <v>-18.302649614739071</v>
      </c>
      <c r="F3845" s="18">
        <v>14.918853402840529</v>
      </c>
      <c r="G3845" s="18">
        <v>0</v>
      </c>
      <c r="H3845" s="29">
        <v>0</v>
      </c>
      <c r="I3845" s="18">
        <v>-43.714373438329112</v>
      </c>
      <c r="J3845" s="18">
        <v>40.096124044520373</v>
      </c>
      <c r="K3845" s="18">
        <v>0</v>
      </c>
      <c r="L3845" s="29">
        <v>0</v>
      </c>
      <c r="M3845" s="18">
        <v>-63.239784843037178</v>
      </c>
      <c r="N3845" s="18">
        <v>62.198871878598069</v>
      </c>
      <c r="O3845" s="18">
        <v>0</v>
      </c>
      <c r="S3845" s="23">
        <f t="shared" ca="1" si="191"/>
        <v>-3.3837962118985416</v>
      </c>
      <c r="T3845" s="23">
        <f t="shared" ca="1" si="191"/>
        <v>-3.618249393808739</v>
      </c>
      <c r="U3845" s="23">
        <f t="shared" ca="1" si="191"/>
        <v>-1.0409129644391086</v>
      </c>
    </row>
    <row r="3846" spans="1:21" x14ac:dyDescent="0.25">
      <c r="A3846" s="17">
        <v>6</v>
      </c>
      <c r="B3846" s="17">
        <v>10</v>
      </c>
      <c r="C3846" s="17">
        <v>0</v>
      </c>
      <c r="D3846" s="18">
        <v>0</v>
      </c>
      <c r="E3846" s="18">
        <v>-18.592086524647399</v>
      </c>
      <c r="F3846" s="18">
        <v>15.28731172054531</v>
      </c>
      <c r="G3846" s="18">
        <v>0</v>
      </c>
      <c r="H3846" s="29">
        <v>0</v>
      </c>
      <c r="I3846" s="18">
        <v>-44.405669695040473</v>
      </c>
      <c r="J3846" s="18">
        <v>41.083660014658882</v>
      </c>
      <c r="K3846" s="18">
        <v>0</v>
      </c>
      <c r="L3846" s="29">
        <v>0</v>
      </c>
      <c r="M3846" s="18">
        <v>-64.239854685028575</v>
      </c>
      <c r="N3846" s="18">
        <v>63.728495327405099</v>
      </c>
      <c r="O3846" s="18">
        <v>0</v>
      </c>
      <c r="S3846" s="23">
        <f t="shared" ref="S3846:U3865" ca="1" si="192">SUM(OFFSET($D3846,,MATCH(S$5,$D$4:$O$4,0)-1,1,4))</f>
        <v>-3.3047748041020899</v>
      </c>
      <c r="T3846" s="23">
        <f t="shared" ca="1" si="192"/>
        <v>-3.3220096803815906</v>
      </c>
      <c r="U3846" s="23">
        <f t="shared" ca="1" si="192"/>
        <v>-0.51135935762347628</v>
      </c>
    </row>
    <row r="3847" spans="1:21" x14ac:dyDescent="0.25">
      <c r="A3847" s="17">
        <v>6</v>
      </c>
      <c r="B3847" s="17">
        <v>10</v>
      </c>
      <c r="C3847" s="17">
        <v>1</v>
      </c>
      <c r="D3847" s="18">
        <v>0</v>
      </c>
      <c r="E3847" s="18">
        <v>-18.886273918391801</v>
      </c>
      <c r="F3847" s="18">
        <v>15.566687289888041</v>
      </c>
      <c r="G3847" s="18">
        <v>0</v>
      </c>
      <c r="H3847" s="29">
        <v>0</v>
      </c>
      <c r="I3847" s="18">
        <v>-45.108312091725779</v>
      </c>
      <c r="J3847" s="18">
        <v>41.832061681471068</v>
      </c>
      <c r="K3847" s="18">
        <v>0</v>
      </c>
      <c r="L3847" s="29">
        <v>0</v>
      </c>
      <c r="M3847" s="18">
        <v>-65.256338520732228</v>
      </c>
      <c r="N3847" s="18">
        <v>64.887401703655513</v>
      </c>
      <c r="O3847" s="18">
        <v>0</v>
      </c>
      <c r="S3847" s="23">
        <f t="shared" ca="1" si="192"/>
        <v>-3.3195866285037603</v>
      </c>
      <c r="T3847" s="23">
        <f t="shared" ca="1" si="192"/>
        <v>-3.2762504102547112</v>
      </c>
      <c r="U3847" s="23">
        <f t="shared" ca="1" si="192"/>
        <v>-0.36893681707671533</v>
      </c>
    </row>
    <row r="3848" spans="1:21" x14ac:dyDescent="0.25">
      <c r="A3848" s="17">
        <v>6</v>
      </c>
      <c r="B3848" s="17">
        <v>10</v>
      </c>
      <c r="C3848" s="17">
        <v>2</v>
      </c>
      <c r="D3848" s="18">
        <v>0</v>
      </c>
      <c r="E3848" s="18">
        <v>-15.127092591796311</v>
      </c>
      <c r="F3848" s="18">
        <v>11.592423365271911</v>
      </c>
      <c r="G3848" s="18">
        <v>0</v>
      </c>
      <c r="H3848" s="29">
        <v>0</v>
      </c>
      <c r="I3848" s="18">
        <v>-36.129816639304842</v>
      </c>
      <c r="J3848" s="18">
        <v>31.169785562418681</v>
      </c>
      <c r="K3848" s="18">
        <v>0</v>
      </c>
      <c r="L3848" s="29">
        <v>0</v>
      </c>
      <c r="M3848" s="18">
        <v>-52.267518689508528</v>
      </c>
      <c r="N3848" s="18">
        <v>48.363482998251627</v>
      </c>
      <c r="O3848" s="18">
        <v>0</v>
      </c>
      <c r="S3848" s="23">
        <f t="shared" ca="1" si="192"/>
        <v>-3.5346692265244002</v>
      </c>
      <c r="T3848" s="23">
        <f t="shared" ca="1" si="192"/>
        <v>-4.9600310768861604</v>
      </c>
      <c r="U3848" s="23">
        <f t="shared" ca="1" si="192"/>
        <v>-3.904035691256901</v>
      </c>
    </row>
    <row r="3849" spans="1:21" x14ac:dyDescent="0.25">
      <c r="A3849" s="17">
        <v>6</v>
      </c>
      <c r="B3849" s="17">
        <v>10</v>
      </c>
      <c r="C3849" s="17">
        <v>3</v>
      </c>
      <c r="D3849" s="18">
        <v>0</v>
      </c>
      <c r="E3849" s="18">
        <v>-11.32309418785796</v>
      </c>
      <c r="F3849" s="18">
        <v>8.0579112134244948</v>
      </c>
      <c r="G3849" s="18">
        <v>0</v>
      </c>
      <c r="H3849" s="29">
        <v>0</v>
      </c>
      <c r="I3849" s="18">
        <v>-27.044279283300551</v>
      </c>
      <c r="J3849" s="18">
        <v>21.685704960653808</v>
      </c>
      <c r="K3849" s="18">
        <v>0</v>
      </c>
      <c r="L3849" s="29">
        <v>0</v>
      </c>
      <c r="M3849" s="18">
        <v>-39.123845742035783</v>
      </c>
      <c r="N3849" s="18">
        <v>33.664154282260988</v>
      </c>
      <c r="O3849" s="18">
        <v>0</v>
      </c>
      <c r="S3849" s="23">
        <f t="shared" ca="1" si="192"/>
        <v>-3.2651829744334648</v>
      </c>
      <c r="T3849" s="23">
        <f t="shared" ca="1" si="192"/>
        <v>-5.3585743226467422</v>
      </c>
      <c r="U3849" s="23">
        <f t="shared" ca="1" si="192"/>
        <v>-5.4596914597747954</v>
      </c>
    </row>
    <row r="3850" spans="1:21" x14ac:dyDescent="0.25">
      <c r="A3850" s="17">
        <v>6</v>
      </c>
      <c r="B3850" s="17">
        <v>10</v>
      </c>
      <c r="C3850" s="17">
        <v>4</v>
      </c>
      <c r="D3850" s="18">
        <v>0</v>
      </c>
      <c r="E3850" s="18">
        <v>-7.5279462753291391</v>
      </c>
      <c r="F3850" s="18">
        <v>5.0086032738353046</v>
      </c>
      <c r="G3850" s="18">
        <v>0</v>
      </c>
      <c r="H3850" s="29">
        <v>0</v>
      </c>
      <c r="I3850" s="18">
        <v>-17.97988059818454</v>
      </c>
      <c r="J3850" s="18">
        <v>13.503109957031761</v>
      </c>
      <c r="K3850" s="18">
        <v>0</v>
      </c>
      <c r="L3850" s="29">
        <v>0</v>
      </c>
      <c r="M3850" s="18">
        <v>-26.01075323970489</v>
      </c>
      <c r="N3850" s="18">
        <v>20.98161318130402</v>
      </c>
      <c r="O3850" s="18">
        <v>0</v>
      </c>
      <c r="S3850" s="23">
        <f t="shared" ca="1" si="192"/>
        <v>-2.5193430014938345</v>
      </c>
      <c r="T3850" s="23">
        <f t="shared" ca="1" si="192"/>
        <v>-4.476770641152779</v>
      </c>
      <c r="U3850" s="23">
        <f t="shared" ca="1" si="192"/>
        <v>-5.0291400584008699</v>
      </c>
    </row>
    <row r="3851" spans="1:21" x14ac:dyDescent="0.25">
      <c r="A3851" s="17">
        <v>6</v>
      </c>
      <c r="B3851" s="17">
        <v>10</v>
      </c>
      <c r="C3851" s="17">
        <v>5</v>
      </c>
      <c r="D3851" s="18">
        <v>0</v>
      </c>
      <c r="E3851" s="18">
        <v>-6.3549500238172678</v>
      </c>
      <c r="F3851" s="18">
        <v>4.1206605295274619</v>
      </c>
      <c r="G3851" s="18">
        <v>0</v>
      </c>
      <c r="H3851" s="29">
        <v>0</v>
      </c>
      <c r="I3851" s="18">
        <v>-15.17827551587683</v>
      </c>
      <c r="J3851" s="18">
        <v>11.11961667700502</v>
      </c>
      <c r="K3851" s="18">
        <v>0</v>
      </c>
      <c r="L3851" s="29">
        <v>0</v>
      </c>
      <c r="M3851" s="18">
        <v>-21.957786476490298</v>
      </c>
      <c r="N3851" s="18">
        <v>17.286700059964531</v>
      </c>
      <c r="O3851" s="18">
        <v>0</v>
      </c>
      <c r="S3851" s="23">
        <f t="shared" ca="1" si="192"/>
        <v>-2.2342894942898059</v>
      </c>
      <c r="T3851" s="23">
        <f t="shared" ca="1" si="192"/>
        <v>-4.0586588388718106</v>
      </c>
      <c r="U3851" s="23">
        <f t="shared" ca="1" si="192"/>
        <v>-4.6710864165257675</v>
      </c>
    </row>
    <row r="3852" spans="1:21" x14ac:dyDescent="0.25">
      <c r="A3852" s="17">
        <v>6</v>
      </c>
      <c r="B3852" s="17">
        <v>10</v>
      </c>
      <c r="C3852" s="17">
        <v>6</v>
      </c>
      <c r="D3852" s="18">
        <v>0</v>
      </c>
      <c r="E3852" s="18">
        <v>-5.1553628550044106</v>
      </c>
      <c r="F3852" s="18">
        <v>3.2940510380344161</v>
      </c>
      <c r="G3852" s="18">
        <v>0</v>
      </c>
      <c r="H3852" s="29">
        <v>0</v>
      </c>
      <c r="I3852" s="18">
        <v>-12.31316021436967</v>
      </c>
      <c r="J3852" s="18">
        <v>8.9012245576869482</v>
      </c>
      <c r="K3852" s="18">
        <v>0</v>
      </c>
      <c r="L3852" s="29">
        <v>0</v>
      </c>
      <c r="M3852" s="18">
        <v>-17.81294209313381</v>
      </c>
      <c r="N3852" s="18">
        <v>13.848117054066449</v>
      </c>
      <c r="O3852" s="18">
        <v>0</v>
      </c>
      <c r="S3852" s="23">
        <f t="shared" ca="1" si="192"/>
        <v>-1.8613118169699945</v>
      </c>
      <c r="T3852" s="23">
        <f t="shared" ca="1" si="192"/>
        <v>-3.4119356566827221</v>
      </c>
      <c r="U3852" s="23">
        <f t="shared" ca="1" si="192"/>
        <v>-3.9648250390673603</v>
      </c>
    </row>
    <row r="3853" spans="1:21" x14ac:dyDescent="0.25">
      <c r="A3853" s="17">
        <v>6</v>
      </c>
      <c r="B3853" s="17">
        <v>10</v>
      </c>
      <c r="C3853" s="17">
        <v>7</v>
      </c>
      <c r="D3853" s="18">
        <v>0</v>
      </c>
      <c r="E3853" s="18">
        <v>-3.9928676353518409</v>
      </c>
      <c r="F3853" s="18">
        <v>2.5040983092877132</v>
      </c>
      <c r="G3853" s="18">
        <v>0</v>
      </c>
      <c r="H3853" s="29">
        <v>0</v>
      </c>
      <c r="I3853" s="18">
        <v>-9.5366359830779572</v>
      </c>
      <c r="J3853" s="18">
        <v>6.7805482693141652</v>
      </c>
      <c r="K3853" s="18">
        <v>0</v>
      </c>
      <c r="L3853" s="29">
        <v>0</v>
      </c>
      <c r="M3853" s="18">
        <v>-13.796258764798351</v>
      </c>
      <c r="N3853" s="18">
        <v>10.560444394605</v>
      </c>
      <c r="O3853" s="18">
        <v>0</v>
      </c>
      <c r="S3853" s="23">
        <f t="shared" ca="1" si="192"/>
        <v>-1.4887693260641277</v>
      </c>
      <c r="T3853" s="23">
        <f t="shared" ca="1" si="192"/>
        <v>-2.756087713763792</v>
      </c>
      <c r="U3853" s="23">
        <f t="shared" ca="1" si="192"/>
        <v>-3.2358143701933511</v>
      </c>
    </row>
    <row r="3854" spans="1:21" x14ac:dyDescent="0.25">
      <c r="A3854" s="17">
        <v>6</v>
      </c>
      <c r="B3854" s="17">
        <v>10</v>
      </c>
      <c r="C3854" s="17">
        <v>8</v>
      </c>
      <c r="D3854" s="18">
        <v>0</v>
      </c>
      <c r="E3854" s="18">
        <v>-4.8711507710095967</v>
      </c>
      <c r="F3854" s="18">
        <v>3.0913352824150171</v>
      </c>
      <c r="G3854" s="18">
        <v>0</v>
      </c>
      <c r="H3854" s="29">
        <v>0</v>
      </c>
      <c r="I3854" s="18">
        <v>-11.63434302467545</v>
      </c>
      <c r="J3854" s="18">
        <v>8.3551195514242771</v>
      </c>
      <c r="K3854" s="18">
        <v>0</v>
      </c>
      <c r="L3854" s="29">
        <v>0</v>
      </c>
      <c r="M3854" s="18">
        <v>-16.830925203778651</v>
      </c>
      <c r="N3854" s="18">
        <v>12.99990358983087</v>
      </c>
      <c r="O3854" s="18">
        <v>0</v>
      </c>
      <c r="S3854" s="23">
        <f t="shared" ca="1" si="192"/>
        <v>-1.7798154885945796</v>
      </c>
      <c r="T3854" s="23">
        <f t="shared" ca="1" si="192"/>
        <v>-3.2792234732511734</v>
      </c>
      <c r="U3854" s="23">
        <f t="shared" ca="1" si="192"/>
        <v>-3.8310216139477813</v>
      </c>
    </row>
    <row r="3855" spans="1:21" x14ac:dyDescent="0.25">
      <c r="A3855" s="17">
        <v>6</v>
      </c>
      <c r="B3855" s="17">
        <v>10</v>
      </c>
      <c r="C3855" s="17">
        <v>9</v>
      </c>
      <c r="D3855" s="18">
        <v>0</v>
      </c>
      <c r="E3855" s="18">
        <v>-5.7475600152098476</v>
      </c>
      <c r="F3855" s="18">
        <v>3.7059578970539269</v>
      </c>
      <c r="G3855" s="18">
        <v>0</v>
      </c>
      <c r="H3855" s="29">
        <v>0</v>
      </c>
      <c r="I3855" s="18">
        <v>-13.727574430631091</v>
      </c>
      <c r="J3855" s="18">
        <v>10.00311958835332</v>
      </c>
      <c r="K3855" s="18">
        <v>0</v>
      </c>
      <c r="L3855" s="29">
        <v>0</v>
      </c>
      <c r="M3855" s="18">
        <v>-19.85911692488553</v>
      </c>
      <c r="N3855" s="18">
        <v>15.55312402630844</v>
      </c>
      <c r="O3855" s="18">
        <v>0</v>
      </c>
      <c r="S3855" s="23">
        <f t="shared" ca="1" si="192"/>
        <v>-2.0416021181559207</v>
      </c>
      <c r="T3855" s="23">
        <f t="shared" ca="1" si="192"/>
        <v>-3.7244548422777708</v>
      </c>
      <c r="U3855" s="23">
        <f t="shared" ca="1" si="192"/>
        <v>-4.3059928985770899</v>
      </c>
    </row>
    <row r="3856" spans="1:21" x14ac:dyDescent="0.25">
      <c r="A3856" s="17">
        <v>6</v>
      </c>
      <c r="B3856" s="17">
        <v>10</v>
      </c>
      <c r="C3856" s="17">
        <v>10</v>
      </c>
      <c r="D3856" s="18">
        <v>0</v>
      </c>
      <c r="E3856" s="18">
        <v>-6.6268633233653889</v>
      </c>
      <c r="F3856" s="18">
        <v>4.3306650754039149</v>
      </c>
      <c r="G3856" s="18">
        <v>0</v>
      </c>
      <c r="H3856" s="29">
        <v>0</v>
      </c>
      <c r="I3856" s="18">
        <v>-15.82771807034297</v>
      </c>
      <c r="J3856" s="18">
        <v>11.678070246342539</v>
      </c>
      <c r="K3856" s="18">
        <v>0</v>
      </c>
      <c r="L3856" s="29">
        <v>0</v>
      </c>
      <c r="M3856" s="18">
        <v>-22.897308290071638</v>
      </c>
      <c r="N3856" s="18">
        <v>18.148023885133089</v>
      </c>
      <c r="O3856" s="18">
        <v>0</v>
      </c>
      <c r="S3856" s="23">
        <f t="shared" ca="1" si="192"/>
        <v>-2.296198247961474</v>
      </c>
      <c r="T3856" s="23">
        <f t="shared" ca="1" si="192"/>
        <v>-4.1496478240004304</v>
      </c>
      <c r="U3856" s="23">
        <f t="shared" ca="1" si="192"/>
        <v>-4.7492844049385496</v>
      </c>
    </row>
    <row r="3857" spans="1:21" x14ac:dyDescent="0.25">
      <c r="A3857" s="17">
        <v>6</v>
      </c>
      <c r="B3857" s="17">
        <v>10</v>
      </c>
      <c r="C3857" s="17">
        <v>11</v>
      </c>
      <c r="D3857" s="18">
        <v>0</v>
      </c>
      <c r="E3857" s="18">
        <v>-7.4616460875869084</v>
      </c>
      <c r="F3857" s="18">
        <v>4.9583616651847624</v>
      </c>
      <c r="G3857" s="18">
        <v>0</v>
      </c>
      <c r="H3857" s="29">
        <v>0</v>
      </c>
      <c r="I3857" s="18">
        <v>-17.82152805213234</v>
      </c>
      <c r="J3857" s="18">
        <v>13.36229795687113</v>
      </c>
      <c r="K3857" s="18">
        <v>0</v>
      </c>
      <c r="L3857" s="29">
        <v>0</v>
      </c>
      <c r="M3857" s="18">
        <v>-25.781671128856029</v>
      </c>
      <c r="N3857" s="18">
        <v>20.758352193646719</v>
      </c>
      <c r="O3857" s="18">
        <v>0</v>
      </c>
      <c r="S3857" s="23">
        <f t="shared" ca="1" si="192"/>
        <v>-2.503284422402146</v>
      </c>
      <c r="T3857" s="23">
        <f t="shared" ca="1" si="192"/>
        <v>-4.4592300952612103</v>
      </c>
      <c r="U3857" s="23">
        <f t="shared" ca="1" si="192"/>
        <v>-5.0233189352093106</v>
      </c>
    </row>
    <row r="3858" spans="1:21" x14ac:dyDescent="0.25">
      <c r="A3858" s="17">
        <v>6</v>
      </c>
      <c r="B3858" s="17">
        <v>10</v>
      </c>
      <c r="C3858" s="17">
        <v>12</v>
      </c>
      <c r="D3858" s="18">
        <v>0</v>
      </c>
      <c r="E3858" s="18">
        <v>-8.2723901097820978</v>
      </c>
      <c r="F3858" s="18">
        <v>5.5869265776881436</v>
      </c>
      <c r="G3858" s="18">
        <v>0</v>
      </c>
      <c r="H3858" s="29">
        <v>0</v>
      </c>
      <c r="I3858" s="18">
        <v>-19.757923475480929</v>
      </c>
      <c r="J3858" s="18">
        <v>15.048054078770081</v>
      </c>
      <c r="K3858" s="18">
        <v>0</v>
      </c>
      <c r="L3858" s="29">
        <v>0</v>
      </c>
      <c r="M3858" s="18">
        <v>-28.58297468903093</v>
      </c>
      <c r="N3858" s="18">
        <v>23.37037910837169</v>
      </c>
      <c r="O3858" s="18">
        <v>0</v>
      </c>
      <c r="S3858" s="23">
        <f t="shared" ca="1" si="192"/>
        <v>-2.6854635320939542</v>
      </c>
      <c r="T3858" s="23">
        <f t="shared" ca="1" si="192"/>
        <v>-4.7098693967108485</v>
      </c>
      <c r="U3858" s="23">
        <f t="shared" ca="1" si="192"/>
        <v>-5.2125955806592401</v>
      </c>
    </row>
    <row r="3859" spans="1:21" x14ac:dyDescent="0.25">
      <c r="A3859" s="17">
        <v>6</v>
      </c>
      <c r="B3859" s="17">
        <v>10</v>
      </c>
      <c r="C3859" s="17">
        <v>13</v>
      </c>
      <c r="D3859" s="18">
        <v>0</v>
      </c>
      <c r="E3859" s="18">
        <v>-9.1040679554816606</v>
      </c>
      <c r="F3859" s="18">
        <v>6.243481119755657</v>
      </c>
      <c r="G3859" s="18">
        <v>0</v>
      </c>
      <c r="H3859" s="29">
        <v>0</v>
      </c>
      <c r="I3859" s="18">
        <v>-21.744317614721741</v>
      </c>
      <c r="J3859" s="18">
        <v>16.809405792950571</v>
      </c>
      <c r="K3859" s="18">
        <v>0</v>
      </c>
      <c r="L3859" s="29">
        <v>0</v>
      </c>
      <c r="M3859" s="18">
        <v>-31.456609333623931</v>
      </c>
      <c r="N3859" s="18">
        <v>26.099982357114339</v>
      </c>
      <c r="O3859" s="18">
        <v>0</v>
      </c>
      <c r="S3859" s="23">
        <f t="shared" ca="1" si="192"/>
        <v>-2.8605868357260036</v>
      </c>
      <c r="T3859" s="23">
        <f t="shared" ca="1" si="192"/>
        <v>-4.9349118217711698</v>
      </c>
      <c r="U3859" s="23">
        <f t="shared" ca="1" si="192"/>
        <v>-5.3566269765095917</v>
      </c>
    </row>
    <row r="3860" spans="1:21" x14ac:dyDescent="0.25">
      <c r="A3860" s="17">
        <v>6</v>
      </c>
      <c r="B3860" s="17">
        <v>10</v>
      </c>
      <c r="C3860" s="17">
        <v>14</v>
      </c>
      <c r="D3860" s="18">
        <v>0</v>
      </c>
      <c r="E3860" s="18">
        <v>-10.84536543190352</v>
      </c>
      <c r="F3860" s="18">
        <v>7.7017863902320576</v>
      </c>
      <c r="G3860" s="18">
        <v>0</v>
      </c>
      <c r="H3860" s="29">
        <v>0</v>
      </c>
      <c r="I3860" s="18">
        <v>-25.903263436982702</v>
      </c>
      <c r="J3860" s="18">
        <v>20.72303621085625</v>
      </c>
      <c r="K3860" s="18">
        <v>0</v>
      </c>
      <c r="L3860" s="29">
        <v>0</v>
      </c>
      <c r="M3860" s="18">
        <v>-37.473185079463683</v>
      </c>
      <c r="N3860" s="18">
        <v>32.166192777328988</v>
      </c>
      <c r="O3860" s="18">
        <v>0</v>
      </c>
      <c r="S3860" s="23">
        <f t="shared" ca="1" si="192"/>
        <v>-3.1435790416714626</v>
      </c>
      <c r="T3860" s="23">
        <f t="shared" ca="1" si="192"/>
        <v>-5.1802272261264513</v>
      </c>
      <c r="U3860" s="23">
        <f t="shared" ca="1" si="192"/>
        <v>-5.3069923021346952</v>
      </c>
    </row>
    <row r="3861" spans="1:21" x14ac:dyDescent="0.25">
      <c r="A3861" s="17">
        <v>6</v>
      </c>
      <c r="B3861" s="17">
        <v>10</v>
      </c>
      <c r="C3861" s="17">
        <v>15</v>
      </c>
      <c r="D3861" s="18">
        <v>0</v>
      </c>
      <c r="E3861" s="18">
        <v>-12.63908324515481</v>
      </c>
      <c r="F3861" s="18">
        <v>9.2964319612297075</v>
      </c>
      <c r="G3861" s="18">
        <v>0</v>
      </c>
      <c r="H3861" s="29">
        <v>0</v>
      </c>
      <c r="I3861" s="18">
        <v>-30.187410922836659</v>
      </c>
      <c r="J3861" s="18">
        <v>25.001831487571721</v>
      </c>
      <c r="K3861" s="18">
        <v>0</v>
      </c>
      <c r="L3861" s="29">
        <v>0</v>
      </c>
      <c r="M3861" s="18">
        <v>-43.670884918933183</v>
      </c>
      <c r="N3861" s="18">
        <v>38.797806633419171</v>
      </c>
      <c r="O3861" s="18">
        <v>0</v>
      </c>
      <c r="S3861" s="23">
        <f t="shared" ca="1" si="192"/>
        <v>-3.3426512839251021</v>
      </c>
      <c r="T3861" s="23">
        <f t="shared" ca="1" si="192"/>
        <v>-5.1855794352649376</v>
      </c>
      <c r="U3861" s="23">
        <f t="shared" ca="1" si="192"/>
        <v>-4.873078285514012</v>
      </c>
    </row>
    <row r="3862" spans="1:21" x14ac:dyDescent="0.25">
      <c r="A3862" s="17">
        <v>6</v>
      </c>
      <c r="B3862" s="17">
        <v>10</v>
      </c>
      <c r="C3862" s="17">
        <v>16</v>
      </c>
      <c r="D3862" s="18">
        <v>0</v>
      </c>
      <c r="E3862" s="18">
        <v>-14.42932270990462</v>
      </c>
      <c r="F3862" s="18">
        <v>10.99498251658877</v>
      </c>
      <c r="G3862" s="18">
        <v>0</v>
      </c>
      <c r="H3862" s="29">
        <v>0</v>
      </c>
      <c r="I3862" s="18">
        <v>-34.463250659345917</v>
      </c>
      <c r="J3862" s="18">
        <v>29.55957928696839</v>
      </c>
      <c r="K3862" s="18">
        <v>0</v>
      </c>
      <c r="L3862" s="29">
        <v>0</v>
      </c>
      <c r="M3862" s="18">
        <v>-49.856566279358738</v>
      </c>
      <c r="N3862" s="18">
        <v>45.861890112459527</v>
      </c>
      <c r="O3862" s="18">
        <v>0</v>
      </c>
      <c r="S3862" s="23">
        <f t="shared" ca="1" si="192"/>
        <v>-3.4343401933158493</v>
      </c>
      <c r="T3862" s="23">
        <f t="shared" ca="1" si="192"/>
        <v>-4.9036713723775271</v>
      </c>
      <c r="U3862" s="23">
        <f t="shared" ca="1" si="192"/>
        <v>-3.994676166899211</v>
      </c>
    </row>
    <row r="3863" spans="1:21" x14ac:dyDescent="0.25">
      <c r="A3863" s="17">
        <v>6</v>
      </c>
      <c r="B3863" s="17">
        <v>10</v>
      </c>
      <c r="C3863" s="17">
        <v>17</v>
      </c>
      <c r="D3863" s="18">
        <v>0</v>
      </c>
      <c r="E3863" s="18">
        <v>-15.634496530018319</v>
      </c>
      <c r="F3863" s="18">
        <v>12.22334140886843</v>
      </c>
      <c r="G3863" s="18">
        <v>0</v>
      </c>
      <c r="H3863" s="29">
        <v>0</v>
      </c>
      <c r="I3863" s="18">
        <v>-37.341709218052223</v>
      </c>
      <c r="J3863" s="18">
        <v>32.857914729130833</v>
      </c>
      <c r="K3863" s="18">
        <v>0</v>
      </c>
      <c r="L3863" s="29">
        <v>0</v>
      </c>
      <c r="M3863" s="18">
        <v>-54.020713803719183</v>
      </c>
      <c r="N3863" s="18">
        <v>50.975892255460778</v>
      </c>
      <c r="O3863" s="18">
        <v>0</v>
      </c>
      <c r="S3863" s="23">
        <f t="shared" ca="1" si="192"/>
        <v>-3.4111551211498892</v>
      </c>
      <c r="T3863" s="23">
        <f t="shared" ca="1" si="192"/>
        <v>-4.4837944889213901</v>
      </c>
      <c r="U3863" s="23">
        <f t="shared" ca="1" si="192"/>
        <v>-3.0448215482584047</v>
      </c>
    </row>
    <row r="3864" spans="1:21" x14ac:dyDescent="0.25">
      <c r="A3864" s="17">
        <v>6</v>
      </c>
      <c r="B3864" s="17">
        <v>10</v>
      </c>
      <c r="C3864" s="17">
        <v>18</v>
      </c>
      <c r="D3864" s="18">
        <v>0</v>
      </c>
      <c r="E3864" s="18">
        <v>-16.87738895989585</v>
      </c>
      <c r="F3864" s="18">
        <v>13.465084862390601</v>
      </c>
      <c r="G3864" s="18">
        <v>0</v>
      </c>
      <c r="H3864" s="29">
        <v>0</v>
      </c>
      <c r="I3864" s="18">
        <v>-40.310255574290423</v>
      </c>
      <c r="J3864" s="18">
        <v>36.192216387719498</v>
      </c>
      <c r="K3864" s="18">
        <v>0</v>
      </c>
      <c r="L3864" s="29">
        <v>0</v>
      </c>
      <c r="M3864" s="18">
        <v>-58.315187636906543</v>
      </c>
      <c r="N3864" s="18">
        <v>56.14568149778529</v>
      </c>
      <c r="O3864" s="18">
        <v>0</v>
      </c>
      <c r="S3864" s="23">
        <f t="shared" ca="1" si="192"/>
        <v>-3.412304097505249</v>
      </c>
      <c r="T3864" s="23">
        <f t="shared" ca="1" si="192"/>
        <v>-4.1180391865709254</v>
      </c>
      <c r="U3864" s="23">
        <f t="shared" ca="1" si="192"/>
        <v>-2.1695061391212533</v>
      </c>
    </row>
    <row r="3865" spans="1:21" x14ac:dyDescent="0.25">
      <c r="A3865" s="17">
        <v>6</v>
      </c>
      <c r="B3865" s="17">
        <v>10</v>
      </c>
      <c r="C3865" s="17">
        <v>19</v>
      </c>
      <c r="D3865" s="18">
        <v>0</v>
      </c>
      <c r="E3865" s="18">
        <v>-18.07566764175241</v>
      </c>
      <c r="F3865" s="18">
        <v>14.80349208381883</v>
      </c>
      <c r="G3865" s="18">
        <v>0</v>
      </c>
      <c r="H3865" s="29">
        <v>0</v>
      </c>
      <c r="I3865" s="18">
        <v>-43.172245662309372</v>
      </c>
      <c r="J3865" s="18">
        <v>39.785829844937759</v>
      </c>
      <c r="K3865" s="18">
        <v>0</v>
      </c>
      <c r="L3865" s="29">
        <v>0</v>
      </c>
      <c r="M3865" s="18">
        <v>-62.455510902538158</v>
      </c>
      <c r="N3865" s="18">
        <v>61.717323258246651</v>
      </c>
      <c r="O3865" s="18">
        <v>0</v>
      </c>
      <c r="S3865" s="23">
        <f t="shared" ca="1" si="192"/>
        <v>-3.2721755579335809</v>
      </c>
      <c r="T3865" s="23">
        <f t="shared" ca="1" si="192"/>
        <v>-3.3864158173716135</v>
      </c>
      <c r="U3865" s="23">
        <f t="shared" ca="1" si="192"/>
        <v>-0.73818764429150718</v>
      </c>
    </row>
    <row r="3866" spans="1:21" x14ac:dyDescent="0.25">
      <c r="A3866" s="17">
        <v>6</v>
      </c>
      <c r="B3866" s="17">
        <v>10</v>
      </c>
      <c r="C3866" s="17">
        <v>20</v>
      </c>
      <c r="D3866" s="18">
        <v>0</v>
      </c>
      <c r="E3866" s="18">
        <v>-18.75510325750389</v>
      </c>
      <c r="F3866" s="18">
        <v>15.52458548801526</v>
      </c>
      <c r="G3866" s="18">
        <v>0</v>
      </c>
      <c r="H3866" s="29">
        <v>0</v>
      </c>
      <c r="I3866" s="18">
        <v>-44.795021755358917</v>
      </c>
      <c r="J3866" s="18">
        <v>41.718707948994492</v>
      </c>
      <c r="K3866" s="18">
        <v>0</v>
      </c>
      <c r="L3866" s="29">
        <v>0</v>
      </c>
      <c r="M3866" s="18">
        <v>-64.80311428561437</v>
      </c>
      <c r="N3866" s="18">
        <v>64.71139515740829</v>
      </c>
      <c r="O3866" s="18">
        <v>0</v>
      </c>
      <c r="S3866" s="23">
        <f t="shared" ref="S3866:U3885" ca="1" si="193">SUM(OFFSET($D3866,,MATCH(S$5,$D$4:$O$4,0)-1,1,4))</f>
        <v>-3.23051776948863</v>
      </c>
      <c r="T3866" s="23">
        <f t="shared" ca="1" si="193"/>
        <v>-3.0763138063644249</v>
      </c>
      <c r="U3866" s="23">
        <f t="shared" ca="1" si="193"/>
        <v>-9.1719128206079859E-2</v>
      </c>
    </row>
    <row r="3867" spans="1:21" x14ac:dyDescent="0.25">
      <c r="A3867" s="17">
        <v>6</v>
      </c>
      <c r="B3867" s="17">
        <v>10</v>
      </c>
      <c r="C3867" s="17">
        <v>21</v>
      </c>
      <c r="D3867" s="18">
        <v>0</v>
      </c>
      <c r="E3867" s="18">
        <v>-19.42737874369594</v>
      </c>
      <c r="F3867" s="18">
        <v>16.287979147580302</v>
      </c>
      <c r="G3867" s="18">
        <v>0</v>
      </c>
      <c r="H3867" s="29">
        <v>0</v>
      </c>
      <c r="I3867" s="18">
        <v>-46.400696467787832</v>
      </c>
      <c r="J3867" s="18">
        <v>43.766561798991297</v>
      </c>
      <c r="K3867" s="18">
        <v>0</v>
      </c>
      <c r="L3867" s="29">
        <v>0</v>
      </c>
      <c r="M3867" s="18">
        <v>-67.125977805210823</v>
      </c>
      <c r="N3867" s="18">
        <v>67.884898630464107</v>
      </c>
      <c r="O3867" s="18">
        <v>0</v>
      </c>
      <c r="S3867" s="23">
        <f t="shared" ca="1" si="193"/>
        <v>-3.1393995961156378</v>
      </c>
      <c r="T3867" s="23">
        <f t="shared" ca="1" si="193"/>
        <v>-2.6341346687965341</v>
      </c>
      <c r="U3867" s="23">
        <f t="shared" ca="1" si="193"/>
        <v>0.75892082525328419</v>
      </c>
    </row>
    <row r="3868" spans="1:21" x14ac:dyDescent="0.25">
      <c r="A3868" s="17">
        <v>6</v>
      </c>
      <c r="B3868" s="17">
        <v>10</v>
      </c>
      <c r="C3868" s="17">
        <v>22</v>
      </c>
      <c r="D3868" s="18">
        <v>0</v>
      </c>
      <c r="E3868" s="18">
        <v>-20.109572842731541</v>
      </c>
      <c r="F3868" s="18">
        <v>17.088733947500689</v>
      </c>
      <c r="G3868" s="18">
        <v>0</v>
      </c>
      <c r="H3868" s="29">
        <v>0</v>
      </c>
      <c r="I3868" s="18">
        <v>-48.030060971310398</v>
      </c>
      <c r="J3868" s="18">
        <v>45.912804077744482</v>
      </c>
      <c r="K3868" s="18">
        <v>0</v>
      </c>
      <c r="L3868" s="29">
        <v>0</v>
      </c>
      <c r="M3868" s="18">
        <v>-69.48311237055043</v>
      </c>
      <c r="N3868" s="18">
        <v>71.20933684498678</v>
      </c>
      <c r="O3868" s="18">
        <v>0</v>
      </c>
      <c r="S3868" s="23">
        <f t="shared" ca="1" si="193"/>
        <v>-3.0208388952308525</v>
      </c>
      <c r="T3868" s="23">
        <f t="shared" ca="1" si="193"/>
        <v>-2.1172568935659157</v>
      </c>
      <c r="U3868" s="23">
        <f t="shared" ca="1" si="193"/>
        <v>1.72622447443635</v>
      </c>
    </row>
    <row r="3869" spans="1:21" x14ac:dyDescent="0.25">
      <c r="A3869" s="17">
        <v>6</v>
      </c>
      <c r="B3869" s="17">
        <v>10</v>
      </c>
      <c r="C3869" s="17">
        <v>23</v>
      </c>
      <c r="D3869" s="18">
        <v>0</v>
      </c>
      <c r="E3869" s="18">
        <v>-20.336810431602181</v>
      </c>
      <c r="F3869" s="18">
        <v>17.276288859201841</v>
      </c>
      <c r="G3869" s="18">
        <v>0</v>
      </c>
      <c r="H3869" s="29">
        <v>0</v>
      </c>
      <c r="I3869" s="18">
        <v>-48.572799264847824</v>
      </c>
      <c r="J3869" s="18">
        <v>46.415127362454072</v>
      </c>
      <c r="K3869" s="18">
        <v>0</v>
      </c>
      <c r="L3869" s="29">
        <v>0</v>
      </c>
      <c r="M3869" s="18">
        <v>-70.268269521614343</v>
      </c>
      <c r="N3869" s="18">
        <v>71.987100133295627</v>
      </c>
      <c r="O3869" s="18">
        <v>0</v>
      </c>
      <c r="S3869" s="23">
        <f t="shared" ca="1" si="193"/>
        <v>-3.0605215724003401</v>
      </c>
      <c r="T3869" s="23">
        <f t="shared" ca="1" si="193"/>
        <v>-2.1576719023937514</v>
      </c>
      <c r="U3869" s="23">
        <f t="shared" ca="1" si="193"/>
        <v>1.7188306116812839</v>
      </c>
    </row>
    <row r="3870" spans="1:21" x14ac:dyDescent="0.25">
      <c r="A3870" s="17">
        <v>6</v>
      </c>
      <c r="B3870" s="17">
        <v>11</v>
      </c>
      <c r="C3870" s="17">
        <v>0</v>
      </c>
      <c r="D3870" s="18">
        <v>0</v>
      </c>
      <c r="E3870" s="18">
        <v>-20.58150088384668</v>
      </c>
      <c r="F3870" s="18">
        <v>17.603839079667662</v>
      </c>
      <c r="G3870" s="18">
        <v>0</v>
      </c>
      <c r="H3870" s="29">
        <v>0</v>
      </c>
      <c r="I3870" s="18">
        <v>-49.157222287271601</v>
      </c>
      <c r="J3870" s="18">
        <v>47.289543983758392</v>
      </c>
      <c r="K3870" s="18">
        <v>0</v>
      </c>
      <c r="L3870" s="29">
        <v>0</v>
      </c>
      <c r="M3870" s="18">
        <v>-71.113730254284761</v>
      </c>
      <c r="N3870" s="18">
        <v>73.338597829217349</v>
      </c>
      <c r="O3870" s="18">
        <v>0</v>
      </c>
      <c r="S3870" s="23">
        <f t="shared" ca="1" si="193"/>
        <v>-2.9776618041790179</v>
      </c>
      <c r="T3870" s="23">
        <f t="shared" ca="1" si="193"/>
        <v>-1.867678303513209</v>
      </c>
      <c r="U3870" s="23">
        <f t="shared" ca="1" si="193"/>
        <v>2.2248675749325884</v>
      </c>
    </row>
    <row r="3871" spans="1:21" x14ac:dyDescent="0.25">
      <c r="A3871" s="17">
        <v>6</v>
      </c>
      <c r="B3871" s="17">
        <v>11</v>
      </c>
      <c r="C3871" s="17">
        <v>1</v>
      </c>
      <c r="D3871" s="18">
        <v>0</v>
      </c>
      <c r="E3871" s="18">
        <v>-20.81025945695529</v>
      </c>
      <c r="F3871" s="18">
        <v>17.762963171618122</v>
      </c>
      <c r="G3871" s="18">
        <v>0</v>
      </c>
      <c r="H3871" s="29">
        <v>0</v>
      </c>
      <c r="I3871" s="18">
        <v>-49.703593326579274</v>
      </c>
      <c r="J3871" s="18">
        <v>47.714756613917359</v>
      </c>
      <c r="K3871" s="18">
        <v>0</v>
      </c>
      <c r="L3871" s="29">
        <v>0</v>
      </c>
      <c r="M3871" s="18">
        <v>-71.904142749136795</v>
      </c>
      <c r="N3871" s="18">
        <v>73.996159615431083</v>
      </c>
      <c r="O3871" s="18">
        <v>0</v>
      </c>
      <c r="S3871" s="23">
        <f t="shared" ca="1" si="193"/>
        <v>-3.0472962853371683</v>
      </c>
      <c r="T3871" s="23">
        <f t="shared" ca="1" si="193"/>
        <v>-1.9888367126619144</v>
      </c>
      <c r="U3871" s="23">
        <f t="shared" ca="1" si="193"/>
        <v>2.0920168662942871</v>
      </c>
    </row>
    <row r="3872" spans="1:21" x14ac:dyDescent="0.25">
      <c r="A3872" s="17">
        <v>6</v>
      </c>
      <c r="B3872" s="17">
        <v>11</v>
      </c>
      <c r="C3872" s="17">
        <v>2</v>
      </c>
      <c r="D3872" s="18">
        <v>0</v>
      </c>
      <c r="E3872" s="18">
        <v>-19.270152489302419</v>
      </c>
      <c r="F3872" s="18">
        <v>15.95129119288281</v>
      </c>
      <c r="G3872" s="18">
        <v>0</v>
      </c>
      <c r="H3872" s="29">
        <v>0</v>
      </c>
      <c r="I3872" s="18">
        <v>-46.025174489083007</v>
      </c>
      <c r="J3872" s="18">
        <v>42.850199816086707</v>
      </c>
      <c r="K3872" s="18">
        <v>0</v>
      </c>
      <c r="L3872" s="29">
        <v>0</v>
      </c>
      <c r="M3872" s="18">
        <v>-66.582725614472508</v>
      </c>
      <c r="N3872" s="18">
        <v>66.453817682352238</v>
      </c>
      <c r="O3872" s="18">
        <v>0</v>
      </c>
      <c r="S3872" s="23">
        <f t="shared" ca="1" si="193"/>
        <v>-3.3188612964196089</v>
      </c>
      <c r="T3872" s="23">
        <f t="shared" ca="1" si="193"/>
        <v>-3.1749746729962993</v>
      </c>
      <c r="U3872" s="23">
        <f t="shared" ca="1" si="193"/>
        <v>-0.12890793212027063</v>
      </c>
    </row>
    <row r="3873" spans="1:21" x14ac:dyDescent="0.25">
      <c r="A3873" s="17">
        <v>6</v>
      </c>
      <c r="B3873" s="17">
        <v>11</v>
      </c>
      <c r="C3873" s="17">
        <v>3</v>
      </c>
      <c r="D3873" s="18">
        <v>0</v>
      </c>
      <c r="E3873" s="18">
        <v>-17.721509832993199</v>
      </c>
      <c r="F3873" s="18">
        <v>14.248058970225401</v>
      </c>
      <c r="G3873" s="18">
        <v>0</v>
      </c>
      <c r="H3873" s="29">
        <v>0</v>
      </c>
      <c r="I3873" s="18">
        <v>-42.326368861185813</v>
      </c>
      <c r="J3873" s="18">
        <v>38.278133072256253</v>
      </c>
      <c r="K3873" s="18">
        <v>0</v>
      </c>
      <c r="L3873" s="29">
        <v>0</v>
      </c>
      <c r="M3873" s="18">
        <v>-61.231815749221226</v>
      </c>
      <c r="N3873" s="18">
        <v>59.3660723183405</v>
      </c>
      <c r="O3873" s="18">
        <v>0</v>
      </c>
      <c r="S3873" s="23">
        <f t="shared" ca="1" si="193"/>
        <v>-3.4734508627677982</v>
      </c>
      <c r="T3873" s="23">
        <f t="shared" ca="1" si="193"/>
        <v>-4.0482357889295599</v>
      </c>
      <c r="U3873" s="23">
        <f t="shared" ca="1" si="193"/>
        <v>-1.8657434308807268</v>
      </c>
    </row>
    <row r="3874" spans="1:21" x14ac:dyDescent="0.25">
      <c r="A3874" s="17">
        <v>6</v>
      </c>
      <c r="B3874" s="17">
        <v>11</v>
      </c>
      <c r="C3874" s="17">
        <v>4</v>
      </c>
      <c r="D3874" s="18">
        <v>0</v>
      </c>
      <c r="E3874" s="18">
        <v>-16.18832889432673</v>
      </c>
      <c r="F3874" s="18">
        <v>12.590232406432911</v>
      </c>
      <c r="G3874" s="18">
        <v>0</v>
      </c>
      <c r="H3874" s="29">
        <v>0</v>
      </c>
      <c r="I3874" s="18">
        <v>-38.664492274343353</v>
      </c>
      <c r="J3874" s="18">
        <v>33.826907923124082</v>
      </c>
      <c r="K3874" s="18">
        <v>0</v>
      </c>
      <c r="L3874" s="29">
        <v>0</v>
      </c>
      <c r="M3874" s="18">
        <v>-55.934329607726532</v>
      </c>
      <c r="N3874" s="18">
        <v>52.464787157710937</v>
      </c>
      <c r="O3874" s="18">
        <v>0</v>
      </c>
      <c r="S3874" s="23">
        <f t="shared" ca="1" si="193"/>
        <v>-3.5980964878938195</v>
      </c>
      <c r="T3874" s="23">
        <f t="shared" ca="1" si="193"/>
        <v>-4.8375843512192702</v>
      </c>
      <c r="U3874" s="23">
        <f t="shared" ca="1" si="193"/>
        <v>-3.4695424500155951</v>
      </c>
    </row>
    <row r="3875" spans="1:21" x14ac:dyDescent="0.25">
      <c r="A3875" s="17">
        <v>6</v>
      </c>
      <c r="B3875" s="17">
        <v>11</v>
      </c>
      <c r="C3875" s="17">
        <v>5</v>
      </c>
      <c r="D3875" s="18">
        <v>0</v>
      </c>
      <c r="E3875" s="18">
        <v>-15.145908640144571</v>
      </c>
      <c r="F3875" s="18">
        <v>11.577815361497301</v>
      </c>
      <c r="G3875" s="18">
        <v>0</v>
      </c>
      <c r="H3875" s="29">
        <v>0</v>
      </c>
      <c r="I3875" s="18">
        <v>-36.174757223397471</v>
      </c>
      <c r="J3875" s="18">
        <v>31.112225472549881</v>
      </c>
      <c r="K3875" s="18">
        <v>0</v>
      </c>
      <c r="L3875" s="29">
        <v>0</v>
      </c>
      <c r="M3875" s="18">
        <v>-52.332532382836384</v>
      </c>
      <c r="N3875" s="18">
        <v>48.258915453380347</v>
      </c>
      <c r="O3875" s="18">
        <v>0</v>
      </c>
      <c r="S3875" s="23">
        <f t="shared" ca="1" si="193"/>
        <v>-3.5680932786472699</v>
      </c>
      <c r="T3875" s="23">
        <f t="shared" ca="1" si="193"/>
        <v>-5.0625317508475902</v>
      </c>
      <c r="U3875" s="23">
        <f t="shared" ca="1" si="193"/>
        <v>-4.0736169294560369</v>
      </c>
    </row>
    <row r="3876" spans="1:21" x14ac:dyDescent="0.25">
      <c r="A3876" s="17">
        <v>6</v>
      </c>
      <c r="B3876" s="17">
        <v>11</v>
      </c>
      <c r="C3876" s="17">
        <v>6</v>
      </c>
      <c r="D3876" s="18">
        <v>0</v>
      </c>
      <c r="E3876" s="18">
        <v>-14.147294169771399</v>
      </c>
      <c r="F3876" s="18">
        <v>10.602240672501139</v>
      </c>
      <c r="G3876" s="18">
        <v>0</v>
      </c>
      <c r="H3876" s="29">
        <v>0</v>
      </c>
      <c r="I3876" s="18">
        <v>-33.789648684595669</v>
      </c>
      <c r="J3876" s="18">
        <v>28.495753053060529</v>
      </c>
      <c r="K3876" s="18">
        <v>0</v>
      </c>
      <c r="L3876" s="29">
        <v>0</v>
      </c>
      <c r="M3876" s="18">
        <v>-48.882094026813533</v>
      </c>
      <c r="N3876" s="18">
        <v>44.204716877718461</v>
      </c>
      <c r="O3876" s="18">
        <v>0</v>
      </c>
      <c r="S3876" s="23">
        <f t="shared" ca="1" si="193"/>
        <v>-3.5450534972702599</v>
      </c>
      <c r="T3876" s="23">
        <f t="shared" ca="1" si="193"/>
        <v>-5.2938956315351398</v>
      </c>
      <c r="U3876" s="23">
        <f t="shared" ca="1" si="193"/>
        <v>-4.6773771490950722</v>
      </c>
    </row>
    <row r="3877" spans="1:21" x14ac:dyDescent="0.25">
      <c r="A3877" s="17">
        <v>6</v>
      </c>
      <c r="B3877" s="17">
        <v>11</v>
      </c>
      <c r="C3877" s="17">
        <v>7</v>
      </c>
      <c r="D3877" s="18">
        <v>0</v>
      </c>
      <c r="E3877" s="18">
        <v>-13.10643984880935</v>
      </c>
      <c r="F3877" s="18">
        <v>9.6233581411696356</v>
      </c>
      <c r="G3877" s="18">
        <v>0</v>
      </c>
      <c r="H3877" s="29">
        <v>0</v>
      </c>
      <c r="I3877" s="18">
        <v>-31.303653736367391</v>
      </c>
      <c r="J3877" s="18">
        <v>25.869560922862409</v>
      </c>
      <c r="K3877" s="18">
        <v>0</v>
      </c>
      <c r="L3877" s="29">
        <v>0</v>
      </c>
      <c r="M3877" s="18">
        <v>-45.285707454588582</v>
      </c>
      <c r="N3877" s="18">
        <v>40.134748121399817</v>
      </c>
      <c r="O3877" s="18">
        <v>0</v>
      </c>
      <c r="S3877" s="23">
        <f t="shared" ca="1" si="193"/>
        <v>-3.4830817076397143</v>
      </c>
      <c r="T3877" s="23">
        <f t="shared" ca="1" si="193"/>
        <v>-5.4340928135049822</v>
      </c>
      <c r="U3877" s="23">
        <f t="shared" ca="1" si="193"/>
        <v>-5.1509593331887658</v>
      </c>
    </row>
    <row r="3878" spans="1:21" x14ac:dyDescent="0.25">
      <c r="A3878" s="17">
        <v>6</v>
      </c>
      <c r="B3878" s="17">
        <v>11</v>
      </c>
      <c r="C3878" s="17">
        <v>8</v>
      </c>
      <c r="D3878" s="18">
        <v>0</v>
      </c>
      <c r="E3878" s="18">
        <v>-12.991233117080171</v>
      </c>
      <c r="F3878" s="18">
        <v>9.5612046103592565</v>
      </c>
      <c r="G3878" s="18">
        <v>0</v>
      </c>
      <c r="H3878" s="29">
        <v>0</v>
      </c>
      <c r="I3878" s="18">
        <v>-31.028491931960492</v>
      </c>
      <c r="J3878" s="18">
        <v>25.703911123595301</v>
      </c>
      <c r="K3878" s="18">
        <v>0</v>
      </c>
      <c r="L3878" s="29">
        <v>0</v>
      </c>
      <c r="M3878" s="18">
        <v>-44.887642197350857</v>
      </c>
      <c r="N3878" s="18">
        <v>39.878949454223218</v>
      </c>
      <c r="O3878" s="18">
        <v>0</v>
      </c>
      <c r="S3878" s="23">
        <f t="shared" ca="1" si="193"/>
        <v>-3.4300285067209142</v>
      </c>
      <c r="T3878" s="23">
        <f t="shared" ca="1" si="193"/>
        <v>-5.3245808083651909</v>
      </c>
      <c r="U3878" s="23">
        <f t="shared" ca="1" si="193"/>
        <v>-5.0086927431276393</v>
      </c>
    </row>
    <row r="3879" spans="1:21" x14ac:dyDescent="0.25">
      <c r="A3879" s="17">
        <v>6</v>
      </c>
      <c r="B3879" s="17">
        <v>11</v>
      </c>
      <c r="C3879" s="17">
        <v>9</v>
      </c>
      <c r="D3879" s="18">
        <v>0</v>
      </c>
      <c r="E3879" s="18">
        <v>-12.915264509172699</v>
      </c>
      <c r="F3879" s="18">
        <v>9.4386475227264608</v>
      </c>
      <c r="G3879" s="18">
        <v>0</v>
      </c>
      <c r="H3879" s="29">
        <v>0</v>
      </c>
      <c r="I3879" s="18">
        <v>-30.84704715945157</v>
      </c>
      <c r="J3879" s="18">
        <v>25.37624287084823</v>
      </c>
      <c r="K3879" s="18">
        <v>0</v>
      </c>
      <c r="L3879" s="29">
        <v>0</v>
      </c>
      <c r="M3879" s="18">
        <v>-44.625153512924307</v>
      </c>
      <c r="N3879" s="18">
        <v>39.372090308158903</v>
      </c>
      <c r="O3879" s="18">
        <v>0</v>
      </c>
      <c r="S3879" s="23">
        <f t="shared" ca="1" si="193"/>
        <v>-3.4766169864462384</v>
      </c>
      <c r="T3879" s="23">
        <f t="shared" ca="1" si="193"/>
        <v>-5.4708042886033397</v>
      </c>
      <c r="U3879" s="23">
        <f t="shared" ca="1" si="193"/>
        <v>-5.2530632047654038</v>
      </c>
    </row>
    <row r="3880" spans="1:21" x14ac:dyDescent="0.25">
      <c r="A3880" s="17">
        <v>6</v>
      </c>
      <c r="B3880" s="17">
        <v>11</v>
      </c>
      <c r="C3880" s="17">
        <v>10</v>
      </c>
      <c r="D3880" s="18">
        <v>0</v>
      </c>
      <c r="E3880" s="18">
        <v>-12.802384090931101</v>
      </c>
      <c r="F3880" s="18">
        <v>9.3615762547588499</v>
      </c>
      <c r="G3880" s="18">
        <v>0</v>
      </c>
      <c r="H3880" s="29">
        <v>0</v>
      </c>
      <c r="I3880" s="18">
        <v>-30.577441563499239</v>
      </c>
      <c r="J3880" s="18">
        <v>25.170403927948531</v>
      </c>
      <c r="K3880" s="18">
        <v>0</v>
      </c>
      <c r="L3880" s="29">
        <v>0</v>
      </c>
      <c r="M3880" s="18">
        <v>-44.23512619377361</v>
      </c>
      <c r="N3880" s="18">
        <v>39.053868308215293</v>
      </c>
      <c r="O3880" s="18">
        <v>0</v>
      </c>
      <c r="S3880" s="23">
        <f t="shared" ca="1" si="193"/>
        <v>-3.4408078361722509</v>
      </c>
      <c r="T3880" s="23">
        <f t="shared" ca="1" si="193"/>
        <v>-5.4070376355507079</v>
      </c>
      <c r="U3880" s="23">
        <f t="shared" ca="1" si="193"/>
        <v>-5.1812578855583169</v>
      </c>
    </row>
    <row r="3881" spans="1:21" x14ac:dyDescent="0.25">
      <c r="A3881" s="17">
        <v>6</v>
      </c>
      <c r="B3881" s="17">
        <v>11</v>
      </c>
      <c r="C3881" s="17">
        <v>11</v>
      </c>
      <c r="D3881" s="18">
        <v>0</v>
      </c>
      <c r="E3881" s="18">
        <v>-13.23995786880174</v>
      </c>
      <c r="F3881" s="18">
        <v>9.7806826837331933</v>
      </c>
      <c r="G3881" s="18">
        <v>0</v>
      </c>
      <c r="H3881" s="29">
        <v>0</v>
      </c>
      <c r="I3881" s="18">
        <v>-31.62255054691407</v>
      </c>
      <c r="J3881" s="18">
        <v>26.294805197033028</v>
      </c>
      <c r="K3881" s="18">
        <v>0</v>
      </c>
      <c r="L3881" s="29">
        <v>0</v>
      </c>
      <c r="M3881" s="18">
        <v>-45.747042345149318</v>
      </c>
      <c r="N3881" s="18">
        <v>40.79642330407323</v>
      </c>
      <c r="O3881" s="18">
        <v>0</v>
      </c>
      <c r="S3881" s="23">
        <f t="shared" ca="1" si="193"/>
        <v>-3.459275185068547</v>
      </c>
      <c r="T3881" s="23">
        <f t="shared" ca="1" si="193"/>
        <v>-5.3277453498810416</v>
      </c>
      <c r="U3881" s="23">
        <f t="shared" ca="1" si="193"/>
        <v>-4.950619041076088</v>
      </c>
    </row>
    <row r="3882" spans="1:21" x14ac:dyDescent="0.25">
      <c r="A3882" s="17">
        <v>6</v>
      </c>
      <c r="B3882" s="17">
        <v>11</v>
      </c>
      <c r="C3882" s="17">
        <v>12</v>
      </c>
      <c r="D3882" s="18">
        <v>0</v>
      </c>
      <c r="E3882" s="18">
        <v>-13.73120492156337</v>
      </c>
      <c r="F3882" s="18">
        <v>10.282007986452481</v>
      </c>
      <c r="G3882" s="18">
        <v>0</v>
      </c>
      <c r="H3882" s="29">
        <v>0</v>
      </c>
      <c r="I3882" s="18">
        <v>-32.795853733443252</v>
      </c>
      <c r="J3882" s="18">
        <v>27.64095748614</v>
      </c>
      <c r="K3882" s="18">
        <v>0</v>
      </c>
      <c r="L3882" s="29">
        <v>0</v>
      </c>
      <c r="M3882" s="18">
        <v>-47.444411773912471</v>
      </c>
      <c r="N3882" s="18">
        <v>42.883618107523958</v>
      </c>
      <c r="O3882" s="18">
        <v>0</v>
      </c>
      <c r="S3882" s="23">
        <f t="shared" ca="1" si="193"/>
        <v>-3.4491969351108889</v>
      </c>
      <c r="T3882" s="23">
        <f t="shared" ca="1" si="193"/>
        <v>-5.1548962473032525</v>
      </c>
      <c r="U3882" s="23">
        <f t="shared" ca="1" si="193"/>
        <v>-4.5607936663885127</v>
      </c>
    </row>
    <row r="3883" spans="1:21" x14ac:dyDescent="0.25">
      <c r="A3883" s="17">
        <v>6</v>
      </c>
      <c r="B3883" s="17">
        <v>11</v>
      </c>
      <c r="C3883" s="17">
        <v>13</v>
      </c>
      <c r="D3883" s="18">
        <v>0</v>
      </c>
      <c r="E3883" s="18">
        <v>-14.173942296332029</v>
      </c>
      <c r="F3883" s="18">
        <v>10.674251544325349</v>
      </c>
      <c r="G3883" s="18">
        <v>0</v>
      </c>
      <c r="H3883" s="29">
        <v>0</v>
      </c>
      <c r="I3883" s="18">
        <v>-33.85329554340705</v>
      </c>
      <c r="J3883" s="18">
        <v>28.69522042295198</v>
      </c>
      <c r="K3883" s="18">
        <v>0</v>
      </c>
      <c r="L3883" s="29">
        <v>0</v>
      </c>
      <c r="M3883" s="18">
        <v>-48.974169317858141</v>
      </c>
      <c r="N3883" s="18">
        <v>44.51909020649191</v>
      </c>
      <c r="O3883" s="18">
        <v>0</v>
      </c>
      <c r="S3883" s="23">
        <f t="shared" ca="1" si="193"/>
        <v>-3.4996907520066802</v>
      </c>
      <c r="T3883" s="23">
        <f t="shared" ca="1" si="193"/>
        <v>-5.1580751204550701</v>
      </c>
      <c r="U3883" s="23">
        <f t="shared" ca="1" si="193"/>
        <v>-4.4550791113662314</v>
      </c>
    </row>
    <row r="3884" spans="1:21" x14ac:dyDescent="0.25">
      <c r="A3884" s="17">
        <v>6</v>
      </c>
      <c r="B3884" s="17">
        <v>11</v>
      </c>
      <c r="C3884" s="17">
        <v>14</v>
      </c>
      <c r="D3884" s="18">
        <v>-9.5812287062643359E-2</v>
      </c>
      <c r="E3884" s="18">
        <v>-15.52971377924777</v>
      </c>
      <c r="F3884" s="18">
        <v>12.04912697404845</v>
      </c>
      <c r="G3884" s="18">
        <v>3.379296789925746E-2</v>
      </c>
      <c r="H3884" s="29">
        <v>-0.28427387056357839</v>
      </c>
      <c r="I3884" s="18">
        <v>-37.091444234921532</v>
      </c>
      <c r="J3884" s="18">
        <v>32.381896077664287</v>
      </c>
      <c r="K3884" s="18">
        <v>0.1002633177337823</v>
      </c>
      <c r="L3884" s="29">
        <v>-0.4790418501904386</v>
      </c>
      <c r="M3884" s="18">
        <v>-53.658665753110391</v>
      </c>
      <c r="N3884" s="18">
        <v>50.230961254444267</v>
      </c>
      <c r="O3884" s="18">
        <v>0.17041560173118439</v>
      </c>
      <c r="S3884" s="23">
        <f t="shared" ca="1" si="193"/>
        <v>-3.5426061243627043</v>
      </c>
      <c r="T3884" s="23">
        <f t="shared" ca="1" si="193"/>
        <v>-4.8935587100870439</v>
      </c>
      <c r="U3884" s="23">
        <f t="shared" ca="1" si="193"/>
        <v>-3.7363307471253808</v>
      </c>
    </row>
    <row r="3885" spans="1:21" x14ac:dyDescent="0.25">
      <c r="A3885" s="17">
        <v>6</v>
      </c>
      <c r="B3885" s="17">
        <v>11</v>
      </c>
      <c r="C3885" s="17">
        <v>15</v>
      </c>
      <c r="D3885" s="18">
        <v>-0.1166410406607911</v>
      </c>
      <c r="E3885" s="18">
        <v>-16.83224037346919</v>
      </c>
      <c r="F3885" s="18">
        <v>13.38163197474783</v>
      </c>
      <c r="G3885" s="18">
        <v>4.2366855453788009E-2</v>
      </c>
      <c r="H3885" s="29">
        <v>-0.3460725248477543</v>
      </c>
      <c r="I3885" s="18">
        <v>-40.20242188852297</v>
      </c>
      <c r="J3885" s="18">
        <v>35.955946719498542</v>
      </c>
      <c r="K3885" s="18">
        <v>0.1257019360479939</v>
      </c>
      <c r="L3885" s="29">
        <v>-0.58318136054670211</v>
      </c>
      <c r="M3885" s="18">
        <v>-58.159189081960172</v>
      </c>
      <c r="N3885" s="18">
        <v>55.769167325769388</v>
      </c>
      <c r="O3885" s="18">
        <v>0.21365312426705771</v>
      </c>
      <c r="S3885" s="23">
        <f t="shared" ca="1" si="193"/>
        <v>-3.5248825839283642</v>
      </c>
      <c r="T3885" s="23">
        <f t="shared" ca="1" si="193"/>
        <v>-4.4668457578241902</v>
      </c>
      <c r="U3885" s="23">
        <f t="shared" ca="1" si="193"/>
        <v>-2.7595499924704292</v>
      </c>
    </row>
    <row r="3886" spans="1:21" x14ac:dyDescent="0.25">
      <c r="A3886" s="17">
        <v>6</v>
      </c>
      <c r="B3886" s="17">
        <v>11</v>
      </c>
      <c r="C3886" s="17">
        <v>16</v>
      </c>
      <c r="D3886" s="18">
        <v>-0.13885837441362131</v>
      </c>
      <c r="E3886" s="18">
        <v>-18.19206796176616</v>
      </c>
      <c r="F3886" s="18">
        <v>14.77786348029723</v>
      </c>
      <c r="G3886" s="18">
        <v>5.1171141232859249E-2</v>
      </c>
      <c r="H3886" s="29">
        <v>-0.41199107927481371</v>
      </c>
      <c r="I3886" s="18">
        <v>-43.450258254176077</v>
      </c>
      <c r="J3886" s="18">
        <v>39.699713049956983</v>
      </c>
      <c r="K3886" s="18">
        <v>0.15182414304436251</v>
      </c>
      <c r="L3886" s="29">
        <v>-0.69426348783477887</v>
      </c>
      <c r="M3886" s="18">
        <v>-62.857700276660367</v>
      </c>
      <c r="N3886" s="18">
        <v>61.56934428564071</v>
      </c>
      <c r="O3886" s="18">
        <v>0.25805252911173371</v>
      </c>
      <c r="S3886" s="23">
        <f t="shared" ref="S3886:U3905" ca="1" si="194">SUM(OFFSET($D3886,,MATCH(S$5,$D$4:$O$4,0)-1,1,4))</f>
        <v>-3.5018917146496937</v>
      </c>
      <c r="T3886" s="23">
        <f t="shared" ca="1" si="194"/>
        <v>-4.0107121404495443</v>
      </c>
      <c r="U3886" s="23">
        <f t="shared" ca="1" si="194"/>
        <v>-1.7245669497427047</v>
      </c>
    </row>
    <row r="3887" spans="1:21" x14ac:dyDescent="0.25">
      <c r="A3887" s="17">
        <v>6</v>
      </c>
      <c r="B3887" s="17">
        <v>11</v>
      </c>
      <c r="C3887" s="17">
        <v>17</v>
      </c>
      <c r="D3887" s="18">
        <v>-0.14163553472298651</v>
      </c>
      <c r="E3887" s="18">
        <v>-18.85890525269798</v>
      </c>
      <c r="F3887" s="18">
        <v>15.561463362347309</v>
      </c>
      <c r="G3887" s="18">
        <v>5.2945820129308652E-2</v>
      </c>
      <c r="H3887" s="29">
        <v>-0.42023087956058069</v>
      </c>
      <c r="I3887" s="18">
        <v>-45.042944284450208</v>
      </c>
      <c r="J3887" s="18">
        <v>41.80171966256232</v>
      </c>
      <c r="K3887" s="18">
        <v>0.15708959337712389</v>
      </c>
      <c r="L3887" s="29">
        <v>-0.70814872169840515</v>
      </c>
      <c r="M3887" s="18">
        <v>-65.161773604375838</v>
      </c>
      <c r="N3887" s="18">
        <v>64.826723527160851</v>
      </c>
      <c r="O3887" s="18">
        <v>0.26700211226065818</v>
      </c>
      <c r="S3887" s="23">
        <f t="shared" ca="1" si="194"/>
        <v>-3.3861316049443486</v>
      </c>
      <c r="T3887" s="23">
        <f t="shared" ca="1" si="194"/>
        <v>-3.5043659080713412</v>
      </c>
      <c r="U3887" s="23">
        <f t="shared" ca="1" si="194"/>
        <v>-0.77619668665273622</v>
      </c>
    </row>
    <row r="3888" spans="1:21" x14ac:dyDescent="0.25">
      <c r="A3888" s="17">
        <v>6</v>
      </c>
      <c r="B3888" s="17">
        <v>11</v>
      </c>
      <c r="C3888" s="17">
        <v>18</v>
      </c>
      <c r="D3888" s="18">
        <v>-0.1458012837333523</v>
      </c>
      <c r="E3888" s="18">
        <v>-19.53574972304191</v>
      </c>
      <c r="F3888" s="18">
        <v>16.318433682941631</v>
      </c>
      <c r="G3888" s="18">
        <v>5.4503049685988132E-2</v>
      </c>
      <c r="H3888" s="29">
        <v>-0.43259060534605182</v>
      </c>
      <c r="I3888" s="18">
        <v>-46.659531639783488</v>
      </c>
      <c r="J3888" s="18">
        <v>43.830923118263861</v>
      </c>
      <c r="K3888" s="18">
        <v>0.16170987420866409</v>
      </c>
      <c r="L3888" s="29">
        <v>-0.72897661522368906</v>
      </c>
      <c r="M3888" s="18">
        <v>-67.500423995315927</v>
      </c>
      <c r="N3888" s="18">
        <v>67.970137763203027</v>
      </c>
      <c r="O3888" s="18">
        <v>0.2748551133608727</v>
      </c>
      <c r="S3888" s="23">
        <f t="shared" ca="1" si="194"/>
        <v>-3.3086142741476428</v>
      </c>
      <c r="T3888" s="23">
        <f t="shared" ca="1" si="194"/>
        <v>-3.0994892526570124</v>
      </c>
      <c r="U3888" s="23">
        <f t="shared" ca="1" si="194"/>
        <v>1.5592266024286372E-2</v>
      </c>
    </row>
    <row r="3889" spans="1:21" x14ac:dyDescent="0.25">
      <c r="A3889" s="17">
        <v>6</v>
      </c>
      <c r="B3889" s="17">
        <v>11</v>
      </c>
      <c r="C3889" s="17">
        <v>19</v>
      </c>
      <c r="D3889" s="18">
        <v>-0.14857846113535389</v>
      </c>
      <c r="E3889" s="18">
        <v>-20.19406990949269</v>
      </c>
      <c r="F3889" s="18">
        <v>17.130912851573921</v>
      </c>
      <c r="G3889" s="18">
        <v>5.5541206140388009E-2</v>
      </c>
      <c r="H3889" s="29">
        <v>-0.44083045634545992</v>
      </c>
      <c r="I3889" s="18">
        <v>-48.231875266431139</v>
      </c>
      <c r="J3889" s="18">
        <v>46.011012046013363</v>
      </c>
      <c r="K3889" s="18">
        <v>0.16479007156674111</v>
      </c>
      <c r="L3889" s="29">
        <v>-0.742861934547004</v>
      </c>
      <c r="M3889" s="18">
        <v>-69.77506880496415</v>
      </c>
      <c r="N3889" s="18">
        <v>71.349030723842361</v>
      </c>
      <c r="O3889" s="18">
        <v>0.28009046451005182</v>
      </c>
      <c r="S3889" s="23">
        <f t="shared" ca="1" si="194"/>
        <v>-3.1561943129137351</v>
      </c>
      <c r="T3889" s="23">
        <f t="shared" ca="1" si="194"/>
        <v>-2.4969036051964943</v>
      </c>
      <c r="U3889" s="23">
        <f t="shared" ca="1" si="194"/>
        <v>1.111190448841255</v>
      </c>
    </row>
    <row r="3890" spans="1:21" x14ac:dyDescent="0.25">
      <c r="A3890" s="17">
        <v>6</v>
      </c>
      <c r="B3890" s="17">
        <v>11</v>
      </c>
      <c r="C3890" s="17">
        <v>20</v>
      </c>
      <c r="D3890" s="18">
        <v>-0.1624642797748159</v>
      </c>
      <c r="E3890" s="18">
        <v>-20.67014041351214</v>
      </c>
      <c r="F3890" s="18">
        <v>17.627687218462238</v>
      </c>
      <c r="G3890" s="18">
        <v>6.1595883357200509E-2</v>
      </c>
      <c r="H3890" s="29">
        <v>-0.48202950848793591</v>
      </c>
      <c r="I3890" s="18">
        <v>-49.368930514372977</v>
      </c>
      <c r="J3890" s="18">
        <v>47.344964123651337</v>
      </c>
      <c r="K3890" s="18">
        <v>0.18275422397189589</v>
      </c>
      <c r="L3890" s="29">
        <v>-0.81228818932482416</v>
      </c>
      <c r="M3890" s="18">
        <v>-71.419999832877252</v>
      </c>
      <c r="N3890" s="18">
        <v>73.4173258609935</v>
      </c>
      <c r="O3890" s="18">
        <v>0.31062378349745418</v>
      </c>
      <c r="S3890" s="23">
        <f t="shared" ca="1" si="194"/>
        <v>-3.1433215914675179</v>
      </c>
      <c r="T3890" s="23">
        <f t="shared" ca="1" si="194"/>
        <v>-2.3232416752376772</v>
      </c>
      <c r="U3890" s="23">
        <f t="shared" ca="1" si="194"/>
        <v>1.4956616222888846</v>
      </c>
    </row>
    <row r="3891" spans="1:21" x14ac:dyDescent="0.25">
      <c r="A3891" s="17">
        <v>6</v>
      </c>
      <c r="B3891" s="17">
        <v>11</v>
      </c>
      <c r="C3891" s="17">
        <v>21</v>
      </c>
      <c r="D3891" s="18">
        <v>-0.17635011550691429</v>
      </c>
      <c r="E3891" s="18">
        <v>-21.15741113456264</v>
      </c>
      <c r="F3891" s="18">
        <v>18.219364355530072</v>
      </c>
      <c r="G3891" s="18">
        <v>6.7800298717789739E-2</v>
      </c>
      <c r="H3891" s="29">
        <v>-0.52322861134405307</v>
      </c>
      <c r="I3891" s="18">
        <v>-50.532736559614207</v>
      </c>
      <c r="J3891" s="18">
        <v>48.935991976568722</v>
      </c>
      <c r="K3891" s="18">
        <v>0.2011626475973563</v>
      </c>
      <c r="L3891" s="29">
        <v>-0.88171452956233309</v>
      </c>
      <c r="M3891" s="18">
        <v>-73.103630138225498</v>
      </c>
      <c r="N3891" s="18">
        <v>75.886089474991991</v>
      </c>
      <c r="O3891" s="18">
        <v>0.34191222153298378</v>
      </c>
      <c r="S3891" s="23">
        <f t="shared" ca="1" si="194"/>
        <v>-3.0465965958216921</v>
      </c>
      <c r="T3891" s="23">
        <f t="shared" ca="1" si="194"/>
        <v>-1.918810546792181</v>
      </c>
      <c r="U3891" s="23">
        <f t="shared" ca="1" si="194"/>
        <v>2.2426570287371463</v>
      </c>
    </row>
    <row r="3892" spans="1:21" x14ac:dyDescent="0.25">
      <c r="A3892" s="17">
        <v>6</v>
      </c>
      <c r="B3892" s="17">
        <v>11</v>
      </c>
      <c r="C3892" s="17">
        <v>22</v>
      </c>
      <c r="D3892" s="18">
        <v>-0.19023595123901291</v>
      </c>
      <c r="E3892" s="18">
        <v>-21.628181054382591</v>
      </c>
      <c r="F3892" s="18">
        <v>18.910016781725311</v>
      </c>
      <c r="G3892" s="18">
        <v>7.4154609768548541E-2</v>
      </c>
      <c r="H3892" s="29">
        <v>-0.56442771420017057</v>
      </c>
      <c r="I3892" s="18">
        <v>-51.657131798103002</v>
      </c>
      <c r="J3892" s="18">
        <v>50.792799604082219</v>
      </c>
      <c r="K3892" s="18">
        <v>0.22001580988132111</v>
      </c>
      <c r="L3892" s="29">
        <v>-0.95114086979984225</v>
      </c>
      <c r="M3892" s="18">
        <v>-74.730246451527591</v>
      </c>
      <c r="N3892" s="18">
        <v>78.766952326427031</v>
      </c>
      <c r="O3892" s="18">
        <v>0.37395657301800261</v>
      </c>
      <c r="S3892" s="23">
        <f t="shared" ca="1" si="194"/>
        <v>-2.8342456141277452</v>
      </c>
      <c r="T3892" s="23">
        <f t="shared" ca="1" si="194"/>
        <v>-1.2087440983396327</v>
      </c>
      <c r="U3892" s="23">
        <f t="shared" ca="1" si="194"/>
        <v>3.4595215781175988</v>
      </c>
    </row>
    <row r="3893" spans="1:21" x14ac:dyDescent="0.25">
      <c r="A3893" s="17">
        <v>6</v>
      </c>
      <c r="B3893" s="17">
        <v>11</v>
      </c>
      <c r="C3893" s="17">
        <v>23</v>
      </c>
      <c r="D3893" s="18">
        <v>-0.18745879092964779</v>
      </c>
      <c r="E3893" s="18">
        <v>-21.914608233463628</v>
      </c>
      <c r="F3893" s="18">
        <v>19.240938628860611</v>
      </c>
      <c r="G3893" s="18">
        <v>7.3072062758743936E-2</v>
      </c>
      <c r="H3893" s="29">
        <v>-0.55618791391440336</v>
      </c>
      <c r="I3893" s="18">
        <v>-52.341239560246528</v>
      </c>
      <c r="J3893" s="18">
        <v>51.68012707945158</v>
      </c>
      <c r="K3893" s="18">
        <v>0.2168039062944751</v>
      </c>
      <c r="L3893" s="29">
        <v>-0.93725563593621597</v>
      </c>
      <c r="M3893" s="18">
        <v>-75.719916994294096</v>
      </c>
      <c r="N3893" s="18">
        <v>80.141691543488093</v>
      </c>
      <c r="O3893" s="18">
        <v>0.36849736313965048</v>
      </c>
      <c r="S3893" s="23">
        <f t="shared" ca="1" si="194"/>
        <v>-2.7880563327739196</v>
      </c>
      <c r="T3893" s="23">
        <f t="shared" ca="1" si="194"/>
        <v>-1.0004964884148797</v>
      </c>
      <c r="U3893" s="23">
        <f t="shared" ca="1" si="194"/>
        <v>3.8530162763974376</v>
      </c>
    </row>
    <row r="3894" spans="1:21" x14ac:dyDescent="0.25">
      <c r="A3894" s="17">
        <v>6</v>
      </c>
      <c r="B3894" s="17">
        <v>12</v>
      </c>
      <c r="C3894" s="17">
        <v>0</v>
      </c>
      <c r="D3894" s="18">
        <v>-0.18468161352764609</v>
      </c>
      <c r="E3894" s="18">
        <v>-22.252867174755199</v>
      </c>
      <c r="F3894" s="18">
        <v>19.648070840950179</v>
      </c>
      <c r="G3894" s="18">
        <v>7.1989510404856044E-2</v>
      </c>
      <c r="H3894" s="29">
        <v>-0.54794806291499509</v>
      </c>
      <c r="I3894" s="18">
        <v>-53.14914322390873</v>
      </c>
      <c r="J3894" s="18">
        <v>52.77333050520383</v>
      </c>
      <c r="K3894" s="18">
        <v>0.21359198685180009</v>
      </c>
      <c r="L3894" s="29">
        <v>-0.92337031661290037</v>
      </c>
      <c r="M3894" s="18">
        <v>-76.88867797255628</v>
      </c>
      <c r="N3894" s="18">
        <v>81.836672788292461</v>
      </c>
      <c r="O3894" s="18">
        <v>0.36303812654197448</v>
      </c>
      <c r="S3894" s="23">
        <f t="shared" ca="1" si="194"/>
        <v>-2.7174884369278112</v>
      </c>
      <c r="T3894" s="23">
        <f t="shared" ca="1" si="194"/>
        <v>-0.71016879476809724</v>
      </c>
      <c r="U3894" s="23">
        <f t="shared" ca="1" si="194"/>
        <v>4.3876626256652518</v>
      </c>
    </row>
    <row r="3895" spans="1:21" x14ac:dyDescent="0.25">
      <c r="A3895" s="17">
        <v>6</v>
      </c>
      <c r="B3895" s="17">
        <v>12</v>
      </c>
      <c r="C3895" s="17">
        <v>1</v>
      </c>
      <c r="D3895" s="18">
        <v>-0.18190445321828111</v>
      </c>
      <c r="E3895" s="18">
        <v>-22.585057557460431</v>
      </c>
      <c r="F3895" s="18">
        <v>20.024311694463851</v>
      </c>
      <c r="G3895" s="18">
        <v>7.0906963395051439E-2</v>
      </c>
      <c r="H3895" s="29">
        <v>-0.53970826262922833</v>
      </c>
      <c r="I3895" s="18">
        <v>-53.942552634451339</v>
      </c>
      <c r="J3895" s="18">
        <v>53.784485919414053</v>
      </c>
      <c r="K3895" s="18">
        <v>0.21038008326495419</v>
      </c>
      <c r="L3895" s="29">
        <v>-0.90948508274927442</v>
      </c>
      <c r="M3895" s="18">
        <v>-78.036470711389441</v>
      </c>
      <c r="N3895" s="18">
        <v>83.405192428255944</v>
      </c>
      <c r="O3895" s="18">
        <v>0.35757891666362251</v>
      </c>
      <c r="S3895" s="23">
        <f t="shared" ca="1" si="194"/>
        <v>-2.6717433528198082</v>
      </c>
      <c r="T3895" s="23">
        <f t="shared" ca="1" si="194"/>
        <v>-0.48739489440155792</v>
      </c>
      <c r="U3895" s="23">
        <f t="shared" ca="1" si="194"/>
        <v>4.8168155507808548</v>
      </c>
    </row>
    <row r="3896" spans="1:21" x14ac:dyDescent="0.25">
      <c r="A3896" s="17">
        <v>6</v>
      </c>
      <c r="B3896" s="17">
        <v>12</v>
      </c>
      <c r="C3896" s="17">
        <v>2</v>
      </c>
      <c r="D3896" s="18">
        <v>-0.13885837441362131</v>
      </c>
      <c r="E3896" s="18">
        <v>-18.978871220658821</v>
      </c>
      <c r="F3896" s="18">
        <v>15.7585315012845</v>
      </c>
      <c r="G3896" s="18">
        <v>5.1171141232859249E-2</v>
      </c>
      <c r="H3896" s="29">
        <v>-0.41199107927481371</v>
      </c>
      <c r="I3896" s="18">
        <v>-45.32947313320814</v>
      </c>
      <c r="J3896" s="18">
        <v>42.342196404594027</v>
      </c>
      <c r="K3896" s="18">
        <v>0.15182414304436251</v>
      </c>
      <c r="L3896" s="29">
        <v>-0.69426348783477887</v>
      </c>
      <c r="M3896" s="18">
        <v>-65.576283096827723</v>
      </c>
      <c r="N3896" s="18">
        <v>65.674179572075644</v>
      </c>
      <c r="O3896" s="18">
        <v>0.25805252911173371</v>
      </c>
      <c r="S3896" s="23">
        <f t="shared" ca="1" si="194"/>
        <v>-3.3080269525550845</v>
      </c>
      <c r="T3896" s="23">
        <f t="shared" ca="1" si="194"/>
        <v>-3.247443664844563</v>
      </c>
      <c r="U3896" s="23">
        <f t="shared" ca="1" si="194"/>
        <v>-0.3383144834751195</v>
      </c>
    </row>
    <row r="3897" spans="1:21" x14ac:dyDescent="0.25">
      <c r="A3897" s="17">
        <v>6</v>
      </c>
      <c r="B3897" s="17">
        <v>12</v>
      </c>
      <c r="C3897" s="17">
        <v>3</v>
      </c>
      <c r="D3897" s="18">
        <v>-9.5812287062643359E-2</v>
      </c>
      <c r="E3897" s="18">
        <v>-15.39644890436848</v>
      </c>
      <c r="F3897" s="18">
        <v>11.99920663866545</v>
      </c>
      <c r="G3897" s="18">
        <v>3.379296789925746E-2</v>
      </c>
      <c r="H3897" s="29">
        <v>-0.28427387056357839</v>
      </c>
      <c r="I3897" s="18">
        <v>-36.773152040659461</v>
      </c>
      <c r="J3897" s="18">
        <v>32.258478410944967</v>
      </c>
      <c r="K3897" s="18">
        <v>0.1002633177337823</v>
      </c>
      <c r="L3897" s="29">
        <v>-0.4790418501904386</v>
      </c>
      <c r="M3897" s="18">
        <v>-53.198205536043609</v>
      </c>
      <c r="N3897" s="18">
        <v>50.04848440952852</v>
      </c>
      <c r="O3897" s="18">
        <v>0.17041560173118439</v>
      </c>
      <c r="S3897" s="23">
        <f t="shared" ca="1" si="194"/>
        <v>-3.4592615848664146</v>
      </c>
      <c r="T3897" s="23">
        <f t="shared" ca="1" si="194"/>
        <v>-4.6986841825442927</v>
      </c>
      <c r="U3897" s="23">
        <f t="shared" ca="1" si="194"/>
        <v>-3.4583473749743465</v>
      </c>
    </row>
    <row r="3898" spans="1:21" x14ac:dyDescent="0.25">
      <c r="A3898" s="17">
        <v>6</v>
      </c>
      <c r="B3898" s="17">
        <v>12</v>
      </c>
      <c r="C3898" s="17">
        <v>4</v>
      </c>
      <c r="D3898" s="18">
        <v>-5.2766208257983678E-2</v>
      </c>
      <c r="E3898" s="18">
        <v>-11.778678437204629</v>
      </c>
      <c r="F3898" s="18">
        <v>8.5818490594978254</v>
      </c>
      <c r="G3898" s="18">
        <v>1.7786196659711768E-2</v>
      </c>
      <c r="H3898" s="29">
        <v>-0.15655668720916391</v>
      </c>
      <c r="I3898" s="18">
        <v>-28.13240479669744</v>
      </c>
      <c r="J3898" s="18">
        <v>23.09309591553653</v>
      </c>
      <c r="K3898" s="18">
        <v>5.2771425471848023E-2</v>
      </c>
      <c r="L3898" s="29">
        <v>-0.26382025527594299</v>
      </c>
      <c r="M3898" s="18">
        <v>-40.697992136848413</v>
      </c>
      <c r="N3898" s="18">
        <v>35.846733309383772</v>
      </c>
      <c r="O3898" s="18">
        <v>8.9694560256123532E-2</v>
      </c>
      <c r="S3898" s="23">
        <f t="shared" ca="1" si="194"/>
        <v>-3.2318093893050754</v>
      </c>
      <c r="T3898" s="23">
        <f t="shared" ca="1" si="194"/>
        <v>-5.1430941428982262</v>
      </c>
      <c r="U3898" s="23">
        <f t="shared" ca="1" si="194"/>
        <v>-5.0253845224844618</v>
      </c>
    </row>
    <row r="3899" spans="1:21" x14ac:dyDescent="0.25">
      <c r="A3899" s="17">
        <v>6</v>
      </c>
      <c r="B3899" s="17">
        <v>12</v>
      </c>
      <c r="C3899" s="17">
        <v>5</v>
      </c>
      <c r="D3899" s="18">
        <v>-2.2217376484421639E-2</v>
      </c>
      <c r="E3899" s="18">
        <v>-9.4275180434790222</v>
      </c>
      <c r="F3899" s="18">
        <v>6.5788991549854732</v>
      </c>
      <c r="G3899" s="18">
        <v>7.2604341500803714E-3</v>
      </c>
      <c r="H3899" s="29">
        <v>-6.5918681211162414E-2</v>
      </c>
      <c r="I3899" s="18">
        <v>-22.516851550135691</v>
      </c>
      <c r="J3899" s="18">
        <v>17.71935021563565</v>
      </c>
      <c r="K3899" s="18">
        <v>2.1541618310793799E-2</v>
      </c>
      <c r="L3899" s="29">
        <v>-0.1110823409372987</v>
      </c>
      <c r="M3899" s="18">
        <v>-32.574202381787977</v>
      </c>
      <c r="N3899" s="18">
        <v>27.518599702783231</v>
      </c>
      <c r="O3899" s="18">
        <v>3.6613867174362102E-2</v>
      </c>
      <c r="S3899" s="23">
        <f t="shared" ca="1" si="194"/>
        <v>-2.8635758308278905</v>
      </c>
      <c r="T3899" s="23">
        <f t="shared" ca="1" si="194"/>
        <v>-4.8418783974004089</v>
      </c>
      <c r="U3899" s="23">
        <f t="shared" ca="1" si="194"/>
        <v>-5.1300711527676857</v>
      </c>
    </row>
    <row r="3900" spans="1:21" x14ac:dyDescent="0.25">
      <c r="A3900" s="17">
        <v>6</v>
      </c>
      <c r="B3900" s="17">
        <v>12</v>
      </c>
      <c r="C3900" s="17">
        <v>6</v>
      </c>
      <c r="D3900" s="18">
        <v>0</v>
      </c>
      <c r="E3900" s="18">
        <v>-7.0649069260407362</v>
      </c>
      <c r="F3900" s="18">
        <v>4.7370985700888877</v>
      </c>
      <c r="G3900" s="18">
        <v>0</v>
      </c>
      <c r="H3900" s="29">
        <v>0</v>
      </c>
      <c r="I3900" s="18">
        <v>-16.873949191666561</v>
      </c>
      <c r="J3900" s="18">
        <v>12.777508182754341</v>
      </c>
      <c r="K3900" s="18">
        <v>0</v>
      </c>
      <c r="L3900" s="29">
        <v>0</v>
      </c>
      <c r="M3900" s="18">
        <v>-24.410847792174639</v>
      </c>
      <c r="N3900" s="18">
        <v>19.85944924771217</v>
      </c>
      <c r="O3900" s="18">
        <v>0</v>
      </c>
      <c r="S3900" s="23">
        <f t="shared" ca="1" si="194"/>
        <v>-2.3278083559518485</v>
      </c>
      <c r="T3900" s="23">
        <f t="shared" ca="1" si="194"/>
        <v>-4.0964410089122207</v>
      </c>
      <c r="U3900" s="23">
        <f t="shared" ca="1" si="194"/>
        <v>-4.5513985444624687</v>
      </c>
    </row>
    <row r="3901" spans="1:21" x14ac:dyDescent="0.25">
      <c r="A3901" s="17">
        <v>6</v>
      </c>
      <c r="B3901" s="17">
        <v>12</v>
      </c>
      <c r="C3901" s="17">
        <v>7</v>
      </c>
      <c r="D3901" s="18">
        <v>0</v>
      </c>
      <c r="E3901" s="18">
        <v>-4.6706708140724951</v>
      </c>
      <c r="F3901" s="18">
        <v>3.0341098611752759</v>
      </c>
      <c r="G3901" s="18">
        <v>0</v>
      </c>
      <c r="H3901" s="29">
        <v>0</v>
      </c>
      <c r="I3901" s="18">
        <v>-11.155513134527141</v>
      </c>
      <c r="J3901" s="18">
        <v>8.2071138007500135</v>
      </c>
      <c r="K3901" s="18">
        <v>0</v>
      </c>
      <c r="L3901" s="29">
        <v>0</v>
      </c>
      <c r="M3901" s="18">
        <v>-16.138221709535191</v>
      </c>
      <c r="N3901" s="18">
        <v>12.775147941042651</v>
      </c>
      <c r="O3901" s="18">
        <v>0</v>
      </c>
      <c r="S3901" s="23">
        <f t="shared" ca="1" si="194"/>
        <v>-1.6365609528972191</v>
      </c>
      <c r="T3901" s="23">
        <f t="shared" ca="1" si="194"/>
        <v>-2.948399333777127</v>
      </c>
      <c r="U3901" s="23">
        <f t="shared" ca="1" si="194"/>
        <v>-3.3630737684925407</v>
      </c>
    </row>
    <row r="3902" spans="1:21" x14ac:dyDescent="0.25">
      <c r="A3902" s="17">
        <v>6</v>
      </c>
      <c r="B3902" s="17">
        <v>12</v>
      </c>
      <c r="C3902" s="17">
        <v>8</v>
      </c>
      <c r="D3902" s="18">
        <v>0</v>
      </c>
      <c r="E3902" s="18">
        <v>-3.848118618379941</v>
      </c>
      <c r="F3902" s="18">
        <v>2.4811028704702549</v>
      </c>
      <c r="G3902" s="18">
        <v>0</v>
      </c>
      <c r="H3902" s="29">
        <v>0</v>
      </c>
      <c r="I3902" s="18">
        <v>-9.1909148598562638</v>
      </c>
      <c r="J3902" s="18">
        <v>6.7157723809124326</v>
      </c>
      <c r="K3902" s="18">
        <v>0</v>
      </c>
      <c r="L3902" s="29">
        <v>0</v>
      </c>
      <c r="M3902" s="18">
        <v>-13.29611824513433</v>
      </c>
      <c r="N3902" s="18">
        <v>10.45747907496952</v>
      </c>
      <c r="O3902" s="18">
        <v>0</v>
      </c>
      <c r="S3902" s="23">
        <f t="shared" ca="1" si="194"/>
        <v>-1.3670157479096861</v>
      </c>
      <c r="T3902" s="23">
        <f t="shared" ca="1" si="194"/>
        <v>-2.4751424789438312</v>
      </c>
      <c r="U3902" s="23">
        <f t="shared" ca="1" si="194"/>
        <v>-2.8386391701648108</v>
      </c>
    </row>
    <row r="3903" spans="1:21" x14ac:dyDescent="0.25">
      <c r="A3903" s="17">
        <v>6</v>
      </c>
      <c r="B3903" s="17">
        <v>12</v>
      </c>
      <c r="C3903" s="17">
        <v>9</v>
      </c>
      <c r="D3903" s="18">
        <v>0</v>
      </c>
      <c r="E3903" s="18">
        <v>-3.1062184748509472</v>
      </c>
      <c r="F3903" s="18">
        <v>1.9967241389160451</v>
      </c>
      <c r="G3903" s="18">
        <v>0</v>
      </c>
      <c r="H3903" s="29">
        <v>0</v>
      </c>
      <c r="I3903" s="18">
        <v>-7.4189473791446598</v>
      </c>
      <c r="J3903" s="18">
        <v>5.4126607722423534</v>
      </c>
      <c r="K3903" s="18">
        <v>0</v>
      </c>
      <c r="L3903" s="29">
        <v>0</v>
      </c>
      <c r="M3903" s="18">
        <v>-10.73268582199438</v>
      </c>
      <c r="N3903" s="18">
        <v>8.4349593565193537</v>
      </c>
      <c r="O3903" s="18">
        <v>0</v>
      </c>
      <c r="S3903" s="23">
        <f t="shared" ca="1" si="194"/>
        <v>-1.1094943359349021</v>
      </c>
      <c r="T3903" s="23">
        <f t="shared" ca="1" si="194"/>
        <v>-2.0062866069023064</v>
      </c>
      <c r="U3903" s="23">
        <f t="shared" ca="1" si="194"/>
        <v>-2.2977264654750265</v>
      </c>
    </row>
    <row r="3904" spans="1:21" x14ac:dyDescent="0.25">
      <c r="A3904" s="17">
        <v>6</v>
      </c>
      <c r="B3904" s="17">
        <v>12</v>
      </c>
      <c r="C3904" s="17">
        <v>10</v>
      </c>
      <c r="D3904" s="18">
        <v>0</v>
      </c>
      <c r="E3904" s="18">
        <v>-2.482355882420983</v>
      </c>
      <c r="F3904" s="18">
        <v>1.5872493747333229</v>
      </c>
      <c r="G3904" s="18">
        <v>0</v>
      </c>
      <c r="H3904" s="29">
        <v>0</v>
      </c>
      <c r="I3904" s="18">
        <v>-5.9289028821049694</v>
      </c>
      <c r="J3904" s="18">
        <v>4.3133737454504404</v>
      </c>
      <c r="K3904" s="18">
        <v>0</v>
      </c>
      <c r="L3904" s="29">
        <v>0</v>
      </c>
      <c r="M3904" s="18">
        <v>-8.5770997758560696</v>
      </c>
      <c r="N3904" s="18">
        <v>6.730718186557108</v>
      </c>
      <c r="O3904" s="18">
        <v>0</v>
      </c>
      <c r="S3904" s="23">
        <f t="shared" ca="1" si="194"/>
        <v>-0.89510650768766009</v>
      </c>
      <c r="T3904" s="23">
        <f t="shared" ca="1" si="194"/>
        <v>-1.615529136654529</v>
      </c>
      <c r="U3904" s="23">
        <f t="shared" ca="1" si="194"/>
        <v>-1.8463815892989617</v>
      </c>
    </row>
    <row r="3905" spans="1:21" x14ac:dyDescent="0.25">
      <c r="A3905" s="17">
        <v>6</v>
      </c>
      <c r="B3905" s="17">
        <v>12</v>
      </c>
      <c r="C3905" s="17">
        <v>11</v>
      </c>
      <c r="D3905" s="18">
        <v>0</v>
      </c>
      <c r="E3905" s="18">
        <v>-2.7801174057746461</v>
      </c>
      <c r="F3905" s="18">
        <v>1.7690976969817009</v>
      </c>
      <c r="G3905" s="18">
        <v>0</v>
      </c>
      <c r="H3905" s="29">
        <v>0</v>
      </c>
      <c r="I3905" s="18">
        <v>-6.6400817934340504</v>
      </c>
      <c r="J3905" s="18">
        <v>4.8013030462569306</v>
      </c>
      <c r="K3905" s="18">
        <v>0</v>
      </c>
      <c r="L3905" s="29">
        <v>0</v>
      </c>
      <c r="M3905" s="18">
        <v>-9.6059330359462685</v>
      </c>
      <c r="N3905" s="18">
        <v>7.4869402915466354</v>
      </c>
      <c r="O3905" s="18">
        <v>0</v>
      </c>
      <c r="S3905" s="23">
        <f t="shared" ca="1" si="194"/>
        <v>-1.0110197087929451</v>
      </c>
      <c r="T3905" s="23">
        <f t="shared" ca="1" si="194"/>
        <v>-1.8387787471771198</v>
      </c>
      <c r="U3905" s="23">
        <f t="shared" ca="1" si="194"/>
        <v>-2.118992744399633</v>
      </c>
    </row>
    <row r="3906" spans="1:21" x14ac:dyDescent="0.25">
      <c r="A3906" s="17">
        <v>6</v>
      </c>
      <c r="B3906" s="17">
        <v>12</v>
      </c>
      <c r="C3906" s="17">
        <v>12</v>
      </c>
      <c r="D3906" s="18">
        <v>0</v>
      </c>
      <c r="E3906" s="18">
        <v>-3.1195202354232761</v>
      </c>
      <c r="F3906" s="18">
        <v>1.9892463271976299</v>
      </c>
      <c r="G3906" s="18">
        <v>0</v>
      </c>
      <c r="H3906" s="29">
        <v>0</v>
      </c>
      <c r="I3906" s="18">
        <v>-7.4507175403664396</v>
      </c>
      <c r="J3906" s="18">
        <v>5.3922776686026443</v>
      </c>
      <c r="K3906" s="18">
        <v>0</v>
      </c>
      <c r="L3906" s="29">
        <v>0</v>
      </c>
      <c r="M3906" s="18">
        <v>-10.778646406627461</v>
      </c>
      <c r="N3906" s="18">
        <v>8.4031017228508524</v>
      </c>
      <c r="O3906" s="18">
        <v>0</v>
      </c>
      <c r="S3906" s="23">
        <f t="shared" ref="S3906:U3925" ca="1" si="195">SUM(OFFSET($D3906,,MATCH(S$5,$D$4:$O$4,0)-1,1,4))</f>
        <v>-1.1302739082256461</v>
      </c>
      <c r="T3906" s="23">
        <f t="shared" ca="1" si="195"/>
        <v>-2.0584398717637953</v>
      </c>
      <c r="U3906" s="23">
        <f t="shared" ca="1" si="195"/>
        <v>-2.3755446837766083</v>
      </c>
    </row>
    <row r="3907" spans="1:21" x14ac:dyDescent="0.25">
      <c r="A3907" s="17">
        <v>6</v>
      </c>
      <c r="B3907" s="17">
        <v>12</v>
      </c>
      <c r="C3907" s="17">
        <v>13</v>
      </c>
      <c r="D3907" s="18">
        <v>0</v>
      </c>
      <c r="E3907" s="18">
        <v>-3.4225143797035682</v>
      </c>
      <c r="F3907" s="18">
        <v>2.1939533608409651</v>
      </c>
      <c r="G3907" s="18">
        <v>0</v>
      </c>
      <c r="H3907" s="29">
        <v>0</v>
      </c>
      <c r="I3907" s="18">
        <v>-8.174394136460446</v>
      </c>
      <c r="J3907" s="18">
        <v>5.9426248181680617</v>
      </c>
      <c r="K3907" s="18">
        <v>0</v>
      </c>
      <c r="L3907" s="29">
        <v>0</v>
      </c>
      <c r="M3907" s="18">
        <v>-11.825559552883361</v>
      </c>
      <c r="N3907" s="18">
        <v>9.2569693674598472</v>
      </c>
      <c r="O3907" s="18">
        <v>0</v>
      </c>
      <c r="S3907" s="23">
        <f t="shared" ca="1" si="195"/>
        <v>-1.228561018862603</v>
      </c>
      <c r="T3907" s="23">
        <f t="shared" ca="1" si="195"/>
        <v>-2.2317693182923843</v>
      </c>
      <c r="U3907" s="23">
        <f t="shared" ca="1" si="195"/>
        <v>-2.5685901854235134</v>
      </c>
    </row>
    <row r="3908" spans="1:21" x14ac:dyDescent="0.25">
      <c r="A3908" s="17">
        <v>6</v>
      </c>
      <c r="B3908" s="17">
        <v>12</v>
      </c>
      <c r="C3908" s="17">
        <v>14</v>
      </c>
      <c r="D3908" s="18">
        <v>0</v>
      </c>
      <c r="E3908" s="18">
        <v>-5.8730808680149229</v>
      </c>
      <c r="F3908" s="18">
        <v>3.7817405545440561</v>
      </c>
      <c r="G3908" s="18">
        <v>0</v>
      </c>
      <c r="H3908" s="29">
        <v>0</v>
      </c>
      <c r="I3908" s="18">
        <v>-14.027370665018911</v>
      </c>
      <c r="J3908" s="18">
        <v>10.207955439992389</v>
      </c>
      <c r="K3908" s="18">
        <v>0</v>
      </c>
      <c r="L3908" s="29">
        <v>0</v>
      </c>
      <c r="M3908" s="18">
        <v>-20.29281979806489</v>
      </c>
      <c r="N3908" s="18">
        <v>15.871843954581131</v>
      </c>
      <c r="O3908" s="18">
        <v>0</v>
      </c>
      <c r="S3908" s="23">
        <f t="shared" ca="1" si="195"/>
        <v>-2.0913403134708668</v>
      </c>
      <c r="T3908" s="23">
        <f t="shared" ca="1" si="195"/>
        <v>-3.8194152250265212</v>
      </c>
      <c r="U3908" s="23">
        <f t="shared" ca="1" si="195"/>
        <v>-4.4209758434837596</v>
      </c>
    </row>
    <row r="3909" spans="1:21" x14ac:dyDescent="0.25">
      <c r="A3909" s="17">
        <v>6</v>
      </c>
      <c r="B3909" s="17">
        <v>12</v>
      </c>
      <c r="C3909" s="17">
        <v>15</v>
      </c>
      <c r="D3909" s="18">
        <v>0</v>
      </c>
      <c r="E3909" s="18">
        <v>-8.4989899458605116</v>
      </c>
      <c r="F3909" s="18">
        <v>5.7015762138310464</v>
      </c>
      <c r="G3909" s="18">
        <v>0</v>
      </c>
      <c r="H3909" s="29">
        <v>0</v>
      </c>
      <c r="I3909" s="18">
        <v>-20.299138548921391</v>
      </c>
      <c r="J3909" s="18">
        <v>15.35618443445375</v>
      </c>
      <c r="K3909" s="18">
        <v>0</v>
      </c>
      <c r="L3909" s="29">
        <v>0</v>
      </c>
      <c r="M3909" s="18">
        <v>-29.365928260273769</v>
      </c>
      <c r="N3909" s="18">
        <v>23.848361428272931</v>
      </c>
      <c r="O3909" s="18">
        <v>0</v>
      </c>
      <c r="S3909" s="23">
        <f t="shared" ca="1" si="195"/>
        <v>-2.7974137320294652</v>
      </c>
      <c r="T3909" s="23">
        <f t="shared" ca="1" si="195"/>
        <v>-4.942954114467641</v>
      </c>
      <c r="U3909" s="23">
        <f t="shared" ca="1" si="195"/>
        <v>-5.5175668320008384</v>
      </c>
    </row>
    <row r="3910" spans="1:21" x14ac:dyDescent="0.25">
      <c r="A3910" s="17">
        <v>6</v>
      </c>
      <c r="B3910" s="17">
        <v>12</v>
      </c>
      <c r="C3910" s="17">
        <v>16</v>
      </c>
      <c r="D3910" s="18">
        <v>0</v>
      </c>
      <c r="E3910" s="18">
        <v>-11.126747450302981</v>
      </c>
      <c r="F3910" s="18">
        <v>7.8830014969990447</v>
      </c>
      <c r="G3910" s="18">
        <v>0</v>
      </c>
      <c r="H3910" s="29">
        <v>0</v>
      </c>
      <c r="I3910" s="18">
        <v>-26.57532124774028</v>
      </c>
      <c r="J3910" s="18">
        <v>21.205784255237429</v>
      </c>
      <c r="K3910" s="18">
        <v>0</v>
      </c>
      <c r="L3910" s="29">
        <v>0</v>
      </c>
      <c r="M3910" s="18">
        <v>-38.445423453515879</v>
      </c>
      <c r="N3910" s="18">
        <v>32.911472595330181</v>
      </c>
      <c r="O3910" s="18">
        <v>0</v>
      </c>
      <c r="S3910" s="23">
        <f t="shared" ca="1" si="195"/>
        <v>-3.2437459533039359</v>
      </c>
      <c r="T3910" s="23">
        <f t="shared" ca="1" si="195"/>
        <v>-5.3695369925028515</v>
      </c>
      <c r="U3910" s="23">
        <f t="shared" ca="1" si="195"/>
        <v>-5.5339508581856975</v>
      </c>
    </row>
    <row r="3911" spans="1:21" x14ac:dyDescent="0.25">
      <c r="A3911" s="17">
        <v>6</v>
      </c>
      <c r="B3911" s="17">
        <v>12</v>
      </c>
      <c r="C3911" s="17">
        <v>17</v>
      </c>
      <c r="D3911" s="18">
        <v>0</v>
      </c>
      <c r="E3911" s="18">
        <v>-12.37947488861257</v>
      </c>
      <c r="F3911" s="18">
        <v>8.9498903100449603</v>
      </c>
      <c r="G3911" s="18">
        <v>0</v>
      </c>
      <c r="H3911" s="29">
        <v>0</v>
      </c>
      <c r="I3911" s="18">
        <v>-29.56735771281074</v>
      </c>
      <c r="J3911" s="18">
        <v>24.07013670702375</v>
      </c>
      <c r="K3911" s="18">
        <v>0</v>
      </c>
      <c r="L3911" s="29">
        <v>0</v>
      </c>
      <c r="M3911" s="18">
        <v>-42.77387946033744</v>
      </c>
      <c r="N3911" s="18">
        <v>37.352249795928508</v>
      </c>
      <c r="O3911" s="18">
        <v>0</v>
      </c>
      <c r="S3911" s="23">
        <f t="shared" ca="1" si="195"/>
        <v>-3.42958457856761</v>
      </c>
      <c r="T3911" s="23">
        <f t="shared" ca="1" si="195"/>
        <v>-5.4972210057869901</v>
      </c>
      <c r="U3911" s="23">
        <f t="shared" ca="1" si="195"/>
        <v>-5.4216296644089326</v>
      </c>
    </row>
    <row r="3912" spans="1:21" x14ac:dyDescent="0.25">
      <c r="A3912" s="17">
        <v>6</v>
      </c>
      <c r="B3912" s="17">
        <v>12</v>
      </c>
      <c r="C3912" s="17">
        <v>18</v>
      </c>
      <c r="D3912" s="18">
        <v>0</v>
      </c>
      <c r="E3912" s="18">
        <v>-13.67621200206511</v>
      </c>
      <c r="F3912" s="18">
        <v>10.184848542433089</v>
      </c>
      <c r="G3912" s="18">
        <v>0</v>
      </c>
      <c r="H3912" s="29">
        <v>0</v>
      </c>
      <c r="I3912" s="18">
        <v>-32.664507667708861</v>
      </c>
      <c r="J3912" s="18">
        <v>27.384756507496011</v>
      </c>
      <c r="K3912" s="18">
        <v>0</v>
      </c>
      <c r="L3912" s="29">
        <v>0</v>
      </c>
      <c r="M3912" s="18">
        <v>-47.254398826597999</v>
      </c>
      <c r="N3912" s="18">
        <v>42.490300604717852</v>
      </c>
      <c r="O3912" s="18">
        <v>0</v>
      </c>
      <c r="S3912" s="23">
        <f t="shared" ca="1" si="195"/>
        <v>-3.4913634596320211</v>
      </c>
      <c r="T3912" s="23">
        <f t="shared" ca="1" si="195"/>
        <v>-5.2797511602128502</v>
      </c>
      <c r="U3912" s="23">
        <f t="shared" ca="1" si="195"/>
        <v>-4.7640982218801469</v>
      </c>
    </row>
    <row r="3913" spans="1:21" x14ac:dyDescent="0.25">
      <c r="A3913" s="17">
        <v>6</v>
      </c>
      <c r="B3913" s="17">
        <v>12</v>
      </c>
      <c r="C3913" s="17">
        <v>19</v>
      </c>
      <c r="D3913" s="18">
        <v>0</v>
      </c>
      <c r="E3913" s="18">
        <v>-14.931552526853601</v>
      </c>
      <c r="F3913" s="18">
        <v>11.46074082926069</v>
      </c>
      <c r="G3913" s="18">
        <v>0</v>
      </c>
      <c r="H3913" s="29">
        <v>0</v>
      </c>
      <c r="I3913" s="18">
        <v>-35.662785274940127</v>
      </c>
      <c r="J3913" s="18">
        <v>30.809945781178399</v>
      </c>
      <c r="K3913" s="18">
        <v>0</v>
      </c>
      <c r="L3913" s="29">
        <v>0</v>
      </c>
      <c r="M3913" s="18">
        <v>-51.591883636908697</v>
      </c>
      <c r="N3913" s="18">
        <v>47.800334604772473</v>
      </c>
      <c r="O3913" s="18">
        <v>0</v>
      </c>
      <c r="S3913" s="23">
        <f t="shared" ca="1" si="195"/>
        <v>-3.4708116975929109</v>
      </c>
      <c r="T3913" s="23">
        <f t="shared" ca="1" si="195"/>
        <v>-4.8528394937617279</v>
      </c>
      <c r="U3913" s="23">
        <f t="shared" ca="1" si="195"/>
        <v>-3.7915490321362242</v>
      </c>
    </row>
    <row r="3914" spans="1:21" x14ac:dyDescent="0.25">
      <c r="A3914" s="17">
        <v>6</v>
      </c>
      <c r="B3914" s="17">
        <v>12</v>
      </c>
      <c r="C3914" s="17">
        <v>20</v>
      </c>
      <c r="D3914" s="18">
        <v>0</v>
      </c>
      <c r="E3914" s="18">
        <v>-15.035679942212971</v>
      </c>
      <c r="F3914" s="18">
        <v>11.530169016396639</v>
      </c>
      <c r="G3914" s="18">
        <v>0</v>
      </c>
      <c r="H3914" s="29">
        <v>0</v>
      </c>
      <c r="I3914" s="18">
        <v>-35.911485043334409</v>
      </c>
      <c r="J3914" s="18">
        <v>30.997294549858839</v>
      </c>
      <c r="K3914" s="18">
        <v>0</v>
      </c>
      <c r="L3914" s="29">
        <v>0</v>
      </c>
      <c r="M3914" s="18">
        <v>-51.951667355779932</v>
      </c>
      <c r="N3914" s="18">
        <v>48.091586570732382</v>
      </c>
      <c r="O3914" s="18">
        <v>0</v>
      </c>
      <c r="S3914" s="23">
        <f t="shared" ca="1" si="195"/>
        <v>-3.5055109258163313</v>
      </c>
      <c r="T3914" s="23">
        <f t="shared" ca="1" si="195"/>
        <v>-4.9141904934755694</v>
      </c>
      <c r="U3914" s="23">
        <f t="shared" ca="1" si="195"/>
        <v>-3.8600807850475505</v>
      </c>
    </row>
    <row r="3915" spans="1:21" x14ac:dyDescent="0.25">
      <c r="A3915" s="17">
        <v>6</v>
      </c>
      <c r="B3915" s="17">
        <v>12</v>
      </c>
      <c r="C3915" s="17">
        <v>21</v>
      </c>
      <c r="D3915" s="18">
        <v>0</v>
      </c>
      <c r="E3915" s="18">
        <v>-15.14243759670082</v>
      </c>
      <c r="F3915" s="18">
        <v>11.61341660568451</v>
      </c>
      <c r="G3915" s="18">
        <v>0</v>
      </c>
      <c r="H3915" s="29">
        <v>0</v>
      </c>
      <c r="I3915" s="18">
        <v>-36.166466921582462</v>
      </c>
      <c r="J3915" s="18">
        <v>31.221542166394929</v>
      </c>
      <c r="K3915" s="18">
        <v>0</v>
      </c>
      <c r="L3915" s="29">
        <v>0</v>
      </c>
      <c r="M3915" s="18">
        <v>-52.320539144415513</v>
      </c>
      <c r="N3915" s="18">
        <v>48.439875298942788</v>
      </c>
      <c r="O3915" s="18">
        <v>0</v>
      </c>
      <c r="S3915" s="23">
        <f t="shared" ca="1" si="195"/>
        <v>-3.5290209910163099</v>
      </c>
      <c r="T3915" s="23">
        <f t="shared" ca="1" si="195"/>
        <v>-4.9449247551875324</v>
      </c>
      <c r="U3915" s="23">
        <f t="shared" ca="1" si="195"/>
        <v>-3.8806638454727249</v>
      </c>
    </row>
    <row r="3916" spans="1:21" x14ac:dyDescent="0.25">
      <c r="A3916" s="17">
        <v>6</v>
      </c>
      <c r="B3916" s="17">
        <v>12</v>
      </c>
      <c r="C3916" s="17">
        <v>22</v>
      </c>
      <c r="D3916" s="18">
        <v>0</v>
      </c>
      <c r="E3916" s="18">
        <v>-15.30027584498198</v>
      </c>
      <c r="F3916" s="18">
        <v>11.75254647530967</v>
      </c>
      <c r="G3916" s="18">
        <v>0</v>
      </c>
      <c r="H3916" s="29">
        <v>0</v>
      </c>
      <c r="I3916" s="18">
        <v>-36.543450597359012</v>
      </c>
      <c r="J3916" s="18">
        <v>31.596451920644359</v>
      </c>
      <c r="K3916" s="18">
        <v>0</v>
      </c>
      <c r="L3916" s="29">
        <v>0</v>
      </c>
      <c r="M3916" s="18">
        <v>-52.865905912146467</v>
      </c>
      <c r="N3916" s="18">
        <v>49.022271928404258</v>
      </c>
      <c r="O3916" s="18">
        <v>0</v>
      </c>
      <c r="S3916" s="23">
        <f t="shared" ca="1" si="195"/>
        <v>-3.5477293696723109</v>
      </c>
      <c r="T3916" s="23">
        <f t="shared" ca="1" si="195"/>
        <v>-4.946998676714653</v>
      </c>
      <c r="U3916" s="23">
        <f t="shared" ca="1" si="195"/>
        <v>-3.8436339837422082</v>
      </c>
    </row>
    <row r="3917" spans="1:21" x14ac:dyDescent="0.25">
      <c r="A3917" s="17">
        <v>6</v>
      </c>
      <c r="B3917" s="17">
        <v>12</v>
      </c>
      <c r="C3917" s="17">
        <v>23</v>
      </c>
      <c r="D3917" s="18">
        <v>0</v>
      </c>
      <c r="E3917" s="18">
        <v>-15.08473794121514</v>
      </c>
      <c r="F3917" s="18">
        <v>11.55855501931506</v>
      </c>
      <c r="G3917" s="18">
        <v>0</v>
      </c>
      <c r="H3917" s="29">
        <v>0</v>
      </c>
      <c r="I3917" s="18">
        <v>-36.028656039537672</v>
      </c>
      <c r="J3917" s="18">
        <v>31.075044354218619</v>
      </c>
      <c r="K3917" s="18">
        <v>0</v>
      </c>
      <c r="L3917" s="29">
        <v>0</v>
      </c>
      <c r="M3917" s="18">
        <v>-52.121173813425749</v>
      </c>
      <c r="N3917" s="18">
        <v>48.213413724691293</v>
      </c>
      <c r="O3917" s="18">
        <v>0</v>
      </c>
      <c r="S3917" s="23">
        <f t="shared" ca="1" si="195"/>
        <v>-3.5261829219000802</v>
      </c>
      <c r="T3917" s="23">
        <f t="shared" ca="1" si="195"/>
        <v>-4.9536116853190535</v>
      </c>
      <c r="U3917" s="23">
        <f t="shared" ca="1" si="195"/>
        <v>-3.9077600887344559</v>
      </c>
    </row>
    <row r="3918" spans="1:21" x14ac:dyDescent="0.25">
      <c r="A3918" s="17">
        <v>6</v>
      </c>
      <c r="B3918" s="17">
        <v>13</v>
      </c>
      <c r="C3918" s="17">
        <v>0</v>
      </c>
      <c r="D3918" s="18">
        <v>0</v>
      </c>
      <c r="E3918" s="18">
        <v>-14.87645714700006</v>
      </c>
      <c r="F3918" s="18">
        <v>11.3683562541318</v>
      </c>
      <c r="G3918" s="18">
        <v>0</v>
      </c>
      <c r="H3918" s="29">
        <v>0</v>
      </c>
      <c r="I3918" s="18">
        <v>-35.531194491073258</v>
      </c>
      <c r="J3918" s="18">
        <v>30.562911509080291</v>
      </c>
      <c r="K3918" s="18">
        <v>0</v>
      </c>
      <c r="L3918" s="29">
        <v>0</v>
      </c>
      <c r="M3918" s="18">
        <v>-51.40151666594415</v>
      </c>
      <c r="N3918" s="18">
        <v>47.418175982497083</v>
      </c>
      <c r="O3918" s="18">
        <v>0</v>
      </c>
      <c r="S3918" s="23">
        <f t="shared" ca="1" si="195"/>
        <v>-3.50810089286826</v>
      </c>
      <c r="T3918" s="23">
        <f t="shared" ca="1" si="195"/>
        <v>-4.9682829819929673</v>
      </c>
      <c r="U3918" s="23">
        <f t="shared" ca="1" si="195"/>
        <v>-3.9833406834470679</v>
      </c>
    </row>
    <row r="3919" spans="1:21" x14ac:dyDescent="0.25">
      <c r="A3919" s="17">
        <v>6</v>
      </c>
      <c r="B3919" s="17">
        <v>13</v>
      </c>
      <c r="C3919" s="17">
        <v>1</v>
      </c>
      <c r="D3919" s="18">
        <v>0</v>
      </c>
      <c r="E3919" s="18">
        <v>-14.669680570869151</v>
      </c>
      <c r="F3919" s="18">
        <v>11.18989130794327</v>
      </c>
      <c r="G3919" s="18">
        <v>0</v>
      </c>
      <c r="H3919" s="29">
        <v>0</v>
      </c>
      <c r="I3919" s="18">
        <v>-35.037325643799527</v>
      </c>
      <c r="J3919" s="18">
        <v>30.08427185854152</v>
      </c>
      <c r="K3919" s="18">
        <v>0</v>
      </c>
      <c r="L3919" s="29">
        <v>0</v>
      </c>
      <c r="M3919" s="18">
        <v>-50.687056931405557</v>
      </c>
      <c r="N3919" s="18">
        <v>46.676528395736398</v>
      </c>
      <c r="O3919" s="18">
        <v>0</v>
      </c>
      <c r="S3919" s="23">
        <f t="shared" ca="1" si="195"/>
        <v>-3.4797892629258804</v>
      </c>
      <c r="T3919" s="23">
        <f t="shared" ca="1" si="195"/>
        <v>-4.9530537852580068</v>
      </c>
      <c r="U3919" s="23">
        <f t="shared" ca="1" si="195"/>
        <v>-4.0105285356691596</v>
      </c>
    </row>
    <row r="3920" spans="1:21" x14ac:dyDescent="0.25">
      <c r="A3920" s="17">
        <v>6</v>
      </c>
      <c r="B3920" s="17">
        <v>13</v>
      </c>
      <c r="C3920" s="17">
        <v>2</v>
      </c>
      <c r="D3920" s="18">
        <v>0</v>
      </c>
      <c r="E3920" s="18">
        <v>-12.114067212797551</v>
      </c>
      <c r="F3920" s="18">
        <v>8.6933812313657466</v>
      </c>
      <c r="G3920" s="18">
        <v>0</v>
      </c>
      <c r="H3920" s="29">
        <v>0</v>
      </c>
      <c r="I3920" s="18">
        <v>-28.933453305624049</v>
      </c>
      <c r="J3920" s="18">
        <v>23.38589850577079</v>
      </c>
      <c r="K3920" s="18">
        <v>0</v>
      </c>
      <c r="L3920" s="29">
        <v>0</v>
      </c>
      <c r="M3920" s="18">
        <v>-41.856836044901229</v>
      </c>
      <c r="N3920" s="18">
        <v>36.295136761060142</v>
      </c>
      <c r="O3920" s="18">
        <v>0</v>
      </c>
      <c r="S3920" s="23">
        <f t="shared" ca="1" si="195"/>
        <v>-3.420685981431804</v>
      </c>
      <c r="T3920" s="23">
        <f t="shared" ca="1" si="195"/>
        <v>-5.5475547998532591</v>
      </c>
      <c r="U3920" s="23">
        <f t="shared" ca="1" si="195"/>
        <v>-5.5616992838410866</v>
      </c>
    </row>
    <row r="3921" spans="1:21" x14ac:dyDescent="0.25">
      <c r="A3921" s="17">
        <v>6</v>
      </c>
      <c r="B3921" s="17">
        <v>13</v>
      </c>
      <c r="C3921" s="17">
        <v>3</v>
      </c>
      <c r="D3921" s="18">
        <v>0</v>
      </c>
      <c r="E3921" s="18">
        <v>-9.5568879708271126</v>
      </c>
      <c r="F3921" s="18">
        <v>6.4876783202595876</v>
      </c>
      <c r="G3921" s="18">
        <v>0</v>
      </c>
      <c r="H3921" s="29">
        <v>0</v>
      </c>
      <c r="I3921" s="18">
        <v>-22.82584098253076</v>
      </c>
      <c r="J3921" s="18">
        <v>17.46750226551589</v>
      </c>
      <c r="K3921" s="18">
        <v>0</v>
      </c>
      <c r="L3921" s="29">
        <v>0</v>
      </c>
      <c r="M3921" s="18">
        <v>-33.021204676147818</v>
      </c>
      <c r="N3921" s="18">
        <v>27.122343810408179</v>
      </c>
      <c r="O3921" s="18">
        <v>0</v>
      </c>
      <c r="S3921" s="23">
        <f t="shared" ca="1" si="195"/>
        <v>-3.069209650567525</v>
      </c>
      <c r="T3921" s="23">
        <f t="shared" ca="1" si="195"/>
        <v>-5.3583387170148704</v>
      </c>
      <c r="U3921" s="23">
        <f t="shared" ca="1" si="195"/>
        <v>-5.8988608657396391</v>
      </c>
    </row>
    <row r="3922" spans="1:21" x14ac:dyDescent="0.25">
      <c r="A3922" s="17">
        <v>6</v>
      </c>
      <c r="B3922" s="17">
        <v>13</v>
      </c>
      <c r="C3922" s="17">
        <v>4</v>
      </c>
      <c r="D3922" s="18">
        <v>0</v>
      </c>
      <c r="E3922" s="18">
        <v>-6.9614580074250174</v>
      </c>
      <c r="F3922" s="18">
        <v>4.4667907500099444</v>
      </c>
      <c r="G3922" s="18">
        <v>0</v>
      </c>
      <c r="H3922" s="29">
        <v>0</v>
      </c>
      <c r="I3922" s="18">
        <v>-16.626869956946511</v>
      </c>
      <c r="J3922" s="18">
        <v>12.045222379903921</v>
      </c>
      <c r="K3922" s="18">
        <v>0</v>
      </c>
      <c r="L3922" s="29">
        <v>0</v>
      </c>
      <c r="M3922" s="18">
        <v>-24.053408432671489</v>
      </c>
      <c r="N3922" s="18">
        <v>18.718650788764769</v>
      </c>
      <c r="O3922" s="18">
        <v>0</v>
      </c>
      <c r="S3922" s="23">
        <f t="shared" ca="1" si="195"/>
        <v>-2.494667257415073</v>
      </c>
      <c r="T3922" s="23">
        <f t="shared" ca="1" si="195"/>
        <v>-4.58164757704259</v>
      </c>
      <c r="U3922" s="23">
        <f t="shared" ca="1" si="195"/>
        <v>-5.3347576439067197</v>
      </c>
    </row>
    <row r="3923" spans="1:21" x14ac:dyDescent="0.25">
      <c r="A3923" s="17">
        <v>6</v>
      </c>
      <c r="B3923" s="17">
        <v>13</v>
      </c>
      <c r="C3923" s="17">
        <v>5</v>
      </c>
      <c r="D3923" s="18">
        <v>0</v>
      </c>
      <c r="E3923" s="18">
        <v>-4.1015780008271738</v>
      </c>
      <c r="F3923" s="18">
        <v>2.4856407648912811</v>
      </c>
      <c r="G3923" s="18">
        <v>0</v>
      </c>
      <c r="H3923" s="29">
        <v>0</v>
      </c>
      <c r="I3923" s="18">
        <v>-9.796281750933284</v>
      </c>
      <c r="J3923" s="18">
        <v>6.7254418765838029</v>
      </c>
      <c r="K3923" s="18">
        <v>0</v>
      </c>
      <c r="L3923" s="29">
        <v>0</v>
      </c>
      <c r="M3923" s="18">
        <v>-14.17187761057091</v>
      </c>
      <c r="N3923" s="18">
        <v>10.47036940376457</v>
      </c>
      <c r="O3923" s="18">
        <v>0</v>
      </c>
      <c r="S3923" s="23">
        <f t="shared" ca="1" si="195"/>
        <v>-1.6159372359358928</v>
      </c>
      <c r="T3923" s="23">
        <f t="shared" ca="1" si="195"/>
        <v>-3.0708398743494811</v>
      </c>
      <c r="U3923" s="23">
        <f t="shared" ca="1" si="195"/>
        <v>-3.7015082068063396</v>
      </c>
    </row>
    <row r="3924" spans="1:21" x14ac:dyDescent="0.25">
      <c r="A3924" s="17">
        <v>6</v>
      </c>
      <c r="B3924" s="17">
        <v>13</v>
      </c>
      <c r="C3924" s="17">
        <v>6</v>
      </c>
      <c r="D3924" s="18">
        <v>0</v>
      </c>
      <c r="E3924" s="18">
        <v>-1.669359607014631</v>
      </c>
      <c r="F3924" s="18">
        <v>0.96682857957719381</v>
      </c>
      <c r="G3924" s="18">
        <v>0</v>
      </c>
      <c r="H3924" s="29">
        <v>0</v>
      </c>
      <c r="I3924" s="18">
        <v>-3.9871281371814802</v>
      </c>
      <c r="J3924" s="18">
        <v>2.6423649393026958</v>
      </c>
      <c r="K3924" s="18">
        <v>0</v>
      </c>
      <c r="L3924" s="29">
        <v>0</v>
      </c>
      <c r="M3924" s="18">
        <v>-5.768014172562598</v>
      </c>
      <c r="N3924" s="18">
        <v>4.1356061408003519</v>
      </c>
      <c r="O3924" s="18">
        <v>0</v>
      </c>
      <c r="S3924" s="23">
        <f t="shared" ca="1" si="195"/>
        <v>-0.70253102743743723</v>
      </c>
      <c r="T3924" s="23">
        <f t="shared" ca="1" si="195"/>
        <v>-1.3447631978787844</v>
      </c>
      <c r="U3924" s="23">
        <f t="shared" ca="1" si="195"/>
        <v>-1.632408031762246</v>
      </c>
    </row>
    <row r="3925" spans="1:21" x14ac:dyDescent="0.25">
      <c r="A3925" s="17">
        <v>6</v>
      </c>
      <c r="B3925" s="17">
        <v>13</v>
      </c>
      <c r="C3925" s="17">
        <v>7</v>
      </c>
      <c r="D3925" s="18">
        <v>0</v>
      </c>
      <c r="E3925" s="18">
        <v>-0.67926124802090182</v>
      </c>
      <c r="F3925" s="18">
        <v>0.4437285945596004</v>
      </c>
      <c r="G3925" s="18">
        <v>0</v>
      </c>
      <c r="H3925" s="29">
        <v>0</v>
      </c>
      <c r="I3925" s="18">
        <v>-1.6223596300646621</v>
      </c>
      <c r="J3925" s="18">
        <v>1.2130950359411561</v>
      </c>
      <c r="K3925" s="18">
        <v>0</v>
      </c>
      <c r="L3925" s="29">
        <v>0</v>
      </c>
      <c r="M3925" s="18">
        <v>-2.347000903216883</v>
      </c>
      <c r="N3925" s="18">
        <v>1.8989412210110721</v>
      </c>
      <c r="O3925" s="18">
        <v>0</v>
      </c>
      <c r="S3925" s="23">
        <f t="shared" ca="1" si="195"/>
        <v>-0.23553265346130142</v>
      </c>
      <c r="T3925" s="23">
        <f t="shared" ca="1" si="195"/>
        <v>-0.40926459412350602</v>
      </c>
      <c r="U3925" s="23">
        <f t="shared" ca="1" si="195"/>
        <v>-0.44805968220581094</v>
      </c>
    </row>
    <row r="3926" spans="1:21" x14ac:dyDescent="0.25">
      <c r="A3926" s="17">
        <v>6</v>
      </c>
      <c r="B3926" s="17">
        <v>13</v>
      </c>
      <c r="C3926" s="17">
        <v>8</v>
      </c>
      <c r="D3926" s="18">
        <v>0</v>
      </c>
      <c r="E3926" s="18">
        <v>-0.53450088846090416</v>
      </c>
      <c r="F3926" s="18">
        <v>0.3450643576119849</v>
      </c>
      <c r="G3926" s="18">
        <v>0</v>
      </c>
      <c r="H3926" s="29">
        <v>0</v>
      </c>
      <c r="I3926" s="18">
        <v>-1.2766114160040849</v>
      </c>
      <c r="J3926" s="18">
        <v>0.94301248309546082</v>
      </c>
      <c r="K3926" s="18">
        <v>0</v>
      </c>
      <c r="L3926" s="29">
        <v>0</v>
      </c>
      <c r="M3926" s="18">
        <v>-1.846821192351263</v>
      </c>
      <c r="N3926" s="18">
        <v>1.4758770741442611</v>
      </c>
      <c r="O3926" s="18">
        <v>0</v>
      </c>
      <c r="S3926" s="23">
        <f t="shared" ref="S3926:U3945" ca="1" si="196">SUM(OFFSET($D3926,,MATCH(S$5,$D$4:$O$4,0)-1,1,4))</f>
        <v>-0.18943653084891926</v>
      </c>
      <c r="T3926" s="23">
        <f t="shared" ca="1" si="196"/>
        <v>-0.33359893290862408</v>
      </c>
      <c r="U3926" s="23">
        <f t="shared" ca="1" si="196"/>
        <v>-0.3709441182070019</v>
      </c>
    </row>
    <row r="3927" spans="1:21" x14ac:dyDescent="0.25">
      <c r="A3927" s="17">
        <v>6</v>
      </c>
      <c r="B3927" s="17">
        <v>13</v>
      </c>
      <c r="C3927" s="17">
        <v>9</v>
      </c>
      <c r="D3927" s="18">
        <v>0</v>
      </c>
      <c r="E3927" s="18">
        <v>-0.4405380092834823</v>
      </c>
      <c r="F3927" s="18">
        <v>0.27969739587917802</v>
      </c>
      <c r="G3927" s="18">
        <v>0</v>
      </c>
      <c r="H3927" s="29">
        <v>0</v>
      </c>
      <c r="I3927" s="18">
        <v>-1.052188806373038</v>
      </c>
      <c r="J3927" s="18">
        <v>0.76538271996190932</v>
      </c>
      <c r="K3927" s="18">
        <v>0</v>
      </c>
      <c r="L3927" s="29">
        <v>0</v>
      </c>
      <c r="M3927" s="18">
        <v>-1.5221582398557281</v>
      </c>
      <c r="N3927" s="18">
        <v>1.198703139760942</v>
      </c>
      <c r="O3927" s="18">
        <v>0</v>
      </c>
      <c r="S3927" s="23">
        <f t="shared" ca="1" si="196"/>
        <v>-0.16084061340430428</v>
      </c>
      <c r="T3927" s="23">
        <f t="shared" ca="1" si="196"/>
        <v>-0.2868060864111287</v>
      </c>
      <c r="U3927" s="23">
        <f t="shared" ca="1" si="196"/>
        <v>-0.32345510009478606</v>
      </c>
    </row>
    <row r="3928" spans="1:21" x14ac:dyDescent="0.25">
      <c r="A3928" s="17">
        <v>6</v>
      </c>
      <c r="B3928" s="17">
        <v>13</v>
      </c>
      <c r="C3928" s="17">
        <v>10</v>
      </c>
      <c r="D3928" s="18">
        <v>0</v>
      </c>
      <c r="E3928" s="18">
        <v>-0.36194273578332919</v>
      </c>
      <c r="F3928" s="18">
        <v>0.22737321017631629</v>
      </c>
      <c r="G3928" s="18">
        <v>0</v>
      </c>
      <c r="H3928" s="29">
        <v>0</v>
      </c>
      <c r="I3928" s="18">
        <v>-0.86447045910672138</v>
      </c>
      <c r="J3928" s="18">
        <v>0.62366481515991545</v>
      </c>
      <c r="K3928" s="18">
        <v>0</v>
      </c>
      <c r="L3928" s="29">
        <v>0</v>
      </c>
      <c r="M3928" s="18">
        <v>-1.2505938330374531</v>
      </c>
      <c r="N3928" s="18">
        <v>0.97795350882836518</v>
      </c>
      <c r="O3928" s="18">
        <v>0</v>
      </c>
      <c r="S3928" s="23">
        <f t="shared" ca="1" si="196"/>
        <v>-0.13456952560701291</v>
      </c>
      <c r="T3928" s="23">
        <f t="shared" ca="1" si="196"/>
        <v>-0.24080564394680593</v>
      </c>
      <c r="U3928" s="23">
        <f t="shared" ca="1" si="196"/>
        <v>-0.2726403242090879</v>
      </c>
    </row>
    <row r="3929" spans="1:21" x14ac:dyDescent="0.25">
      <c r="A3929" s="17">
        <v>6</v>
      </c>
      <c r="B3929" s="17">
        <v>13</v>
      </c>
      <c r="C3929" s="17">
        <v>11</v>
      </c>
      <c r="D3929" s="18">
        <v>0</v>
      </c>
      <c r="E3929" s="18">
        <v>-0.4488827663205725</v>
      </c>
      <c r="F3929" s="18">
        <v>0.29757623434601899</v>
      </c>
      <c r="G3929" s="18">
        <v>0</v>
      </c>
      <c r="H3929" s="29">
        <v>0</v>
      </c>
      <c r="I3929" s="18">
        <v>-1.0721195723031101</v>
      </c>
      <c r="J3929" s="18">
        <v>0.81379449833026107</v>
      </c>
      <c r="K3929" s="18">
        <v>0</v>
      </c>
      <c r="L3929" s="29">
        <v>0</v>
      </c>
      <c r="M3929" s="18">
        <v>-1.5509912586099099</v>
      </c>
      <c r="N3929" s="18">
        <v>1.2741024743996181</v>
      </c>
      <c r="O3929" s="18">
        <v>0</v>
      </c>
      <c r="S3929" s="23">
        <f t="shared" ca="1" si="196"/>
        <v>-0.15130653197455352</v>
      </c>
      <c r="T3929" s="23">
        <f t="shared" ca="1" si="196"/>
        <v>-0.25832507397284898</v>
      </c>
      <c r="U3929" s="23">
        <f t="shared" ca="1" si="196"/>
        <v>-0.27688878421029184</v>
      </c>
    </row>
    <row r="3930" spans="1:21" x14ac:dyDescent="0.25">
      <c r="A3930" s="17">
        <v>6</v>
      </c>
      <c r="B3930" s="17">
        <v>13</v>
      </c>
      <c r="C3930" s="17">
        <v>12</v>
      </c>
      <c r="D3930" s="18">
        <v>0</v>
      </c>
      <c r="E3930" s="18">
        <v>-0.55309021237184874</v>
      </c>
      <c r="F3930" s="18">
        <v>0.3774174085698152</v>
      </c>
      <c r="G3930" s="18">
        <v>0</v>
      </c>
      <c r="H3930" s="29">
        <v>0</v>
      </c>
      <c r="I3930" s="18">
        <v>-1.3210104874234869</v>
      </c>
      <c r="J3930" s="18">
        <v>1.0300721153849861</v>
      </c>
      <c r="K3930" s="18">
        <v>0</v>
      </c>
      <c r="L3930" s="29">
        <v>0</v>
      </c>
      <c r="M3930" s="18">
        <v>-1.9110515015825</v>
      </c>
      <c r="N3930" s="18">
        <v>1.6110172297425069</v>
      </c>
      <c r="O3930" s="18">
        <v>0</v>
      </c>
      <c r="S3930" s="23">
        <f t="shared" ca="1" si="196"/>
        <v>-0.17567280380203354</v>
      </c>
      <c r="T3930" s="23">
        <f t="shared" ca="1" si="196"/>
        <v>-0.29093837203850081</v>
      </c>
      <c r="U3930" s="23">
        <f t="shared" ca="1" si="196"/>
        <v>-0.30003427183999309</v>
      </c>
    </row>
    <row r="3931" spans="1:21" x14ac:dyDescent="0.25">
      <c r="A3931" s="17">
        <v>6</v>
      </c>
      <c r="B3931" s="17">
        <v>13</v>
      </c>
      <c r="C3931" s="17">
        <v>13</v>
      </c>
      <c r="D3931" s="18">
        <v>0</v>
      </c>
      <c r="E3931" s="18">
        <v>-0.65361465549110764</v>
      </c>
      <c r="F3931" s="18">
        <v>0.46022657441998371</v>
      </c>
      <c r="G3931" s="18">
        <v>0</v>
      </c>
      <c r="H3931" s="29">
        <v>0</v>
      </c>
      <c r="I3931" s="18">
        <v>-1.5611048529221629</v>
      </c>
      <c r="J3931" s="18">
        <v>1.2549501758746799</v>
      </c>
      <c r="K3931" s="18">
        <v>0</v>
      </c>
      <c r="L3931" s="29">
        <v>0</v>
      </c>
      <c r="M3931" s="18">
        <v>-2.2583861382685821</v>
      </c>
      <c r="N3931" s="18">
        <v>1.96179402442034</v>
      </c>
      <c r="O3931" s="18">
        <v>0</v>
      </c>
      <c r="S3931" s="23">
        <f t="shared" ca="1" si="196"/>
        <v>-0.19338808107112393</v>
      </c>
      <c r="T3931" s="23">
        <f t="shared" ca="1" si="196"/>
        <v>-0.306154677047483</v>
      </c>
      <c r="U3931" s="23">
        <f t="shared" ca="1" si="196"/>
        <v>-0.29659211384824213</v>
      </c>
    </row>
    <row r="3932" spans="1:21" x14ac:dyDescent="0.25">
      <c r="A3932" s="17">
        <v>6</v>
      </c>
      <c r="B3932" s="17">
        <v>13</v>
      </c>
      <c r="C3932" s="17">
        <v>14</v>
      </c>
      <c r="D3932" s="18">
        <v>0</v>
      </c>
      <c r="E3932" s="18">
        <v>-1.3588635416805941</v>
      </c>
      <c r="F3932" s="18">
        <v>0.98740404723869479</v>
      </c>
      <c r="G3932" s="18">
        <v>0</v>
      </c>
      <c r="H3932" s="29">
        <v>0</v>
      </c>
      <c r="I3932" s="18">
        <v>-3.2455338195907899</v>
      </c>
      <c r="J3932" s="18">
        <v>2.681310903241894</v>
      </c>
      <c r="K3932" s="18">
        <v>0</v>
      </c>
      <c r="L3932" s="29">
        <v>0</v>
      </c>
      <c r="M3932" s="18">
        <v>-4.6951801960807718</v>
      </c>
      <c r="N3932" s="18">
        <v>4.1823680857971084</v>
      </c>
      <c r="O3932" s="18">
        <v>0</v>
      </c>
      <c r="S3932" s="23">
        <f t="shared" ca="1" si="196"/>
        <v>-0.3714594944418993</v>
      </c>
      <c r="T3932" s="23">
        <f t="shared" ca="1" si="196"/>
        <v>-0.56422291634889588</v>
      </c>
      <c r="U3932" s="23">
        <f t="shared" ca="1" si="196"/>
        <v>-0.51281211028366336</v>
      </c>
    </row>
    <row r="3933" spans="1:21" x14ac:dyDescent="0.25">
      <c r="A3933" s="17">
        <v>6</v>
      </c>
      <c r="B3933" s="17">
        <v>13</v>
      </c>
      <c r="C3933" s="17">
        <v>15</v>
      </c>
      <c r="D3933" s="18">
        <v>-8.3315444913374097E-3</v>
      </c>
      <c r="E3933" s="18">
        <v>-2.7061410828543528</v>
      </c>
      <c r="F3933" s="18">
        <v>1.887441144275612</v>
      </c>
      <c r="G3933" s="18">
        <v>2.6802042948979579E-3</v>
      </c>
      <c r="H3933" s="29">
        <v>-2.471958944865419E-2</v>
      </c>
      <c r="I3933" s="18">
        <v>-6.4633954297761953</v>
      </c>
      <c r="J3933" s="18">
        <v>5.1197558678620911</v>
      </c>
      <c r="K3933" s="18">
        <v>7.9521329884939419E-3</v>
      </c>
      <c r="L3933" s="29">
        <v>-4.1656019394096667E-2</v>
      </c>
      <c r="M3933" s="18">
        <v>-9.3503281457564356</v>
      </c>
      <c r="N3933" s="18">
        <v>7.9812649905230666</v>
      </c>
      <c r="O3933" s="18">
        <v>1.3516084452326641E-2</v>
      </c>
      <c r="S3933" s="23">
        <f t="shared" ca="1" si="196"/>
        <v>-0.82435127877518033</v>
      </c>
      <c r="T3933" s="23">
        <f t="shared" ca="1" si="196"/>
        <v>-1.3604070183742647</v>
      </c>
      <c r="U3933" s="23">
        <f t="shared" ca="1" si="196"/>
        <v>-1.3972030901751391</v>
      </c>
    </row>
    <row r="3934" spans="1:21" x14ac:dyDescent="0.25">
      <c r="A3934" s="17">
        <v>6</v>
      </c>
      <c r="B3934" s="17">
        <v>13</v>
      </c>
      <c r="C3934" s="17">
        <v>16</v>
      </c>
      <c r="D3934" s="18">
        <v>-4.8600459247617779E-2</v>
      </c>
      <c r="E3934" s="18">
        <v>-5.8389918713420466</v>
      </c>
      <c r="F3934" s="18">
        <v>3.9663643659974679</v>
      </c>
      <c r="G3934" s="18">
        <v>1.6382024404984079E-2</v>
      </c>
      <c r="H3934" s="29">
        <v>-0.14419696142369279</v>
      </c>
      <c r="I3934" s="18">
        <v>-13.94595189986395</v>
      </c>
      <c r="J3934" s="18">
        <v>10.707908244314879</v>
      </c>
      <c r="K3934" s="18">
        <v>4.8605263761860501E-2</v>
      </c>
      <c r="L3934" s="29">
        <v>-0.24299236175065919</v>
      </c>
      <c r="M3934" s="18">
        <v>-20.175034621574842</v>
      </c>
      <c r="N3934" s="18">
        <v>16.650527886232631</v>
      </c>
      <c r="O3934" s="18">
        <v>8.2613416593143155E-2</v>
      </c>
      <c r="S3934" s="23">
        <f t="shared" ca="1" si="196"/>
        <v>-1.9048459401872126</v>
      </c>
      <c r="T3934" s="23">
        <f t="shared" ca="1" si="196"/>
        <v>-3.3336353532109033</v>
      </c>
      <c r="U3934" s="23">
        <f t="shared" ca="1" si="196"/>
        <v>-3.6848856804997263</v>
      </c>
    </row>
    <row r="3935" spans="1:21" x14ac:dyDescent="0.25">
      <c r="A3935" s="17">
        <v>6</v>
      </c>
      <c r="B3935" s="17">
        <v>13</v>
      </c>
      <c r="C3935" s="17">
        <v>17</v>
      </c>
      <c r="D3935" s="18">
        <v>-6.2486290706557132E-2</v>
      </c>
      <c r="E3935" s="18">
        <v>-7.78677551600458</v>
      </c>
      <c r="F3935" s="18">
        <v>5.3876214647408283</v>
      </c>
      <c r="G3935" s="18">
        <v>2.138651241327778E-2</v>
      </c>
      <c r="H3935" s="29">
        <v>-0.18539605160139969</v>
      </c>
      <c r="I3935" s="18">
        <v>-18.598072954035231</v>
      </c>
      <c r="J3935" s="18">
        <v>14.53055859724693</v>
      </c>
      <c r="K3935" s="18">
        <v>6.3453517776314194E-2</v>
      </c>
      <c r="L3935" s="29">
        <v>-0.31241868062324601</v>
      </c>
      <c r="M3935" s="18">
        <v>-26.90506667715497</v>
      </c>
      <c r="N3935" s="18">
        <v>22.58277858578084</v>
      </c>
      <c r="O3935" s="18">
        <v>0.1078507039031656</v>
      </c>
      <c r="S3935" s="23">
        <f t="shared" ca="1" si="196"/>
        <v>-2.4402538295570313</v>
      </c>
      <c r="T3935" s="23">
        <f t="shared" ca="1" si="196"/>
        <v>-4.1894568906133882</v>
      </c>
      <c r="U3935" s="23">
        <f t="shared" ca="1" si="196"/>
        <v>-4.5268560680942098</v>
      </c>
    </row>
    <row r="3936" spans="1:21" x14ac:dyDescent="0.25">
      <c r="A3936" s="17">
        <v>6</v>
      </c>
      <c r="B3936" s="17">
        <v>13</v>
      </c>
      <c r="C3936" s="17">
        <v>18</v>
      </c>
      <c r="D3936" s="18">
        <v>-7.4983542010813947E-2</v>
      </c>
      <c r="E3936" s="18">
        <v>-9.7179467900890728</v>
      </c>
      <c r="F3936" s="18">
        <v>6.9966899805354794</v>
      </c>
      <c r="G3936" s="18">
        <v>2.6054381630891549E-2</v>
      </c>
      <c r="H3936" s="29">
        <v>-0.2224752416362232</v>
      </c>
      <c r="I3936" s="18">
        <v>-23.210516727242808</v>
      </c>
      <c r="J3936" s="18">
        <v>18.860365454024809</v>
      </c>
      <c r="K3936" s="18">
        <v>7.7303028002837823E-2</v>
      </c>
      <c r="L3936" s="29">
        <v>-0.3749023825640197</v>
      </c>
      <c r="M3936" s="18">
        <v>-33.57769924341514</v>
      </c>
      <c r="N3936" s="18">
        <v>29.30374967566361</v>
      </c>
      <c r="O3936" s="18">
        <v>0.13139044582946721</v>
      </c>
      <c r="S3936" s="23">
        <f t="shared" ca="1" si="196"/>
        <v>-2.7701859699335163</v>
      </c>
      <c r="T3936" s="23">
        <f t="shared" ca="1" si="196"/>
        <v>-4.4953234868513832</v>
      </c>
      <c r="U3936" s="23">
        <f t="shared" ca="1" si="196"/>
        <v>-4.5174615044860786</v>
      </c>
    </row>
    <row r="3937" spans="1:21" x14ac:dyDescent="0.25">
      <c r="A3937" s="17">
        <v>6</v>
      </c>
      <c r="B3937" s="17">
        <v>13</v>
      </c>
      <c r="C3937" s="17">
        <v>19</v>
      </c>
      <c r="D3937" s="18">
        <v>-8.886936919659412E-2</v>
      </c>
      <c r="E3937" s="18">
        <v>-11.67637809360893</v>
      </c>
      <c r="F3937" s="18">
        <v>8.7767764857947128</v>
      </c>
      <c r="G3937" s="18">
        <v>3.1344202674801848E-2</v>
      </c>
      <c r="H3937" s="29">
        <v>-0.26367431913551981</v>
      </c>
      <c r="I3937" s="18">
        <v>-27.888068838956642</v>
      </c>
      <c r="J3937" s="18">
        <v>23.65119723136355</v>
      </c>
      <c r="K3937" s="18">
        <v>9.2997861604360021E-2</v>
      </c>
      <c r="L3937" s="29">
        <v>-0.44432868007168408</v>
      </c>
      <c r="M3937" s="18">
        <v>-40.344521363242443</v>
      </c>
      <c r="N3937" s="18">
        <v>36.741047166416308</v>
      </c>
      <c r="O3937" s="18">
        <v>0.15806664794218489</v>
      </c>
      <c r="S3937" s="23">
        <f t="shared" ca="1" si="196"/>
        <v>-2.9571267743360097</v>
      </c>
      <c r="T3937" s="23">
        <f t="shared" ca="1" si="196"/>
        <v>-4.4075480651242529</v>
      </c>
      <c r="U3937" s="23">
        <f t="shared" ca="1" si="196"/>
        <v>-3.8897362289556341</v>
      </c>
    </row>
    <row r="3938" spans="1:21" x14ac:dyDescent="0.25">
      <c r="A3938" s="17">
        <v>6</v>
      </c>
      <c r="B3938" s="17">
        <v>13</v>
      </c>
      <c r="C3938" s="17">
        <v>20</v>
      </c>
      <c r="D3938" s="18">
        <v>-9.1646538052277474E-2</v>
      </c>
      <c r="E3938" s="18">
        <v>-12.008468212496091</v>
      </c>
      <c r="F3938" s="18">
        <v>9.0563968546987486</v>
      </c>
      <c r="G3938" s="18">
        <v>3.2323708998213962E-2</v>
      </c>
      <c r="H3938" s="29">
        <v>-0.27191414477810738</v>
      </c>
      <c r="I3938" s="18">
        <v>-28.681238777615238</v>
      </c>
      <c r="J3938" s="18">
        <v>24.398775077829889</v>
      </c>
      <c r="K3938" s="18">
        <v>9.5904044749305833E-2</v>
      </c>
      <c r="L3938" s="29">
        <v>-0.45821395666515469</v>
      </c>
      <c r="M3938" s="18">
        <v>-41.491967667957283</v>
      </c>
      <c r="N3938" s="18">
        <v>37.897438516078871</v>
      </c>
      <c r="O3938" s="18">
        <v>0.1630062305714195</v>
      </c>
      <c r="S3938" s="23">
        <f t="shared" ca="1" si="196"/>
        <v>-3.0113941868514056</v>
      </c>
      <c r="T3938" s="23">
        <f t="shared" ca="1" si="196"/>
        <v>-4.4584737998141524</v>
      </c>
      <c r="U3938" s="23">
        <f t="shared" ca="1" si="196"/>
        <v>-3.8897368779721471</v>
      </c>
    </row>
    <row r="3939" spans="1:21" x14ac:dyDescent="0.25">
      <c r="A3939" s="17">
        <v>6</v>
      </c>
      <c r="B3939" s="17">
        <v>13</v>
      </c>
      <c r="C3939" s="17">
        <v>21</v>
      </c>
      <c r="D3939" s="18">
        <v>-9.5812287062643359E-2</v>
      </c>
      <c r="E3939" s="18">
        <v>-12.34620044926738</v>
      </c>
      <c r="F3939" s="18">
        <v>9.3397471445982738</v>
      </c>
      <c r="G3939" s="18">
        <v>3.379296789925746E-2</v>
      </c>
      <c r="H3939" s="29">
        <v>-0.28427387056357839</v>
      </c>
      <c r="I3939" s="18">
        <v>-29.487884450845691</v>
      </c>
      <c r="J3939" s="18">
        <v>25.156193781201399</v>
      </c>
      <c r="K3939" s="18">
        <v>0.1002633177337823</v>
      </c>
      <c r="L3939" s="29">
        <v>-0.4790418501904386</v>
      </c>
      <c r="M3939" s="18">
        <v>-42.658908763238593</v>
      </c>
      <c r="N3939" s="18">
        <v>39.068942041764437</v>
      </c>
      <c r="O3939" s="18">
        <v>0.17041560173118439</v>
      </c>
      <c r="S3939" s="23">
        <f t="shared" ca="1" si="196"/>
        <v>-3.0684726238324913</v>
      </c>
      <c r="T3939" s="23">
        <f t="shared" ca="1" si="196"/>
        <v>-4.5157012224740871</v>
      </c>
      <c r="U3939" s="23">
        <f t="shared" ca="1" si="196"/>
        <v>-3.8985929699334125</v>
      </c>
    </row>
    <row r="3940" spans="1:21" x14ac:dyDescent="0.25">
      <c r="A3940" s="17">
        <v>6</v>
      </c>
      <c r="B3940" s="17">
        <v>13</v>
      </c>
      <c r="C3940" s="17">
        <v>22</v>
      </c>
      <c r="D3940" s="18">
        <v>-9.9978036073009272E-2</v>
      </c>
      <c r="E3940" s="18">
        <v>-12.723230135033949</v>
      </c>
      <c r="F3940" s="18">
        <v>9.6623336926019423</v>
      </c>
      <c r="G3940" s="18">
        <v>3.5787384586816552E-2</v>
      </c>
      <c r="H3940" s="29">
        <v>-0.29663359634904951</v>
      </c>
      <c r="I3940" s="18">
        <v>-30.388388849272399</v>
      </c>
      <c r="J3940" s="18">
        <v>26.020062682883189</v>
      </c>
      <c r="K3940" s="18">
        <v>0.1061807273745818</v>
      </c>
      <c r="L3940" s="29">
        <v>-0.49986974371572251</v>
      </c>
      <c r="M3940" s="18">
        <v>-43.961631413193857</v>
      </c>
      <c r="N3940" s="18">
        <v>40.406409233351361</v>
      </c>
      <c r="O3940" s="18">
        <v>0.18047330731632411</v>
      </c>
      <c r="S3940" s="23">
        <f t="shared" ca="1" si="196"/>
        <v>-3.1250870939182001</v>
      </c>
      <c r="T3940" s="23">
        <f t="shared" ca="1" si="196"/>
        <v>-4.5587790353636777</v>
      </c>
      <c r="U3940" s="23">
        <f t="shared" ca="1" si="196"/>
        <v>-3.8746186162418916</v>
      </c>
    </row>
    <row r="3941" spans="1:21" x14ac:dyDescent="0.25">
      <c r="A3941" s="17">
        <v>6</v>
      </c>
      <c r="B3941" s="17">
        <v>13</v>
      </c>
      <c r="C3941" s="17">
        <v>23</v>
      </c>
      <c r="D3941" s="18">
        <v>-9.7200875763644182E-2</v>
      </c>
      <c r="E3941" s="18">
        <v>-13.17082693639674</v>
      </c>
      <c r="F3941" s="18">
        <v>10.06774963141957</v>
      </c>
      <c r="G3941" s="18">
        <v>3.428272247807345E-2</v>
      </c>
      <c r="H3941" s="29">
        <v>-0.28839379606328258</v>
      </c>
      <c r="I3941" s="18">
        <v>-31.45743700002857</v>
      </c>
      <c r="J3941" s="18">
        <v>27.103905919388598</v>
      </c>
      <c r="K3941" s="18">
        <v>0.10171641351080279</v>
      </c>
      <c r="L3941" s="29">
        <v>-0.48598450985209618</v>
      </c>
      <c r="M3941" s="18">
        <v>-45.508179372666362</v>
      </c>
      <c r="N3941" s="18">
        <v>42.082906943444478</v>
      </c>
      <c r="O3941" s="18">
        <v>0.17288540017645071</v>
      </c>
      <c r="S3941" s="23">
        <f t="shared" ca="1" si="196"/>
        <v>-3.1659954582627399</v>
      </c>
      <c r="T3941" s="23">
        <f t="shared" ca="1" si="196"/>
        <v>-4.5402084631924504</v>
      </c>
      <c r="U3941" s="23">
        <f t="shared" ca="1" si="196"/>
        <v>-3.7383715388975287</v>
      </c>
    </row>
    <row r="3942" spans="1:21" x14ac:dyDescent="0.25">
      <c r="A3942" s="17">
        <v>6</v>
      </c>
      <c r="B3942" s="17">
        <v>14</v>
      </c>
      <c r="C3942" s="17">
        <v>0</v>
      </c>
      <c r="D3942" s="18">
        <v>-9.4423706907960869E-2</v>
      </c>
      <c r="E3942" s="18">
        <v>-13.57931553860081</v>
      </c>
      <c r="F3942" s="18">
        <v>10.43538777770258</v>
      </c>
      <c r="G3942" s="18">
        <v>3.330321573814371E-2</v>
      </c>
      <c r="H3942" s="29">
        <v>-0.28015397042069501</v>
      </c>
      <c r="I3942" s="18">
        <v>-32.433078433259617</v>
      </c>
      <c r="J3942" s="18">
        <v>28.08658991337802</v>
      </c>
      <c r="K3942" s="18">
        <v>9.8810229130054328E-2</v>
      </c>
      <c r="L3942" s="29">
        <v>-0.47209923325862557</v>
      </c>
      <c r="M3942" s="18">
        <v>-46.919599678358907</v>
      </c>
      <c r="N3942" s="18">
        <v>43.602793306724969</v>
      </c>
      <c r="O3942" s="18">
        <v>0.1679458153739351</v>
      </c>
      <c r="S3942" s="23">
        <f t="shared" ca="1" si="196"/>
        <v>-3.2050482520680461</v>
      </c>
      <c r="T3942" s="23">
        <f t="shared" ca="1" si="196"/>
        <v>-4.5278322611722341</v>
      </c>
      <c r="U3942" s="23">
        <f t="shared" ca="1" si="196"/>
        <v>-3.6209597895186274</v>
      </c>
    </row>
    <row r="3943" spans="1:21" x14ac:dyDescent="0.25">
      <c r="A3943" s="17">
        <v>6</v>
      </c>
      <c r="B3943" s="17">
        <v>14</v>
      </c>
      <c r="C3943" s="17">
        <v>1</v>
      </c>
      <c r="D3943" s="18">
        <v>-9.0257957897594956E-2</v>
      </c>
      <c r="E3943" s="18">
        <v>-14.03850501944733</v>
      </c>
      <c r="F3943" s="18">
        <v>10.787795716092489</v>
      </c>
      <c r="G3943" s="18">
        <v>3.1833957253617873E-2</v>
      </c>
      <c r="H3943" s="29">
        <v>-0.267794244635224</v>
      </c>
      <c r="I3943" s="18">
        <v>-33.529814745608213</v>
      </c>
      <c r="J3943" s="18">
        <v>29.029146808879041</v>
      </c>
      <c r="K3943" s="18">
        <v>9.4450957381380596E-2</v>
      </c>
      <c r="L3943" s="29">
        <v>-0.45127133973334183</v>
      </c>
      <c r="M3943" s="18">
        <v>-48.506202961608899</v>
      </c>
      <c r="N3943" s="18">
        <v>45.06110551704468</v>
      </c>
      <c r="O3943" s="18">
        <v>0.16053644638745121</v>
      </c>
      <c r="S3943" s="23">
        <f t="shared" ca="1" si="196"/>
        <v>-3.3091333039988178</v>
      </c>
      <c r="T3943" s="23">
        <f t="shared" ca="1" si="196"/>
        <v>-4.674011223983018</v>
      </c>
      <c r="U3943" s="23">
        <f t="shared" ca="1" si="196"/>
        <v>-3.7358323379101064</v>
      </c>
    </row>
    <row r="3944" spans="1:21" x14ac:dyDescent="0.25">
      <c r="A3944" s="17">
        <v>6</v>
      </c>
      <c r="B3944" s="17">
        <v>14</v>
      </c>
      <c r="C3944" s="17">
        <v>2</v>
      </c>
      <c r="D3944" s="18">
        <v>-8.3315040031545703E-2</v>
      </c>
      <c r="E3944" s="18">
        <v>-13.595224352317061</v>
      </c>
      <c r="F3944" s="18">
        <v>10.370727631705851</v>
      </c>
      <c r="G3944" s="18">
        <v>2.8949310979484361E-2</v>
      </c>
      <c r="H3944" s="29">
        <v>-0.24719469320716531</v>
      </c>
      <c r="I3944" s="18">
        <v>-32.471075326517777</v>
      </c>
      <c r="J3944" s="18">
        <v>27.906413089937871</v>
      </c>
      <c r="K3944" s="18">
        <v>8.5892247569468144E-2</v>
      </c>
      <c r="L3944" s="29">
        <v>-0.41655816961458719</v>
      </c>
      <c r="M3944" s="18">
        <v>-46.974568219947173</v>
      </c>
      <c r="N3944" s="18">
        <v>43.317955794944723</v>
      </c>
      <c r="O3944" s="18">
        <v>0.14598937451684491</v>
      </c>
      <c r="S3944" s="23">
        <f t="shared" ca="1" si="196"/>
        <v>-3.2788624496632708</v>
      </c>
      <c r="T3944" s="23">
        <f t="shared" ca="1" si="196"/>
        <v>-4.7259646822176009</v>
      </c>
      <c r="U3944" s="23">
        <f t="shared" ca="1" si="196"/>
        <v>-3.9271812201001945</v>
      </c>
    </row>
    <row r="3945" spans="1:21" x14ac:dyDescent="0.25">
      <c r="A3945" s="17">
        <v>6</v>
      </c>
      <c r="B3945" s="17">
        <v>14</v>
      </c>
      <c r="C3945" s="17">
        <v>3</v>
      </c>
      <c r="D3945" s="18">
        <v>-7.4983542010813947E-2</v>
      </c>
      <c r="E3945" s="18">
        <v>-13.17948919602696</v>
      </c>
      <c r="F3945" s="18">
        <v>9.9884038755494533</v>
      </c>
      <c r="G3945" s="18">
        <v>2.6054381630891549E-2</v>
      </c>
      <c r="H3945" s="29">
        <v>-0.2224752416362232</v>
      </c>
      <c r="I3945" s="18">
        <v>-31.478126094791669</v>
      </c>
      <c r="J3945" s="18">
        <v>26.877446796140131</v>
      </c>
      <c r="K3945" s="18">
        <v>7.7303028002837823E-2</v>
      </c>
      <c r="L3945" s="29">
        <v>-0.3749023825640197</v>
      </c>
      <c r="M3945" s="18">
        <v>-45.538109434531727</v>
      </c>
      <c r="N3945" s="18">
        <v>41.720586221104739</v>
      </c>
      <c r="O3945" s="18">
        <v>0.13139044582946721</v>
      </c>
      <c r="S3945" s="23">
        <f t="shared" ca="1" si="196"/>
        <v>-3.2400144808574298</v>
      </c>
      <c r="T3945" s="23">
        <f t="shared" ca="1" si="196"/>
        <v>-4.7458515122849221</v>
      </c>
      <c r="U3945" s="23">
        <f t="shared" ca="1" si="196"/>
        <v>-4.0610351501615369</v>
      </c>
    </row>
    <row r="3946" spans="1:21" x14ac:dyDescent="0.25">
      <c r="A3946" s="17">
        <v>6</v>
      </c>
      <c r="B3946" s="17">
        <v>14</v>
      </c>
      <c r="C3946" s="17">
        <v>4</v>
      </c>
      <c r="D3946" s="18">
        <v>-6.6652039716923031E-2</v>
      </c>
      <c r="E3946" s="18">
        <v>-12.73936845319694</v>
      </c>
      <c r="F3946" s="18">
        <v>9.6502252150603045</v>
      </c>
      <c r="G3946" s="18">
        <v>2.28122786483251E-2</v>
      </c>
      <c r="H3946" s="29">
        <v>-0.19775577738687081</v>
      </c>
      <c r="I3946" s="18">
        <v>-30.42693389502772</v>
      </c>
      <c r="J3946" s="18">
        <v>25.967391509736132</v>
      </c>
      <c r="K3946" s="18">
        <v>6.768374855878978E-2</v>
      </c>
      <c r="L3946" s="29">
        <v>-0.33324657414852982</v>
      </c>
      <c r="M3946" s="18">
        <v>-44.017392944438733</v>
      </c>
      <c r="N3946" s="18">
        <v>40.307898725495718</v>
      </c>
      <c r="O3946" s="18">
        <v>0.1150407444815903</v>
      </c>
      <c r="S3946" s="23">
        <f t="shared" ref="S3946:U3965" ca="1" si="197">SUM(OFFSET($D3946,,MATCH(S$5,$D$4:$O$4,0)-1,1,4))</f>
        <v>-3.1329829992052334</v>
      </c>
      <c r="T3946" s="23">
        <f t="shared" ca="1" si="197"/>
        <v>-4.5896144141196684</v>
      </c>
      <c r="U3946" s="23">
        <f t="shared" ca="1" si="197"/>
        <v>-3.9277000486099563</v>
      </c>
    </row>
    <row r="3947" spans="1:21" x14ac:dyDescent="0.25">
      <c r="A3947" s="17">
        <v>6</v>
      </c>
      <c r="B3947" s="17">
        <v>14</v>
      </c>
      <c r="C3947" s="17">
        <v>5</v>
      </c>
      <c r="D3947" s="18">
        <v>-6.8040624144764694E-2</v>
      </c>
      <c r="E3947" s="18">
        <v>-12.01763055218923</v>
      </c>
      <c r="F3947" s="18">
        <v>9.0263071732106841</v>
      </c>
      <c r="G3947" s="18">
        <v>2.3287534585759339E-2</v>
      </c>
      <c r="H3947" s="29">
        <v>-0.20187569020816459</v>
      </c>
      <c r="I3947" s="18">
        <v>-28.703122272483231</v>
      </c>
      <c r="J3947" s="18">
        <v>24.29348529227568</v>
      </c>
      <c r="K3947" s="18">
        <v>6.9093827046180722E-2</v>
      </c>
      <c r="L3947" s="29">
        <v>-0.34018921244526518</v>
      </c>
      <c r="M3947" s="18">
        <v>-41.523625619294897</v>
      </c>
      <c r="N3947" s="18">
        <v>37.713720339447939</v>
      </c>
      <c r="O3947" s="18">
        <v>0.11743742733241359</v>
      </c>
      <c r="S3947" s="23">
        <f t="shared" ca="1" si="197"/>
        <v>-3.0360764685375505</v>
      </c>
      <c r="T3947" s="23">
        <f t="shared" ca="1" si="197"/>
        <v>-4.5424188433695365</v>
      </c>
      <c r="U3947" s="23">
        <f t="shared" ca="1" si="197"/>
        <v>-4.0326570649598121</v>
      </c>
    </row>
    <row r="3948" spans="1:21" x14ac:dyDescent="0.25">
      <c r="A3948" s="17">
        <v>6</v>
      </c>
      <c r="B3948" s="17">
        <v>14</v>
      </c>
      <c r="C3948" s="17">
        <v>6</v>
      </c>
      <c r="D3948" s="18">
        <v>-7.081778872728893E-2</v>
      </c>
      <c r="E3948" s="18">
        <v>-11.370091370865779</v>
      </c>
      <c r="F3948" s="18">
        <v>8.554799166325795</v>
      </c>
      <c r="G3948" s="18">
        <v>2.4606915560505659E-2</v>
      </c>
      <c r="H3948" s="29">
        <v>-0.2101155031723419</v>
      </c>
      <c r="I3948" s="18">
        <v>-27.15652818997793</v>
      </c>
      <c r="J3948" s="18">
        <v>23.02482383527385</v>
      </c>
      <c r="K3948" s="18">
        <v>7.3008414077342432E-2</v>
      </c>
      <c r="L3948" s="29">
        <v>-0.35407446767381362</v>
      </c>
      <c r="M3948" s="18">
        <v>-39.286231615349443</v>
      </c>
      <c r="N3948" s="18">
        <v>35.744523166607372</v>
      </c>
      <c r="O3948" s="18">
        <v>0.1240909744609006</v>
      </c>
      <c r="S3948" s="23">
        <f t="shared" ca="1" si="197"/>
        <v>-2.8615030777067685</v>
      </c>
      <c r="T3948" s="23">
        <f t="shared" ca="1" si="197"/>
        <v>-4.2688114437990805</v>
      </c>
      <c r="U3948" s="23">
        <f t="shared" ca="1" si="197"/>
        <v>-3.7716919419549817</v>
      </c>
    </row>
    <row r="3949" spans="1:21" x14ac:dyDescent="0.25">
      <c r="A3949" s="17">
        <v>6</v>
      </c>
      <c r="B3949" s="17">
        <v>14</v>
      </c>
      <c r="C3949" s="17">
        <v>7</v>
      </c>
      <c r="D3949" s="18">
        <v>-7.2206373155130579E-2</v>
      </c>
      <c r="E3949" s="18">
        <v>-10.743204557945781</v>
      </c>
      <c r="F3949" s="18">
        <v>8.0884169486175601</v>
      </c>
      <c r="G3949" s="18">
        <v>2.508940425063428E-2</v>
      </c>
      <c r="H3949" s="29">
        <v>-0.21423541599363571</v>
      </c>
      <c r="I3949" s="18">
        <v>-25.659260591002511</v>
      </c>
      <c r="J3949" s="18">
        <v>21.768490611654389</v>
      </c>
      <c r="K3949" s="18">
        <v>7.4439952052507558E-2</v>
      </c>
      <c r="L3949" s="29">
        <v>-0.36101710597054892</v>
      </c>
      <c r="M3949" s="18">
        <v>-37.12019620493146</v>
      </c>
      <c r="N3949" s="18">
        <v>33.793241260721658</v>
      </c>
      <c r="O3949" s="18">
        <v>0.12652413158375611</v>
      </c>
      <c r="S3949" s="23">
        <f t="shared" ca="1" si="197"/>
        <v>-2.7019045782327176</v>
      </c>
      <c r="T3949" s="23">
        <f t="shared" ca="1" si="197"/>
        <v>-4.0305654432892482</v>
      </c>
      <c r="U3949" s="23">
        <f t="shared" ca="1" si="197"/>
        <v>-3.5614479185965928</v>
      </c>
    </row>
    <row r="3950" spans="1:21" x14ac:dyDescent="0.25">
      <c r="A3950" s="17">
        <v>6</v>
      </c>
      <c r="B3950" s="17">
        <v>14</v>
      </c>
      <c r="C3950" s="17">
        <v>8</v>
      </c>
      <c r="D3950" s="18">
        <v>-7.2206373155130579E-2</v>
      </c>
      <c r="E3950" s="18">
        <v>-10.53389068733224</v>
      </c>
      <c r="F3950" s="18">
        <v>7.9565224967993284</v>
      </c>
      <c r="G3950" s="18">
        <v>2.508940425063428E-2</v>
      </c>
      <c r="H3950" s="29">
        <v>-0.21423541599363571</v>
      </c>
      <c r="I3950" s="18">
        <v>-25.159331624518099</v>
      </c>
      <c r="J3950" s="18">
        <v>21.415808182009421</v>
      </c>
      <c r="K3950" s="18">
        <v>7.4439952052507558E-2</v>
      </c>
      <c r="L3950" s="29">
        <v>-0.36101710597054892</v>
      </c>
      <c r="M3950" s="18">
        <v>-36.396969545355113</v>
      </c>
      <c r="N3950" s="18">
        <v>33.247646695463892</v>
      </c>
      <c r="O3950" s="18">
        <v>0.12652413158375611</v>
      </c>
      <c r="S3950" s="23">
        <f t="shared" ca="1" si="197"/>
        <v>-2.624485159437409</v>
      </c>
      <c r="T3950" s="23">
        <f t="shared" ca="1" si="197"/>
        <v>-3.8833189064498055</v>
      </c>
      <c r="U3950" s="23">
        <f t="shared" ca="1" si="197"/>
        <v>-3.3838158242780105</v>
      </c>
    </row>
    <row r="3951" spans="1:21" x14ac:dyDescent="0.25">
      <c r="A3951" s="17">
        <v>6</v>
      </c>
      <c r="B3951" s="17">
        <v>14</v>
      </c>
      <c r="C3951" s="17">
        <v>9</v>
      </c>
      <c r="D3951" s="18">
        <v>-7.359495330981311E-2</v>
      </c>
      <c r="E3951" s="18">
        <v>-10.32417490473242</v>
      </c>
      <c r="F3951" s="18">
        <v>7.7661149121045838</v>
      </c>
      <c r="G3951" s="18">
        <v>2.557189174984309E-2</v>
      </c>
      <c r="H3951" s="29">
        <v>-0.2183553161365191</v>
      </c>
      <c r="I3951" s="18">
        <v>-24.65844272430677</v>
      </c>
      <c r="J3951" s="18">
        <v>20.9065488302139</v>
      </c>
      <c r="K3951" s="18">
        <v>7.5871486494228299E-2</v>
      </c>
      <c r="L3951" s="29">
        <v>-0.36795972290236212</v>
      </c>
      <c r="M3951" s="18">
        <v>-35.672354189165283</v>
      </c>
      <c r="N3951" s="18">
        <v>32.459734019365861</v>
      </c>
      <c r="O3951" s="18">
        <v>0.12895728275225599</v>
      </c>
      <c r="S3951" s="23">
        <f t="shared" ca="1" si="197"/>
        <v>-2.6060830541878062</v>
      </c>
      <c r="T3951" s="23">
        <f t="shared" ca="1" si="197"/>
        <v>-3.894377723735162</v>
      </c>
      <c r="U3951" s="23">
        <f t="shared" ca="1" si="197"/>
        <v>-3.4516226099495286</v>
      </c>
    </row>
    <row r="3952" spans="1:21" x14ac:dyDescent="0.25">
      <c r="A3952" s="17">
        <v>6</v>
      </c>
      <c r="B3952" s="17">
        <v>14</v>
      </c>
      <c r="C3952" s="17">
        <v>10</v>
      </c>
      <c r="D3952" s="18">
        <v>-7.4983542010813947E-2</v>
      </c>
      <c r="E3952" s="18">
        <v>-10.11434348110056</v>
      </c>
      <c r="F3952" s="18">
        <v>7.645871119704795</v>
      </c>
      <c r="G3952" s="18">
        <v>2.6054381630891549E-2</v>
      </c>
      <c r="H3952" s="29">
        <v>-0.2224752416362232</v>
      </c>
      <c r="I3952" s="18">
        <v>-24.15727762500045</v>
      </c>
      <c r="J3952" s="18">
        <v>20.585236556235021</v>
      </c>
      <c r="K3952" s="18">
        <v>7.7303028002837823E-2</v>
      </c>
      <c r="L3952" s="29">
        <v>-0.3749023825640197</v>
      </c>
      <c r="M3952" s="18">
        <v>-34.947339267112639</v>
      </c>
      <c r="N3952" s="18">
        <v>31.96285037287457</v>
      </c>
      <c r="O3952" s="18">
        <v>0.13139044582946721</v>
      </c>
      <c r="S3952" s="23">
        <f t="shared" ca="1" si="197"/>
        <v>-2.517401521775688</v>
      </c>
      <c r="T3952" s="23">
        <f t="shared" ca="1" si="197"/>
        <v>-3.7172132823988129</v>
      </c>
      <c r="U3952" s="23">
        <f t="shared" ca="1" si="197"/>
        <v>-3.2280008309726185</v>
      </c>
    </row>
    <row r="3953" spans="1:21" x14ac:dyDescent="0.25">
      <c r="A3953" s="17">
        <v>6</v>
      </c>
      <c r="B3953" s="17">
        <v>14</v>
      </c>
      <c r="C3953" s="17">
        <v>11</v>
      </c>
      <c r="D3953" s="18">
        <v>-6.8040624144764694E-2</v>
      </c>
      <c r="E3953" s="18">
        <v>-10.373947620228289</v>
      </c>
      <c r="F3953" s="18">
        <v>7.7411234259920487</v>
      </c>
      <c r="G3953" s="18">
        <v>2.3287534585759339E-2</v>
      </c>
      <c r="H3953" s="29">
        <v>-0.20187569020816459</v>
      </c>
      <c r="I3953" s="18">
        <v>-24.777320762078659</v>
      </c>
      <c r="J3953" s="18">
        <v>20.843077676718998</v>
      </c>
      <c r="K3953" s="18">
        <v>6.9093827046180722E-2</v>
      </c>
      <c r="L3953" s="29">
        <v>-0.34018921244526518</v>
      </c>
      <c r="M3953" s="18">
        <v>-35.844330153589489</v>
      </c>
      <c r="N3953" s="18">
        <v>32.364360756875222</v>
      </c>
      <c r="O3953" s="18">
        <v>0.11743742733241359</v>
      </c>
      <c r="S3953" s="23">
        <f t="shared" ca="1" si="197"/>
        <v>-2.6775772837952454</v>
      </c>
      <c r="T3953" s="23">
        <f t="shared" ca="1" si="197"/>
        <v>-4.0670249485216461</v>
      </c>
      <c r="U3953" s="23">
        <f t="shared" ca="1" si="197"/>
        <v>-3.7027211818271208</v>
      </c>
    </row>
    <row r="3954" spans="1:21" x14ac:dyDescent="0.25">
      <c r="A3954" s="17">
        <v>6</v>
      </c>
      <c r="B3954" s="17">
        <v>14</v>
      </c>
      <c r="C3954" s="17">
        <v>12</v>
      </c>
      <c r="D3954" s="18">
        <v>-5.9709126124032917E-2</v>
      </c>
      <c r="E3954" s="18">
        <v>-10.62757989497768</v>
      </c>
      <c r="F3954" s="18">
        <v>7.9362790621221642</v>
      </c>
      <c r="G3954" s="18">
        <v>2.0436001711476619E-2</v>
      </c>
      <c r="H3954" s="29">
        <v>-0.17715623863722249</v>
      </c>
      <c r="I3954" s="18">
        <v>-25.383100592201121</v>
      </c>
      <c r="J3954" s="18">
        <v>21.365198341588179</v>
      </c>
      <c r="K3954" s="18">
        <v>6.0633364282008523E-2</v>
      </c>
      <c r="L3954" s="29">
        <v>-0.29853342539469752</v>
      </c>
      <c r="M3954" s="18">
        <v>-36.720686900947243</v>
      </c>
      <c r="N3954" s="18">
        <v>33.172308274624243</v>
      </c>
      <c r="O3954" s="18">
        <v>0.10305734406661581</v>
      </c>
      <c r="S3954" s="23">
        <f t="shared" ca="1" si="197"/>
        <v>-2.7305739572680734</v>
      </c>
      <c r="T3954" s="23">
        <f t="shared" ca="1" si="197"/>
        <v>-4.134425124968157</v>
      </c>
      <c r="U3954" s="23">
        <f t="shared" ca="1" si="197"/>
        <v>-3.7438547076510789</v>
      </c>
    </row>
    <row r="3955" spans="1:21" x14ac:dyDescent="0.25">
      <c r="A3955" s="17">
        <v>6</v>
      </c>
      <c r="B3955" s="17">
        <v>14</v>
      </c>
      <c r="C3955" s="17">
        <v>13</v>
      </c>
      <c r="D3955" s="18">
        <v>-5.2766208257983678E-2</v>
      </c>
      <c r="E3955" s="18">
        <v>-10.947251651844031</v>
      </c>
      <c r="F3955" s="18">
        <v>8.1103052408202085</v>
      </c>
      <c r="G3955" s="18">
        <v>1.7786196659711768E-2</v>
      </c>
      <c r="H3955" s="29">
        <v>-0.15655668720916391</v>
      </c>
      <c r="I3955" s="18">
        <v>-26.146610294429639</v>
      </c>
      <c r="J3955" s="18">
        <v>21.830538651693981</v>
      </c>
      <c r="K3955" s="18">
        <v>5.2771425471848023E-2</v>
      </c>
      <c r="L3955" s="29">
        <v>-0.26382025527594299</v>
      </c>
      <c r="M3955" s="18">
        <v>-37.825224962384183</v>
      </c>
      <c r="N3955" s="18">
        <v>33.892181850584137</v>
      </c>
      <c r="O3955" s="18">
        <v>8.9694560256123532E-2</v>
      </c>
      <c r="S3955" s="23">
        <f t="shared" ca="1" si="197"/>
        <v>-2.871926422622094</v>
      </c>
      <c r="T3955" s="23">
        <f t="shared" ca="1" si="197"/>
        <v>-4.4198569044729741</v>
      </c>
      <c r="U3955" s="23">
        <f t="shared" ca="1" si="197"/>
        <v>-4.1071688068198675</v>
      </c>
    </row>
    <row r="3956" spans="1:21" x14ac:dyDescent="0.25">
      <c r="A3956" s="17">
        <v>6</v>
      </c>
      <c r="B3956" s="17">
        <v>14</v>
      </c>
      <c r="C3956" s="17">
        <v>14</v>
      </c>
      <c r="D3956" s="18">
        <v>-5.8320541696191247E-2</v>
      </c>
      <c r="E3956" s="18">
        <v>-11.89365485083132</v>
      </c>
      <c r="F3956" s="18">
        <v>8.8529075529946937</v>
      </c>
      <c r="G3956" s="18">
        <v>1.996074577404237E-2</v>
      </c>
      <c r="H3956" s="29">
        <v>-0.1730363258159287</v>
      </c>
      <c r="I3956" s="18">
        <v>-28.40701650525736</v>
      </c>
      <c r="J3956" s="18">
        <v>23.822430148934242</v>
      </c>
      <c r="K3956" s="18">
        <v>5.9223285794617567E-2</v>
      </c>
      <c r="L3956" s="29">
        <v>-0.29159078709796221</v>
      </c>
      <c r="M3956" s="18">
        <v>-41.095261593065317</v>
      </c>
      <c r="N3956" s="18">
        <v>36.978804572828707</v>
      </c>
      <c r="O3956" s="18">
        <v>0.1006606612157924</v>
      </c>
      <c r="S3956" s="23">
        <f t="shared" ca="1" si="197"/>
        <v>-3.0791070937587759</v>
      </c>
      <c r="T3956" s="23">
        <f t="shared" ca="1" si="197"/>
        <v>-4.6983993963444295</v>
      </c>
      <c r="U3956" s="23">
        <f t="shared" ca="1" si="197"/>
        <v>-4.307387146118776</v>
      </c>
    </row>
    <row r="3957" spans="1:21" x14ac:dyDescent="0.25">
      <c r="A3957" s="17">
        <v>6</v>
      </c>
      <c r="B3957" s="17">
        <v>14</v>
      </c>
      <c r="C3957" s="17">
        <v>15</v>
      </c>
      <c r="D3957" s="18">
        <v>-6.3874875134398795E-2</v>
      </c>
      <c r="E3957" s="18">
        <v>-12.84954464176454</v>
      </c>
      <c r="F3957" s="18">
        <v>9.6975635279125516</v>
      </c>
      <c r="G3957" s="18">
        <v>2.1861767946523929E-2</v>
      </c>
      <c r="H3957" s="29">
        <v>-0.1895159644226935</v>
      </c>
      <c r="I3957" s="18">
        <v>-30.690080660793111</v>
      </c>
      <c r="J3957" s="18">
        <v>26.088953444445959</v>
      </c>
      <c r="K3957" s="18">
        <v>6.4863595064484095E-2</v>
      </c>
      <c r="L3957" s="29">
        <v>-0.31936131891998132</v>
      </c>
      <c r="M3957" s="18">
        <v>-44.398076539792577</v>
      </c>
      <c r="N3957" s="18">
        <v>40.491741194499539</v>
      </c>
      <c r="O3957" s="18">
        <v>0.1102473846450404</v>
      </c>
      <c r="S3957" s="23">
        <f t="shared" ca="1" si="197"/>
        <v>-3.1939942210398633</v>
      </c>
      <c r="T3957" s="23">
        <f t="shared" ca="1" si="197"/>
        <v>-4.7257795857053608</v>
      </c>
      <c r="U3957" s="23">
        <f t="shared" ca="1" si="197"/>
        <v>-4.1154492795679776</v>
      </c>
    </row>
    <row r="3958" spans="1:21" x14ac:dyDescent="0.25">
      <c r="A3958" s="17">
        <v>6</v>
      </c>
      <c r="B3958" s="17">
        <v>14</v>
      </c>
      <c r="C3958" s="17">
        <v>16</v>
      </c>
      <c r="D3958" s="18">
        <v>-7.081778872728893E-2</v>
      </c>
      <c r="E3958" s="18">
        <v>-13.86739714359449</v>
      </c>
      <c r="F3958" s="18">
        <v>10.57864130993188</v>
      </c>
      <c r="G3958" s="18">
        <v>2.4606915560505659E-2</v>
      </c>
      <c r="H3958" s="29">
        <v>-0.2101155031723419</v>
      </c>
      <c r="I3958" s="18">
        <v>-33.121137655639423</v>
      </c>
      <c r="J3958" s="18">
        <v>28.45135779384341</v>
      </c>
      <c r="K3958" s="18">
        <v>7.3008414077342432E-2</v>
      </c>
      <c r="L3958" s="29">
        <v>-0.35407446767381362</v>
      </c>
      <c r="M3958" s="18">
        <v>-47.914986636013722</v>
      </c>
      <c r="N3958" s="18">
        <v>44.151737359518087</v>
      </c>
      <c r="O3958" s="18">
        <v>0.1240909744609006</v>
      </c>
      <c r="S3958" s="23">
        <f t="shared" ca="1" si="197"/>
        <v>-3.3349667068293933</v>
      </c>
      <c r="T3958" s="23">
        <f t="shared" ca="1" si="197"/>
        <v>-4.806886950891009</v>
      </c>
      <c r="U3958" s="23">
        <f t="shared" ca="1" si="197"/>
        <v>-3.9932327697085461</v>
      </c>
    </row>
    <row r="3959" spans="1:21" x14ac:dyDescent="0.25">
      <c r="A3959" s="17">
        <v>6</v>
      </c>
      <c r="B3959" s="17">
        <v>14</v>
      </c>
      <c r="C3959" s="17">
        <v>17</v>
      </c>
      <c r="D3959" s="18">
        <v>-7.081778872728893E-2</v>
      </c>
      <c r="E3959" s="18">
        <v>-14.697306137003469</v>
      </c>
      <c r="F3959" s="18">
        <v>11.29709757734121</v>
      </c>
      <c r="G3959" s="18">
        <v>2.4606915560505659E-2</v>
      </c>
      <c r="H3959" s="29">
        <v>-0.2101155031723419</v>
      </c>
      <c r="I3959" s="18">
        <v>-35.103307036650357</v>
      </c>
      <c r="J3959" s="18">
        <v>30.377841758859791</v>
      </c>
      <c r="K3959" s="18">
        <v>7.3008414077342432E-2</v>
      </c>
      <c r="L3959" s="29">
        <v>-0.35407446767381362</v>
      </c>
      <c r="M3959" s="18">
        <v>-50.782509496759538</v>
      </c>
      <c r="N3959" s="18">
        <v>47.136469350648632</v>
      </c>
      <c r="O3959" s="18">
        <v>0.1240909744609006</v>
      </c>
      <c r="S3959" s="23">
        <f t="shared" ca="1" si="197"/>
        <v>-3.446419432829043</v>
      </c>
      <c r="T3959" s="23">
        <f t="shared" ca="1" si="197"/>
        <v>-4.862572366885562</v>
      </c>
      <c r="U3959" s="23">
        <f t="shared" ca="1" si="197"/>
        <v>-3.8760236393238165</v>
      </c>
    </row>
    <row r="3960" spans="1:21" x14ac:dyDescent="0.25">
      <c r="A3960" s="17">
        <v>6</v>
      </c>
      <c r="B3960" s="17">
        <v>14</v>
      </c>
      <c r="C3960" s="17">
        <v>18</v>
      </c>
      <c r="D3960" s="18">
        <v>-7.081778872728893E-2</v>
      </c>
      <c r="E3960" s="18">
        <v>-15.51799611570106</v>
      </c>
      <c r="F3960" s="18">
        <v>12.13125931980964</v>
      </c>
      <c r="G3960" s="18">
        <v>2.4606915560505659E-2</v>
      </c>
      <c r="H3960" s="29">
        <v>-0.2101155031723419</v>
      </c>
      <c r="I3960" s="18">
        <v>-37.063457559173067</v>
      </c>
      <c r="J3960" s="18">
        <v>32.613879001447117</v>
      </c>
      <c r="K3960" s="18">
        <v>7.3008414077342432E-2</v>
      </c>
      <c r="L3960" s="29">
        <v>-0.35407446767381362</v>
      </c>
      <c r="M3960" s="18">
        <v>-53.618178581189653</v>
      </c>
      <c r="N3960" s="18">
        <v>50.600209801769829</v>
      </c>
      <c r="O3960" s="18">
        <v>0.1240909744609006</v>
      </c>
      <c r="S3960" s="23">
        <f t="shared" ca="1" si="197"/>
        <v>-3.4329476690582035</v>
      </c>
      <c r="T3960" s="23">
        <f t="shared" ca="1" si="197"/>
        <v>-4.5866856468209463</v>
      </c>
      <c r="U3960" s="23">
        <f t="shared" ca="1" si="197"/>
        <v>-3.2479522726327352</v>
      </c>
    </row>
    <row r="3961" spans="1:21" x14ac:dyDescent="0.25">
      <c r="A3961" s="17">
        <v>6</v>
      </c>
      <c r="B3961" s="17">
        <v>14</v>
      </c>
      <c r="C3961" s="17">
        <v>19</v>
      </c>
      <c r="D3961" s="18">
        <v>-7.2206373155130579E-2</v>
      </c>
      <c r="E3961" s="18">
        <v>-16.389933943526771</v>
      </c>
      <c r="F3961" s="18">
        <v>13.03116174385214</v>
      </c>
      <c r="G3961" s="18">
        <v>2.508940425063428E-2</v>
      </c>
      <c r="H3961" s="29">
        <v>-0.21423541599363571</v>
      </c>
      <c r="I3961" s="18">
        <v>-39.146009354836792</v>
      </c>
      <c r="J3961" s="18">
        <v>35.025244290885517</v>
      </c>
      <c r="K3961" s="18">
        <v>7.4439952052507558E-2</v>
      </c>
      <c r="L3961" s="29">
        <v>-0.36101710597054892</v>
      </c>
      <c r="M3961" s="18">
        <v>-56.630920549642049</v>
      </c>
      <c r="N3961" s="18">
        <v>54.334793442867102</v>
      </c>
      <c r="O3961" s="18">
        <v>0.12652413158375611</v>
      </c>
      <c r="S3961" s="23">
        <f t="shared" ca="1" si="197"/>
        <v>-3.4058891685791259</v>
      </c>
      <c r="T3961" s="23">
        <f t="shared" ca="1" si="197"/>
        <v>-4.2605605278924017</v>
      </c>
      <c r="U3961" s="23">
        <f t="shared" ca="1" si="197"/>
        <v>-2.5306200811617368</v>
      </c>
    </row>
    <row r="3962" spans="1:21" x14ac:dyDescent="0.25">
      <c r="A3962" s="17">
        <v>6</v>
      </c>
      <c r="B3962" s="17">
        <v>14</v>
      </c>
      <c r="C3962" s="17">
        <v>20</v>
      </c>
      <c r="D3962" s="18">
        <v>-7.359495330981311E-2</v>
      </c>
      <c r="E3962" s="18">
        <v>-17.134003452399408</v>
      </c>
      <c r="F3962" s="18">
        <v>13.77790518956491</v>
      </c>
      <c r="G3962" s="18">
        <v>2.557189174984309E-2</v>
      </c>
      <c r="H3962" s="29">
        <v>-0.2183553161365191</v>
      </c>
      <c r="I3962" s="18">
        <v>-40.923158186268253</v>
      </c>
      <c r="J3962" s="18">
        <v>37.025912194220098</v>
      </c>
      <c r="K3962" s="18">
        <v>7.5871486494228299E-2</v>
      </c>
      <c r="L3962" s="29">
        <v>-0.36795972290236212</v>
      </c>
      <c r="M3962" s="18">
        <v>-59.201848619612697</v>
      </c>
      <c r="N3962" s="18">
        <v>57.433065737464638</v>
      </c>
      <c r="O3962" s="18">
        <v>0.12895728275225599</v>
      </c>
      <c r="S3962" s="23">
        <f t="shared" ca="1" si="197"/>
        <v>-3.4041213243944668</v>
      </c>
      <c r="T3962" s="23">
        <f t="shared" ca="1" si="197"/>
        <v>-4.039729821690444</v>
      </c>
      <c r="U3962" s="23">
        <f t="shared" ca="1" si="197"/>
        <v>-2.0077853222981661</v>
      </c>
    </row>
    <row r="3963" spans="1:21" x14ac:dyDescent="0.25">
      <c r="A3963" s="17">
        <v>6</v>
      </c>
      <c r="B3963" s="17">
        <v>14</v>
      </c>
      <c r="C3963" s="17">
        <v>21</v>
      </c>
      <c r="D3963" s="18">
        <v>-7.4983542010813947E-2</v>
      </c>
      <c r="E3963" s="18">
        <v>-17.862322871151669</v>
      </c>
      <c r="F3963" s="18">
        <v>14.450712791699599</v>
      </c>
      <c r="G3963" s="18">
        <v>2.6054381630891549E-2</v>
      </c>
      <c r="H3963" s="29">
        <v>-0.2224752416362232</v>
      </c>
      <c r="I3963" s="18">
        <v>-42.662689222697182</v>
      </c>
      <c r="J3963" s="18">
        <v>38.828384067002432</v>
      </c>
      <c r="K3963" s="18">
        <v>7.7303028002837823E-2</v>
      </c>
      <c r="L3963" s="29">
        <v>-0.3749023825640197</v>
      </c>
      <c r="M3963" s="18">
        <v>-61.71835657383847</v>
      </c>
      <c r="N3963" s="18">
        <v>60.224317592777432</v>
      </c>
      <c r="O3963" s="18">
        <v>0.13139044582946721</v>
      </c>
      <c r="S3963" s="23">
        <f t="shared" ca="1" si="197"/>
        <v>-3.4605392398319905</v>
      </c>
      <c r="T3963" s="23">
        <f t="shared" ca="1" si="197"/>
        <v>-3.9794773693281371</v>
      </c>
      <c r="U3963" s="23">
        <f t="shared" ca="1" si="197"/>
        <v>-1.7375509177955877</v>
      </c>
    </row>
    <row r="3964" spans="1:21" x14ac:dyDescent="0.25">
      <c r="A3964" s="17">
        <v>6</v>
      </c>
      <c r="B3964" s="17">
        <v>14</v>
      </c>
      <c r="C3964" s="17">
        <v>22</v>
      </c>
      <c r="D3964" s="18">
        <v>0</v>
      </c>
      <c r="E3964" s="18">
        <v>-18.601817597808662</v>
      </c>
      <c r="F3964" s="18">
        <v>15.24757823245791</v>
      </c>
      <c r="G3964" s="18">
        <v>0</v>
      </c>
      <c r="H3964" s="29">
        <v>0</v>
      </c>
      <c r="I3964" s="18">
        <v>-44.428911563025792</v>
      </c>
      <c r="J3964" s="18">
        <v>40.963229239063523</v>
      </c>
      <c r="K3964" s="18">
        <v>0</v>
      </c>
      <c r="L3964" s="29">
        <v>0</v>
      </c>
      <c r="M3964" s="18">
        <v>-64.273477738846708</v>
      </c>
      <c r="N3964" s="18">
        <v>63.530287979960917</v>
      </c>
      <c r="O3964" s="18">
        <v>0</v>
      </c>
      <c r="S3964" s="23">
        <f t="shared" ca="1" si="197"/>
        <v>-3.3542393653507521</v>
      </c>
      <c r="T3964" s="23">
        <f t="shared" ca="1" si="197"/>
        <v>-3.4656823239622696</v>
      </c>
      <c r="U3964" s="23">
        <f t="shared" ca="1" si="197"/>
        <v>-0.74318975888579075</v>
      </c>
    </row>
    <row r="3965" spans="1:21" x14ac:dyDescent="0.25">
      <c r="A3965" s="17">
        <v>6</v>
      </c>
      <c r="B3965" s="17">
        <v>14</v>
      </c>
      <c r="C3965" s="17">
        <v>23</v>
      </c>
      <c r="D3965" s="18">
        <v>0</v>
      </c>
      <c r="E3965" s="18">
        <v>-18.931268554045179</v>
      </c>
      <c r="F3965" s="18">
        <v>15.627210243684701</v>
      </c>
      <c r="G3965" s="18">
        <v>0</v>
      </c>
      <c r="H3965" s="29">
        <v>0</v>
      </c>
      <c r="I3965" s="18">
        <v>-45.215778078731823</v>
      </c>
      <c r="J3965" s="18">
        <v>41.978209881579097</v>
      </c>
      <c r="K3965" s="18">
        <v>0</v>
      </c>
      <c r="L3965" s="29">
        <v>0</v>
      </c>
      <c r="M3965" s="18">
        <v>-65.411805141014312</v>
      </c>
      <c r="N3965" s="18">
        <v>65.10032589213337</v>
      </c>
      <c r="O3965" s="18">
        <v>0</v>
      </c>
      <c r="S3965" s="23">
        <f t="shared" ca="1" si="197"/>
        <v>-3.3040583103604781</v>
      </c>
      <c r="T3965" s="23">
        <f t="shared" ca="1" si="197"/>
        <v>-3.2375681971527257</v>
      </c>
      <c r="U3965" s="23">
        <f t="shared" ca="1" si="197"/>
        <v>-0.31147924888094281</v>
      </c>
    </row>
    <row r="3966" spans="1:21" x14ac:dyDescent="0.25">
      <c r="A3966" s="17">
        <v>6</v>
      </c>
      <c r="B3966" s="17">
        <v>15</v>
      </c>
      <c r="C3966" s="17">
        <v>0</v>
      </c>
      <c r="D3966" s="18">
        <v>0</v>
      </c>
      <c r="E3966" s="18">
        <v>-19.297759006622481</v>
      </c>
      <c r="F3966" s="18">
        <v>15.94291613293424</v>
      </c>
      <c r="G3966" s="18">
        <v>0</v>
      </c>
      <c r="H3966" s="29">
        <v>0</v>
      </c>
      <c r="I3966" s="18">
        <v>-46.091110385407497</v>
      </c>
      <c r="J3966" s="18">
        <v>42.824835936012931</v>
      </c>
      <c r="K3966" s="18">
        <v>0</v>
      </c>
      <c r="L3966" s="29">
        <v>0</v>
      </c>
      <c r="M3966" s="18">
        <v>-66.678112361874369</v>
      </c>
      <c r="N3966" s="18">
        <v>66.41208857733578</v>
      </c>
      <c r="O3966" s="18">
        <v>0</v>
      </c>
      <c r="S3966" s="23">
        <f t="shared" ref="S3966:U3985" ca="1" si="198">SUM(OFFSET($D3966,,MATCH(S$5,$D$4:$O$4,0)-1,1,4))</f>
        <v>-3.3548428736882414</v>
      </c>
      <c r="T3966" s="23">
        <f t="shared" ca="1" si="198"/>
        <v>-3.2662744493945652</v>
      </c>
      <c r="U3966" s="23">
        <f t="shared" ca="1" si="198"/>
        <v>-0.26602378453858933</v>
      </c>
    </row>
    <row r="3967" spans="1:21" x14ac:dyDescent="0.25">
      <c r="A3967" s="17">
        <v>6</v>
      </c>
      <c r="B3967" s="17">
        <v>15</v>
      </c>
      <c r="C3967" s="17">
        <v>1</v>
      </c>
      <c r="D3967" s="18">
        <v>0</v>
      </c>
      <c r="E3967" s="18">
        <v>-19.63164286817268</v>
      </c>
      <c r="F3967" s="18">
        <v>16.34760524673553</v>
      </c>
      <c r="G3967" s="18">
        <v>0</v>
      </c>
      <c r="H3967" s="29">
        <v>0</v>
      </c>
      <c r="I3967" s="18">
        <v>-46.888564530903608</v>
      </c>
      <c r="J3967" s="18">
        <v>43.907855021708848</v>
      </c>
      <c r="K3967" s="18">
        <v>0</v>
      </c>
      <c r="L3967" s="29">
        <v>0</v>
      </c>
      <c r="M3967" s="18">
        <v>-67.831756452290293</v>
      </c>
      <c r="N3967" s="18">
        <v>68.088250636491821</v>
      </c>
      <c r="O3967" s="18">
        <v>0</v>
      </c>
      <c r="S3967" s="23">
        <f t="shared" ca="1" si="198"/>
        <v>-3.2840376214371503</v>
      </c>
      <c r="T3967" s="23">
        <f t="shared" ca="1" si="198"/>
        <v>-2.9807095091947602</v>
      </c>
      <c r="U3967" s="23">
        <f t="shared" ca="1" si="198"/>
        <v>0.2564941842015287</v>
      </c>
    </row>
    <row r="3968" spans="1:21" x14ac:dyDescent="0.25">
      <c r="A3968" s="17">
        <v>6</v>
      </c>
      <c r="B3968" s="17">
        <v>15</v>
      </c>
      <c r="C3968" s="17">
        <v>2</v>
      </c>
      <c r="D3968" s="18">
        <v>0</v>
      </c>
      <c r="E3968" s="18">
        <v>-19.006898797189429</v>
      </c>
      <c r="F3968" s="18">
        <v>15.624618881731561</v>
      </c>
      <c r="G3968" s="18">
        <v>0</v>
      </c>
      <c r="H3968" s="29">
        <v>0</v>
      </c>
      <c r="I3968" s="18">
        <v>-45.396414694830113</v>
      </c>
      <c r="J3968" s="18">
        <v>41.967053241996439</v>
      </c>
      <c r="K3968" s="18">
        <v>0</v>
      </c>
      <c r="L3968" s="29">
        <v>0</v>
      </c>
      <c r="M3968" s="18">
        <v>-65.673124698823983</v>
      </c>
      <c r="N3968" s="18">
        <v>65.079519358842319</v>
      </c>
      <c r="O3968" s="18">
        <v>0</v>
      </c>
      <c r="S3968" s="23">
        <f t="shared" ca="1" si="198"/>
        <v>-3.3822799154578682</v>
      </c>
      <c r="T3968" s="23">
        <f t="shared" ca="1" si="198"/>
        <v>-3.4293614528336747</v>
      </c>
      <c r="U3968" s="23">
        <f t="shared" ca="1" si="198"/>
        <v>-0.59360533998166432</v>
      </c>
    </row>
    <row r="3969" spans="1:21" x14ac:dyDescent="0.25">
      <c r="A3969" s="17">
        <v>6</v>
      </c>
      <c r="B3969" s="17">
        <v>15</v>
      </c>
      <c r="C3969" s="17">
        <v>3</v>
      </c>
      <c r="D3969" s="18">
        <v>0</v>
      </c>
      <c r="E3969" s="18">
        <v>-18.349354327691341</v>
      </c>
      <c r="F3969" s="18">
        <v>14.935822042802609</v>
      </c>
      <c r="G3969" s="18">
        <v>0</v>
      </c>
      <c r="H3969" s="29">
        <v>0</v>
      </c>
      <c r="I3969" s="18">
        <v>-43.825923804330863</v>
      </c>
      <c r="J3969" s="18">
        <v>40.118320901916483</v>
      </c>
      <c r="K3969" s="18">
        <v>0</v>
      </c>
      <c r="L3969" s="29">
        <v>0</v>
      </c>
      <c r="M3969" s="18">
        <v>-63.401160166306163</v>
      </c>
      <c r="N3969" s="18">
        <v>62.213761510330009</v>
      </c>
      <c r="O3969" s="18">
        <v>0</v>
      </c>
      <c r="S3969" s="23">
        <f t="shared" ca="1" si="198"/>
        <v>-3.4135322848887313</v>
      </c>
      <c r="T3969" s="23">
        <f t="shared" ca="1" si="198"/>
        <v>-3.7076029024143793</v>
      </c>
      <c r="U3969" s="23">
        <f t="shared" ca="1" si="198"/>
        <v>-1.1873986559761533</v>
      </c>
    </row>
    <row r="3970" spans="1:21" x14ac:dyDescent="0.25">
      <c r="A3970" s="17">
        <v>6</v>
      </c>
      <c r="B3970" s="17">
        <v>15</v>
      </c>
      <c r="C3970" s="17">
        <v>4</v>
      </c>
      <c r="D3970" s="18">
        <v>0</v>
      </c>
      <c r="E3970" s="18">
        <v>-17.727543843060019</v>
      </c>
      <c r="F3970" s="18">
        <v>14.210579693393489</v>
      </c>
      <c r="G3970" s="18">
        <v>0</v>
      </c>
      <c r="H3970" s="29">
        <v>0</v>
      </c>
      <c r="I3970" s="18">
        <v>-42.340780598007733</v>
      </c>
      <c r="J3970" s="18">
        <v>38.173252085649843</v>
      </c>
      <c r="K3970" s="18">
        <v>0</v>
      </c>
      <c r="L3970" s="29">
        <v>0</v>
      </c>
      <c r="M3970" s="18">
        <v>-61.252664615718608</v>
      </c>
      <c r="N3970" s="18">
        <v>59.199910611091553</v>
      </c>
      <c r="O3970" s="18">
        <v>0</v>
      </c>
      <c r="S3970" s="23">
        <f t="shared" ca="1" si="198"/>
        <v>-3.5169641496665296</v>
      </c>
      <c r="T3970" s="23">
        <f t="shared" ca="1" si="198"/>
        <v>-4.1675285123578902</v>
      </c>
      <c r="U3970" s="23">
        <f t="shared" ca="1" si="198"/>
        <v>-2.0527540046270545</v>
      </c>
    </row>
    <row r="3971" spans="1:21" x14ac:dyDescent="0.25">
      <c r="A3971" s="17">
        <v>6</v>
      </c>
      <c r="B3971" s="17">
        <v>15</v>
      </c>
      <c r="C3971" s="17">
        <v>5</v>
      </c>
      <c r="D3971" s="18">
        <v>0</v>
      </c>
      <c r="E3971" s="18">
        <v>-16.004708053439931</v>
      </c>
      <c r="F3971" s="18">
        <v>12.40177525433332</v>
      </c>
      <c r="G3971" s="18">
        <v>0</v>
      </c>
      <c r="H3971" s="29">
        <v>0</v>
      </c>
      <c r="I3971" s="18">
        <v>-38.225928996427477</v>
      </c>
      <c r="J3971" s="18">
        <v>33.315564469621378</v>
      </c>
      <c r="K3971" s="18">
        <v>0</v>
      </c>
      <c r="L3971" s="29">
        <v>0</v>
      </c>
      <c r="M3971" s="18">
        <v>-55.299878164093599</v>
      </c>
      <c r="N3971" s="18">
        <v>51.667525110894893</v>
      </c>
      <c r="O3971" s="18">
        <v>0</v>
      </c>
      <c r="S3971" s="23">
        <f t="shared" ca="1" si="198"/>
        <v>-3.6029327991066111</v>
      </c>
      <c r="T3971" s="23">
        <f t="shared" ca="1" si="198"/>
        <v>-4.9103645268060987</v>
      </c>
      <c r="U3971" s="23">
        <f t="shared" ca="1" si="198"/>
        <v>-3.632353053198706</v>
      </c>
    </row>
    <row r="3972" spans="1:21" x14ac:dyDescent="0.25">
      <c r="A3972" s="17">
        <v>6</v>
      </c>
      <c r="B3972" s="17">
        <v>15</v>
      </c>
      <c r="C3972" s="17">
        <v>6</v>
      </c>
      <c r="D3972" s="18">
        <v>0</v>
      </c>
      <c r="E3972" s="18">
        <v>-14.24441200748783</v>
      </c>
      <c r="F3972" s="18">
        <v>10.59264459693482</v>
      </c>
      <c r="G3972" s="18">
        <v>0</v>
      </c>
      <c r="H3972" s="29">
        <v>0</v>
      </c>
      <c r="I3972" s="18">
        <v>-34.021606653240831</v>
      </c>
      <c r="J3972" s="18">
        <v>28.45893117096012</v>
      </c>
      <c r="K3972" s="18">
        <v>0</v>
      </c>
      <c r="L3972" s="29">
        <v>0</v>
      </c>
      <c r="M3972" s="18">
        <v>-49.217658073052093</v>
      </c>
      <c r="N3972" s="18">
        <v>44.138387321842529</v>
      </c>
      <c r="O3972" s="18">
        <v>0</v>
      </c>
      <c r="S3972" s="23">
        <f t="shared" ca="1" si="198"/>
        <v>-3.6517674105530098</v>
      </c>
      <c r="T3972" s="23">
        <f t="shared" ca="1" si="198"/>
        <v>-5.5626754822807101</v>
      </c>
      <c r="U3972" s="23">
        <f t="shared" ca="1" si="198"/>
        <v>-5.0792707512095632</v>
      </c>
    </row>
    <row r="3973" spans="1:21" x14ac:dyDescent="0.25">
      <c r="A3973" s="17">
        <v>6</v>
      </c>
      <c r="B3973" s="17">
        <v>15</v>
      </c>
      <c r="C3973" s="17">
        <v>7</v>
      </c>
      <c r="D3973" s="18">
        <v>0</v>
      </c>
      <c r="E3973" s="18">
        <v>-12.529571866211009</v>
      </c>
      <c r="F3973" s="18">
        <v>8.9285320142116493</v>
      </c>
      <c r="G3973" s="18">
        <v>0</v>
      </c>
      <c r="H3973" s="29">
        <v>0</v>
      </c>
      <c r="I3973" s="18">
        <v>-29.92585200018533</v>
      </c>
      <c r="J3973" s="18">
        <v>23.990839948354552</v>
      </c>
      <c r="K3973" s="18">
        <v>0</v>
      </c>
      <c r="L3973" s="29">
        <v>0</v>
      </c>
      <c r="M3973" s="18">
        <v>-43.292498390859492</v>
      </c>
      <c r="N3973" s="18">
        <v>37.210962410558501</v>
      </c>
      <c r="O3973" s="18">
        <v>0</v>
      </c>
      <c r="S3973" s="23">
        <f t="shared" ca="1" si="198"/>
        <v>-3.6010398519993601</v>
      </c>
      <c r="T3973" s="23">
        <f t="shared" ca="1" si="198"/>
        <v>-5.9350120518307783</v>
      </c>
      <c r="U3973" s="23">
        <f t="shared" ca="1" si="198"/>
        <v>-6.0815359803009912</v>
      </c>
    </row>
    <row r="3974" spans="1:21" x14ac:dyDescent="0.25">
      <c r="A3974" s="17">
        <v>6</v>
      </c>
      <c r="B3974" s="17">
        <v>15</v>
      </c>
      <c r="C3974" s="17">
        <v>8</v>
      </c>
      <c r="D3974" s="18">
        <v>0</v>
      </c>
      <c r="E3974" s="18">
        <v>-9.8863954269799237</v>
      </c>
      <c r="F3974" s="18">
        <v>6.6891904497197583</v>
      </c>
      <c r="G3974" s="18">
        <v>0</v>
      </c>
      <c r="H3974" s="29">
        <v>0</v>
      </c>
      <c r="I3974" s="18">
        <v>-23.61284244364041</v>
      </c>
      <c r="J3974" s="18">
        <v>17.98592391707647</v>
      </c>
      <c r="K3974" s="18">
        <v>0</v>
      </c>
      <c r="L3974" s="29">
        <v>0</v>
      </c>
      <c r="M3974" s="18">
        <v>-34.159727298276763</v>
      </c>
      <c r="N3974" s="18">
        <v>27.90720211052912</v>
      </c>
      <c r="O3974" s="18">
        <v>0</v>
      </c>
      <c r="S3974" s="23">
        <f t="shared" ca="1" si="198"/>
        <v>-3.1972049772601654</v>
      </c>
      <c r="T3974" s="23">
        <f t="shared" ca="1" si="198"/>
        <v>-5.6269185265639408</v>
      </c>
      <c r="U3974" s="23">
        <f t="shared" ca="1" si="198"/>
        <v>-6.2525251877476435</v>
      </c>
    </row>
    <row r="3975" spans="1:21" x14ac:dyDescent="0.25">
      <c r="A3975" s="17">
        <v>6</v>
      </c>
      <c r="B3975" s="17">
        <v>15</v>
      </c>
      <c r="C3975" s="17">
        <v>9</v>
      </c>
      <c r="D3975" s="18">
        <v>0</v>
      </c>
      <c r="E3975" s="18">
        <v>-7.2470767421204911</v>
      </c>
      <c r="F3975" s="18">
        <v>4.5914719701254914</v>
      </c>
      <c r="G3975" s="18">
        <v>0</v>
      </c>
      <c r="H3975" s="29">
        <v>0</v>
      </c>
      <c r="I3975" s="18">
        <v>-17.30904681615964</v>
      </c>
      <c r="J3975" s="18">
        <v>12.360119737833971</v>
      </c>
      <c r="K3975" s="18">
        <v>0</v>
      </c>
      <c r="L3975" s="29">
        <v>0</v>
      </c>
      <c r="M3975" s="18">
        <v>-25.040285617641288</v>
      </c>
      <c r="N3975" s="18">
        <v>19.19027080296879</v>
      </c>
      <c r="O3975" s="18">
        <v>0</v>
      </c>
      <c r="S3975" s="23">
        <f t="shared" ca="1" si="198"/>
        <v>-2.6556047719949998</v>
      </c>
      <c r="T3975" s="23">
        <f t="shared" ca="1" si="198"/>
        <v>-4.9489270783256689</v>
      </c>
      <c r="U3975" s="23">
        <f t="shared" ca="1" si="198"/>
        <v>-5.8500148146724982</v>
      </c>
    </row>
    <row r="3976" spans="1:21" x14ac:dyDescent="0.25">
      <c r="A3976" s="17">
        <v>6</v>
      </c>
      <c r="B3976" s="17">
        <v>15</v>
      </c>
      <c r="C3976" s="17">
        <v>10</v>
      </c>
      <c r="D3976" s="18">
        <v>0</v>
      </c>
      <c r="E3976" s="18">
        <v>-4.6144161957261476</v>
      </c>
      <c r="F3976" s="18">
        <v>2.7506736617724541</v>
      </c>
      <c r="G3976" s="18">
        <v>0</v>
      </c>
      <c r="H3976" s="29">
        <v>0</v>
      </c>
      <c r="I3976" s="18">
        <v>-11.02115360485322</v>
      </c>
      <c r="J3976" s="18">
        <v>7.4235871720775668</v>
      </c>
      <c r="K3976" s="18">
        <v>0</v>
      </c>
      <c r="L3976" s="29">
        <v>0</v>
      </c>
      <c r="M3976" s="18">
        <v>-15.94384930796852</v>
      </c>
      <c r="N3976" s="18">
        <v>11.54154044971329</v>
      </c>
      <c r="O3976" s="18">
        <v>0</v>
      </c>
      <c r="S3976" s="23">
        <f t="shared" ca="1" si="198"/>
        <v>-1.8637425339536935</v>
      </c>
      <c r="T3976" s="23">
        <f t="shared" ca="1" si="198"/>
        <v>-3.5975664327756531</v>
      </c>
      <c r="U3976" s="23">
        <f t="shared" ca="1" si="198"/>
        <v>-4.4023088582552301</v>
      </c>
    </row>
    <row r="3977" spans="1:21" x14ac:dyDescent="0.25">
      <c r="A3977" s="17">
        <v>6</v>
      </c>
      <c r="B3977" s="17">
        <v>15</v>
      </c>
      <c r="C3977" s="17">
        <v>11</v>
      </c>
      <c r="D3977" s="18">
        <v>0</v>
      </c>
      <c r="E3977" s="18">
        <v>-4.1358631811299107</v>
      </c>
      <c r="F3977" s="18">
        <v>2.4348649267020419</v>
      </c>
      <c r="G3977" s="18">
        <v>0</v>
      </c>
      <c r="H3977" s="29">
        <v>0</v>
      </c>
      <c r="I3977" s="18">
        <v>-9.8781690845544983</v>
      </c>
      <c r="J3977" s="18">
        <v>6.5778367716894444</v>
      </c>
      <c r="K3977" s="18">
        <v>0</v>
      </c>
      <c r="L3977" s="29">
        <v>0</v>
      </c>
      <c r="M3977" s="18">
        <v>-14.290340645775601</v>
      </c>
      <c r="N3977" s="18">
        <v>10.232097952087621</v>
      </c>
      <c r="O3977" s="18">
        <v>0</v>
      </c>
      <c r="S3977" s="23">
        <f t="shared" ca="1" si="198"/>
        <v>-1.7009982544278688</v>
      </c>
      <c r="T3977" s="23">
        <f t="shared" ca="1" si="198"/>
        <v>-3.3003323128650539</v>
      </c>
      <c r="U3977" s="23">
        <f t="shared" ca="1" si="198"/>
        <v>-4.0582426936879799</v>
      </c>
    </row>
    <row r="3978" spans="1:21" x14ac:dyDescent="0.25">
      <c r="A3978" s="17">
        <v>6</v>
      </c>
      <c r="B3978" s="17">
        <v>15</v>
      </c>
      <c r="C3978" s="17">
        <v>12</v>
      </c>
      <c r="D3978" s="18">
        <v>0</v>
      </c>
      <c r="E3978" s="18">
        <v>-3.6709877341370531</v>
      </c>
      <c r="F3978" s="18">
        <v>2.1426424933584798</v>
      </c>
      <c r="G3978" s="18">
        <v>0</v>
      </c>
      <c r="H3978" s="29">
        <v>0</v>
      </c>
      <c r="I3978" s="18">
        <v>-8.7678523096657415</v>
      </c>
      <c r="J3978" s="18">
        <v>5.7938931460434304</v>
      </c>
      <c r="K3978" s="18">
        <v>0</v>
      </c>
      <c r="L3978" s="29">
        <v>0</v>
      </c>
      <c r="M3978" s="18">
        <v>-12.684091066317739</v>
      </c>
      <c r="N3978" s="18">
        <v>9.0172103041904244</v>
      </c>
      <c r="O3978" s="18">
        <v>0</v>
      </c>
      <c r="S3978" s="23">
        <f t="shared" ca="1" si="198"/>
        <v>-1.5283452407785734</v>
      </c>
      <c r="T3978" s="23">
        <f t="shared" ca="1" si="198"/>
        <v>-2.9739591636223111</v>
      </c>
      <c r="U3978" s="23">
        <f t="shared" ca="1" si="198"/>
        <v>-3.666880762127315</v>
      </c>
    </row>
    <row r="3979" spans="1:21" x14ac:dyDescent="0.25">
      <c r="A3979" s="17">
        <v>6</v>
      </c>
      <c r="B3979" s="17">
        <v>15</v>
      </c>
      <c r="C3979" s="17">
        <v>13</v>
      </c>
      <c r="D3979" s="18">
        <v>0</v>
      </c>
      <c r="E3979" s="18">
        <v>-3.213342224800896</v>
      </c>
      <c r="F3979" s="18">
        <v>1.874999160802286</v>
      </c>
      <c r="G3979" s="18">
        <v>0</v>
      </c>
      <c r="H3979" s="29">
        <v>0</v>
      </c>
      <c r="I3979" s="18">
        <v>-7.6748036462971037</v>
      </c>
      <c r="J3979" s="18">
        <v>5.0768409108036039</v>
      </c>
      <c r="K3979" s="18">
        <v>0</v>
      </c>
      <c r="L3979" s="29">
        <v>0</v>
      </c>
      <c r="M3979" s="18">
        <v>-11.10282255306957</v>
      </c>
      <c r="N3979" s="18">
        <v>7.906782350395881</v>
      </c>
      <c r="O3979" s="18">
        <v>0</v>
      </c>
      <c r="S3979" s="23">
        <f t="shared" ca="1" si="198"/>
        <v>-1.33834306399861</v>
      </c>
      <c r="T3979" s="23">
        <f t="shared" ca="1" si="198"/>
        <v>-2.5979627354934998</v>
      </c>
      <c r="U3979" s="23">
        <f t="shared" ca="1" si="198"/>
        <v>-3.1960402026736894</v>
      </c>
    </row>
    <row r="3980" spans="1:21" x14ac:dyDescent="0.25">
      <c r="A3980" s="17">
        <v>6</v>
      </c>
      <c r="B3980" s="17">
        <v>15</v>
      </c>
      <c r="C3980" s="17">
        <v>14</v>
      </c>
      <c r="D3980" s="18">
        <v>0</v>
      </c>
      <c r="E3980" s="18">
        <v>-5.7223418664059063</v>
      </c>
      <c r="F3980" s="18">
        <v>3.559730302857683</v>
      </c>
      <c r="G3980" s="18">
        <v>0</v>
      </c>
      <c r="H3980" s="29">
        <v>0</v>
      </c>
      <c r="I3980" s="18">
        <v>-13.66734295609359</v>
      </c>
      <c r="J3980" s="18">
        <v>9.6009396800664391</v>
      </c>
      <c r="K3980" s="18">
        <v>0</v>
      </c>
      <c r="L3980" s="29">
        <v>0</v>
      </c>
      <c r="M3980" s="18">
        <v>-19.771982529698469</v>
      </c>
      <c r="N3980" s="18">
        <v>14.92158355842157</v>
      </c>
      <c r="O3980" s="18">
        <v>0</v>
      </c>
      <c r="S3980" s="23">
        <f t="shared" ca="1" si="198"/>
        <v>-2.1626115635482233</v>
      </c>
      <c r="T3980" s="23">
        <f t="shared" ca="1" si="198"/>
        <v>-4.0664032760271507</v>
      </c>
      <c r="U3980" s="23">
        <f t="shared" ca="1" si="198"/>
        <v>-4.8503989712768991</v>
      </c>
    </row>
    <row r="3981" spans="1:21" x14ac:dyDescent="0.25">
      <c r="A3981" s="17">
        <v>6</v>
      </c>
      <c r="B3981" s="17">
        <v>15</v>
      </c>
      <c r="C3981" s="17">
        <v>15</v>
      </c>
      <c r="D3981" s="18">
        <v>0</v>
      </c>
      <c r="E3981" s="18">
        <v>-8.1965757732184024</v>
      </c>
      <c r="F3981" s="18">
        <v>5.4206254439595796</v>
      </c>
      <c r="G3981" s="18">
        <v>0</v>
      </c>
      <c r="H3981" s="29">
        <v>0</v>
      </c>
      <c r="I3981" s="18">
        <v>-19.57684716738969</v>
      </c>
      <c r="J3981" s="18">
        <v>14.59456873581404</v>
      </c>
      <c r="K3981" s="18">
        <v>0</v>
      </c>
      <c r="L3981" s="29">
        <v>0</v>
      </c>
      <c r="M3981" s="18">
        <v>-28.32101904691206</v>
      </c>
      <c r="N3981" s="18">
        <v>22.661459229424</v>
      </c>
      <c r="O3981" s="18">
        <v>0</v>
      </c>
      <c r="S3981" s="23">
        <f t="shared" ca="1" si="198"/>
        <v>-2.7759503292588228</v>
      </c>
      <c r="T3981" s="23">
        <f t="shared" ca="1" si="198"/>
        <v>-4.9822784315756508</v>
      </c>
      <c r="U3981" s="23">
        <f t="shared" ca="1" si="198"/>
        <v>-5.6595598174880593</v>
      </c>
    </row>
    <row r="3982" spans="1:21" x14ac:dyDescent="0.25">
      <c r="A3982" s="17">
        <v>6</v>
      </c>
      <c r="B3982" s="17">
        <v>15</v>
      </c>
      <c r="C3982" s="17">
        <v>16</v>
      </c>
      <c r="D3982" s="18">
        <v>0</v>
      </c>
      <c r="E3982" s="18">
        <v>-10.726261526931021</v>
      </c>
      <c r="F3982" s="18">
        <v>7.5198375431170978</v>
      </c>
      <c r="G3982" s="18">
        <v>0</v>
      </c>
      <c r="H3982" s="29">
        <v>0</v>
      </c>
      <c r="I3982" s="18">
        <v>-25.61879355477841</v>
      </c>
      <c r="J3982" s="18">
        <v>20.228980790533569</v>
      </c>
      <c r="K3982" s="18">
        <v>0</v>
      </c>
      <c r="L3982" s="29">
        <v>0</v>
      </c>
      <c r="M3982" s="18">
        <v>-37.06165420918132</v>
      </c>
      <c r="N3982" s="18">
        <v>31.395578556124221</v>
      </c>
      <c r="O3982" s="18">
        <v>0</v>
      </c>
      <c r="S3982" s="23">
        <f t="shared" ca="1" si="198"/>
        <v>-3.2064239838139228</v>
      </c>
      <c r="T3982" s="23">
        <f t="shared" ca="1" si="198"/>
        <v>-5.3898127642448408</v>
      </c>
      <c r="U3982" s="23">
        <f t="shared" ca="1" si="198"/>
        <v>-5.6660756530570993</v>
      </c>
    </row>
    <row r="3983" spans="1:21" x14ac:dyDescent="0.25">
      <c r="A3983" s="17">
        <v>6</v>
      </c>
      <c r="B3983" s="17">
        <v>15</v>
      </c>
      <c r="C3983" s="17">
        <v>17</v>
      </c>
      <c r="D3983" s="18">
        <v>0</v>
      </c>
      <c r="E3983" s="18">
        <v>-12.34180853294062</v>
      </c>
      <c r="F3983" s="18">
        <v>8.9435855940649454</v>
      </c>
      <c r="G3983" s="18">
        <v>0</v>
      </c>
      <c r="H3983" s="29">
        <v>0</v>
      </c>
      <c r="I3983" s="18">
        <v>-29.477394719879989</v>
      </c>
      <c r="J3983" s="18">
        <v>24.052714425813839</v>
      </c>
      <c r="K3983" s="18">
        <v>0</v>
      </c>
      <c r="L3983" s="29">
        <v>0</v>
      </c>
      <c r="M3983" s="18">
        <v>-42.643733701190243</v>
      </c>
      <c r="N3983" s="18">
        <v>37.324824818034678</v>
      </c>
      <c r="O3983" s="18">
        <v>0</v>
      </c>
      <c r="S3983" s="23">
        <f t="shared" ca="1" si="198"/>
        <v>-3.3982229388756746</v>
      </c>
      <c r="T3983" s="23">
        <f t="shared" ca="1" si="198"/>
        <v>-5.4246802940661496</v>
      </c>
      <c r="U3983" s="23">
        <f t="shared" ca="1" si="198"/>
        <v>-5.3189088831555651</v>
      </c>
    </row>
    <row r="3984" spans="1:21" x14ac:dyDescent="0.25">
      <c r="A3984" s="17">
        <v>6</v>
      </c>
      <c r="B3984" s="17">
        <v>15</v>
      </c>
      <c r="C3984" s="17">
        <v>18</v>
      </c>
      <c r="D3984" s="18">
        <v>0</v>
      </c>
      <c r="E3984" s="18">
        <v>-14.010245074461981</v>
      </c>
      <c r="F3984" s="18">
        <v>10.526068115398919</v>
      </c>
      <c r="G3984" s="18">
        <v>0</v>
      </c>
      <c r="H3984" s="29">
        <v>0</v>
      </c>
      <c r="I3984" s="18">
        <v>-33.462318191041518</v>
      </c>
      <c r="J3984" s="18">
        <v>28.300664175570841</v>
      </c>
      <c r="K3984" s="18">
        <v>0</v>
      </c>
      <c r="L3984" s="29">
        <v>0</v>
      </c>
      <c r="M3984" s="18">
        <v>-48.40855847416212</v>
      </c>
      <c r="N3984" s="18">
        <v>43.910129302819144</v>
      </c>
      <c r="O3984" s="18">
        <v>0</v>
      </c>
      <c r="S3984" s="23">
        <f t="shared" ca="1" si="198"/>
        <v>-3.4841769590630616</v>
      </c>
      <c r="T3984" s="23">
        <f t="shared" ca="1" si="198"/>
        <v>-5.1616540154706776</v>
      </c>
      <c r="U3984" s="23">
        <f t="shared" ca="1" si="198"/>
        <v>-4.4984291713429769</v>
      </c>
    </row>
    <row r="3985" spans="1:21" x14ac:dyDescent="0.25">
      <c r="A3985" s="17">
        <v>6</v>
      </c>
      <c r="B3985" s="17">
        <v>15</v>
      </c>
      <c r="C3985" s="17">
        <v>19</v>
      </c>
      <c r="D3985" s="18">
        <v>0</v>
      </c>
      <c r="E3985" s="18">
        <v>-15.63554344927215</v>
      </c>
      <c r="F3985" s="18">
        <v>12.12951541936461</v>
      </c>
      <c r="G3985" s="18">
        <v>0</v>
      </c>
      <c r="H3985" s="29">
        <v>0</v>
      </c>
      <c r="I3985" s="18">
        <v>-37.344209698593829</v>
      </c>
      <c r="J3985" s="18">
        <v>32.607076268329337</v>
      </c>
      <c r="K3985" s="18">
        <v>0</v>
      </c>
      <c r="L3985" s="29">
        <v>0</v>
      </c>
      <c r="M3985" s="18">
        <v>-54.024331146003142</v>
      </c>
      <c r="N3985" s="18">
        <v>50.587890663840263</v>
      </c>
      <c r="O3985" s="18">
        <v>0</v>
      </c>
      <c r="S3985" s="23">
        <f t="shared" ca="1" si="198"/>
        <v>-3.5060280299075401</v>
      </c>
      <c r="T3985" s="23">
        <f t="shared" ca="1" si="198"/>
        <v>-4.7371334302644925</v>
      </c>
      <c r="U3985" s="23">
        <f t="shared" ca="1" si="198"/>
        <v>-3.4364404821628796</v>
      </c>
    </row>
    <row r="3986" spans="1:21" x14ac:dyDescent="0.25">
      <c r="A3986" s="17">
        <v>6</v>
      </c>
      <c r="B3986" s="17">
        <v>15</v>
      </c>
      <c r="C3986" s="17">
        <v>20</v>
      </c>
      <c r="D3986" s="18">
        <v>0</v>
      </c>
      <c r="E3986" s="18">
        <v>-16.175425863216109</v>
      </c>
      <c r="F3986" s="18">
        <v>12.732025922223791</v>
      </c>
      <c r="G3986" s="18">
        <v>0</v>
      </c>
      <c r="H3986" s="29">
        <v>0</v>
      </c>
      <c r="I3986" s="18">
        <v>-38.633674445650321</v>
      </c>
      <c r="J3986" s="18">
        <v>34.226864929269702</v>
      </c>
      <c r="K3986" s="18">
        <v>0</v>
      </c>
      <c r="L3986" s="29">
        <v>0</v>
      </c>
      <c r="M3986" s="18">
        <v>-55.889746723366393</v>
      </c>
      <c r="N3986" s="18">
        <v>53.100972842210993</v>
      </c>
      <c r="O3986" s="18">
        <v>0</v>
      </c>
      <c r="S3986" s="23">
        <f t="shared" ref="S3986:U4005" ca="1" si="199">SUM(OFFSET($D3986,,MATCH(S$5,$D$4:$O$4,0)-1,1,4))</f>
        <v>-3.4433999409923182</v>
      </c>
      <c r="T3986" s="23">
        <f t="shared" ca="1" si="199"/>
        <v>-4.4068095163806191</v>
      </c>
      <c r="U3986" s="23">
        <f t="shared" ca="1" si="199"/>
        <v>-2.7887738811554001</v>
      </c>
    </row>
    <row r="3987" spans="1:21" x14ac:dyDescent="0.25">
      <c r="A3987" s="17">
        <v>6</v>
      </c>
      <c r="B3987" s="17">
        <v>15</v>
      </c>
      <c r="C3987" s="17">
        <v>21</v>
      </c>
      <c r="D3987" s="18">
        <v>0</v>
      </c>
      <c r="E3987" s="18">
        <v>-16.7172181744093</v>
      </c>
      <c r="F3987" s="18">
        <v>13.326243229521159</v>
      </c>
      <c r="G3987" s="18">
        <v>0</v>
      </c>
      <c r="H3987" s="29">
        <v>0</v>
      </c>
      <c r="I3987" s="18">
        <v>-39.927700825221137</v>
      </c>
      <c r="J3987" s="18">
        <v>35.824635118237254</v>
      </c>
      <c r="K3987" s="18">
        <v>0</v>
      </c>
      <c r="L3987" s="29">
        <v>0</v>
      </c>
      <c r="M3987" s="18">
        <v>-57.761761426739007</v>
      </c>
      <c r="N3987" s="18">
        <v>55.580124782134703</v>
      </c>
      <c r="O3987" s="18">
        <v>0</v>
      </c>
      <c r="S3987" s="23">
        <f t="shared" ca="1" si="199"/>
        <v>-3.390974944888141</v>
      </c>
      <c r="T3987" s="23">
        <f t="shared" ca="1" si="199"/>
        <v>-4.1030657069838838</v>
      </c>
      <c r="U3987" s="23">
        <f t="shared" ca="1" si="199"/>
        <v>-2.1816366446043034</v>
      </c>
    </row>
    <row r="3988" spans="1:21" x14ac:dyDescent="0.25">
      <c r="A3988" s="17">
        <v>6</v>
      </c>
      <c r="B3988" s="17">
        <v>15</v>
      </c>
      <c r="C3988" s="17">
        <v>22</v>
      </c>
      <c r="D3988" s="18">
        <v>0</v>
      </c>
      <c r="E3988" s="18">
        <v>-17.25471270284465</v>
      </c>
      <c r="F3988" s="18">
        <v>13.944705899558381</v>
      </c>
      <c r="G3988" s="18">
        <v>0</v>
      </c>
      <c r="H3988" s="29">
        <v>0</v>
      </c>
      <c r="I3988" s="18">
        <v>-41.211462304114349</v>
      </c>
      <c r="J3988" s="18">
        <v>37.486451963279443</v>
      </c>
      <c r="K3988" s="18">
        <v>0</v>
      </c>
      <c r="L3988" s="29">
        <v>0</v>
      </c>
      <c r="M3988" s="18">
        <v>-59.618926320787381</v>
      </c>
      <c r="N3988" s="18">
        <v>58.157697381665933</v>
      </c>
      <c r="O3988" s="18">
        <v>0</v>
      </c>
      <c r="S3988" s="23">
        <f t="shared" ca="1" si="199"/>
        <v>-3.3100068032862691</v>
      </c>
      <c r="T3988" s="23">
        <f t="shared" ca="1" si="199"/>
        <v>-3.7250103408349062</v>
      </c>
      <c r="U3988" s="23">
        <f t="shared" ca="1" si="199"/>
        <v>-1.4612289391214475</v>
      </c>
    </row>
    <row r="3989" spans="1:21" x14ac:dyDescent="0.25">
      <c r="A3989" s="17">
        <v>6</v>
      </c>
      <c r="B3989" s="17">
        <v>15</v>
      </c>
      <c r="C3989" s="17">
        <v>23</v>
      </c>
      <c r="D3989" s="18">
        <v>0</v>
      </c>
      <c r="E3989" s="18">
        <v>-17.27891536646603</v>
      </c>
      <c r="F3989" s="18">
        <v>13.946712716404139</v>
      </c>
      <c r="G3989" s="18">
        <v>0</v>
      </c>
      <c r="H3989" s="29">
        <v>0</v>
      </c>
      <c r="I3989" s="18">
        <v>-41.269268375804373</v>
      </c>
      <c r="J3989" s="18">
        <v>37.492289784038242</v>
      </c>
      <c r="K3989" s="18">
        <v>0</v>
      </c>
      <c r="L3989" s="29">
        <v>0</v>
      </c>
      <c r="M3989" s="18">
        <v>-59.702551985500499</v>
      </c>
      <c r="N3989" s="18">
        <v>58.167124178870488</v>
      </c>
      <c r="O3989" s="18">
        <v>0</v>
      </c>
      <c r="S3989" s="23">
        <f t="shared" ca="1" si="199"/>
        <v>-3.3322026500618911</v>
      </c>
      <c r="T3989" s="23">
        <f t="shared" ca="1" si="199"/>
        <v>-3.7769785917661309</v>
      </c>
      <c r="U3989" s="23">
        <f t="shared" ca="1" si="199"/>
        <v>-1.5354278066300111</v>
      </c>
    </row>
    <row r="3990" spans="1:21" x14ac:dyDescent="0.25">
      <c r="A3990" s="17">
        <v>6</v>
      </c>
      <c r="B3990" s="17">
        <v>16</v>
      </c>
      <c r="C3990" s="17">
        <v>0</v>
      </c>
      <c r="D3990" s="18">
        <v>0</v>
      </c>
      <c r="E3990" s="18">
        <v>-17.34640262647747</v>
      </c>
      <c r="F3990" s="18">
        <v>14.005795984762401</v>
      </c>
      <c r="G3990" s="18">
        <v>0</v>
      </c>
      <c r="H3990" s="29">
        <v>0</v>
      </c>
      <c r="I3990" s="18">
        <v>-41.430456146349599</v>
      </c>
      <c r="J3990" s="18">
        <v>37.651210870201048</v>
      </c>
      <c r="K3990" s="18">
        <v>0</v>
      </c>
      <c r="L3990" s="29">
        <v>0</v>
      </c>
      <c r="M3990" s="18">
        <v>-59.935735698930358</v>
      </c>
      <c r="N3990" s="18">
        <v>58.413756465058171</v>
      </c>
      <c r="O3990" s="18">
        <v>0</v>
      </c>
      <c r="S3990" s="23">
        <f t="shared" ca="1" si="199"/>
        <v>-3.3406066417150697</v>
      </c>
      <c r="T3990" s="23">
        <f t="shared" ca="1" si="199"/>
        <v>-3.7792452761485507</v>
      </c>
      <c r="U3990" s="23">
        <f t="shared" ca="1" si="199"/>
        <v>-1.5219792338721874</v>
      </c>
    </row>
    <row r="3991" spans="1:21" x14ac:dyDescent="0.25">
      <c r="A3991" s="17">
        <v>6</v>
      </c>
      <c r="B3991" s="17">
        <v>16</v>
      </c>
      <c r="C3991" s="17">
        <v>1</v>
      </c>
      <c r="D3991" s="18">
        <v>0</v>
      </c>
      <c r="E3991" s="18">
        <v>-17.362401597078239</v>
      </c>
      <c r="F3991" s="18">
        <v>13.999073145456871</v>
      </c>
      <c r="G3991" s="18">
        <v>0</v>
      </c>
      <c r="H3991" s="29">
        <v>0</v>
      </c>
      <c r="I3991" s="18">
        <v>-41.468668371912138</v>
      </c>
      <c r="J3991" s="18">
        <v>37.632651220215138</v>
      </c>
      <c r="K3991" s="18">
        <v>0</v>
      </c>
      <c r="L3991" s="29">
        <v>0</v>
      </c>
      <c r="M3991" s="18">
        <v>-59.991015752900651</v>
      </c>
      <c r="N3991" s="18">
        <v>58.384555784175497</v>
      </c>
      <c r="O3991" s="18">
        <v>0</v>
      </c>
      <c r="S3991" s="23">
        <f t="shared" ca="1" si="199"/>
        <v>-3.3633284516213688</v>
      </c>
      <c r="T3991" s="23">
        <f t="shared" ca="1" si="199"/>
        <v>-3.8360171516969999</v>
      </c>
      <c r="U3991" s="23">
        <f t="shared" ca="1" si="199"/>
        <v>-1.6064599687251544</v>
      </c>
    </row>
    <row r="3992" spans="1:21" x14ac:dyDescent="0.25">
      <c r="A3992" s="17">
        <v>6</v>
      </c>
      <c r="B3992" s="17">
        <v>16</v>
      </c>
      <c r="C3992" s="17">
        <v>2</v>
      </c>
      <c r="D3992" s="18">
        <v>0</v>
      </c>
      <c r="E3992" s="18">
        <v>-12.92486822377173</v>
      </c>
      <c r="F3992" s="18">
        <v>9.4845016144172902</v>
      </c>
      <c r="G3992" s="18">
        <v>0</v>
      </c>
      <c r="H3992" s="29">
        <v>0</v>
      </c>
      <c r="I3992" s="18">
        <v>-30.869984841984628</v>
      </c>
      <c r="J3992" s="18">
        <v>25.517577785949008</v>
      </c>
      <c r="K3992" s="18">
        <v>0</v>
      </c>
      <c r="L3992" s="29">
        <v>0</v>
      </c>
      <c r="M3992" s="18">
        <v>-44.658336514168397</v>
      </c>
      <c r="N3992" s="18">
        <v>39.606443894754349</v>
      </c>
      <c r="O3992" s="18">
        <v>0</v>
      </c>
      <c r="S3992" s="23">
        <f t="shared" ca="1" si="199"/>
        <v>-3.4403666093544398</v>
      </c>
      <c r="T3992" s="23">
        <f t="shared" ca="1" si="199"/>
        <v>-5.3524070560356201</v>
      </c>
      <c r="U3992" s="23">
        <f t="shared" ca="1" si="199"/>
        <v>-5.0518926194140477</v>
      </c>
    </row>
    <row r="3993" spans="1:21" x14ac:dyDescent="0.25">
      <c r="A3993" s="17">
        <v>6</v>
      </c>
      <c r="B3993" s="17">
        <v>16</v>
      </c>
      <c r="C3993" s="17">
        <v>3</v>
      </c>
      <c r="D3993" s="18">
        <v>0</v>
      </c>
      <c r="E3993" s="18">
        <v>-8.5290801083977978</v>
      </c>
      <c r="F3993" s="18">
        <v>5.7080919854230849</v>
      </c>
      <c r="G3993" s="18">
        <v>0</v>
      </c>
      <c r="H3993" s="29">
        <v>0</v>
      </c>
      <c r="I3993" s="18">
        <v>-20.371006427598129</v>
      </c>
      <c r="J3993" s="18">
        <v>15.38176598762052</v>
      </c>
      <c r="K3993" s="18">
        <v>0</v>
      </c>
      <c r="L3993" s="29">
        <v>0</v>
      </c>
      <c r="M3993" s="18">
        <v>-29.469896562394229</v>
      </c>
      <c r="N3993" s="18">
        <v>23.894781862424889</v>
      </c>
      <c r="O3993" s="18">
        <v>0</v>
      </c>
      <c r="S3993" s="23">
        <f t="shared" ca="1" si="199"/>
        <v>-2.8209881229747129</v>
      </c>
      <c r="T3993" s="23">
        <f t="shared" ca="1" si="199"/>
        <v>-4.9892404399776087</v>
      </c>
      <c r="U3993" s="23">
        <f t="shared" ca="1" si="199"/>
        <v>-5.5751146999693404</v>
      </c>
    </row>
    <row r="3994" spans="1:21" x14ac:dyDescent="0.25">
      <c r="A3994" s="17">
        <v>6</v>
      </c>
      <c r="B3994" s="17">
        <v>16</v>
      </c>
      <c r="C3994" s="17">
        <v>4</v>
      </c>
      <c r="D3994" s="18">
        <v>0</v>
      </c>
      <c r="E3994" s="18">
        <v>-4.0795291737072636</v>
      </c>
      <c r="F3994" s="18">
        <v>2.4625719460120639</v>
      </c>
      <c r="G3994" s="18">
        <v>0</v>
      </c>
      <c r="H3994" s="29">
        <v>0</v>
      </c>
      <c r="I3994" s="18">
        <v>-9.7436199406006043</v>
      </c>
      <c r="J3994" s="18">
        <v>6.6710291809301783</v>
      </c>
      <c r="K3994" s="18">
        <v>0</v>
      </c>
      <c r="L3994" s="29">
        <v>0</v>
      </c>
      <c r="M3994" s="18">
        <v>-14.095693937034291</v>
      </c>
      <c r="N3994" s="18">
        <v>10.392296593838539</v>
      </c>
      <c r="O3994" s="18">
        <v>0</v>
      </c>
      <c r="S3994" s="23">
        <f t="shared" ca="1" si="199"/>
        <v>-1.6169572276951998</v>
      </c>
      <c r="T3994" s="23">
        <f t="shared" ca="1" si="199"/>
        <v>-3.0725907596704261</v>
      </c>
      <c r="U3994" s="23">
        <f t="shared" ca="1" si="199"/>
        <v>-3.7033973431957516</v>
      </c>
    </row>
    <row r="3995" spans="1:21" x14ac:dyDescent="0.25">
      <c r="A3995" s="17">
        <v>6</v>
      </c>
      <c r="B3995" s="17">
        <v>16</v>
      </c>
      <c r="C3995" s="17">
        <v>5</v>
      </c>
      <c r="D3995" s="18">
        <v>0</v>
      </c>
      <c r="E3995" s="18">
        <v>-2.1381421556999922</v>
      </c>
      <c r="F3995" s="18">
        <v>1.195574502285474</v>
      </c>
      <c r="G3995" s="18">
        <v>0</v>
      </c>
      <c r="H3995" s="29">
        <v>0</v>
      </c>
      <c r="I3995" s="18">
        <v>-5.106776703152005</v>
      </c>
      <c r="J3995" s="18">
        <v>3.259991805772231</v>
      </c>
      <c r="K3995" s="18">
        <v>0</v>
      </c>
      <c r="L3995" s="29">
        <v>0</v>
      </c>
      <c r="M3995" s="18">
        <v>-7.3877636700976028</v>
      </c>
      <c r="N3995" s="18">
        <v>5.0960722198505124</v>
      </c>
      <c r="O3995" s="18">
        <v>0</v>
      </c>
      <c r="S3995" s="23">
        <f t="shared" ca="1" si="199"/>
        <v>-0.9425676534145182</v>
      </c>
      <c r="T3995" s="23">
        <f t="shared" ca="1" si="199"/>
        <v>-1.846784897379774</v>
      </c>
      <c r="U3995" s="23">
        <f t="shared" ca="1" si="199"/>
        <v>-2.2916914502470904</v>
      </c>
    </row>
    <row r="3996" spans="1:21" x14ac:dyDescent="0.25">
      <c r="A3996" s="17">
        <v>6</v>
      </c>
      <c r="B3996" s="17">
        <v>16</v>
      </c>
      <c r="C3996" s="17">
        <v>6</v>
      </c>
      <c r="D3996" s="18">
        <v>0</v>
      </c>
      <c r="E3996" s="18">
        <v>-0.43515165933766697</v>
      </c>
      <c r="F3996" s="18">
        <v>0.23964264239133459</v>
      </c>
      <c r="G3996" s="18">
        <v>0</v>
      </c>
      <c r="H3996" s="29">
        <v>0</v>
      </c>
      <c r="I3996" s="18">
        <v>-1.0393239524880971</v>
      </c>
      <c r="J3996" s="18">
        <v>0.66065127106429233</v>
      </c>
      <c r="K3996" s="18">
        <v>0</v>
      </c>
      <c r="L3996" s="29">
        <v>0</v>
      </c>
      <c r="M3996" s="18">
        <v>-1.503547185236163</v>
      </c>
      <c r="N3996" s="18">
        <v>1.0386771898048719</v>
      </c>
      <c r="O3996" s="18">
        <v>0</v>
      </c>
      <c r="S3996" s="23">
        <f t="shared" ca="1" si="199"/>
        <v>-0.19550901694633238</v>
      </c>
      <c r="T3996" s="23">
        <f t="shared" ca="1" si="199"/>
        <v>-0.37867268142380472</v>
      </c>
      <c r="U3996" s="23">
        <f t="shared" ca="1" si="199"/>
        <v>-0.46486999543129115</v>
      </c>
    </row>
    <row r="3997" spans="1:21" x14ac:dyDescent="0.25">
      <c r="A3997" s="17">
        <v>6</v>
      </c>
      <c r="B3997" s="17">
        <v>16</v>
      </c>
      <c r="C3997" s="17">
        <v>7</v>
      </c>
      <c r="D3997" s="18">
        <v>0</v>
      </c>
      <c r="E3997" s="18">
        <v>-0.1073714216598334</v>
      </c>
      <c r="F3997" s="18">
        <v>4.5438259829858142E-2</v>
      </c>
      <c r="G3997" s="18">
        <v>0</v>
      </c>
      <c r="H3997" s="29">
        <v>0</v>
      </c>
      <c r="I3997" s="18">
        <v>-0.25644781066356942</v>
      </c>
      <c r="J3997" s="18">
        <v>0.12664774489277369</v>
      </c>
      <c r="K3997" s="18">
        <v>0</v>
      </c>
      <c r="L3997" s="29">
        <v>0</v>
      </c>
      <c r="M3997" s="18">
        <v>-0.37099249272579637</v>
      </c>
      <c r="N3997" s="18">
        <v>0.20024124325566101</v>
      </c>
      <c r="O3997" s="18">
        <v>0</v>
      </c>
      <c r="S3997" s="23">
        <f t="shared" ca="1" si="199"/>
        <v>-6.1933161829975263E-2</v>
      </c>
      <c r="T3997" s="23">
        <f t="shared" ca="1" si="199"/>
        <v>-0.12980006577079573</v>
      </c>
      <c r="U3997" s="23">
        <f t="shared" ca="1" si="199"/>
        <v>-0.17075124947013537</v>
      </c>
    </row>
    <row r="3998" spans="1:21" x14ac:dyDescent="0.25">
      <c r="A3998" s="17">
        <v>6</v>
      </c>
      <c r="B3998" s="17">
        <v>16</v>
      </c>
      <c r="C3998" s="17">
        <v>8</v>
      </c>
      <c r="D3998" s="18">
        <v>0</v>
      </c>
      <c r="E3998" s="18">
        <v>-1.24544825515964E-2</v>
      </c>
      <c r="F3998" s="18">
        <v>5.1797207673244527E-3</v>
      </c>
      <c r="G3998" s="18">
        <v>0</v>
      </c>
      <c r="H3998" s="29">
        <v>0</v>
      </c>
      <c r="I3998" s="18">
        <v>-2.9746507347395382E-2</v>
      </c>
      <c r="J3998" s="18">
        <v>1.4655839319481129E-2</v>
      </c>
      <c r="K3998" s="18">
        <v>0</v>
      </c>
      <c r="L3998" s="29">
        <v>0</v>
      </c>
      <c r="M3998" s="18">
        <v>-4.3033047863192973E-2</v>
      </c>
      <c r="N3998" s="18">
        <v>2.33482084879282E-2</v>
      </c>
      <c r="O3998" s="18">
        <v>0</v>
      </c>
      <c r="S3998" s="23">
        <f t="shared" ca="1" si="199"/>
        <v>-7.2747617842719471E-3</v>
      </c>
      <c r="T3998" s="23">
        <f t="shared" ca="1" si="199"/>
        <v>-1.5090668027914252E-2</v>
      </c>
      <c r="U3998" s="23">
        <f t="shared" ca="1" si="199"/>
        <v>-1.9684839375264773E-2</v>
      </c>
    </row>
    <row r="3999" spans="1:21" x14ac:dyDescent="0.25">
      <c r="A3999" s="17">
        <v>6</v>
      </c>
      <c r="B3999" s="17">
        <v>16</v>
      </c>
      <c r="C3999" s="17">
        <v>9</v>
      </c>
      <c r="D3999" s="18">
        <v>0</v>
      </c>
      <c r="E3999" s="18">
        <v>0</v>
      </c>
      <c r="F3999" s="18">
        <v>1.2092069666948719E-3</v>
      </c>
      <c r="G3999" s="18">
        <v>0</v>
      </c>
      <c r="H3999" s="29">
        <v>0</v>
      </c>
      <c r="I3999" s="18">
        <v>0</v>
      </c>
      <c r="J3999" s="18">
        <v>3.4214089530990991E-3</v>
      </c>
      <c r="K3999" s="18">
        <v>0</v>
      </c>
      <c r="L3999" s="29">
        <v>0</v>
      </c>
      <c r="M3999" s="18">
        <v>0</v>
      </c>
      <c r="N3999" s="18">
        <v>5.4506444713294036E-3</v>
      </c>
      <c r="O3999" s="18">
        <v>0</v>
      </c>
      <c r="S3999" s="23">
        <f t="shared" ca="1" si="199"/>
        <v>1.2092069666948719E-3</v>
      </c>
      <c r="T3999" s="23">
        <f t="shared" ca="1" si="199"/>
        <v>3.4214089530990991E-3</v>
      </c>
      <c r="U3999" s="23">
        <f t="shared" ca="1" si="199"/>
        <v>5.4506444713294036E-3</v>
      </c>
    </row>
    <row r="4000" spans="1:21" x14ac:dyDescent="0.25">
      <c r="A4000" s="17">
        <v>6</v>
      </c>
      <c r="B4000" s="17">
        <v>16</v>
      </c>
      <c r="C4000" s="17">
        <v>10</v>
      </c>
      <c r="D4000" s="18">
        <v>0</v>
      </c>
      <c r="E4000" s="18">
        <v>0</v>
      </c>
      <c r="F4000" s="18">
        <v>7.5575492355209914E-4</v>
      </c>
      <c r="G4000" s="18">
        <v>0</v>
      </c>
      <c r="H4000" s="29">
        <v>0</v>
      </c>
      <c r="I4000" s="18">
        <v>0</v>
      </c>
      <c r="J4000" s="18">
        <v>2.1383822066932869E-3</v>
      </c>
      <c r="K4000" s="18">
        <v>0</v>
      </c>
      <c r="L4000" s="29">
        <v>0</v>
      </c>
      <c r="M4000" s="18">
        <v>0</v>
      </c>
      <c r="N4000" s="18">
        <v>3.406655361074091E-3</v>
      </c>
      <c r="O4000" s="18">
        <v>0</v>
      </c>
      <c r="S4000" s="23">
        <f t="shared" ca="1" si="199"/>
        <v>7.5575492355209914E-4</v>
      </c>
      <c r="T4000" s="23">
        <f t="shared" ca="1" si="199"/>
        <v>2.1383822066932869E-3</v>
      </c>
      <c r="U4000" s="23">
        <f t="shared" ca="1" si="199"/>
        <v>3.406655361074091E-3</v>
      </c>
    </row>
    <row r="4001" spans="1:21" x14ac:dyDescent="0.25">
      <c r="A4001" s="17">
        <v>6</v>
      </c>
      <c r="B4001" s="17">
        <v>16</v>
      </c>
      <c r="C4001" s="17">
        <v>11</v>
      </c>
      <c r="D4001" s="18">
        <v>0</v>
      </c>
      <c r="E4001" s="18">
        <v>0</v>
      </c>
      <c r="F4001" s="18">
        <v>2.000849417284152E-3</v>
      </c>
      <c r="G4001" s="18">
        <v>0</v>
      </c>
      <c r="H4001" s="29">
        <v>0</v>
      </c>
      <c r="I4001" s="18">
        <v>0</v>
      </c>
      <c r="J4001" s="18">
        <v>5.6613336663206178E-3</v>
      </c>
      <c r="K4001" s="18">
        <v>0</v>
      </c>
      <c r="L4001" s="29">
        <v>0</v>
      </c>
      <c r="M4001" s="18">
        <v>0</v>
      </c>
      <c r="N4001" s="18">
        <v>9.0190671362832906E-3</v>
      </c>
      <c r="O4001" s="18">
        <v>0</v>
      </c>
      <c r="S4001" s="23">
        <f t="shared" ca="1" si="199"/>
        <v>2.000849417284152E-3</v>
      </c>
      <c r="T4001" s="23">
        <f t="shared" ca="1" si="199"/>
        <v>5.6613336663206178E-3</v>
      </c>
      <c r="U4001" s="23">
        <f t="shared" ca="1" si="199"/>
        <v>9.0190671362832906E-3</v>
      </c>
    </row>
    <row r="4002" spans="1:21" x14ac:dyDescent="0.25">
      <c r="A4002" s="17">
        <v>6</v>
      </c>
      <c r="B4002" s="17">
        <v>16</v>
      </c>
      <c r="C4002" s="17">
        <v>12</v>
      </c>
      <c r="D4002" s="18">
        <v>0</v>
      </c>
      <c r="E4002" s="18">
        <v>0</v>
      </c>
      <c r="F4002" s="18">
        <v>3.290956879612234E-3</v>
      </c>
      <c r="G4002" s="18">
        <v>0</v>
      </c>
      <c r="H4002" s="29">
        <v>0</v>
      </c>
      <c r="I4002" s="18">
        <v>0</v>
      </c>
      <c r="J4002" s="18">
        <v>9.311647751207186E-3</v>
      </c>
      <c r="K4002" s="18">
        <v>0</v>
      </c>
      <c r="L4002" s="29">
        <v>0</v>
      </c>
      <c r="M4002" s="18">
        <v>0</v>
      </c>
      <c r="N4002" s="18">
        <v>1.4834380230434339E-2</v>
      </c>
      <c r="O4002" s="18">
        <v>0</v>
      </c>
      <c r="S4002" s="23">
        <f t="shared" ca="1" si="199"/>
        <v>3.290956879612234E-3</v>
      </c>
      <c r="T4002" s="23">
        <f t="shared" ca="1" si="199"/>
        <v>9.311647751207186E-3</v>
      </c>
      <c r="U4002" s="23">
        <f t="shared" ca="1" si="199"/>
        <v>1.4834380230434339E-2</v>
      </c>
    </row>
    <row r="4003" spans="1:21" x14ac:dyDescent="0.25">
      <c r="A4003" s="17">
        <v>6</v>
      </c>
      <c r="B4003" s="17">
        <v>16</v>
      </c>
      <c r="C4003" s="17">
        <v>13</v>
      </c>
      <c r="D4003" s="18">
        <v>0</v>
      </c>
      <c r="E4003" s="18">
        <v>0</v>
      </c>
      <c r="F4003" s="18">
        <v>4.3879419284911184E-3</v>
      </c>
      <c r="G4003" s="18">
        <v>0</v>
      </c>
      <c r="H4003" s="29">
        <v>0</v>
      </c>
      <c r="I4003" s="18">
        <v>0</v>
      </c>
      <c r="J4003" s="18">
        <v>1.2415528700478261E-2</v>
      </c>
      <c r="K4003" s="18">
        <v>0</v>
      </c>
      <c r="L4003" s="29">
        <v>0</v>
      </c>
      <c r="M4003" s="18">
        <v>0</v>
      </c>
      <c r="N4003" s="18">
        <v>1.9779171036714491E-2</v>
      </c>
      <c r="O4003" s="18">
        <v>0</v>
      </c>
      <c r="S4003" s="23">
        <f t="shared" ca="1" si="199"/>
        <v>4.3879419284911184E-3</v>
      </c>
      <c r="T4003" s="23">
        <f t="shared" ca="1" si="199"/>
        <v>1.2415528700478261E-2</v>
      </c>
      <c r="U4003" s="23">
        <f t="shared" ca="1" si="199"/>
        <v>1.9779171036714491E-2</v>
      </c>
    </row>
    <row r="4004" spans="1:21" x14ac:dyDescent="0.25">
      <c r="A4004" s="17">
        <v>6</v>
      </c>
      <c r="B4004" s="17">
        <v>16</v>
      </c>
      <c r="C4004" s="17">
        <v>14</v>
      </c>
      <c r="D4004" s="18">
        <v>0</v>
      </c>
      <c r="E4004" s="18">
        <v>-0.37034057490337541</v>
      </c>
      <c r="F4004" s="18">
        <v>0.23987353416904941</v>
      </c>
      <c r="G4004" s="18">
        <v>0</v>
      </c>
      <c r="H4004" s="29">
        <v>0</v>
      </c>
      <c r="I4004" s="18">
        <v>-0.8845280072265892</v>
      </c>
      <c r="J4004" s="18">
        <v>0.65929047409527652</v>
      </c>
      <c r="K4004" s="18">
        <v>0</v>
      </c>
      <c r="L4004" s="29">
        <v>0</v>
      </c>
      <c r="M4004" s="18">
        <v>-1.279610262367471</v>
      </c>
      <c r="N4004" s="18">
        <v>1.0349120774709799</v>
      </c>
      <c r="O4004" s="18">
        <v>0</v>
      </c>
      <c r="S4004" s="23">
        <f t="shared" ca="1" si="199"/>
        <v>-0.130467040734326</v>
      </c>
      <c r="T4004" s="23">
        <f t="shared" ca="1" si="199"/>
        <v>-0.22523753313131267</v>
      </c>
      <c r="U4004" s="23">
        <f t="shared" ca="1" si="199"/>
        <v>-0.24469818489649109</v>
      </c>
    </row>
    <row r="4005" spans="1:21" x14ac:dyDescent="0.25">
      <c r="A4005" s="17">
        <v>6</v>
      </c>
      <c r="B4005" s="17">
        <v>16</v>
      </c>
      <c r="C4005" s="17">
        <v>15</v>
      </c>
      <c r="D4005" s="18">
        <v>0</v>
      </c>
      <c r="E4005" s="18">
        <v>-2.4790156286948362</v>
      </c>
      <c r="F4005" s="18">
        <v>1.450487264953306</v>
      </c>
      <c r="G4005" s="18">
        <v>0</v>
      </c>
      <c r="H4005" s="29">
        <v>0</v>
      </c>
      <c r="I4005" s="18">
        <v>-5.9209249607746051</v>
      </c>
      <c r="J4005" s="18">
        <v>3.9379511813788528</v>
      </c>
      <c r="K4005" s="18">
        <v>0</v>
      </c>
      <c r="L4005" s="29">
        <v>0</v>
      </c>
      <c r="M4005" s="18">
        <v>-8.5655584454252764</v>
      </c>
      <c r="N4005" s="18">
        <v>6.1417850697255076</v>
      </c>
      <c r="O4005" s="18">
        <v>0</v>
      </c>
      <c r="S4005" s="23">
        <f t="shared" ca="1" si="199"/>
        <v>-1.0285283637415301</v>
      </c>
      <c r="T4005" s="23">
        <f t="shared" ca="1" si="199"/>
        <v>-1.9829737793957523</v>
      </c>
      <c r="U4005" s="23">
        <f t="shared" ca="1" si="199"/>
        <v>-2.4237733756997688</v>
      </c>
    </row>
    <row r="4006" spans="1:21" x14ac:dyDescent="0.25">
      <c r="A4006" s="17">
        <v>6</v>
      </c>
      <c r="B4006" s="17">
        <v>16</v>
      </c>
      <c r="C4006" s="17">
        <v>16</v>
      </c>
      <c r="D4006" s="18">
        <v>0</v>
      </c>
      <c r="E4006" s="18">
        <v>-5.4177409726725987</v>
      </c>
      <c r="F4006" s="18">
        <v>3.426874906464513</v>
      </c>
      <c r="G4006" s="18">
        <v>0</v>
      </c>
      <c r="H4006" s="29">
        <v>0</v>
      </c>
      <c r="I4006" s="18">
        <v>-12.93982877106631</v>
      </c>
      <c r="J4006" s="18">
        <v>9.251719932273117</v>
      </c>
      <c r="K4006" s="18">
        <v>0</v>
      </c>
      <c r="L4006" s="29">
        <v>0</v>
      </c>
      <c r="M4006" s="18">
        <v>-18.719517701481529</v>
      </c>
      <c r="N4006" s="18">
        <v>14.386407579490321</v>
      </c>
      <c r="O4006" s="18">
        <v>0</v>
      </c>
      <c r="S4006" s="23">
        <f t="shared" ref="S4006:U4025" ca="1" si="200">SUM(OFFSET($D4006,,MATCH(S$5,$D$4:$O$4,0)-1,1,4))</f>
        <v>-1.9908660662080857</v>
      </c>
      <c r="T4006" s="23">
        <f t="shared" ca="1" si="200"/>
        <v>-3.6881088387931928</v>
      </c>
      <c r="U4006" s="23">
        <f t="shared" ca="1" si="200"/>
        <v>-4.3331101219912078</v>
      </c>
    </row>
    <row r="4007" spans="1:21" x14ac:dyDescent="0.25">
      <c r="A4007" s="17">
        <v>6</v>
      </c>
      <c r="B4007" s="17">
        <v>16</v>
      </c>
      <c r="C4007" s="17">
        <v>17</v>
      </c>
      <c r="D4007" s="18">
        <v>0</v>
      </c>
      <c r="E4007" s="18">
        <v>-6.8416907112359402</v>
      </c>
      <c r="F4007" s="18">
        <v>4.4645243090263378</v>
      </c>
      <c r="G4007" s="18">
        <v>0</v>
      </c>
      <c r="H4007" s="29">
        <v>0</v>
      </c>
      <c r="I4007" s="18">
        <v>-16.34081561937715</v>
      </c>
      <c r="J4007" s="18">
        <v>12.041086431703031</v>
      </c>
      <c r="K4007" s="18">
        <v>0</v>
      </c>
      <c r="L4007" s="29">
        <v>0</v>
      </c>
      <c r="M4007" s="18">
        <v>-23.63958539602601</v>
      </c>
      <c r="N4007" s="18">
        <v>18.71386742299261</v>
      </c>
      <c r="O4007" s="18">
        <v>0</v>
      </c>
      <c r="S4007" s="23">
        <f t="shared" ca="1" si="200"/>
        <v>-2.3771664022096024</v>
      </c>
      <c r="T4007" s="23">
        <f t="shared" ca="1" si="200"/>
        <v>-4.299729187674119</v>
      </c>
      <c r="U4007" s="23">
        <f t="shared" ca="1" si="200"/>
        <v>-4.9257179730334002</v>
      </c>
    </row>
    <row r="4008" spans="1:21" x14ac:dyDescent="0.25">
      <c r="A4008" s="17">
        <v>6</v>
      </c>
      <c r="B4008" s="17">
        <v>16</v>
      </c>
      <c r="C4008" s="17">
        <v>18</v>
      </c>
      <c r="D4008" s="18">
        <v>0</v>
      </c>
      <c r="E4008" s="18">
        <v>-8.2357373218600802</v>
      </c>
      <c r="F4008" s="18">
        <v>5.5621601997512782</v>
      </c>
      <c r="G4008" s="18">
        <v>0</v>
      </c>
      <c r="H4008" s="29">
        <v>0</v>
      </c>
      <c r="I4008" s="18">
        <v>-19.670381305767499</v>
      </c>
      <c r="J4008" s="18">
        <v>14.991788249849471</v>
      </c>
      <c r="K4008" s="18">
        <v>0</v>
      </c>
      <c r="L4008" s="29">
        <v>0</v>
      </c>
      <c r="M4008" s="18">
        <v>-28.456331035195181</v>
      </c>
      <c r="N4008" s="18">
        <v>23.291693534318622</v>
      </c>
      <c r="O4008" s="18">
        <v>0</v>
      </c>
      <c r="S4008" s="23">
        <f t="shared" ca="1" si="200"/>
        <v>-2.6735771221088021</v>
      </c>
      <c r="T4008" s="23">
        <f t="shared" ca="1" si="200"/>
        <v>-4.6785930559180287</v>
      </c>
      <c r="U4008" s="23">
        <f t="shared" ca="1" si="200"/>
        <v>-5.1646375008765588</v>
      </c>
    </row>
    <row r="4009" spans="1:21" x14ac:dyDescent="0.25">
      <c r="A4009" s="17">
        <v>6</v>
      </c>
      <c r="B4009" s="17">
        <v>16</v>
      </c>
      <c r="C4009" s="17">
        <v>19</v>
      </c>
      <c r="D4009" s="18">
        <v>0</v>
      </c>
      <c r="E4009" s="18">
        <v>-9.6510675664306298</v>
      </c>
      <c r="F4009" s="18">
        <v>6.7944124364736824</v>
      </c>
      <c r="G4009" s="18">
        <v>0</v>
      </c>
      <c r="H4009" s="29">
        <v>0</v>
      </c>
      <c r="I4009" s="18">
        <v>-23.050781201523289</v>
      </c>
      <c r="J4009" s="18">
        <v>18.30457403943063</v>
      </c>
      <c r="K4009" s="18">
        <v>0</v>
      </c>
      <c r="L4009" s="29">
        <v>0</v>
      </c>
      <c r="M4009" s="18">
        <v>-33.346616432802669</v>
      </c>
      <c r="N4009" s="18">
        <v>28.431439971590081</v>
      </c>
      <c r="O4009" s="18">
        <v>0</v>
      </c>
      <c r="S4009" s="23">
        <f t="shared" ca="1" si="200"/>
        <v>-2.8566551299569474</v>
      </c>
      <c r="T4009" s="23">
        <f t="shared" ca="1" si="200"/>
        <v>-4.7462071620926594</v>
      </c>
      <c r="U4009" s="23">
        <f t="shared" ca="1" si="200"/>
        <v>-4.9151764612125888</v>
      </c>
    </row>
    <row r="4010" spans="1:21" x14ac:dyDescent="0.25">
      <c r="A4010" s="17">
        <v>6</v>
      </c>
      <c r="B4010" s="17">
        <v>16</v>
      </c>
      <c r="C4010" s="17">
        <v>20</v>
      </c>
      <c r="D4010" s="18">
        <v>0</v>
      </c>
      <c r="E4010" s="18">
        <v>-10.613167953153811</v>
      </c>
      <c r="F4010" s="18">
        <v>7.6372908547603826</v>
      </c>
      <c r="G4010" s="18">
        <v>0</v>
      </c>
      <c r="H4010" s="29">
        <v>0</v>
      </c>
      <c r="I4010" s="18">
        <v>-25.348678854358699</v>
      </c>
      <c r="J4010" s="18">
        <v>20.571308672476459</v>
      </c>
      <c r="K4010" s="18">
        <v>0</v>
      </c>
      <c r="L4010" s="29">
        <v>0</v>
      </c>
      <c r="M4010" s="18">
        <v>-36.670890389551552</v>
      </c>
      <c r="N4010" s="18">
        <v>31.948869412553758</v>
      </c>
      <c r="O4010" s="18">
        <v>0</v>
      </c>
      <c r="S4010" s="23">
        <f t="shared" ca="1" si="200"/>
        <v>-2.9758770983934282</v>
      </c>
      <c r="T4010" s="23">
        <f t="shared" ca="1" si="200"/>
        <v>-4.7773701818822403</v>
      </c>
      <c r="U4010" s="23">
        <f t="shared" ca="1" si="200"/>
        <v>-4.7220209769977934</v>
      </c>
    </row>
    <row r="4011" spans="1:21" x14ac:dyDescent="0.25">
      <c r="A4011" s="17">
        <v>6</v>
      </c>
      <c r="B4011" s="17">
        <v>16</v>
      </c>
      <c r="C4011" s="17">
        <v>21</v>
      </c>
      <c r="D4011" s="18">
        <v>0</v>
      </c>
      <c r="E4011" s="18">
        <v>-11.621805107447321</v>
      </c>
      <c r="F4011" s="18">
        <v>8.5628478927719929</v>
      </c>
      <c r="G4011" s="18">
        <v>0</v>
      </c>
      <c r="H4011" s="29">
        <v>0</v>
      </c>
      <c r="I4011" s="18">
        <v>-27.757725749462519</v>
      </c>
      <c r="J4011" s="18">
        <v>23.060814027072318</v>
      </c>
      <c r="K4011" s="18">
        <v>0</v>
      </c>
      <c r="L4011" s="29">
        <v>0</v>
      </c>
      <c r="M4011" s="18">
        <v>-40.155959380373957</v>
      </c>
      <c r="N4011" s="18">
        <v>35.812340201196889</v>
      </c>
      <c r="O4011" s="18">
        <v>0</v>
      </c>
      <c r="S4011" s="23">
        <f t="shared" ca="1" si="200"/>
        <v>-3.0589572146753277</v>
      </c>
      <c r="T4011" s="23">
        <f t="shared" ca="1" si="200"/>
        <v>-4.696911722390201</v>
      </c>
      <c r="U4011" s="23">
        <f t="shared" ca="1" si="200"/>
        <v>-4.3436191791770682</v>
      </c>
    </row>
    <row r="4012" spans="1:21" x14ac:dyDescent="0.25">
      <c r="A4012" s="17">
        <v>6</v>
      </c>
      <c r="B4012" s="17">
        <v>16</v>
      </c>
      <c r="C4012" s="17">
        <v>22</v>
      </c>
      <c r="D4012" s="18">
        <v>0</v>
      </c>
      <c r="E4012" s="18">
        <v>-12.579874097118569</v>
      </c>
      <c r="F4012" s="18">
        <v>9.4835268125263177</v>
      </c>
      <c r="G4012" s="18">
        <v>0</v>
      </c>
      <c r="H4012" s="29">
        <v>0</v>
      </c>
      <c r="I4012" s="18">
        <v>-30.045994741971921</v>
      </c>
      <c r="J4012" s="18">
        <v>25.537257498067412</v>
      </c>
      <c r="K4012" s="18">
        <v>0</v>
      </c>
      <c r="L4012" s="29">
        <v>0</v>
      </c>
      <c r="M4012" s="18">
        <v>-43.466303950528662</v>
      </c>
      <c r="N4012" s="18">
        <v>39.65558941050061</v>
      </c>
      <c r="O4012" s="18">
        <v>0</v>
      </c>
      <c r="S4012" s="23">
        <f t="shared" ca="1" si="200"/>
        <v>-3.0963472845922517</v>
      </c>
      <c r="T4012" s="23">
        <f t="shared" ca="1" si="200"/>
        <v>-4.508737243904509</v>
      </c>
      <c r="U4012" s="23">
        <f t="shared" ca="1" si="200"/>
        <v>-3.8107145400280515</v>
      </c>
    </row>
    <row r="4013" spans="1:21" x14ac:dyDescent="0.25">
      <c r="A4013" s="17">
        <v>6</v>
      </c>
      <c r="B4013" s="17">
        <v>16</v>
      </c>
      <c r="C4013" s="17">
        <v>23</v>
      </c>
      <c r="D4013" s="18">
        <v>0</v>
      </c>
      <c r="E4013" s="18">
        <v>-13.33905061936129</v>
      </c>
      <c r="F4013" s="18">
        <v>10.17607966325264</v>
      </c>
      <c r="G4013" s="18">
        <v>0</v>
      </c>
      <c r="H4013" s="29">
        <v>0</v>
      </c>
      <c r="I4013" s="18">
        <v>-31.85922543247289</v>
      </c>
      <c r="J4013" s="18">
        <v>27.39495144761392</v>
      </c>
      <c r="K4013" s="18">
        <v>0</v>
      </c>
      <c r="L4013" s="29">
        <v>0</v>
      </c>
      <c r="M4013" s="18">
        <v>-46.089430160946463</v>
      </c>
      <c r="N4013" s="18">
        <v>42.534302898694783</v>
      </c>
      <c r="O4013" s="18">
        <v>0</v>
      </c>
      <c r="S4013" s="23">
        <f t="shared" ca="1" si="200"/>
        <v>-3.1629709561086496</v>
      </c>
      <c r="T4013" s="23">
        <f t="shared" ca="1" si="200"/>
        <v>-4.4642739848589699</v>
      </c>
      <c r="U4013" s="23">
        <f t="shared" ca="1" si="200"/>
        <v>-3.5551272622516805</v>
      </c>
    </row>
    <row r="4014" spans="1:21" x14ac:dyDescent="0.25">
      <c r="A4014" s="17">
        <v>6</v>
      </c>
      <c r="B4014" s="17">
        <v>17</v>
      </c>
      <c r="C4014" s="17">
        <v>0</v>
      </c>
      <c r="D4014" s="18">
        <v>0</v>
      </c>
      <c r="E4014" s="18">
        <v>-14.045181486022161</v>
      </c>
      <c r="F4014" s="18">
        <v>10.87175229970455</v>
      </c>
      <c r="G4014" s="18">
        <v>0</v>
      </c>
      <c r="H4014" s="29">
        <v>0</v>
      </c>
      <c r="I4014" s="18">
        <v>-33.545760936965429</v>
      </c>
      <c r="J4014" s="18">
        <v>29.262896618727709</v>
      </c>
      <c r="K4014" s="18">
        <v>0</v>
      </c>
      <c r="L4014" s="29">
        <v>0</v>
      </c>
      <c r="M4014" s="18">
        <v>-48.529271660326962</v>
      </c>
      <c r="N4014" s="18">
        <v>45.430476785857522</v>
      </c>
      <c r="O4014" s="18">
        <v>0</v>
      </c>
      <c r="S4014" s="23">
        <f t="shared" ca="1" si="200"/>
        <v>-3.1734291863176107</v>
      </c>
      <c r="T4014" s="23">
        <f t="shared" ca="1" si="200"/>
        <v>-4.2828643182377206</v>
      </c>
      <c r="U4014" s="23">
        <f t="shared" ca="1" si="200"/>
        <v>-3.0987948744694407</v>
      </c>
    </row>
    <row r="4015" spans="1:21" x14ac:dyDescent="0.25">
      <c r="A4015" s="17">
        <v>6</v>
      </c>
      <c r="B4015" s="17">
        <v>17</v>
      </c>
      <c r="C4015" s="17">
        <v>1</v>
      </c>
      <c r="D4015" s="18">
        <v>0</v>
      </c>
      <c r="E4015" s="18">
        <v>-14.80581411365625</v>
      </c>
      <c r="F4015" s="18">
        <v>11.630136823793769</v>
      </c>
      <c r="G4015" s="18">
        <v>0</v>
      </c>
      <c r="H4015" s="29">
        <v>0</v>
      </c>
      <c r="I4015" s="18">
        <v>-35.362469415446988</v>
      </c>
      <c r="J4015" s="18">
        <v>31.298560350891091</v>
      </c>
      <c r="K4015" s="18">
        <v>0</v>
      </c>
      <c r="L4015" s="29">
        <v>0</v>
      </c>
      <c r="M4015" s="18">
        <v>-51.15742904347637</v>
      </c>
      <c r="N4015" s="18">
        <v>48.586132801175978</v>
      </c>
      <c r="O4015" s="18">
        <v>0</v>
      </c>
      <c r="S4015" s="23">
        <f t="shared" ca="1" si="200"/>
        <v>-3.175677289862481</v>
      </c>
      <c r="T4015" s="23">
        <f t="shared" ca="1" si="200"/>
        <v>-4.0639090645558973</v>
      </c>
      <c r="U4015" s="23">
        <f t="shared" ca="1" si="200"/>
        <v>-2.5712962423003916</v>
      </c>
    </row>
    <row r="4016" spans="1:21" x14ac:dyDescent="0.25">
      <c r="A4016" s="17">
        <v>6</v>
      </c>
      <c r="B4016" s="17">
        <v>17</v>
      </c>
      <c r="C4016" s="17">
        <v>2</v>
      </c>
      <c r="D4016" s="18">
        <v>0</v>
      </c>
      <c r="E4016" s="18">
        <v>-11.708664244163369</v>
      </c>
      <c r="F4016" s="18">
        <v>8.5932505946269746</v>
      </c>
      <c r="G4016" s="18">
        <v>0</v>
      </c>
      <c r="H4016" s="29">
        <v>0</v>
      </c>
      <c r="I4016" s="18">
        <v>-27.965181654419482</v>
      </c>
      <c r="J4016" s="18">
        <v>23.140993860704668</v>
      </c>
      <c r="K4016" s="18">
        <v>0</v>
      </c>
      <c r="L4016" s="29">
        <v>0</v>
      </c>
      <c r="M4016" s="18">
        <v>-40.456077299538563</v>
      </c>
      <c r="N4016" s="18">
        <v>35.935440567475929</v>
      </c>
      <c r="O4016" s="18">
        <v>0</v>
      </c>
      <c r="S4016" s="23">
        <f t="shared" ca="1" si="200"/>
        <v>-3.1154136495363947</v>
      </c>
      <c r="T4016" s="23">
        <f t="shared" ca="1" si="200"/>
        <v>-4.8241877937148132</v>
      </c>
      <c r="U4016" s="23">
        <f t="shared" ca="1" si="200"/>
        <v>-4.5206367320626342</v>
      </c>
    </row>
    <row r="4017" spans="1:21" x14ac:dyDescent="0.25">
      <c r="A4017" s="17">
        <v>6</v>
      </c>
      <c r="B4017" s="17">
        <v>17</v>
      </c>
      <c r="C4017" s="17">
        <v>3</v>
      </c>
      <c r="D4017" s="18">
        <v>0</v>
      </c>
      <c r="E4017" s="18">
        <v>-8.5782855055766216</v>
      </c>
      <c r="F4017" s="18">
        <v>5.9298162317125902</v>
      </c>
      <c r="G4017" s="18">
        <v>0</v>
      </c>
      <c r="H4017" s="29">
        <v>0</v>
      </c>
      <c r="I4017" s="18">
        <v>-20.488529472224641</v>
      </c>
      <c r="J4017" s="18">
        <v>15.98778883406557</v>
      </c>
      <c r="K4017" s="18">
        <v>0</v>
      </c>
      <c r="L4017" s="29">
        <v>0</v>
      </c>
      <c r="M4017" s="18">
        <v>-29.63991231400427</v>
      </c>
      <c r="N4017" s="18">
        <v>24.843314793071201</v>
      </c>
      <c r="O4017" s="18">
        <v>0</v>
      </c>
      <c r="S4017" s="23">
        <f t="shared" ca="1" si="200"/>
        <v>-2.6484692738640314</v>
      </c>
      <c r="T4017" s="23">
        <f t="shared" ca="1" si="200"/>
        <v>-4.5007406381590709</v>
      </c>
      <c r="U4017" s="23">
        <f t="shared" ca="1" si="200"/>
        <v>-4.7965975209330693</v>
      </c>
    </row>
    <row r="4018" spans="1:21" x14ac:dyDescent="0.25">
      <c r="A4018" s="17">
        <v>6</v>
      </c>
      <c r="B4018" s="17">
        <v>17</v>
      </c>
      <c r="C4018" s="17">
        <v>4</v>
      </c>
      <c r="D4018" s="18">
        <v>0</v>
      </c>
      <c r="E4018" s="18">
        <v>-5.4499452905530044</v>
      </c>
      <c r="F4018" s="18">
        <v>3.5133680135413892</v>
      </c>
      <c r="G4018" s="18">
        <v>0</v>
      </c>
      <c r="H4018" s="29">
        <v>0</v>
      </c>
      <c r="I4018" s="18">
        <v>-13.01674613591697</v>
      </c>
      <c r="J4018" s="18">
        <v>9.4945044787500059</v>
      </c>
      <c r="K4018" s="18">
        <v>0</v>
      </c>
      <c r="L4018" s="29">
        <v>0</v>
      </c>
      <c r="M4018" s="18">
        <v>-18.830790887421429</v>
      </c>
      <c r="N4018" s="18">
        <v>14.771645307695721</v>
      </c>
      <c r="O4018" s="18">
        <v>0</v>
      </c>
      <c r="S4018" s="23">
        <f t="shared" ca="1" si="200"/>
        <v>-1.9365772770116152</v>
      </c>
      <c r="T4018" s="23">
        <f t="shared" ca="1" si="200"/>
        <v>-3.5222416571669637</v>
      </c>
      <c r="U4018" s="23">
        <f t="shared" ca="1" si="200"/>
        <v>-4.0591455797257083</v>
      </c>
    </row>
    <row r="4019" spans="1:21" x14ac:dyDescent="0.25">
      <c r="A4019" s="17">
        <v>6</v>
      </c>
      <c r="B4019" s="17">
        <v>17</v>
      </c>
      <c r="C4019" s="17">
        <v>5</v>
      </c>
      <c r="D4019" s="18">
        <v>0</v>
      </c>
      <c r="E4019" s="18">
        <v>-3.7298657402106881</v>
      </c>
      <c r="F4019" s="18">
        <v>2.3446569871746958</v>
      </c>
      <c r="G4019" s="18">
        <v>0</v>
      </c>
      <c r="H4019" s="29">
        <v>0</v>
      </c>
      <c r="I4019" s="18">
        <v>-8.9084775851851088</v>
      </c>
      <c r="J4019" s="18">
        <v>6.3464828417240318</v>
      </c>
      <c r="K4019" s="18">
        <v>0</v>
      </c>
      <c r="L4019" s="29">
        <v>0</v>
      </c>
      <c r="M4019" s="18">
        <v>-12.887527864511441</v>
      </c>
      <c r="N4019" s="18">
        <v>9.8824705528059251</v>
      </c>
      <c r="O4019" s="18">
        <v>0</v>
      </c>
      <c r="S4019" s="23">
        <f t="shared" ca="1" si="200"/>
        <v>-1.3852087530359922</v>
      </c>
      <c r="T4019" s="23">
        <f t="shared" ca="1" si="200"/>
        <v>-2.561994743461077</v>
      </c>
      <c r="U4019" s="23">
        <f t="shared" ca="1" si="200"/>
        <v>-3.0050573117055155</v>
      </c>
    </row>
    <row r="4020" spans="1:21" x14ac:dyDescent="0.25">
      <c r="A4020" s="17">
        <v>6</v>
      </c>
      <c r="B4020" s="17">
        <v>17</v>
      </c>
      <c r="C4020" s="17">
        <v>6</v>
      </c>
      <c r="D4020" s="18">
        <v>0</v>
      </c>
      <c r="E4020" s="18">
        <v>-2.2468132150252189</v>
      </c>
      <c r="F4020" s="18">
        <v>1.3642321179733881</v>
      </c>
      <c r="G4020" s="18">
        <v>0</v>
      </c>
      <c r="H4020" s="29">
        <v>0</v>
      </c>
      <c r="I4020" s="18">
        <v>-5.366328591500249</v>
      </c>
      <c r="J4020" s="18">
        <v>3.706045093007627</v>
      </c>
      <c r="K4020" s="18">
        <v>0</v>
      </c>
      <c r="L4020" s="29">
        <v>0</v>
      </c>
      <c r="M4020" s="18">
        <v>-7.763246704251193</v>
      </c>
      <c r="N4020" s="18">
        <v>5.7819707423659974</v>
      </c>
      <c r="O4020" s="18">
        <v>0</v>
      </c>
      <c r="S4020" s="23">
        <f t="shared" ca="1" si="200"/>
        <v>-0.88258109705183085</v>
      </c>
      <c r="T4020" s="23">
        <f t="shared" ca="1" si="200"/>
        <v>-1.660283498492622</v>
      </c>
      <c r="U4020" s="23">
        <f t="shared" ca="1" si="200"/>
        <v>-1.9812759618851956</v>
      </c>
    </row>
    <row r="4021" spans="1:21" x14ac:dyDescent="0.25">
      <c r="A4021" s="17">
        <v>6</v>
      </c>
      <c r="B4021" s="17">
        <v>17</v>
      </c>
      <c r="C4021" s="17">
        <v>7</v>
      </c>
      <c r="D4021" s="18">
        <v>0</v>
      </c>
      <c r="E4021" s="18">
        <v>-1.1443577721534841</v>
      </c>
      <c r="F4021" s="18">
        <v>0.78651270424822706</v>
      </c>
      <c r="G4021" s="18">
        <v>0</v>
      </c>
      <c r="H4021" s="29">
        <v>0</v>
      </c>
      <c r="I4021" s="18">
        <v>-2.7332044295207871</v>
      </c>
      <c r="J4021" s="18">
        <v>2.1330998483266401</v>
      </c>
      <c r="K4021" s="18">
        <v>0</v>
      </c>
      <c r="L4021" s="29">
        <v>0</v>
      </c>
      <c r="M4021" s="18">
        <v>-3.954014354083748</v>
      </c>
      <c r="N4021" s="18">
        <v>3.325035650596694</v>
      </c>
      <c r="O4021" s="18">
        <v>0</v>
      </c>
      <c r="S4021" s="23">
        <f t="shared" ca="1" si="200"/>
        <v>-0.35784506790525705</v>
      </c>
      <c r="T4021" s="23">
        <f t="shared" ca="1" si="200"/>
        <v>-0.600104581194147</v>
      </c>
      <c r="U4021" s="23">
        <f t="shared" ca="1" si="200"/>
        <v>-0.62897870348705398</v>
      </c>
    </row>
    <row r="4022" spans="1:21" x14ac:dyDescent="0.25">
      <c r="A4022" s="17">
        <v>6</v>
      </c>
      <c r="B4022" s="17">
        <v>17</v>
      </c>
      <c r="C4022" s="17">
        <v>8</v>
      </c>
      <c r="D4022" s="18">
        <v>0</v>
      </c>
      <c r="E4022" s="18">
        <v>-1.0278492613470951</v>
      </c>
      <c r="F4022" s="18">
        <v>0.71066812090538201</v>
      </c>
      <c r="G4022" s="18">
        <v>0</v>
      </c>
      <c r="H4022" s="29">
        <v>0</v>
      </c>
      <c r="I4022" s="18">
        <v>-2.4549334328432009</v>
      </c>
      <c r="J4022" s="18">
        <v>1.929014124021204</v>
      </c>
      <c r="K4022" s="18">
        <v>0</v>
      </c>
      <c r="L4022" s="29">
        <v>0</v>
      </c>
      <c r="M4022" s="18">
        <v>-3.5514511563571598</v>
      </c>
      <c r="N4022" s="18">
        <v>3.0082445700595848</v>
      </c>
      <c r="O4022" s="18">
        <v>0</v>
      </c>
      <c r="S4022" s="23">
        <f t="shared" ca="1" si="200"/>
        <v>-0.31718114044171308</v>
      </c>
      <c r="T4022" s="23">
        <f t="shared" ca="1" si="200"/>
        <v>-0.52591930882199689</v>
      </c>
      <c r="U4022" s="23">
        <f t="shared" ca="1" si="200"/>
        <v>-0.54320658629757501</v>
      </c>
    </row>
    <row r="4023" spans="1:21" x14ac:dyDescent="0.25">
      <c r="A4023" s="17">
        <v>6</v>
      </c>
      <c r="B4023" s="17">
        <v>17</v>
      </c>
      <c r="C4023" s="17">
        <v>9</v>
      </c>
      <c r="D4023" s="18">
        <v>0</v>
      </c>
      <c r="E4023" s="18">
        <v>-0.9311407958654484</v>
      </c>
      <c r="F4023" s="18">
        <v>0.64415848257709607</v>
      </c>
      <c r="G4023" s="18">
        <v>0</v>
      </c>
      <c r="H4023" s="29">
        <v>0</v>
      </c>
      <c r="I4023" s="18">
        <v>-2.223953216115016</v>
      </c>
      <c r="J4023" s="18">
        <v>1.7487513552645231</v>
      </c>
      <c r="K4023" s="18">
        <v>0</v>
      </c>
      <c r="L4023" s="29">
        <v>0</v>
      </c>
      <c r="M4023" s="18">
        <v>-3.2173015835742889</v>
      </c>
      <c r="N4023" s="18">
        <v>2.7273519357606562</v>
      </c>
      <c r="O4023" s="18">
        <v>0</v>
      </c>
      <c r="S4023" s="23">
        <f t="shared" ca="1" si="200"/>
        <v>-0.28698231328835233</v>
      </c>
      <c r="T4023" s="23">
        <f t="shared" ca="1" si="200"/>
        <v>-0.47520186085049287</v>
      </c>
      <c r="U4023" s="23">
        <f t="shared" ca="1" si="200"/>
        <v>-0.4899496478136327</v>
      </c>
    </row>
    <row r="4024" spans="1:21" x14ac:dyDescent="0.25">
      <c r="A4024" s="17">
        <v>6</v>
      </c>
      <c r="B4024" s="17">
        <v>17</v>
      </c>
      <c r="C4024" s="17">
        <v>10</v>
      </c>
      <c r="D4024" s="18">
        <v>0</v>
      </c>
      <c r="E4024" s="18">
        <v>-0.85481803025304448</v>
      </c>
      <c r="F4024" s="18">
        <v>0.59410374445947811</v>
      </c>
      <c r="G4024" s="18">
        <v>0</v>
      </c>
      <c r="H4024" s="29">
        <v>0</v>
      </c>
      <c r="I4024" s="18">
        <v>-2.0416625670529309</v>
      </c>
      <c r="J4024" s="18">
        <v>1.6145621877115479</v>
      </c>
      <c r="K4024" s="18">
        <v>0</v>
      </c>
      <c r="L4024" s="29">
        <v>0</v>
      </c>
      <c r="M4024" s="18">
        <v>-2.953589204353134</v>
      </c>
      <c r="N4024" s="18">
        <v>2.519474537730388</v>
      </c>
      <c r="O4024" s="18">
        <v>0</v>
      </c>
      <c r="S4024" s="23">
        <f t="shared" ca="1" si="200"/>
        <v>-0.26071428579356637</v>
      </c>
      <c r="T4024" s="23">
        <f t="shared" ca="1" si="200"/>
        <v>-0.42710037934138301</v>
      </c>
      <c r="U4024" s="23">
        <f t="shared" ca="1" si="200"/>
        <v>-0.434114666622746</v>
      </c>
    </row>
    <row r="4025" spans="1:21" x14ac:dyDescent="0.25">
      <c r="A4025" s="17">
        <v>6</v>
      </c>
      <c r="B4025" s="17">
        <v>17</v>
      </c>
      <c r="C4025" s="17">
        <v>11</v>
      </c>
      <c r="D4025" s="18">
        <v>0</v>
      </c>
      <c r="E4025" s="18">
        <v>-0.9036209017402832</v>
      </c>
      <c r="F4025" s="18">
        <v>0.6462031961162582</v>
      </c>
      <c r="G4025" s="18">
        <v>0</v>
      </c>
      <c r="H4025" s="29">
        <v>0</v>
      </c>
      <c r="I4025" s="18">
        <v>-2.158224212167851</v>
      </c>
      <c r="J4025" s="18">
        <v>1.756734135375039</v>
      </c>
      <c r="K4025" s="18">
        <v>0</v>
      </c>
      <c r="L4025" s="29">
        <v>0</v>
      </c>
      <c r="M4025" s="18">
        <v>-3.1222141388593379</v>
      </c>
      <c r="N4025" s="18">
        <v>2.7418118368475</v>
      </c>
      <c r="O4025" s="18">
        <v>0</v>
      </c>
      <c r="S4025" s="23">
        <f t="shared" ca="1" si="200"/>
        <v>-0.257417705624025</v>
      </c>
      <c r="T4025" s="23">
        <f t="shared" ca="1" si="200"/>
        <v>-0.40149007679281201</v>
      </c>
      <c r="U4025" s="23">
        <f t="shared" ca="1" si="200"/>
        <v>-0.38040230201183789</v>
      </c>
    </row>
    <row r="4026" spans="1:21" x14ac:dyDescent="0.25">
      <c r="A4026" s="17">
        <v>6</v>
      </c>
      <c r="B4026" s="17">
        <v>17</v>
      </c>
      <c r="C4026" s="17">
        <v>12</v>
      </c>
      <c r="D4026" s="18">
        <v>0</v>
      </c>
      <c r="E4026" s="18">
        <v>-0.94739197729524161</v>
      </c>
      <c r="F4026" s="18">
        <v>0.69633136198205947</v>
      </c>
      <c r="G4026" s="18">
        <v>0</v>
      </c>
      <c r="H4026" s="29">
        <v>0</v>
      </c>
      <c r="I4026" s="18">
        <v>-2.2627678265014768</v>
      </c>
      <c r="J4026" s="18">
        <v>1.8939162072502931</v>
      </c>
      <c r="K4026" s="18">
        <v>0</v>
      </c>
      <c r="L4026" s="29">
        <v>0</v>
      </c>
      <c r="M4026" s="18">
        <v>-3.2734530828762081</v>
      </c>
      <c r="N4026" s="18">
        <v>2.9566659143370049</v>
      </c>
      <c r="O4026" s="18">
        <v>0</v>
      </c>
      <c r="S4026" s="23">
        <f t="shared" ref="S4026:U4045" ca="1" si="201">SUM(OFFSET($D4026,,MATCH(S$5,$D$4:$O$4,0)-1,1,4))</f>
        <v>-0.25106061531318213</v>
      </c>
      <c r="T4026" s="23">
        <f t="shared" ca="1" si="201"/>
        <v>-0.3688516192511837</v>
      </c>
      <c r="U4026" s="23">
        <f t="shared" ca="1" si="201"/>
        <v>-0.31678716853920319</v>
      </c>
    </row>
    <row r="4027" spans="1:21" x14ac:dyDescent="0.25">
      <c r="A4027" s="17">
        <v>6</v>
      </c>
      <c r="B4027" s="17">
        <v>17</v>
      </c>
      <c r="C4027" s="17">
        <v>13</v>
      </c>
      <c r="D4027" s="18">
        <v>0</v>
      </c>
      <c r="E4027" s="18">
        <v>-1.04044030780939</v>
      </c>
      <c r="F4027" s="18">
        <v>0.77615507881035528</v>
      </c>
      <c r="G4027" s="18">
        <v>0</v>
      </c>
      <c r="H4027" s="29">
        <v>0</v>
      </c>
      <c r="I4027" s="18">
        <v>-2.4850061118606059</v>
      </c>
      <c r="J4027" s="18">
        <v>2.1136770881489451</v>
      </c>
      <c r="K4027" s="18">
        <v>0</v>
      </c>
      <c r="L4027" s="29">
        <v>0</v>
      </c>
      <c r="M4027" s="18">
        <v>-3.5949560633506779</v>
      </c>
      <c r="N4027" s="18">
        <v>3.301931338651011</v>
      </c>
      <c r="O4027" s="18">
        <v>0</v>
      </c>
      <c r="S4027" s="23">
        <f t="shared" ca="1" si="201"/>
        <v>-0.26428522899903473</v>
      </c>
      <c r="T4027" s="23">
        <f t="shared" ca="1" si="201"/>
        <v>-0.37132902371166088</v>
      </c>
      <c r="U4027" s="23">
        <f t="shared" ca="1" si="201"/>
        <v>-0.29302472469966689</v>
      </c>
    </row>
    <row r="4028" spans="1:21" x14ac:dyDescent="0.25">
      <c r="A4028" s="17">
        <v>6</v>
      </c>
      <c r="B4028" s="17">
        <v>17</v>
      </c>
      <c r="C4028" s="17">
        <v>14</v>
      </c>
      <c r="D4028" s="18">
        <v>0</v>
      </c>
      <c r="E4028" s="18">
        <v>-2.9145541559322412</v>
      </c>
      <c r="F4028" s="18">
        <v>1.91321687453449</v>
      </c>
      <c r="G4028" s="18">
        <v>0</v>
      </c>
      <c r="H4028" s="29">
        <v>0</v>
      </c>
      <c r="I4028" s="18">
        <v>-6.9611729154261299</v>
      </c>
      <c r="J4028" s="18">
        <v>5.1965585382965216</v>
      </c>
      <c r="K4028" s="18">
        <v>0</v>
      </c>
      <c r="L4028" s="29">
        <v>0</v>
      </c>
      <c r="M4028" s="18">
        <v>-10.07044234656089</v>
      </c>
      <c r="N4028" s="18">
        <v>8.1066891843451874</v>
      </c>
      <c r="O4028" s="18">
        <v>0</v>
      </c>
      <c r="S4028" s="23">
        <f t="shared" ca="1" si="201"/>
        <v>-1.0013372813977512</v>
      </c>
      <c r="T4028" s="23">
        <f t="shared" ca="1" si="201"/>
        <v>-1.7646143771296083</v>
      </c>
      <c r="U4028" s="23">
        <f t="shared" ca="1" si="201"/>
        <v>-1.9637531622157027</v>
      </c>
    </row>
    <row r="4029" spans="1:21" x14ac:dyDescent="0.25">
      <c r="A4029" s="17">
        <v>6</v>
      </c>
      <c r="B4029" s="17">
        <v>17</v>
      </c>
      <c r="C4029" s="17">
        <v>15</v>
      </c>
      <c r="D4029" s="18">
        <v>0</v>
      </c>
      <c r="E4029" s="18">
        <v>-5.9397199266539422</v>
      </c>
      <c r="F4029" s="18">
        <v>3.9782713950713169</v>
      </c>
      <c r="G4029" s="18">
        <v>0</v>
      </c>
      <c r="H4029" s="29">
        <v>0</v>
      </c>
      <c r="I4029" s="18">
        <v>-14.18653257634015</v>
      </c>
      <c r="J4029" s="18">
        <v>10.7515467752654</v>
      </c>
      <c r="K4029" s="18">
        <v>0</v>
      </c>
      <c r="L4029" s="29">
        <v>0</v>
      </c>
      <c r="M4029" s="18">
        <v>-20.523072784336371</v>
      </c>
      <c r="N4029" s="18">
        <v>16.727937411801111</v>
      </c>
      <c r="O4029" s="18">
        <v>0</v>
      </c>
      <c r="S4029" s="23">
        <f t="shared" ca="1" si="201"/>
        <v>-1.9614485315826253</v>
      </c>
      <c r="T4029" s="23">
        <f t="shared" ca="1" si="201"/>
        <v>-3.4349858010747507</v>
      </c>
      <c r="U4029" s="23">
        <f t="shared" ca="1" si="201"/>
        <v>-3.7951353725352597</v>
      </c>
    </row>
    <row r="4030" spans="1:21" x14ac:dyDescent="0.25">
      <c r="A4030" s="17">
        <v>6</v>
      </c>
      <c r="B4030" s="17">
        <v>17</v>
      </c>
      <c r="C4030" s="17">
        <v>16</v>
      </c>
      <c r="D4030" s="18">
        <v>0</v>
      </c>
      <c r="E4030" s="18">
        <v>-9.1429166948359768</v>
      </c>
      <c r="F4030" s="18">
        <v>6.4601742668348328</v>
      </c>
      <c r="G4030" s="18">
        <v>0</v>
      </c>
      <c r="H4030" s="29">
        <v>0</v>
      </c>
      <c r="I4030" s="18">
        <v>-21.837104633841371</v>
      </c>
      <c r="J4030" s="18">
        <v>17.414269415118081</v>
      </c>
      <c r="K4030" s="18">
        <v>0</v>
      </c>
      <c r="L4030" s="29">
        <v>0</v>
      </c>
      <c r="M4030" s="18">
        <v>-31.590840495226441</v>
      </c>
      <c r="N4030" s="18">
        <v>27.05703818657652</v>
      </c>
      <c r="O4030" s="18">
        <v>0</v>
      </c>
      <c r="S4030" s="23">
        <f t="shared" ca="1" si="201"/>
        <v>-2.682742428001144</v>
      </c>
      <c r="T4030" s="23">
        <f t="shared" ca="1" si="201"/>
        <v>-4.4228352187232893</v>
      </c>
      <c r="U4030" s="23">
        <f t="shared" ca="1" si="201"/>
        <v>-4.5338023086499213</v>
      </c>
    </row>
    <row r="4031" spans="1:21" x14ac:dyDescent="0.25">
      <c r="A4031" s="17">
        <v>6</v>
      </c>
      <c r="B4031" s="17">
        <v>17</v>
      </c>
      <c r="C4031" s="17">
        <v>17</v>
      </c>
      <c r="D4031" s="18">
        <v>0</v>
      </c>
      <c r="E4031" s="18">
        <v>-11.18397416211014</v>
      </c>
      <c r="F4031" s="18">
        <v>8.1812098794400665</v>
      </c>
      <c r="G4031" s="18">
        <v>0</v>
      </c>
      <c r="H4031" s="29">
        <v>0</v>
      </c>
      <c r="I4031" s="18">
        <v>-26.712002542702692</v>
      </c>
      <c r="J4031" s="18">
        <v>22.029982134563369</v>
      </c>
      <c r="K4031" s="18">
        <v>0</v>
      </c>
      <c r="L4031" s="29">
        <v>0</v>
      </c>
      <c r="M4031" s="18">
        <v>-38.643154657365443</v>
      </c>
      <c r="N4031" s="18">
        <v>34.2089803855539</v>
      </c>
      <c r="O4031" s="18">
        <v>0</v>
      </c>
      <c r="S4031" s="23">
        <f t="shared" ca="1" si="201"/>
        <v>-3.0027642826700731</v>
      </c>
      <c r="T4031" s="23">
        <f t="shared" ca="1" si="201"/>
        <v>-4.6820204081393229</v>
      </c>
      <c r="U4031" s="23">
        <f t="shared" ca="1" si="201"/>
        <v>-4.4341742718115427</v>
      </c>
    </row>
    <row r="4032" spans="1:21" x14ac:dyDescent="0.25">
      <c r="A4032" s="17">
        <v>6</v>
      </c>
      <c r="B4032" s="17">
        <v>17</v>
      </c>
      <c r="C4032" s="17">
        <v>18</v>
      </c>
      <c r="D4032" s="18">
        <v>0</v>
      </c>
      <c r="E4032" s="18">
        <v>-13.25747152395574</v>
      </c>
      <c r="F4032" s="18">
        <v>9.9624497864895147</v>
      </c>
      <c r="G4032" s="18">
        <v>0</v>
      </c>
      <c r="H4032" s="29">
        <v>0</v>
      </c>
      <c r="I4032" s="18">
        <v>-31.664380471967942</v>
      </c>
      <c r="J4032" s="18">
        <v>26.80667090221004</v>
      </c>
      <c r="K4032" s="18">
        <v>0</v>
      </c>
      <c r="L4032" s="29">
        <v>0</v>
      </c>
      <c r="M4032" s="18">
        <v>-45.807555976075307</v>
      </c>
      <c r="N4032" s="18">
        <v>41.609942867440708</v>
      </c>
      <c r="O4032" s="18">
        <v>0</v>
      </c>
      <c r="S4032" s="23">
        <f t="shared" ca="1" si="201"/>
        <v>-3.2950217374662252</v>
      </c>
      <c r="T4032" s="23">
        <f t="shared" ca="1" si="201"/>
        <v>-4.8577095697579011</v>
      </c>
      <c r="U4032" s="23">
        <f t="shared" ca="1" si="201"/>
        <v>-4.1976131086345987</v>
      </c>
    </row>
    <row r="4033" spans="1:21" x14ac:dyDescent="0.25">
      <c r="A4033" s="17">
        <v>6</v>
      </c>
      <c r="B4033" s="17">
        <v>17</v>
      </c>
      <c r="C4033" s="17">
        <v>19</v>
      </c>
      <c r="D4033" s="18">
        <v>0</v>
      </c>
      <c r="E4033" s="18">
        <v>-15.332018265380229</v>
      </c>
      <c r="F4033" s="18">
        <v>11.96726663586449</v>
      </c>
      <c r="G4033" s="18">
        <v>0</v>
      </c>
      <c r="H4033" s="29">
        <v>0</v>
      </c>
      <c r="I4033" s="18">
        <v>-36.61926475805889</v>
      </c>
      <c r="J4033" s="18">
        <v>32.182221464428032</v>
      </c>
      <c r="K4033" s="18">
        <v>0</v>
      </c>
      <c r="L4033" s="29">
        <v>0</v>
      </c>
      <c r="M4033" s="18">
        <v>-52.975583138047448</v>
      </c>
      <c r="N4033" s="18">
        <v>49.938193984110207</v>
      </c>
      <c r="O4033" s="18">
        <v>0</v>
      </c>
      <c r="S4033" s="23">
        <f t="shared" ca="1" si="201"/>
        <v>-3.3647516295157391</v>
      </c>
      <c r="T4033" s="23">
        <f t="shared" ca="1" si="201"/>
        <v>-4.4370432936308575</v>
      </c>
      <c r="U4033" s="23">
        <f t="shared" ca="1" si="201"/>
        <v>-3.0373891539372408</v>
      </c>
    </row>
    <row r="4034" spans="1:21" x14ac:dyDescent="0.25">
      <c r="A4034" s="17">
        <v>6</v>
      </c>
      <c r="B4034" s="17">
        <v>17</v>
      </c>
      <c r="C4034" s="17">
        <v>20</v>
      </c>
      <c r="D4034" s="18">
        <v>0</v>
      </c>
      <c r="E4034" s="18">
        <v>-15.620544721746381</v>
      </c>
      <c r="F4034" s="18">
        <v>12.29914205997272</v>
      </c>
      <c r="G4034" s="18">
        <v>0</v>
      </c>
      <c r="H4034" s="29">
        <v>0</v>
      </c>
      <c r="I4034" s="18">
        <v>-37.30838647135829</v>
      </c>
      <c r="J4034" s="18">
        <v>33.069529550474442</v>
      </c>
      <c r="K4034" s="18">
        <v>0</v>
      </c>
      <c r="L4034" s="29">
        <v>0</v>
      </c>
      <c r="M4034" s="18">
        <v>-53.972507157585333</v>
      </c>
      <c r="N4034" s="18">
        <v>51.310747267503217</v>
      </c>
      <c r="O4034" s="18">
        <v>0</v>
      </c>
      <c r="S4034" s="23">
        <f t="shared" ca="1" si="201"/>
        <v>-3.3214026617736607</v>
      </c>
      <c r="T4034" s="23">
        <f t="shared" ca="1" si="201"/>
        <v>-4.2388569208838476</v>
      </c>
      <c r="U4034" s="23">
        <f t="shared" ca="1" si="201"/>
        <v>-2.6617598900821164</v>
      </c>
    </row>
    <row r="4035" spans="1:21" x14ac:dyDescent="0.25">
      <c r="A4035" s="17">
        <v>6</v>
      </c>
      <c r="B4035" s="17">
        <v>17</v>
      </c>
      <c r="C4035" s="17">
        <v>21</v>
      </c>
      <c r="D4035" s="18">
        <v>0</v>
      </c>
      <c r="E4035" s="18">
        <v>-15.920445575280331</v>
      </c>
      <c r="F4035" s="18">
        <v>12.575380423987159</v>
      </c>
      <c r="G4035" s="18">
        <v>0</v>
      </c>
      <c r="H4035" s="29">
        <v>0</v>
      </c>
      <c r="I4035" s="18">
        <v>-38.024674996889573</v>
      </c>
      <c r="J4035" s="18">
        <v>33.808084372775873</v>
      </c>
      <c r="K4035" s="18">
        <v>0</v>
      </c>
      <c r="L4035" s="29">
        <v>0</v>
      </c>
      <c r="M4035" s="18">
        <v>-55.008732286238697</v>
      </c>
      <c r="N4035" s="18">
        <v>52.453197225049863</v>
      </c>
      <c r="O4035" s="18">
        <v>0</v>
      </c>
      <c r="S4035" s="23">
        <f t="shared" ca="1" si="201"/>
        <v>-3.3450651512931717</v>
      </c>
      <c r="T4035" s="23">
        <f t="shared" ca="1" si="201"/>
        <v>-4.2165906241136994</v>
      </c>
      <c r="U4035" s="23">
        <f t="shared" ca="1" si="201"/>
        <v>-2.5555350611888343</v>
      </c>
    </row>
    <row r="4036" spans="1:21" x14ac:dyDescent="0.25">
      <c r="A4036" s="17">
        <v>6</v>
      </c>
      <c r="B4036" s="17">
        <v>17</v>
      </c>
      <c r="C4036" s="17">
        <v>22</v>
      </c>
      <c r="D4036" s="18">
        <v>0</v>
      </c>
      <c r="E4036" s="18">
        <v>-16.219263392645619</v>
      </c>
      <c r="F4036" s="18">
        <v>12.838187190047559</v>
      </c>
      <c r="G4036" s="18">
        <v>0</v>
      </c>
      <c r="H4036" s="29">
        <v>0</v>
      </c>
      <c r="I4036" s="18">
        <v>-38.738376779598283</v>
      </c>
      <c r="J4036" s="18">
        <v>34.511091141662817</v>
      </c>
      <c r="K4036" s="18">
        <v>0</v>
      </c>
      <c r="L4036" s="29">
        <v>0</v>
      </c>
      <c r="M4036" s="18">
        <v>-56.041215280516667</v>
      </c>
      <c r="N4036" s="18">
        <v>53.540963414402093</v>
      </c>
      <c r="O4036" s="18">
        <v>0</v>
      </c>
      <c r="S4036" s="23">
        <f t="shared" ca="1" si="201"/>
        <v>-3.3810762025980594</v>
      </c>
      <c r="T4036" s="23">
        <f t="shared" ca="1" si="201"/>
        <v>-4.2272856379354664</v>
      </c>
      <c r="U4036" s="23">
        <f t="shared" ca="1" si="201"/>
        <v>-2.5002518661145743</v>
      </c>
    </row>
    <row r="4037" spans="1:21" x14ac:dyDescent="0.25">
      <c r="A4037" s="17">
        <v>6</v>
      </c>
      <c r="B4037" s="17">
        <v>17</v>
      </c>
      <c r="C4037" s="17">
        <v>23</v>
      </c>
      <c r="D4037" s="18">
        <v>0</v>
      </c>
      <c r="E4037" s="18">
        <v>-16.028134876601332</v>
      </c>
      <c r="F4037" s="18">
        <v>12.630799061334139</v>
      </c>
      <c r="G4037" s="18">
        <v>0</v>
      </c>
      <c r="H4037" s="29">
        <v>0</v>
      </c>
      <c r="I4037" s="18">
        <v>-38.281882036982147</v>
      </c>
      <c r="J4037" s="18">
        <v>33.952764444367517</v>
      </c>
      <c r="K4037" s="18">
        <v>0</v>
      </c>
      <c r="L4037" s="29">
        <v>0</v>
      </c>
      <c r="M4037" s="18">
        <v>-55.380823124930863</v>
      </c>
      <c r="N4037" s="18">
        <v>52.674071516025961</v>
      </c>
      <c r="O4037" s="18">
        <v>0</v>
      </c>
      <c r="S4037" s="23">
        <f t="shared" ca="1" si="201"/>
        <v>-3.3973358152671924</v>
      </c>
      <c r="T4037" s="23">
        <f t="shared" ca="1" si="201"/>
        <v>-4.3291175926146295</v>
      </c>
      <c r="U4037" s="23">
        <f t="shared" ca="1" si="201"/>
        <v>-2.7067516089049022</v>
      </c>
    </row>
    <row r="4038" spans="1:21" x14ac:dyDescent="0.25">
      <c r="A4038" s="17">
        <v>6</v>
      </c>
      <c r="B4038" s="17">
        <v>18</v>
      </c>
      <c r="C4038" s="17">
        <v>0</v>
      </c>
      <c r="D4038" s="18">
        <v>0</v>
      </c>
      <c r="E4038" s="18">
        <v>-15.836255579157751</v>
      </c>
      <c r="F4038" s="18">
        <v>12.432565163244799</v>
      </c>
      <c r="G4038" s="18">
        <v>0</v>
      </c>
      <c r="H4038" s="29">
        <v>0</v>
      </c>
      <c r="I4038" s="18">
        <v>-37.823594114736267</v>
      </c>
      <c r="J4038" s="18">
        <v>33.418942553072057</v>
      </c>
      <c r="K4038" s="18">
        <v>0</v>
      </c>
      <c r="L4038" s="29">
        <v>0</v>
      </c>
      <c r="M4038" s="18">
        <v>-54.717836850178941</v>
      </c>
      <c r="N4038" s="18">
        <v>51.845110536303778</v>
      </c>
      <c r="O4038" s="18">
        <v>0</v>
      </c>
      <c r="S4038" s="23">
        <f t="shared" ca="1" si="201"/>
        <v>-3.4036904159129513</v>
      </c>
      <c r="T4038" s="23">
        <f t="shared" ca="1" si="201"/>
        <v>-4.4046515616642097</v>
      </c>
      <c r="U4038" s="23">
        <f t="shared" ca="1" si="201"/>
        <v>-2.8727263138751624</v>
      </c>
    </row>
    <row r="4039" spans="1:21" x14ac:dyDescent="0.25">
      <c r="A4039" s="17">
        <v>6</v>
      </c>
      <c r="B4039" s="17">
        <v>18</v>
      </c>
      <c r="C4039" s="17">
        <v>1</v>
      </c>
      <c r="D4039" s="18">
        <v>0</v>
      </c>
      <c r="E4039" s="18">
        <v>-15.6487211563882</v>
      </c>
      <c r="F4039" s="18">
        <v>12.16610386433895</v>
      </c>
      <c r="G4039" s="18">
        <v>0</v>
      </c>
      <c r="H4039" s="29">
        <v>0</v>
      </c>
      <c r="I4039" s="18">
        <v>-37.375683568337152</v>
      </c>
      <c r="J4039" s="18">
        <v>32.702165930215102</v>
      </c>
      <c r="K4039" s="18">
        <v>0</v>
      </c>
      <c r="L4039" s="29">
        <v>0</v>
      </c>
      <c r="M4039" s="18">
        <v>-54.069863097949167</v>
      </c>
      <c r="N4039" s="18">
        <v>50.732687940483302</v>
      </c>
      <c r="O4039" s="18">
        <v>0</v>
      </c>
      <c r="S4039" s="23">
        <f t="shared" ca="1" si="201"/>
        <v>-3.48261729204925</v>
      </c>
      <c r="T4039" s="23">
        <f t="shared" ca="1" si="201"/>
        <v>-4.6735176381220498</v>
      </c>
      <c r="U4039" s="23">
        <f t="shared" ca="1" si="201"/>
        <v>-3.3371751574658646</v>
      </c>
    </row>
    <row r="4040" spans="1:21" x14ac:dyDescent="0.25">
      <c r="A4040" s="17">
        <v>6</v>
      </c>
      <c r="B4040" s="17">
        <v>18</v>
      </c>
      <c r="C4040" s="17">
        <v>2</v>
      </c>
      <c r="D4040" s="18">
        <v>0</v>
      </c>
      <c r="E4040" s="18">
        <v>-14.53545169082752</v>
      </c>
      <c r="F4040" s="18">
        <v>11.074112256662101</v>
      </c>
      <c r="G4040" s="18">
        <v>0</v>
      </c>
      <c r="H4040" s="29">
        <v>0</v>
      </c>
      <c r="I4040" s="18">
        <v>-34.716731002484707</v>
      </c>
      <c r="J4040" s="18">
        <v>29.77095596557529</v>
      </c>
      <c r="K4040" s="18">
        <v>0</v>
      </c>
      <c r="L4040" s="29">
        <v>0</v>
      </c>
      <c r="M4040" s="18">
        <v>-50.223265858952402</v>
      </c>
      <c r="N4040" s="18">
        <v>46.188706963810652</v>
      </c>
      <c r="O4040" s="18">
        <v>0</v>
      </c>
      <c r="S4040" s="23">
        <f t="shared" ca="1" si="201"/>
        <v>-3.4613394341654189</v>
      </c>
      <c r="T4040" s="23">
        <f t="shared" ca="1" si="201"/>
        <v>-4.9457750369094171</v>
      </c>
      <c r="U4040" s="23">
        <f t="shared" ca="1" si="201"/>
        <v>-4.0345588951417497</v>
      </c>
    </row>
    <row r="4041" spans="1:21" x14ac:dyDescent="0.25">
      <c r="A4041" s="17">
        <v>6</v>
      </c>
      <c r="B4041" s="17">
        <v>18</v>
      </c>
      <c r="C4041" s="17">
        <v>3</v>
      </c>
      <c r="D4041" s="18">
        <v>0</v>
      </c>
      <c r="E4041" s="18">
        <v>-13.41951395227569</v>
      </c>
      <c r="F4041" s="18">
        <v>9.993734541640297</v>
      </c>
      <c r="G4041" s="18">
        <v>0</v>
      </c>
      <c r="H4041" s="29">
        <v>0</v>
      </c>
      <c r="I4041" s="18">
        <v>-32.051405486025352</v>
      </c>
      <c r="J4041" s="18">
        <v>26.869829494937271</v>
      </c>
      <c r="K4041" s="18">
        <v>0</v>
      </c>
      <c r="L4041" s="29">
        <v>0</v>
      </c>
      <c r="M4041" s="18">
        <v>-46.367449134612563</v>
      </c>
      <c r="N4041" s="18">
        <v>41.690449270869898</v>
      </c>
      <c r="O4041" s="18">
        <v>0</v>
      </c>
      <c r="S4041" s="23">
        <f t="shared" ca="1" si="201"/>
        <v>-3.4257794106353927</v>
      </c>
      <c r="T4041" s="23">
        <f t="shared" ca="1" si="201"/>
        <v>-5.1815759910880814</v>
      </c>
      <c r="U4041" s="23">
        <f t="shared" ca="1" si="201"/>
        <v>-4.6769998637426653</v>
      </c>
    </row>
    <row r="4042" spans="1:21" x14ac:dyDescent="0.25">
      <c r="A4042" s="17">
        <v>6</v>
      </c>
      <c r="B4042" s="17">
        <v>18</v>
      </c>
      <c r="C4042" s="17">
        <v>4</v>
      </c>
      <c r="D4042" s="18">
        <v>0</v>
      </c>
      <c r="E4042" s="18">
        <v>-12.309311156075429</v>
      </c>
      <c r="F4042" s="18">
        <v>8.9159017726643821</v>
      </c>
      <c r="G4042" s="18">
        <v>0</v>
      </c>
      <c r="H4042" s="29">
        <v>0</v>
      </c>
      <c r="I4042" s="18">
        <v>-29.399777407744661</v>
      </c>
      <c r="J4042" s="18">
        <v>23.976275966428599</v>
      </c>
      <c r="K4042" s="18">
        <v>0</v>
      </c>
      <c r="L4042" s="29">
        <v>0</v>
      </c>
      <c r="M4042" s="18">
        <v>-42.531447930322273</v>
      </c>
      <c r="N4042" s="18">
        <v>37.204551116343247</v>
      </c>
      <c r="O4042" s="18">
        <v>0</v>
      </c>
      <c r="S4042" s="23">
        <f t="shared" ca="1" si="201"/>
        <v>-3.393409383411047</v>
      </c>
      <c r="T4042" s="23">
        <f t="shared" ca="1" si="201"/>
        <v>-5.4235014413160627</v>
      </c>
      <c r="U4042" s="23">
        <f t="shared" ca="1" si="201"/>
        <v>-5.326896813979026</v>
      </c>
    </row>
    <row r="4043" spans="1:21" x14ac:dyDescent="0.25">
      <c r="A4043" s="17">
        <v>6</v>
      </c>
      <c r="B4043" s="17">
        <v>18</v>
      </c>
      <c r="C4043" s="17">
        <v>5</v>
      </c>
      <c r="D4043" s="18">
        <v>0</v>
      </c>
      <c r="E4043" s="18">
        <v>-11.229397867518539</v>
      </c>
      <c r="F4043" s="18">
        <v>7.9535024534289249</v>
      </c>
      <c r="G4043" s="18">
        <v>0</v>
      </c>
      <c r="H4043" s="29">
        <v>0</v>
      </c>
      <c r="I4043" s="18">
        <v>-26.820493327532919</v>
      </c>
      <c r="J4043" s="18">
        <v>21.393928564714969</v>
      </c>
      <c r="K4043" s="18">
        <v>0</v>
      </c>
      <c r="L4043" s="29">
        <v>0</v>
      </c>
      <c r="M4043" s="18">
        <v>-38.800103810480827</v>
      </c>
      <c r="N4043" s="18">
        <v>33.202215703704262</v>
      </c>
      <c r="O4043" s="18">
        <v>0</v>
      </c>
      <c r="S4043" s="23">
        <f t="shared" ca="1" si="201"/>
        <v>-3.2758954140896144</v>
      </c>
      <c r="T4043" s="23">
        <f t="shared" ca="1" si="201"/>
        <v>-5.4265647628179501</v>
      </c>
      <c r="U4043" s="23">
        <f t="shared" ca="1" si="201"/>
        <v>-5.5978881067765656</v>
      </c>
    </row>
    <row r="4044" spans="1:21" x14ac:dyDescent="0.25">
      <c r="A4044" s="17">
        <v>6</v>
      </c>
      <c r="B4044" s="17">
        <v>18</v>
      </c>
      <c r="C4044" s="17">
        <v>6</v>
      </c>
      <c r="D4044" s="18">
        <v>0</v>
      </c>
      <c r="E4044" s="18">
        <v>-10.15970051373289</v>
      </c>
      <c r="F4044" s="18">
        <v>7.0624742383215224</v>
      </c>
      <c r="G4044" s="18">
        <v>0</v>
      </c>
      <c r="H4044" s="29">
        <v>0</v>
      </c>
      <c r="I4044" s="18">
        <v>-24.26560916738805</v>
      </c>
      <c r="J4044" s="18">
        <v>19.00426776331151</v>
      </c>
      <c r="K4044" s="18">
        <v>0</v>
      </c>
      <c r="L4044" s="29">
        <v>0</v>
      </c>
      <c r="M4044" s="18">
        <v>-35.10405805074042</v>
      </c>
      <c r="N4044" s="18">
        <v>29.499509399112171</v>
      </c>
      <c r="O4044" s="18">
        <v>0</v>
      </c>
      <c r="S4044" s="23">
        <f t="shared" ca="1" si="201"/>
        <v>-3.0972262754113675</v>
      </c>
      <c r="T4044" s="23">
        <f t="shared" ca="1" si="201"/>
        <v>-5.2613414040765392</v>
      </c>
      <c r="U4044" s="23">
        <f t="shared" ca="1" si="201"/>
        <v>-5.6045486516282494</v>
      </c>
    </row>
    <row r="4045" spans="1:21" x14ac:dyDescent="0.25">
      <c r="A4045" s="17">
        <v>6</v>
      </c>
      <c r="B4045" s="17">
        <v>18</v>
      </c>
      <c r="C4045" s="17">
        <v>7</v>
      </c>
      <c r="D4045" s="18">
        <v>0</v>
      </c>
      <c r="E4045" s="18">
        <v>-9.0968433341466941</v>
      </c>
      <c r="F4045" s="18">
        <v>6.1911937325020707</v>
      </c>
      <c r="G4045" s="18">
        <v>0</v>
      </c>
      <c r="H4045" s="29">
        <v>0</v>
      </c>
      <c r="I4045" s="18">
        <v>-21.727062200798891</v>
      </c>
      <c r="J4045" s="18">
        <v>16.666211189058121</v>
      </c>
      <c r="K4045" s="18">
        <v>0</v>
      </c>
      <c r="L4045" s="29">
        <v>0</v>
      </c>
      <c r="M4045" s="18">
        <v>-31.431646636505601</v>
      </c>
      <c r="N4045" s="18">
        <v>25.875626570272789</v>
      </c>
      <c r="O4045" s="18">
        <v>0</v>
      </c>
      <c r="S4045" s="23">
        <f t="shared" ca="1" si="201"/>
        <v>-2.9056496016446234</v>
      </c>
      <c r="T4045" s="23">
        <f t="shared" ca="1" si="201"/>
        <v>-5.0608510117407697</v>
      </c>
      <c r="U4045" s="23">
        <f t="shared" ca="1" si="201"/>
        <v>-5.5560200662328114</v>
      </c>
    </row>
    <row r="4046" spans="1:21" x14ac:dyDescent="0.25">
      <c r="A4046" s="17">
        <v>6</v>
      </c>
      <c r="B4046" s="17">
        <v>18</v>
      </c>
      <c r="C4046" s="17">
        <v>8</v>
      </c>
      <c r="D4046" s="18">
        <v>0</v>
      </c>
      <c r="E4046" s="18">
        <v>-8.952594286139087</v>
      </c>
      <c r="F4046" s="18">
        <v>6.0777328735086806</v>
      </c>
      <c r="G4046" s="18">
        <v>0</v>
      </c>
      <c r="H4046" s="29">
        <v>0</v>
      </c>
      <c r="I4046" s="18">
        <v>-21.382535212332151</v>
      </c>
      <c r="J4046" s="18">
        <v>16.36377914032926</v>
      </c>
      <c r="K4046" s="18">
        <v>0</v>
      </c>
      <c r="L4046" s="29">
        <v>0</v>
      </c>
      <c r="M4046" s="18">
        <v>-30.933233622442991</v>
      </c>
      <c r="N4046" s="18">
        <v>25.408573695631819</v>
      </c>
      <c r="O4046" s="18">
        <v>0</v>
      </c>
      <c r="S4046" s="23">
        <f t="shared" ref="S4046:U4065" ca="1" si="202">SUM(OFFSET($D4046,,MATCH(S$5,$D$4:$O$4,0)-1,1,4))</f>
        <v>-2.8748614126304064</v>
      </c>
      <c r="T4046" s="23">
        <f t="shared" ca="1" si="202"/>
        <v>-5.0187560720028905</v>
      </c>
      <c r="U4046" s="23">
        <f t="shared" ca="1" si="202"/>
        <v>-5.5246599268111716</v>
      </c>
    </row>
    <row r="4047" spans="1:21" x14ac:dyDescent="0.25">
      <c r="A4047" s="17">
        <v>6</v>
      </c>
      <c r="B4047" s="17">
        <v>18</v>
      </c>
      <c r="C4047" s="17">
        <v>9</v>
      </c>
      <c r="D4047" s="18">
        <v>0</v>
      </c>
      <c r="E4047" s="18">
        <v>-8.7969944634429158</v>
      </c>
      <c r="F4047" s="18">
        <v>5.9643358919699994</v>
      </c>
      <c r="G4047" s="18">
        <v>0</v>
      </c>
      <c r="H4047" s="29">
        <v>0</v>
      </c>
      <c r="I4047" s="18">
        <v>-21.01089783198255</v>
      </c>
      <c r="J4047" s="18">
        <v>16.062122982513088</v>
      </c>
      <c r="K4047" s="18">
        <v>0</v>
      </c>
      <c r="L4047" s="29">
        <v>0</v>
      </c>
      <c r="M4047" s="18">
        <v>-30.395601120261642</v>
      </c>
      <c r="N4047" s="18">
        <v>24.943228862078559</v>
      </c>
      <c r="O4047" s="18">
        <v>0</v>
      </c>
      <c r="S4047" s="23">
        <f t="shared" ca="1" si="202"/>
        <v>-2.8326585714729164</v>
      </c>
      <c r="T4047" s="23">
        <f t="shared" ca="1" si="202"/>
        <v>-4.9487748494694621</v>
      </c>
      <c r="U4047" s="23">
        <f t="shared" ca="1" si="202"/>
        <v>-5.4523722581830825</v>
      </c>
    </row>
    <row r="4048" spans="1:21" x14ac:dyDescent="0.25">
      <c r="A4048" s="17">
        <v>6</v>
      </c>
      <c r="B4048" s="17">
        <v>18</v>
      </c>
      <c r="C4048" s="17">
        <v>10</v>
      </c>
      <c r="D4048" s="18">
        <v>0</v>
      </c>
      <c r="E4048" s="18">
        <v>-8.6556845742536801</v>
      </c>
      <c r="F4048" s="18">
        <v>5.8595828801195262</v>
      </c>
      <c r="G4048" s="18">
        <v>0</v>
      </c>
      <c r="H4048" s="29">
        <v>0</v>
      </c>
      <c r="I4048" s="18">
        <v>-20.673390782644042</v>
      </c>
      <c r="J4048" s="18">
        <v>15.783457042262789</v>
      </c>
      <c r="K4048" s="18">
        <v>0</v>
      </c>
      <c r="L4048" s="29">
        <v>0</v>
      </c>
      <c r="M4048" s="18">
        <v>-29.90734356320694</v>
      </c>
      <c r="N4048" s="18">
        <v>24.51334589302062</v>
      </c>
      <c r="O4048" s="18">
        <v>0</v>
      </c>
      <c r="S4048" s="23">
        <f t="shared" ca="1" si="202"/>
        <v>-2.7961016941341539</v>
      </c>
      <c r="T4048" s="23">
        <f t="shared" ca="1" si="202"/>
        <v>-4.8899337403812524</v>
      </c>
      <c r="U4048" s="23">
        <f t="shared" ca="1" si="202"/>
        <v>-5.3939976701863195</v>
      </c>
    </row>
    <row r="4049" spans="1:21" x14ac:dyDescent="0.25">
      <c r="A4049" s="17">
        <v>6</v>
      </c>
      <c r="B4049" s="17">
        <v>18</v>
      </c>
      <c r="C4049" s="17">
        <v>11</v>
      </c>
      <c r="D4049" s="18">
        <v>0</v>
      </c>
      <c r="E4049" s="18">
        <v>-8.121437777368179</v>
      </c>
      <c r="F4049" s="18">
        <v>5.4363438818584271</v>
      </c>
      <c r="G4049" s="18">
        <v>0</v>
      </c>
      <c r="H4049" s="29">
        <v>0</v>
      </c>
      <c r="I4049" s="18">
        <v>-19.397386243471921</v>
      </c>
      <c r="J4049" s="18">
        <v>14.64941129682768</v>
      </c>
      <c r="K4049" s="18">
        <v>0</v>
      </c>
      <c r="L4049" s="29">
        <v>0</v>
      </c>
      <c r="M4049" s="18">
        <v>-28.06140031459045</v>
      </c>
      <c r="N4049" s="18">
        <v>22.757050785273162</v>
      </c>
      <c r="O4049" s="18">
        <v>0</v>
      </c>
      <c r="S4049" s="23">
        <f t="shared" ca="1" si="202"/>
        <v>-2.6850938955097519</v>
      </c>
      <c r="T4049" s="23">
        <f t="shared" ca="1" si="202"/>
        <v>-4.7479749466442414</v>
      </c>
      <c r="U4049" s="23">
        <f t="shared" ca="1" si="202"/>
        <v>-5.3043495293172889</v>
      </c>
    </row>
    <row r="4050" spans="1:21" x14ac:dyDescent="0.25">
      <c r="A4050" s="17">
        <v>6</v>
      </c>
      <c r="B4050" s="17">
        <v>18</v>
      </c>
      <c r="C4050" s="17">
        <v>12</v>
      </c>
      <c r="D4050" s="18">
        <v>0</v>
      </c>
      <c r="E4050" s="18">
        <v>-7.5705280340956511</v>
      </c>
      <c r="F4050" s="18">
        <v>5.0555501632151731</v>
      </c>
      <c r="G4050" s="18">
        <v>0</v>
      </c>
      <c r="H4050" s="29">
        <v>0</v>
      </c>
      <c r="I4050" s="18">
        <v>-18.081583627175551</v>
      </c>
      <c r="J4050" s="18">
        <v>13.629232143879429</v>
      </c>
      <c r="K4050" s="18">
        <v>0</v>
      </c>
      <c r="L4050" s="29">
        <v>0</v>
      </c>
      <c r="M4050" s="18">
        <v>-26.15788282582033</v>
      </c>
      <c r="N4050" s="18">
        <v>21.1772152640477</v>
      </c>
      <c r="O4050" s="18">
        <v>0</v>
      </c>
      <c r="S4050" s="23">
        <f t="shared" ca="1" si="202"/>
        <v>-2.514977870880478</v>
      </c>
      <c r="T4050" s="23">
        <f t="shared" ca="1" si="202"/>
        <v>-4.4523514832961215</v>
      </c>
      <c r="U4050" s="23">
        <f t="shared" ca="1" si="202"/>
        <v>-4.9806675617726306</v>
      </c>
    </row>
    <row r="4051" spans="1:21" x14ac:dyDescent="0.25">
      <c r="A4051" s="17">
        <v>6</v>
      </c>
      <c r="B4051" s="17">
        <v>18</v>
      </c>
      <c r="C4051" s="17">
        <v>13</v>
      </c>
      <c r="D4051" s="18">
        <v>0</v>
      </c>
      <c r="E4051" s="18">
        <v>-7.0612519954306956</v>
      </c>
      <c r="F4051" s="18">
        <v>4.6654649981282548</v>
      </c>
      <c r="G4051" s="18">
        <v>0</v>
      </c>
      <c r="H4051" s="29">
        <v>0</v>
      </c>
      <c r="I4051" s="18">
        <v>-16.8652196904773</v>
      </c>
      <c r="J4051" s="18">
        <v>12.583642210109391</v>
      </c>
      <c r="K4051" s="18">
        <v>0</v>
      </c>
      <c r="L4051" s="29">
        <v>0</v>
      </c>
      <c r="M4051" s="18">
        <v>-24.398219182095751</v>
      </c>
      <c r="N4051" s="18">
        <v>19.557594945926891</v>
      </c>
      <c r="O4051" s="18">
        <v>0</v>
      </c>
      <c r="S4051" s="23">
        <f t="shared" ca="1" si="202"/>
        <v>-2.3957869973024408</v>
      </c>
      <c r="T4051" s="23">
        <f t="shared" ca="1" si="202"/>
        <v>-4.2815774803679094</v>
      </c>
      <c r="U4051" s="23">
        <f t="shared" ca="1" si="202"/>
        <v>-4.8406242361688605</v>
      </c>
    </row>
    <row r="4052" spans="1:21" x14ac:dyDescent="0.25">
      <c r="A4052" s="17">
        <v>6</v>
      </c>
      <c r="B4052" s="17">
        <v>18</v>
      </c>
      <c r="C4052" s="17">
        <v>14</v>
      </c>
      <c r="D4052" s="18">
        <v>0</v>
      </c>
      <c r="E4052" s="18">
        <v>-7.4530859156545546</v>
      </c>
      <c r="F4052" s="18">
        <v>4.9440697166086256</v>
      </c>
      <c r="G4052" s="18">
        <v>0</v>
      </c>
      <c r="H4052" s="29">
        <v>0</v>
      </c>
      <c r="I4052" s="18">
        <v>-17.801082785440151</v>
      </c>
      <c r="J4052" s="18">
        <v>13.32903610080287</v>
      </c>
      <c r="K4052" s="18">
        <v>0</v>
      </c>
      <c r="L4052" s="29">
        <v>0</v>
      </c>
      <c r="M4052" s="18">
        <v>-25.752093803025261</v>
      </c>
      <c r="N4052" s="18">
        <v>20.711054058411211</v>
      </c>
      <c r="O4052" s="18">
        <v>0</v>
      </c>
      <c r="S4052" s="23">
        <f t="shared" ca="1" si="202"/>
        <v>-2.509016199045929</v>
      </c>
      <c r="T4052" s="23">
        <f t="shared" ca="1" si="202"/>
        <v>-4.4720466846372808</v>
      </c>
      <c r="U4052" s="23">
        <f t="shared" ca="1" si="202"/>
        <v>-5.04103974461405</v>
      </c>
    </row>
    <row r="4053" spans="1:21" x14ac:dyDescent="0.25">
      <c r="A4053" s="17">
        <v>6</v>
      </c>
      <c r="B4053" s="17">
        <v>18</v>
      </c>
      <c r="C4053" s="17">
        <v>15</v>
      </c>
      <c r="D4053" s="18">
        <v>0</v>
      </c>
      <c r="E4053" s="18">
        <v>-7.8871530756386159</v>
      </c>
      <c r="F4053" s="18">
        <v>5.2576232499870708</v>
      </c>
      <c r="G4053" s="18">
        <v>0</v>
      </c>
      <c r="H4053" s="29">
        <v>0</v>
      </c>
      <c r="I4053" s="18">
        <v>-18.83781650040881</v>
      </c>
      <c r="J4053" s="18">
        <v>14.167548850777971</v>
      </c>
      <c r="K4053" s="18">
        <v>0</v>
      </c>
      <c r="L4053" s="29">
        <v>0</v>
      </c>
      <c r="M4053" s="18">
        <v>-27.251893798251889</v>
      </c>
      <c r="N4053" s="18">
        <v>22.008286926836011</v>
      </c>
      <c r="O4053" s="18">
        <v>0</v>
      </c>
      <c r="S4053" s="23">
        <f t="shared" ca="1" si="202"/>
        <v>-2.6295298256515451</v>
      </c>
      <c r="T4053" s="23">
        <f t="shared" ca="1" si="202"/>
        <v>-4.6702676496308388</v>
      </c>
      <c r="U4053" s="23">
        <f t="shared" ca="1" si="202"/>
        <v>-5.2436068714158779</v>
      </c>
    </row>
    <row r="4054" spans="1:21" x14ac:dyDescent="0.25">
      <c r="A4054" s="17">
        <v>6</v>
      </c>
      <c r="B4054" s="17">
        <v>18</v>
      </c>
      <c r="C4054" s="17">
        <v>16</v>
      </c>
      <c r="D4054" s="18">
        <v>0</v>
      </c>
      <c r="E4054" s="18">
        <v>-8.3169137459636335</v>
      </c>
      <c r="F4054" s="18">
        <v>5.5869029622095834</v>
      </c>
      <c r="G4054" s="18">
        <v>0</v>
      </c>
      <c r="H4054" s="29">
        <v>0</v>
      </c>
      <c r="I4054" s="18">
        <v>-19.864264518982338</v>
      </c>
      <c r="J4054" s="18">
        <v>15.048514344867231</v>
      </c>
      <c r="K4054" s="18">
        <v>0</v>
      </c>
      <c r="L4054" s="29">
        <v>0</v>
      </c>
      <c r="M4054" s="18">
        <v>-28.736813899845671</v>
      </c>
      <c r="N4054" s="18">
        <v>23.37153034930234</v>
      </c>
      <c r="O4054" s="18">
        <v>0</v>
      </c>
      <c r="S4054" s="23">
        <f t="shared" ca="1" si="202"/>
        <v>-2.7300107837540502</v>
      </c>
      <c r="T4054" s="23">
        <f t="shared" ca="1" si="202"/>
        <v>-4.8157501741151076</v>
      </c>
      <c r="U4054" s="23">
        <f t="shared" ca="1" si="202"/>
        <v>-5.3652835505433316</v>
      </c>
    </row>
    <row r="4055" spans="1:21" x14ac:dyDescent="0.25">
      <c r="A4055" s="17">
        <v>6</v>
      </c>
      <c r="B4055" s="17">
        <v>18</v>
      </c>
      <c r="C4055" s="17">
        <v>17</v>
      </c>
      <c r="D4055" s="18">
        <v>0</v>
      </c>
      <c r="E4055" s="18">
        <v>-8.7202879353600071</v>
      </c>
      <c r="F4055" s="18">
        <v>5.8353372961473342</v>
      </c>
      <c r="G4055" s="18">
        <v>0</v>
      </c>
      <c r="H4055" s="29">
        <v>0</v>
      </c>
      <c r="I4055" s="18">
        <v>-20.82769059781938</v>
      </c>
      <c r="J4055" s="18">
        <v>15.71189347235542</v>
      </c>
      <c r="K4055" s="18">
        <v>0</v>
      </c>
      <c r="L4055" s="29">
        <v>0</v>
      </c>
      <c r="M4055" s="18">
        <v>-30.130562755099849</v>
      </c>
      <c r="N4055" s="18">
        <v>24.396989445595018</v>
      </c>
      <c r="O4055" s="18">
        <v>0</v>
      </c>
      <c r="S4055" s="23">
        <f t="shared" ca="1" si="202"/>
        <v>-2.8849506392126729</v>
      </c>
      <c r="T4055" s="23">
        <f t="shared" ca="1" si="202"/>
        <v>-5.1157971254639598</v>
      </c>
      <c r="U4055" s="23">
        <f t="shared" ca="1" si="202"/>
        <v>-5.7335733095048305</v>
      </c>
    </row>
    <row r="4056" spans="1:21" x14ac:dyDescent="0.25">
      <c r="A4056" s="17">
        <v>6</v>
      </c>
      <c r="B4056" s="17">
        <v>18</v>
      </c>
      <c r="C4056" s="17">
        <v>18</v>
      </c>
      <c r="D4056" s="18">
        <v>0</v>
      </c>
      <c r="E4056" s="18">
        <v>-9.1204409598980796</v>
      </c>
      <c r="F4056" s="18">
        <v>6.1612780052497422</v>
      </c>
      <c r="G4056" s="18">
        <v>0</v>
      </c>
      <c r="H4056" s="29">
        <v>0</v>
      </c>
      <c r="I4056" s="18">
        <v>-21.78342318929333</v>
      </c>
      <c r="J4056" s="18">
        <v>16.58395074833766</v>
      </c>
      <c r="K4056" s="18">
        <v>0</v>
      </c>
      <c r="L4056" s="29">
        <v>0</v>
      </c>
      <c r="M4056" s="18">
        <v>-31.513181758836879</v>
      </c>
      <c r="N4056" s="18">
        <v>25.746468928541582</v>
      </c>
      <c r="O4056" s="18">
        <v>0</v>
      </c>
      <c r="S4056" s="23">
        <f t="shared" ca="1" si="202"/>
        <v>-2.9591629546483373</v>
      </c>
      <c r="T4056" s="23">
        <f t="shared" ca="1" si="202"/>
        <v>-5.1994724409556703</v>
      </c>
      <c r="U4056" s="23">
        <f t="shared" ca="1" si="202"/>
        <v>-5.7667128302952975</v>
      </c>
    </row>
    <row r="4057" spans="1:21" x14ac:dyDescent="0.25">
      <c r="A4057" s="17">
        <v>6</v>
      </c>
      <c r="B4057" s="17">
        <v>18</v>
      </c>
      <c r="C4057" s="17">
        <v>19</v>
      </c>
      <c r="D4057" s="18">
        <v>0</v>
      </c>
      <c r="E4057" s="18">
        <v>-9.5200043751474315</v>
      </c>
      <c r="F4057" s="18">
        <v>6.4761112884117766</v>
      </c>
      <c r="G4057" s="18">
        <v>0</v>
      </c>
      <c r="H4057" s="29">
        <v>0</v>
      </c>
      <c r="I4057" s="18">
        <v>-22.73774754746923</v>
      </c>
      <c r="J4057" s="18">
        <v>17.425954237534508</v>
      </c>
      <c r="K4057" s="18">
        <v>0</v>
      </c>
      <c r="L4057" s="29">
        <v>0</v>
      </c>
      <c r="M4057" s="18">
        <v>-32.893763529422138</v>
      </c>
      <c r="N4057" s="18">
        <v>27.04915958565136</v>
      </c>
      <c r="O4057" s="18">
        <v>0</v>
      </c>
      <c r="S4057" s="23">
        <f t="shared" ca="1" si="202"/>
        <v>-3.0438930867356548</v>
      </c>
      <c r="T4057" s="23">
        <f t="shared" ca="1" si="202"/>
        <v>-5.3117933099347212</v>
      </c>
      <c r="U4057" s="23">
        <f t="shared" ca="1" si="202"/>
        <v>-5.8446039437707782</v>
      </c>
    </row>
    <row r="4058" spans="1:21" x14ac:dyDescent="0.25">
      <c r="A4058" s="17">
        <v>6</v>
      </c>
      <c r="B4058" s="17">
        <v>18</v>
      </c>
      <c r="C4058" s="17">
        <v>20</v>
      </c>
      <c r="D4058" s="18">
        <v>0</v>
      </c>
      <c r="E4058" s="18">
        <v>-9.7032898431863206</v>
      </c>
      <c r="F4058" s="18">
        <v>6.6219179725089967</v>
      </c>
      <c r="G4058" s="18">
        <v>0</v>
      </c>
      <c r="H4058" s="29">
        <v>0</v>
      </c>
      <c r="I4058" s="18">
        <v>-23.175509814918129</v>
      </c>
      <c r="J4058" s="18">
        <v>17.81754088519839</v>
      </c>
      <c r="K4058" s="18">
        <v>0</v>
      </c>
      <c r="L4058" s="29">
        <v>0</v>
      </c>
      <c r="M4058" s="18">
        <v>-33.527056184180744</v>
      </c>
      <c r="N4058" s="18">
        <v>27.656367678507241</v>
      </c>
      <c r="O4058" s="18">
        <v>0</v>
      </c>
      <c r="S4058" s="23">
        <f t="shared" ca="1" si="202"/>
        <v>-3.0813718706773239</v>
      </c>
      <c r="T4058" s="23">
        <f t="shared" ca="1" si="202"/>
        <v>-5.357968929719739</v>
      </c>
      <c r="U4058" s="23">
        <f t="shared" ca="1" si="202"/>
        <v>-5.8706885056735025</v>
      </c>
    </row>
    <row r="4059" spans="1:21" x14ac:dyDescent="0.25">
      <c r="A4059" s="17">
        <v>6</v>
      </c>
      <c r="B4059" s="17">
        <v>18</v>
      </c>
      <c r="C4059" s="17">
        <v>21</v>
      </c>
      <c r="D4059" s="18">
        <v>0</v>
      </c>
      <c r="E4059" s="18">
        <v>-9.9365957742721331</v>
      </c>
      <c r="F4059" s="18">
        <v>6.787582616814742</v>
      </c>
      <c r="G4059" s="18">
        <v>0</v>
      </c>
      <c r="H4059" s="29">
        <v>0</v>
      </c>
      <c r="I4059" s="18">
        <v>-23.732741844790411</v>
      </c>
      <c r="J4059" s="18">
        <v>18.262073137249729</v>
      </c>
      <c r="K4059" s="18">
        <v>0</v>
      </c>
      <c r="L4059" s="29">
        <v>0</v>
      </c>
      <c r="M4059" s="18">
        <v>-34.333180827062478</v>
      </c>
      <c r="N4059" s="18">
        <v>28.345352554017509</v>
      </c>
      <c r="O4059" s="18">
        <v>0</v>
      </c>
      <c r="S4059" s="23">
        <f t="shared" ca="1" si="202"/>
        <v>-3.1490131574573912</v>
      </c>
      <c r="T4059" s="23">
        <f t="shared" ca="1" si="202"/>
        <v>-5.4706687075406819</v>
      </c>
      <c r="U4059" s="23">
        <f t="shared" ca="1" si="202"/>
        <v>-5.9878282730449683</v>
      </c>
    </row>
    <row r="4060" spans="1:21" x14ac:dyDescent="0.25">
      <c r="A4060" s="17">
        <v>6</v>
      </c>
      <c r="B4060" s="17">
        <v>18</v>
      </c>
      <c r="C4060" s="17">
        <v>22</v>
      </c>
      <c r="D4060" s="18">
        <v>0</v>
      </c>
      <c r="E4060" s="18">
        <v>-10.105209351666639</v>
      </c>
      <c r="F4060" s="18">
        <v>6.9166955008339182</v>
      </c>
      <c r="G4060" s="18">
        <v>0</v>
      </c>
      <c r="H4060" s="29">
        <v>0</v>
      </c>
      <c r="I4060" s="18">
        <v>-24.135461508016679</v>
      </c>
      <c r="J4060" s="18">
        <v>18.608894250934728</v>
      </c>
      <c r="K4060" s="18">
        <v>0</v>
      </c>
      <c r="L4060" s="29">
        <v>0</v>
      </c>
      <c r="M4060" s="18">
        <v>-34.915778788586927</v>
      </c>
      <c r="N4060" s="18">
        <v>28.883202672083641</v>
      </c>
      <c r="O4060" s="18">
        <v>0</v>
      </c>
      <c r="S4060" s="23">
        <f t="shared" ca="1" si="202"/>
        <v>-3.1885138508327211</v>
      </c>
      <c r="T4060" s="23">
        <f t="shared" ca="1" si="202"/>
        <v>-5.5265672570819504</v>
      </c>
      <c r="U4060" s="23">
        <f t="shared" ca="1" si="202"/>
        <v>-6.0325761165032858</v>
      </c>
    </row>
    <row r="4061" spans="1:21" x14ac:dyDescent="0.25">
      <c r="A4061" s="17">
        <v>6</v>
      </c>
      <c r="B4061" s="17">
        <v>18</v>
      </c>
      <c r="C4061" s="17">
        <v>23</v>
      </c>
      <c r="D4061" s="18">
        <v>0</v>
      </c>
      <c r="E4061" s="18">
        <v>-9.7534399889912695</v>
      </c>
      <c r="F4061" s="18">
        <v>6.654109717121985</v>
      </c>
      <c r="G4061" s="18">
        <v>0</v>
      </c>
      <c r="H4061" s="29">
        <v>0</v>
      </c>
      <c r="I4061" s="18">
        <v>-23.295289313944259</v>
      </c>
      <c r="J4061" s="18">
        <v>17.904790331521031</v>
      </c>
      <c r="K4061" s="18">
        <v>0</v>
      </c>
      <c r="L4061" s="29">
        <v>0</v>
      </c>
      <c r="M4061" s="18">
        <v>-33.700336255498833</v>
      </c>
      <c r="N4061" s="18">
        <v>27.792322698464371</v>
      </c>
      <c r="O4061" s="18">
        <v>0</v>
      </c>
      <c r="S4061" s="23">
        <f t="shared" ca="1" si="202"/>
        <v>-3.0993302718692846</v>
      </c>
      <c r="T4061" s="23">
        <f t="shared" ca="1" si="202"/>
        <v>-5.3904989824232281</v>
      </c>
      <c r="U4061" s="23">
        <f t="shared" ca="1" si="202"/>
        <v>-5.9080135570344616</v>
      </c>
    </row>
    <row r="4062" spans="1:21" x14ac:dyDescent="0.25">
      <c r="A4062" s="17">
        <v>6</v>
      </c>
      <c r="B4062" s="17">
        <v>19</v>
      </c>
      <c r="C4062" s="17">
        <v>0</v>
      </c>
      <c r="D4062" s="18">
        <v>0</v>
      </c>
      <c r="E4062" s="18">
        <v>-9.3534342919419391</v>
      </c>
      <c r="F4062" s="18">
        <v>6.3120176182481416</v>
      </c>
      <c r="G4062" s="18">
        <v>0</v>
      </c>
      <c r="H4062" s="29">
        <v>0</v>
      </c>
      <c r="I4062" s="18">
        <v>-22.33990860206131</v>
      </c>
      <c r="J4062" s="18">
        <v>16.987461536340739</v>
      </c>
      <c r="K4062" s="18">
        <v>0</v>
      </c>
      <c r="L4062" s="29">
        <v>0</v>
      </c>
      <c r="M4062" s="18">
        <v>-32.318226301483328</v>
      </c>
      <c r="N4062" s="18">
        <v>26.371060818900151</v>
      </c>
      <c r="O4062" s="18">
        <v>0</v>
      </c>
      <c r="S4062" s="23">
        <f t="shared" ca="1" si="202"/>
        <v>-3.0414166736937975</v>
      </c>
      <c r="T4062" s="23">
        <f t="shared" ca="1" si="202"/>
        <v>-5.3524470657205718</v>
      </c>
      <c r="U4062" s="23">
        <f t="shared" ca="1" si="202"/>
        <v>-5.947165482583177</v>
      </c>
    </row>
    <row r="4063" spans="1:21" x14ac:dyDescent="0.25">
      <c r="A4063" s="17">
        <v>6</v>
      </c>
      <c r="B4063" s="17">
        <v>19</v>
      </c>
      <c r="C4063" s="17">
        <v>1</v>
      </c>
      <c r="D4063" s="18">
        <v>0</v>
      </c>
      <c r="E4063" s="18">
        <v>-8.9886767892138373</v>
      </c>
      <c r="F4063" s="18">
        <v>5.9842173421228786</v>
      </c>
      <c r="G4063" s="18">
        <v>0</v>
      </c>
      <c r="H4063" s="29">
        <v>0</v>
      </c>
      <c r="I4063" s="18">
        <v>-21.468715303586759</v>
      </c>
      <c r="J4063" s="18">
        <v>16.107654547737809</v>
      </c>
      <c r="K4063" s="18">
        <v>0</v>
      </c>
      <c r="L4063" s="29">
        <v>0</v>
      </c>
      <c r="M4063" s="18">
        <v>-31.05790681343321</v>
      </c>
      <c r="N4063" s="18">
        <v>25.007262124633169</v>
      </c>
      <c r="O4063" s="18">
        <v>0</v>
      </c>
      <c r="S4063" s="23">
        <f t="shared" ca="1" si="202"/>
        <v>-3.0044594470909587</v>
      </c>
      <c r="T4063" s="23">
        <f t="shared" ca="1" si="202"/>
        <v>-5.3610607558489498</v>
      </c>
      <c r="U4063" s="23">
        <f t="shared" ca="1" si="202"/>
        <v>-6.0506446888000411</v>
      </c>
    </row>
    <row r="4064" spans="1:21" x14ac:dyDescent="0.25">
      <c r="A4064" s="17">
        <v>6</v>
      </c>
      <c r="B4064" s="17">
        <v>19</v>
      </c>
      <c r="C4064" s="17">
        <v>2</v>
      </c>
      <c r="D4064" s="18">
        <v>0</v>
      </c>
      <c r="E4064" s="18">
        <v>-8.3143555394514266</v>
      </c>
      <c r="F4064" s="18">
        <v>5.4157064763919767</v>
      </c>
      <c r="G4064" s="18">
        <v>0</v>
      </c>
      <c r="H4064" s="29">
        <v>0</v>
      </c>
      <c r="I4064" s="18">
        <v>-19.858154453108771</v>
      </c>
      <c r="J4064" s="18">
        <v>14.58082757064866</v>
      </c>
      <c r="K4064" s="18">
        <v>0</v>
      </c>
      <c r="L4064" s="29">
        <v>0</v>
      </c>
      <c r="M4064" s="18">
        <v>-28.72797471902642</v>
      </c>
      <c r="N4064" s="18">
        <v>22.63970845949471</v>
      </c>
      <c r="O4064" s="18">
        <v>0</v>
      </c>
      <c r="S4064" s="23">
        <f t="shared" ca="1" si="202"/>
        <v>-2.8986490630594499</v>
      </c>
      <c r="T4064" s="23">
        <f t="shared" ca="1" si="202"/>
        <v>-5.2773268824601107</v>
      </c>
      <c r="U4064" s="23">
        <f t="shared" ca="1" si="202"/>
        <v>-6.0882662595317107</v>
      </c>
    </row>
    <row r="4065" spans="1:21" x14ac:dyDescent="0.25">
      <c r="A4065" s="17">
        <v>6</v>
      </c>
      <c r="B4065" s="17">
        <v>19</v>
      </c>
      <c r="C4065" s="17">
        <v>3</v>
      </c>
      <c r="D4065" s="18">
        <v>0</v>
      </c>
      <c r="E4065" s="18">
        <v>-7.5871020292366751</v>
      </c>
      <c r="F4065" s="18">
        <v>4.885130372643669</v>
      </c>
      <c r="G4065" s="18">
        <v>0</v>
      </c>
      <c r="H4065" s="29">
        <v>0</v>
      </c>
      <c r="I4065" s="18">
        <v>-18.12116925156386</v>
      </c>
      <c r="J4065" s="18">
        <v>13.155983791815951</v>
      </c>
      <c r="K4065" s="18">
        <v>0</v>
      </c>
      <c r="L4065" s="29">
        <v>0</v>
      </c>
      <c r="M4065" s="18">
        <v>-26.215149719345071</v>
      </c>
      <c r="N4065" s="18">
        <v>20.430379987896771</v>
      </c>
      <c r="O4065" s="18">
        <v>0</v>
      </c>
      <c r="S4065" s="23">
        <f t="shared" ca="1" si="202"/>
        <v>-2.7019716565930061</v>
      </c>
      <c r="T4065" s="23">
        <f t="shared" ca="1" si="202"/>
        <v>-4.965185459747909</v>
      </c>
      <c r="U4065" s="23">
        <f t="shared" ca="1" si="202"/>
        <v>-5.7847697314483</v>
      </c>
    </row>
    <row r="4066" spans="1:21" x14ac:dyDescent="0.25">
      <c r="A4066" s="17">
        <v>6</v>
      </c>
      <c r="B4066" s="17">
        <v>19</v>
      </c>
      <c r="C4066" s="17">
        <v>4</v>
      </c>
      <c r="D4066" s="18">
        <v>0</v>
      </c>
      <c r="E4066" s="18">
        <v>-6.9129883070512319</v>
      </c>
      <c r="F4066" s="18">
        <v>4.3563056772623856</v>
      </c>
      <c r="G4066" s="18">
        <v>0</v>
      </c>
      <c r="H4066" s="29">
        <v>0</v>
      </c>
      <c r="I4066" s="18">
        <v>-16.511104063636871</v>
      </c>
      <c r="J4066" s="18">
        <v>11.73581260953503</v>
      </c>
      <c r="K4066" s="18">
        <v>0</v>
      </c>
      <c r="L4066" s="29">
        <v>0</v>
      </c>
      <c r="M4066" s="18">
        <v>-23.885934679550189</v>
      </c>
      <c r="N4066" s="18">
        <v>18.228271038926628</v>
      </c>
      <c r="O4066" s="18">
        <v>0</v>
      </c>
      <c r="S4066" s="23">
        <f t="shared" ref="S4066:U4085" ca="1" si="203">SUM(OFFSET($D4066,,MATCH(S$5,$D$4:$O$4,0)-1,1,4))</f>
        <v>-2.5566826297888463</v>
      </c>
      <c r="T4066" s="23">
        <f t="shared" ca="1" si="203"/>
        <v>-4.7752914541018416</v>
      </c>
      <c r="U4066" s="23">
        <f t="shared" ca="1" si="203"/>
        <v>-5.6576636406235608</v>
      </c>
    </row>
    <row r="4067" spans="1:21" x14ac:dyDescent="0.25">
      <c r="A4067" s="17">
        <v>6</v>
      </c>
      <c r="B4067" s="17">
        <v>19</v>
      </c>
      <c r="C4067" s="17">
        <v>5</v>
      </c>
      <c r="D4067" s="18">
        <v>0</v>
      </c>
      <c r="E4067" s="18">
        <v>-4.4256938552529812</v>
      </c>
      <c r="F4067" s="18">
        <v>2.5876407900071512</v>
      </c>
      <c r="G4067" s="18">
        <v>0</v>
      </c>
      <c r="H4067" s="29">
        <v>0</v>
      </c>
      <c r="I4067" s="18">
        <v>-10.570405814710529</v>
      </c>
      <c r="J4067" s="18">
        <v>6.9890413168746246</v>
      </c>
      <c r="K4067" s="18">
        <v>0</v>
      </c>
      <c r="L4067" s="29">
        <v>0</v>
      </c>
      <c r="M4067" s="18">
        <v>-15.291771031991111</v>
      </c>
      <c r="N4067" s="18">
        <v>10.870479089239399</v>
      </c>
      <c r="O4067" s="18">
        <v>0</v>
      </c>
      <c r="S4067" s="23">
        <f t="shared" ca="1" si="203"/>
        <v>-1.83805306524583</v>
      </c>
      <c r="T4067" s="23">
        <f t="shared" ca="1" si="203"/>
        <v>-3.5813644978359047</v>
      </c>
      <c r="U4067" s="23">
        <f t="shared" ca="1" si="203"/>
        <v>-4.4212919427517114</v>
      </c>
    </row>
    <row r="4068" spans="1:21" x14ac:dyDescent="0.25">
      <c r="A4068" s="17">
        <v>6</v>
      </c>
      <c r="B4068" s="17">
        <v>19</v>
      </c>
      <c r="C4068" s="17">
        <v>6</v>
      </c>
      <c r="D4068" s="18">
        <v>0</v>
      </c>
      <c r="E4068" s="18">
        <v>-2.274474663656131</v>
      </c>
      <c r="F4068" s="18">
        <v>1.2761949835716051</v>
      </c>
      <c r="G4068" s="18">
        <v>0</v>
      </c>
      <c r="H4068" s="29">
        <v>0</v>
      </c>
      <c r="I4068" s="18">
        <v>-5.4323956867432832</v>
      </c>
      <c r="J4068" s="18">
        <v>3.4576112169602289</v>
      </c>
      <c r="K4068" s="18">
        <v>0</v>
      </c>
      <c r="L4068" s="29">
        <v>0</v>
      </c>
      <c r="M4068" s="18">
        <v>-7.8588232517286096</v>
      </c>
      <c r="N4068" s="18">
        <v>5.3867175573756478</v>
      </c>
      <c r="O4068" s="18">
        <v>0</v>
      </c>
      <c r="S4068" s="23">
        <f t="shared" ca="1" si="203"/>
        <v>-0.99827968008452594</v>
      </c>
      <c r="T4068" s="23">
        <f t="shared" ca="1" si="203"/>
        <v>-1.9747844697830543</v>
      </c>
      <c r="U4068" s="23">
        <f t="shared" ca="1" si="203"/>
        <v>-2.4721056943529618</v>
      </c>
    </row>
    <row r="4069" spans="1:21" x14ac:dyDescent="0.25">
      <c r="A4069" s="17">
        <v>6</v>
      </c>
      <c r="B4069" s="17">
        <v>19</v>
      </c>
      <c r="C4069" s="17">
        <v>7</v>
      </c>
      <c r="D4069" s="18">
        <v>0</v>
      </c>
      <c r="E4069" s="18">
        <v>-0.84148623786289378</v>
      </c>
      <c r="F4069" s="18">
        <v>0.55316858973032246</v>
      </c>
      <c r="G4069" s="18">
        <v>0</v>
      </c>
      <c r="H4069" s="29">
        <v>0</v>
      </c>
      <c r="I4069" s="18">
        <v>-2.0098206773040279</v>
      </c>
      <c r="J4069" s="18">
        <v>1.500273133114526</v>
      </c>
      <c r="K4069" s="18">
        <v>0</v>
      </c>
      <c r="L4069" s="29">
        <v>0</v>
      </c>
      <c r="M4069" s="18">
        <v>-2.907524853012101</v>
      </c>
      <c r="N4069" s="18">
        <v>2.3386184350308228</v>
      </c>
      <c r="O4069" s="18">
        <v>0</v>
      </c>
      <c r="S4069" s="23">
        <f t="shared" ca="1" si="203"/>
        <v>-0.28831764813257132</v>
      </c>
      <c r="T4069" s="23">
        <f t="shared" ca="1" si="203"/>
        <v>-0.50954754418950188</v>
      </c>
      <c r="U4069" s="23">
        <f t="shared" ca="1" si="203"/>
        <v>-0.56890641798127817</v>
      </c>
    </row>
    <row r="4070" spans="1:21" x14ac:dyDescent="0.25">
      <c r="A4070" s="17">
        <v>6</v>
      </c>
      <c r="B4070" s="17">
        <v>19</v>
      </c>
      <c r="C4070" s="17">
        <v>8</v>
      </c>
      <c r="D4070" s="18">
        <v>0</v>
      </c>
      <c r="E4070" s="18">
        <v>-0.59226416833853013</v>
      </c>
      <c r="F4070" s="18">
        <v>0.36415593576139649</v>
      </c>
      <c r="G4070" s="18">
        <v>0</v>
      </c>
      <c r="H4070" s="29">
        <v>0</v>
      </c>
      <c r="I4070" s="18">
        <v>-1.4145742596767199</v>
      </c>
      <c r="J4070" s="18">
        <v>0.99011195321005085</v>
      </c>
      <c r="K4070" s="18">
        <v>0</v>
      </c>
      <c r="L4070" s="29">
        <v>0</v>
      </c>
      <c r="M4070" s="18">
        <v>-2.046406359973524</v>
      </c>
      <c r="N4070" s="18">
        <v>1.5454238928825901</v>
      </c>
      <c r="O4070" s="18">
        <v>0</v>
      </c>
      <c r="S4070" s="23">
        <f t="shared" ca="1" si="203"/>
        <v>-0.22810823257713364</v>
      </c>
      <c r="T4070" s="23">
        <f t="shared" ca="1" si="203"/>
        <v>-0.42446230646666905</v>
      </c>
      <c r="U4070" s="23">
        <f t="shared" ca="1" si="203"/>
        <v>-0.50098246709093397</v>
      </c>
    </row>
    <row r="4071" spans="1:21" x14ac:dyDescent="0.25">
      <c r="A4071" s="17">
        <v>6</v>
      </c>
      <c r="B4071" s="17">
        <v>19</v>
      </c>
      <c r="C4071" s="17">
        <v>9</v>
      </c>
      <c r="D4071" s="18">
        <v>0</v>
      </c>
      <c r="E4071" s="18">
        <v>-0.34387302239262441</v>
      </c>
      <c r="F4071" s="18">
        <v>0.19336098088491291</v>
      </c>
      <c r="G4071" s="18">
        <v>0</v>
      </c>
      <c r="H4071" s="29">
        <v>0</v>
      </c>
      <c r="I4071" s="18">
        <v>-0.82131243468337567</v>
      </c>
      <c r="J4071" s="18">
        <v>0.52859475860271865</v>
      </c>
      <c r="K4071" s="18">
        <v>0</v>
      </c>
      <c r="L4071" s="29">
        <v>0</v>
      </c>
      <c r="M4071" s="18">
        <v>-1.1881588954160009</v>
      </c>
      <c r="N4071" s="18">
        <v>0.8274224128032921</v>
      </c>
      <c r="O4071" s="18">
        <v>0</v>
      </c>
      <c r="S4071" s="23">
        <f t="shared" ca="1" si="203"/>
        <v>-0.1505120415077115</v>
      </c>
      <c r="T4071" s="23">
        <f t="shared" ca="1" si="203"/>
        <v>-0.29271767608065702</v>
      </c>
      <c r="U4071" s="23">
        <f t="shared" ca="1" si="203"/>
        <v>-0.36073648261270885</v>
      </c>
    </row>
    <row r="4072" spans="1:21" x14ac:dyDescent="0.25">
      <c r="A4072" s="17">
        <v>6</v>
      </c>
      <c r="B4072" s="17">
        <v>19</v>
      </c>
      <c r="C4072" s="17">
        <v>10</v>
      </c>
      <c r="D4072" s="18">
        <v>0</v>
      </c>
      <c r="E4072" s="18">
        <v>-0.19781819849782431</v>
      </c>
      <c r="F4072" s="18">
        <v>0.107187932848595</v>
      </c>
      <c r="G4072" s="18">
        <v>0</v>
      </c>
      <c r="H4072" s="29">
        <v>0</v>
      </c>
      <c r="I4072" s="18">
        <v>-0.47247249901279892</v>
      </c>
      <c r="J4072" s="18">
        <v>0.29329238947095632</v>
      </c>
      <c r="K4072" s="18">
        <v>0</v>
      </c>
      <c r="L4072" s="29">
        <v>0</v>
      </c>
      <c r="M4072" s="18">
        <v>-0.68350651814726215</v>
      </c>
      <c r="N4072" s="18">
        <v>0.45931992394826188</v>
      </c>
      <c r="O4072" s="18">
        <v>0</v>
      </c>
      <c r="S4072" s="23">
        <f t="shared" ca="1" si="203"/>
        <v>-9.0630265649229311E-2</v>
      </c>
      <c r="T4072" s="23">
        <f t="shared" ca="1" si="203"/>
        <v>-0.1791801095418426</v>
      </c>
      <c r="U4072" s="23">
        <f t="shared" ca="1" si="203"/>
        <v>-0.22418659419900028</v>
      </c>
    </row>
    <row r="4073" spans="1:21" x14ac:dyDescent="0.25">
      <c r="A4073" s="17">
        <v>6</v>
      </c>
      <c r="B4073" s="17">
        <v>19</v>
      </c>
      <c r="C4073" s="17">
        <v>11</v>
      </c>
      <c r="D4073" s="18">
        <v>0</v>
      </c>
      <c r="E4073" s="18">
        <v>-0.30657690183923819</v>
      </c>
      <c r="F4073" s="18">
        <v>0.17311340439827011</v>
      </c>
      <c r="G4073" s="18">
        <v>0</v>
      </c>
      <c r="H4073" s="29">
        <v>0</v>
      </c>
      <c r="I4073" s="18">
        <v>-0.73223371788606972</v>
      </c>
      <c r="J4073" s="18">
        <v>0.46943329659685279</v>
      </c>
      <c r="K4073" s="18">
        <v>0</v>
      </c>
      <c r="L4073" s="29">
        <v>0</v>
      </c>
      <c r="M4073" s="18">
        <v>-1.0592923821557161</v>
      </c>
      <c r="N4073" s="18">
        <v>0.73168806085833515</v>
      </c>
      <c r="O4073" s="18">
        <v>0</v>
      </c>
      <c r="S4073" s="23">
        <f t="shared" ca="1" si="203"/>
        <v>-0.13346349744096808</v>
      </c>
      <c r="T4073" s="23">
        <f t="shared" ca="1" si="203"/>
        <v>-0.26280042128921693</v>
      </c>
      <c r="U4073" s="23">
        <f t="shared" ca="1" si="203"/>
        <v>-0.32760432129738093</v>
      </c>
    </row>
    <row r="4074" spans="1:21" x14ac:dyDescent="0.25">
      <c r="A4074" s="17">
        <v>6</v>
      </c>
      <c r="B4074" s="17">
        <v>19</v>
      </c>
      <c r="C4074" s="17">
        <v>12</v>
      </c>
      <c r="D4074" s="18">
        <v>0</v>
      </c>
      <c r="E4074" s="18">
        <v>-0.53435675134561056</v>
      </c>
      <c r="F4074" s="18">
        <v>0.29810696839606321</v>
      </c>
      <c r="G4074" s="18">
        <v>0</v>
      </c>
      <c r="H4074" s="29">
        <v>0</v>
      </c>
      <c r="I4074" s="18">
        <v>-1.276267156357701</v>
      </c>
      <c r="J4074" s="18">
        <v>0.81122421841711312</v>
      </c>
      <c r="K4074" s="18">
        <v>0</v>
      </c>
      <c r="L4074" s="29">
        <v>0</v>
      </c>
      <c r="M4074" s="18">
        <v>-1.8463231660899879</v>
      </c>
      <c r="N4074" s="18">
        <v>1.2667785902139621</v>
      </c>
      <c r="O4074" s="18">
        <v>0</v>
      </c>
      <c r="S4074" s="23">
        <f t="shared" ca="1" si="203"/>
        <v>-0.23624978294954735</v>
      </c>
      <c r="T4074" s="23">
        <f t="shared" ca="1" si="203"/>
        <v>-0.46504293794058793</v>
      </c>
      <c r="U4074" s="23">
        <f t="shared" ca="1" si="203"/>
        <v>-0.57954457587602581</v>
      </c>
    </row>
    <row r="4075" spans="1:21" x14ac:dyDescent="0.25">
      <c r="A4075" s="17">
        <v>6</v>
      </c>
      <c r="B4075" s="17">
        <v>19</v>
      </c>
      <c r="C4075" s="17">
        <v>13</v>
      </c>
      <c r="D4075" s="18">
        <v>0</v>
      </c>
      <c r="E4075" s="18">
        <v>-0.85331294931969581</v>
      </c>
      <c r="F4075" s="18">
        <v>0.49139616602729103</v>
      </c>
      <c r="G4075" s="18">
        <v>0</v>
      </c>
      <c r="H4075" s="29">
        <v>0</v>
      </c>
      <c r="I4075" s="18">
        <v>-2.0380678050179122</v>
      </c>
      <c r="J4075" s="18">
        <v>1.332103078964769</v>
      </c>
      <c r="K4075" s="18">
        <v>0</v>
      </c>
      <c r="L4075" s="29">
        <v>0</v>
      </c>
      <c r="M4075" s="18">
        <v>-2.948388810071441</v>
      </c>
      <c r="N4075" s="18">
        <v>2.075950987574263</v>
      </c>
      <c r="O4075" s="18">
        <v>0</v>
      </c>
      <c r="S4075" s="23">
        <f t="shared" ca="1" si="203"/>
        <v>-0.36191678329240479</v>
      </c>
      <c r="T4075" s="23">
        <f t="shared" ca="1" si="203"/>
        <v>-0.7059647260531432</v>
      </c>
      <c r="U4075" s="23">
        <f t="shared" ca="1" si="203"/>
        <v>-0.87243782249717805</v>
      </c>
    </row>
    <row r="4076" spans="1:21" x14ac:dyDescent="0.25">
      <c r="A4076" s="17">
        <v>6</v>
      </c>
      <c r="B4076" s="17">
        <v>19</v>
      </c>
      <c r="C4076" s="17">
        <v>14</v>
      </c>
      <c r="D4076" s="18">
        <v>0</v>
      </c>
      <c r="E4076" s="18">
        <v>-1.788203507124372</v>
      </c>
      <c r="F4076" s="18">
        <v>1.080092280318764</v>
      </c>
      <c r="G4076" s="18">
        <v>0</v>
      </c>
      <c r="H4076" s="29">
        <v>0</v>
      </c>
      <c r="I4076" s="18">
        <v>-4.270977019153249</v>
      </c>
      <c r="J4076" s="18">
        <v>2.928757872731921</v>
      </c>
      <c r="K4076" s="18">
        <v>0</v>
      </c>
      <c r="L4076" s="29">
        <v>0</v>
      </c>
      <c r="M4076" s="18">
        <v>-6.1786466673678921</v>
      </c>
      <c r="N4076" s="18">
        <v>4.5648300969806508</v>
      </c>
      <c r="O4076" s="18">
        <v>0</v>
      </c>
      <c r="S4076" s="23">
        <f t="shared" ca="1" si="203"/>
        <v>-0.70811122680560801</v>
      </c>
      <c r="T4076" s="23">
        <f t="shared" ca="1" si="203"/>
        <v>-1.342219146421328</v>
      </c>
      <c r="U4076" s="23">
        <f t="shared" ca="1" si="203"/>
        <v>-1.6138165703872414</v>
      </c>
    </row>
    <row r="4077" spans="1:21" x14ac:dyDescent="0.25">
      <c r="A4077" s="17">
        <v>6</v>
      </c>
      <c r="B4077" s="17">
        <v>19</v>
      </c>
      <c r="C4077" s="17">
        <v>15</v>
      </c>
      <c r="D4077" s="18">
        <v>0</v>
      </c>
      <c r="E4077" s="18">
        <v>-4.2495131235980734</v>
      </c>
      <c r="F4077" s="18">
        <v>2.580875053498576</v>
      </c>
      <c r="G4077" s="18">
        <v>0</v>
      </c>
      <c r="H4077" s="29">
        <v>0</v>
      </c>
      <c r="I4077" s="18">
        <v>-10.14961262583811</v>
      </c>
      <c r="J4077" s="18">
        <v>6.9784044667102414</v>
      </c>
      <c r="K4077" s="18">
        <v>0</v>
      </c>
      <c r="L4077" s="29">
        <v>0</v>
      </c>
      <c r="M4077" s="18">
        <v>-14.683026844790319</v>
      </c>
      <c r="N4077" s="18">
        <v>10.860279440850571</v>
      </c>
      <c r="O4077" s="18">
        <v>0</v>
      </c>
      <c r="S4077" s="23">
        <f t="shared" ca="1" si="203"/>
        <v>-1.6686380700994974</v>
      </c>
      <c r="T4077" s="23">
        <f t="shared" ca="1" si="203"/>
        <v>-3.1712081591278682</v>
      </c>
      <c r="U4077" s="23">
        <f t="shared" ca="1" si="203"/>
        <v>-3.8227474039397489</v>
      </c>
    </row>
    <row r="4078" spans="1:21" x14ac:dyDescent="0.25">
      <c r="A4078" s="17">
        <v>6</v>
      </c>
      <c r="B4078" s="17">
        <v>19</v>
      </c>
      <c r="C4078" s="17">
        <v>16</v>
      </c>
      <c r="D4078" s="18">
        <v>0</v>
      </c>
      <c r="E4078" s="18">
        <v>-6.7116441820797954</v>
      </c>
      <c r="F4078" s="18">
        <v>4.3171639150429018</v>
      </c>
      <c r="G4078" s="18">
        <v>0</v>
      </c>
      <c r="H4078" s="29">
        <v>0</v>
      </c>
      <c r="I4078" s="18">
        <v>-16.030210179205682</v>
      </c>
      <c r="J4078" s="18">
        <v>11.638378040744559</v>
      </c>
      <c r="K4078" s="18">
        <v>0</v>
      </c>
      <c r="L4078" s="29">
        <v>0</v>
      </c>
      <c r="M4078" s="18">
        <v>-23.1902452897282</v>
      </c>
      <c r="N4078" s="18">
        <v>18.083607744798972</v>
      </c>
      <c r="O4078" s="18">
        <v>0</v>
      </c>
      <c r="S4078" s="23">
        <f t="shared" ca="1" si="203"/>
        <v>-2.3944802670368937</v>
      </c>
      <c r="T4078" s="23">
        <f t="shared" ca="1" si="203"/>
        <v>-4.3918321384611225</v>
      </c>
      <c r="U4078" s="23">
        <f t="shared" ca="1" si="203"/>
        <v>-5.1066375449292281</v>
      </c>
    </row>
    <row r="4079" spans="1:21" x14ac:dyDescent="0.25">
      <c r="A4079" s="17">
        <v>6</v>
      </c>
      <c r="B4079" s="17">
        <v>19</v>
      </c>
      <c r="C4079" s="17">
        <v>17</v>
      </c>
      <c r="D4079" s="18">
        <v>0</v>
      </c>
      <c r="E4079" s="18">
        <v>-8.0273903637004018</v>
      </c>
      <c r="F4079" s="18">
        <v>5.3030161522373866</v>
      </c>
      <c r="G4079" s="18">
        <v>0</v>
      </c>
      <c r="H4079" s="29">
        <v>0</v>
      </c>
      <c r="I4079" s="18">
        <v>-19.172761730162581</v>
      </c>
      <c r="J4079" s="18">
        <v>14.28272328313634</v>
      </c>
      <c r="K4079" s="18">
        <v>0</v>
      </c>
      <c r="L4079" s="29">
        <v>0</v>
      </c>
      <c r="M4079" s="18">
        <v>-27.736445276353528</v>
      </c>
      <c r="N4079" s="18">
        <v>22.181253205094951</v>
      </c>
      <c r="O4079" s="18">
        <v>0</v>
      </c>
      <c r="S4079" s="23">
        <f t="shared" ca="1" si="203"/>
        <v>-2.7243742114630152</v>
      </c>
      <c r="T4079" s="23">
        <f t="shared" ca="1" si="203"/>
        <v>-4.8900384470262406</v>
      </c>
      <c r="U4079" s="23">
        <f t="shared" ca="1" si="203"/>
        <v>-5.5551920712585776</v>
      </c>
    </row>
    <row r="4080" spans="1:21" x14ac:dyDescent="0.25">
      <c r="A4080" s="17">
        <v>6</v>
      </c>
      <c r="B4080" s="17">
        <v>19</v>
      </c>
      <c r="C4080" s="17">
        <v>18</v>
      </c>
      <c r="D4080" s="18">
        <v>0</v>
      </c>
      <c r="E4080" s="18">
        <v>-9.3050932984491173</v>
      </c>
      <c r="F4080" s="18">
        <v>6.2886356693991257</v>
      </c>
      <c r="G4080" s="18">
        <v>0</v>
      </c>
      <c r="H4080" s="29">
        <v>0</v>
      </c>
      <c r="I4080" s="18">
        <v>-22.224450114552301</v>
      </c>
      <c r="J4080" s="18">
        <v>16.92686316749273</v>
      </c>
      <c r="K4080" s="18">
        <v>0</v>
      </c>
      <c r="L4080" s="29">
        <v>0</v>
      </c>
      <c r="M4080" s="18">
        <v>-32.151197259681467</v>
      </c>
      <c r="N4080" s="18">
        <v>26.278930840872569</v>
      </c>
      <c r="O4080" s="18">
        <v>0</v>
      </c>
      <c r="S4080" s="23">
        <f t="shared" ca="1" si="203"/>
        <v>-3.0164576290499916</v>
      </c>
      <c r="T4080" s="23">
        <f t="shared" ca="1" si="203"/>
        <v>-5.2975869470595711</v>
      </c>
      <c r="U4080" s="23">
        <f t="shared" ca="1" si="203"/>
        <v>-5.8722664188088984</v>
      </c>
    </row>
    <row r="4081" spans="1:21" x14ac:dyDescent="0.25">
      <c r="A4081" s="17">
        <v>6</v>
      </c>
      <c r="B4081" s="17">
        <v>19</v>
      </c>
      <c r="C4081" s="17">
        <v>19</v>
      </c>
      <c r="D4081" s="18">
        <v>0</v>
      </c>
      <c r="E4081" s="18">
        <v>-10.57420231608773</v>
      </c>
      <c r="F4081" s="18">
        <v>7.3601125946459671</v>
      </c>
      <c r="G4081" s="18">
        <v>0</v>
      </c>
      <c r="H4081" s="29">
        <v>0</v>
      </c>
      <c r="I4081" s="18">
        <v>-25.255612634667909</v>
      </c>
      <c r="J4081" s="18">
        <v>19.801309385784041</v>
      </c>
      <c r="K4081" s="18">
        <v>0</v>
      </c>
      <c r="L4081" s="29">
        <v>0</v>
      </c>
      <c r="M4081" s="18">
        <v>-36.536255319974167</v>
      </c>
      <c r="N4081" s="18">
        <v>30.73349805248564</v>
      </c>
      <c r="O4081" s="18">
        <v>0</v>
      </c>
      <c r="S4081" s="23">
        <f t="shared" ca="1" si="203"/>
        <v>-3.2140897214417627</v>
      </c>
      <c r="T4081" s="23">
        <f t="shared" ca="1" si="203"/>
        <v>-5.4543032488838676</v>
      </c>
      <c r="U4081" s="23">
        <f t="shared" ca="1" si="203"/>
        <v>-5.802757267488527</v>
      </c>
    </row>
    <row r="4082" spans="1:21" x14ac:dyDescent="0.25">
      <c r="A4082" s="17">
        <v>6</v>
      </c>
      <c r="B4082" s="17">
        <v>19</v>
      </c>
      <c r="C4082" s="17">
        <v>20</v>
      </c>
      <c r="D4082" s="18">
        <v>0</v>
      </c>
      <c r="E4082" s="18">
        <v>-11.06817129502309</v>
      </c>
      <c r="F4082" s="18">
        <v>7.8055761021807317</v>
      </c>
      <c r="G4082" s="18">
        <v>0</v>
      </c>
      <c r="H4082" s="29">
        <v>0</v>
      </c>
      <c r="I4082" s="18">
        <v>-26.435416918018291</v>
      </c>
      <c r="J4082" s="18">
        <v>20.99781520494416</v>
      </c>
      <c r="K4082" s="18">
        <v>0</v>
      </c>
      <c r="L4082" s="29">
        <v>0</v>
      </c>
      <c r="M4082" s="18">
        <v>-38.243029617934312</v>
      </c>
      <c r="N4082" s="18">
        <v>32.588962498060802</v>
      </c>
      <c r="O4082" s="18">
        <v>0</v>
      </c>
      <c r="S4082" s="23">
        <f t="shared" ca="1" si="203"/>
        <v>-3.2625951928423582</v>
      </c>
      <c r="T4082" s="23">
        <f t="shared" ca="1" si="203"/>
        <v>-5.4376017130741303</v>
      </c>
      <c r="U4082" s="23">
        <f t="shared" ca="1" si="203"/>
        <v>-5.6540671198735097</v>
      </c>
    </row>
    <row r="4083" spans="1:21" x14ac:dyDescent="0.25">
      <c r="A4083" s="17">
        <v>6</v>
      </c>
      <c r="B4083" s="17">
        <v>19</v>
      </c>
      <c r="C4083" s="17">
        <v>21</v>
      </c>
      <c r="D4083" s="18">
        <v>0</v>
      </c>
      <c r="E4083" s="18">
        <v>-11.56511246174845</v>
      </c>
      <c r="F4083" s="18">
        <v>8.1963545521477634</v>
      </c>
      <c r="G4083" s="18">
        <v>0</v>
      </c>
      <c r="H4083" s="29">
        <v>0</v>
      </c>
      <c r="I4083" s="18">
        <v>-27.622320027479429</v>
      </c>
      <c r="J4083" s="18">
        <v>22.047563196956681</v>
      </c>
      <c r="K4083" s="18">
        <v>0</v>
      </c>
      <c r="L4083" s="29">
        <v>0</v>
      </c>
      <c r="M4083" s="18">
        <v>-39.96007349545313</v>
      </c>
      <c r="N4083" s="18">
        <v>34.216948840257139</v>
      </c>
      <c r="O4083" s="18">
        <v>0</v>
      </c>
      <c r="S4083" s="23">
        <f t="shared" ca="1" si="203"/>
        <v>-3.3687579096006868</v>
      </c>
      <c r="T4083" s="23">
        <f t="shared" ca="1" si="203"/>
        <v>-5.5747568305227482</v>
      </c>
      <c r="U4083" s="23">
        <f t="shared" ca="1" si="203"/>
        <v>-5.7431246551959916</v>
      </c>
    </row>
    <row r="4084" spans="1:21" x14ac:dyDescent="0.25">
      <c r="A4084" s="17">
        <v>6</v>
      </c>
      <c r="B4084" s="17">
        <v>19</v>
      </c>
      <c r="C4084" s="17">
        <v>22</v>
      </c>
      <c r="D4084" s="18">
        <v>0</v>
      </c>
      <c r="E4084" s="18">
        <v>-12.0043308324372</v>
      </c>
      <c r="F4084" s="18">
        <v>8.6361141588826769</v>
      </c>
      <c r="G4084" s="18">
        <v>0</v>
      </c>
      <c r="H4084" s="29">
        <v>0</v>
      </c>
      <c r="I4084" s="18">
        <v>-28.67135698559288</v>
      </c>
      <c r="J4084" s="18">
        <v>23.228574371406349</v>
      </c>
      <c r="K4084" s="18">
        <v>0</v>
      </c>
      <c r="L4084" s="29">
        <v>0</v>
      </c>
      <c r="M4084" s="18">
        <v>-41.477672086156502</v>
      </c>
      <c r="N4084" s="18">
        <v>36.04823975708009</v>
      </c>
      <c r="O4084" s="18">
        <v>0</v>
      </c>
      <c r="S4084" s="23">
        <f t="shared" ca="1" si="203"/>
        <v>-3.3682166735545227</v>
      </c>
      <c r="T4084" s="23">
        <f t="shared" ca="1" si="203"/>
        <v>-5.4427826141865303</v>
      </c>
      <c r="U4084" s="23">
        <f t="shared" ca="1" si="203"/>
        <v>-5.4294323290764126</v>
      </c>
    </row>
    <row r="4085" spans="1:21" x14ac:dyDescent="0.25">
      <c r="A4085" s="17">
        <v>6</v>
      </c>
      <c r="B4085" s="17">
        <v>19</v>
      </c>
      <c r="C4085" s="17">
        <v>23</v>
      </c>
      <c r="D4085" s="18">
        <v>0</v>
      </c>
      <c r="E4085" s="18">
        <v>-12.51968530517709</v>
      </c>
      <c r="F4085" s="18">
        <v>9.1165366359202356</v>
      </c>
      <c r="G4085" s="18">
        <v>0</v>
      </c>
      <c r="H4085" s="29">
        <v>0</v>
      </c>
      <c r="I4085" s="18">
        <v>-29.902238762203119</v>
      </c>
      <c r="J4085" s="18">
        <v>24.52006304684619</v>
      </c>
      <c r="K4085" s="18">
        <v>0</v>
      </c>
      <c r="L4085" s="29">
        <v>0</v>
      </c>
      <c r="M4085" s="18">
        <v>-43.258338091351817</v>
      </c>
      <c r="N4085" s="18">
        <v>38.051902900262192</v>
      </c>
      <c r="O4085" s="18">
        <v>0</v>
      </c>
      <c r="S4085" s="23">
        <f t="shared" ca="1" si="203"/>
        <v>-3.4031486692568542</v>
      </c>
      <c r="T4085" s="23">
        <f t="shared" ca="1" si="203"/>
        <v>-5.3821757153569294</v>
      </c>
      <c r="U4085" s="23">
        <f t="shared" ca="1" si="203"/>
        <v>-5.2064351910896249</v>
      </c>
    </row>
    <row r="4086" spans="1:21" x14ac:dyDescent="0.25">
      <c r="A4086" s="17">
        <v>6</v>
      </c>
      <c r="B4086" s="17">
        <v>20</v>
      </c>
      <c r="C4086" s="17">
        <v>0</v>
      </c>
      <c r="D4086" s="18">
        <v>0</v>
      </c>
      <c r="E4086" s="18">
        <v>-13.03177423243265</v>
      </c>
      <c r="F4086" s="18">
        <v>9.6200766804164033</v>
      </c>
      <c r="G4086" s="18">
        <v>0</v>
      </c>
      <c r="H4086" s="29">
        <v>0</v>
      </c>
      <c r="I4086" s="18">
        <v>-31.125321051974769</v>
      </c>
      <c r="J4086" s="18">
        <v>25.871927129424879</v>
      </c>
      <c r="K4086" s="18">
        <v>0</v>
      </c>
      <c r="L4086" s="29">
        <v>0</v>
      </c>
      <c r="M4086" s="18">
        <v>-45.027720899951582</v>
      </c>
      <c r="N4086" s="18">
        <v>40.147757235243041</v>
      </c>
      <c r="O4086" s="18">
        <v>0</v>
      </c>
      <c r="S4086" s="23">
        <f t="shared" ref="S4086:U4105" ca="1" si="204">SUM(OFFSET($D4086,,MATCH(S$5,$D$4:$O$4,0)-1,1,4))</f>
        <v>-3.4116975520162462</v>
      </c>
      <c r="T4086" s="23">
        <f t="shared" ca="1" si="204"/>
        <v>-5.2533939225498898</v>
      </c>
      <c r="U4086" s="23">
        <f t="shared" ca="1" si="204"/>
        <v>-4.8799636647085407</v>
      </c>
    </row>
    <row r="4087" spans="1:21" x14ac:dyDescent="0.25">
      <c r="A4087" s="17">
        <v>6</v>
      </c>
      <c r="B4087" s="17">
        <v>20</v>
      </c>
      <c r="C4087" s="17">
        <v>1</v>
      </c>
      <c r="D4087" s="18">
        <v>0</v>
      </c>
      <c r="E4087" s="18">
        <v>-13.602909945677229</v>
      </c>
      <c r="F4087" s="18">
        <v>10.18062386848022</v>
      </c>
      <c r="G4087" s="18">
        <v>0</v>
      </c>
      <c r="H4087" s="29">
        <v>0</v>
      </c>
      <c r="I4087" s="18">
        <v>-32.489431734213568</v>
      </c>
      <c r="J4087" s="18">
        <v>27.3777125920539</v>
      </c>
      <c r="K4087" s="18">
        <v>0</v>
      </c>
      <c r="L4087" s="29">
        <v>0</v>
      </c>
      <c r="M4087" s="18">
        <v>-47.001123679441747</v>
      </c>
      <c r="N4087" s="18">
        <v>42.482972419719722</v>
      </c>
      <c r="O4087" s="18">
        <v>0</v>
      </c>
      <c r="S4087" s="23">
        <f t="shared" ca="1" si="204"/>
        <v>-3.4222860771970094</v>
      </c>
      <c r="T4087" s="23">
        <f t="shared" ca="1" si="204"/>
        <v>-5.1117191421596679</v>
      </c>
      <c r="U4087" s="23">
        <f t="shared" ca="1" si="204"/>
        <v>-4.5181512597220248</v>
      </c>
    </row>
    <row r="4088" spans="1:21" x14ac:dyDescent="0.25">
      <c r="A4088" s="17">
        <v>6</v>
      </c>
      <c r="B4088" s="17">
        <v>20</v>
      </c>
      <c r="C4088" s="17">
        <v>2</v>
      </c>
      <c r="D4088" s="18">
        <v>0</v>
      </c>
      <c r="E4088" s="18">
        <v>-10.225262654013591</v>
      </c>
      <c r="F4088" s="18">
        <v>7.0879004473104787</v>
      </c>
      <c r="G4088" s="18">
        <v>0</v>
      </c>
      <c r="H4088" s="29">
        <v>0</v>
      </c>
      <c r="I4088" s="18">
        <v>-24.422198947773651</v>
      </c>
      <c r="J4088" s="18">
        <v>19.076841080459879</v>
      </c>
      <c r="K4088" s="18">
        <v>0</v>
      </c>
      <c r="L4088" s="29">
        <v>0</v>
      </c>
      <c r="M4088" s="18">
        <v>-35.330590041051899</v>
      </c>
      <c r="N4088" s="18">
        <v>29.615626101638231</v>
      </c>
      <c r="O4088" s="18">
        <v>0</v>
      </c>
      <c r="S4088" s="23">
        <f t="shared" ca="1" si="204"/>
        <v>-3.1373622067031119</v>
      </c>
      <c r="T4088" s="23">
        <f t="shared" ca="1" si="204"/>
        <v>-5.3453578673137727</v>
      </c>
      <c r="U4088" s="23">
        <f t="shared" ca="1" si="204"/>
        <v>-5.7149639394136678</v>
      </c>
    </row>
    <row r="4089" spans="1:21" x14ac:dyDescent="0.25">
      <c r="A4089" s="17">
        <v>6</v>
      </c>
      <c r="B4089" s="17">
        <v>20</v>
      </c>
      <c r="C4089" s="17">
        <v>3</v>
      </c>
      <c r="D4089" s="18">
        <v>0</v>
      </c>
      <c r="E4089" s="18">
        <v>-6.8518131993302616</v>
      </c>
      <c r="F4089" s="18">
        <v>4.4095273592671314</v>
      </c>
      <c r="G4089" s="18">
        <v>0</v>
      </c>
      <c r="H4089" s="29">
        <v>0</v>
      </c>
      <c r="I4089" s="18">
        <v>-16.36499234974103</v>
      </c>
      <c r="J4089" s="18">
        <v>11.887743082952699</v>
      </c>
      <c r="K4089" s="18">
        <v>0</v>
      </c>
      <c r="L4089" s="29">
        <v>0</v>
      </c>
      <c r="M4089" s="18">
        <v>-23.674560876769821</v>
      </c>
      <c r="N4089" s="18">
        <v>18.471375286487159</v>
      </c>
      <c r="O4089" s="18">
        <v>0</v>
      </c>
      <c r="S4089" s="23">
        <f t="shared" ca="1" si="204"/>
        <v>-2.4422858400631302</v>
      </c>
      <c r="T4089" s="23">
        <f t="shared" ca="1" si="204"/>
        <v>-4.4772492667883306</v>
      </c>
      <c r="U4089" s="23">
        <f t="shared" ca="1" si="204"/>
        <v>-5.2031855902826614</v>
      </c>
    </row>
    <row r="4090" spans="1:21" x14ac:dyDescent="0.25">
      <c r="A4090" s="17">
        <v>6</v>
      </c>
      <c r="B4090" s="17">
        <v>20</v>
      </c>
      <c r="C4090" s="17">
        <v>4</v>
      </c>
      <c r="D4090" s="18">
        <v>0</v>
      </c>
      <c r="E4090" s="18">
        <v>-3.479860828624608</v>
      </c>
      <c r="F4090" s="18">
        <v>2.023247109435792</v>
      </c>
      <c r="G4090" s="18">
        <v>0</v>
      </c>
      <c r="H4090" s="29">
        <v>0</v>
      </c>
      <c r="I4090" s="18">
        <v>-8.3113614136724649</v>
      </c>
      <c r="J4090" s="18">
        <v>5.482602475035586</v>
      </c>
      <c r="K4090" s="18">
        <v>0</v>
      </c>
      <c r="L4090" s="29">
        <v>0</v>
      </c>
      <c r="M4090" s="18">
        <v>-12.023704475482891</v>
      </c>
      <c r="N4090" s="18">
        <v>8.5423357516537699</v>
      </c>
      <c r="O4090" s="18">
        <v>0</v>
      </c>
      <c r="S4090" s="23">
        <f t="shared" ca="1" si="204"/>
        <v>-1.456613719188816</v>
      </c>
      <c r="T4090" s="23">
        <f t="shared" ca="1" si="204"/>
        <v>-2.828758938636879</v>
      </c>
      <c r="U4090" s="23">
        <f t="shared" ca="1" si="204"/>
        <v>-3.4813687238291209</v>
      </c>
    </row>
    <row r="4091" spans="1:21" x14ac:dyDescent="0.25">
      <c r="A4091" s="17">
        <v>6</v>
      </c>
      <c r="B4091" s="17">
        <v>20</v>
      </c>
      <c r="C4091" s="17">
        <v>5</v>
      </c>
      <c r="D4091" s="18">
        <v>0</v>
      </c>
      <c r="E4091" s="18">
        <v>-1.6826848173322939</v>
      </c>
      <c r="F4091" s="18">
        <v>0.92913718611505136</v>
      </c>
      <c r="G4091" s="18">
        <v>0</v>
      </c>
      <c r="H4091" s="29">
        <v>0</v>
      </c>
      <c r="I4091" s="18">
        <v>-4.0189543061915396</v>
      </c>
      <c r="J4091" s="18">
        <v>2.5359774936932049</v>
      </c>
      <c r="K4091" s="18">
        <v>0</v>
      </c>
      <c r="L4091" s="29">
        <v>0</v>
      </c>
      <c r="M4091" s="18">
        <v>-5.8140557813577862</v>
      </c>
      <c r="N4091" s="18">
        <v>3.9663257909143899</v>
      </c>
      <c r="O4091" s="18">
        <v>0</v>
      </c>
      <c r="S4091" s="23">
        <f t="shared" ca="1" si="204"/>
        <v>-0.75354763121724255</v>
      </c>
      <c r="T4091" s="23">
        <f t="shared" ca="1" si="204"/>
        <v>-1.4829768124983347</v>
      </c>
      <c r="U4091" s="23">
        <f t="shared" ca="1" si="204"/>
        <v>-1.8477299904433964</v>
      </c>
    </row>
    <row r="4092" spans="1:21" x14ac:dyDescent="0.25">
      <c r="A4092" s="17">
        <v>6</v>
      </c>
      <c r="B4092" s="17">
        <v>20</v>
      </c>
      <c r="C4092" s="17">
        <v>6</v>
      </c>
      <c r="D4092" s="18">
        <v>0</v>
      </c>
      <c r="E4092" s="18">
        <v>-0.65844595386729987</v>
      </c>
      <c r="F4092" s="18">
        <v>0.39563097412609988</v>
      </c>
      <c r="G4092" s="18">
        <v>0</v>
      </c>
      <c r="H4092" s="29">
        <v>0</v>
      </c>
      <c r="I4092" s="18">
        <v>-1.5726440117791829</v>
      </c>
      <c r="J4092" s="18">
        <v>1.0764352869868741</v>
      </c>
      <c r="K4092" s="18">
        <v>0</v>
      </c>
      <c r="L4092" s="29">
        <v>0</v>
      </c>
      <c r="M4092" s="18">
        <v>-2.2750793644546339</v>
      </c>
      <c r="N4092" s="18">
        <v>1.6807772637795919</v>
      </c>
      <c r="O4092" s="18">
        <v>0</v>
      </c>
      <c r="S4092" s="23">
        <f t="shared" ca="1" si="204"/>
        <v>-0.26281497974119999</v>
      </c>
      <c r="T4092" s="23">
        <f t="shared" ca="1" si="204"/>
        <v>-0.49620872479230882</v>
      </c>
      <c r="U4092" s="23">
        <f t="shared" ca="1" si="204"/>
        <v>-0.59430210067504197</v>
      </c>
    </row>
    <row r="4093" spans="1:21" x14ac:dyDescent="0.25">
      <c r="A4093" s="17">
        <v>6</v>
      </c>
      <c r="B4093" s="17">
        <v>20</v>
      </c>
      <c r="C4093" s="17">
        <v>7</v>
      </c>
      <c r="D4093" s="18">
        <v>0</v>
      </c>
      <c r="E4093" s="18">
        <v>-0.35568019117177141</v>
      </c>
      <c r="F4093" s="18">
        <v>0.2013499846114081</v>
      </c>
      <c r="G4093" s="18">
        <v>0</v>
      </c>
      <c r="H4093" s="29">
        <v>0</v>
      </c>
      <c r="I4093" s="18">
        <v>-0.84951288631882449</v>
      </c>
      <c r="J4093" s="18">
        <v>0.55152402494260522</v>
      </c>
      <c r="K4093" s="18">
        <v>0</v>
      </c>
      <c r="L4093" s="29">
        <v>0</v>
      </c>
      <c r="M4093" s="18">
        <v>-1.2289553281137771</v>
      </c>
      <c r="N4093" s="18">
        <v>0.86420847498669628</v>
      </c>
      <c r="O4093" s="18">
        <v>0</v>
      </c>
      <c r="S4093" s="23">
        <f t="shared" ca="1" si="204"/>
        <v>-0.15433020656036331</v>
      </c>
      <c r="T4093" s="23">
        <f t="shared" ca="1" si="204"/>
        <v>-0.29798886137621927</v>
      </c>
      <c r="U4093" s="23">
        <f t="shared" ca="1" si="204"/>
        <v>-0.36474685312708077</v>
      </c>
    </row>
    <row r="4094" spans="1:21" x14ac:dyDescent="0.25">
      <c r="A4094" s="17">
        <v>6</v>
      </c>
      <c r="B4094" s="17">
        <v>20</v>
      </c>
      <c r="C4094" s="17">
        <v>8</v>
      </c>
      <c r="D4094" s="18">
        <v>0</v>
      </c>
      <c r="E4094" s="18">
        <v>-0.13124167289241359</v>
      </c>
      <c r="F4094" s="18">
        <v>7.6485129607341162E-2</v>
      </c>
      <c r="G4094" s="18">
        <v>0</v>
      </c>
      <c r="H4094" s="29">
        <v>0</v>
      </c>
      <c r="I4094" s="18">
        <v>-0.31345994269976613</v>
      </c>
      <c r="J4094" s="18">
        <v>0.2108085346321561</v>
      </c>
      <c r="K4094" s="18">
        <v>0</v>
      </c>
      <c r="L4094" s="29">
        <v>0</v>
      </c>
      <c r="M4094" s="18">
        <v>-0.45346959761895789</v>
      </c>
      <c r="N4094" s="18">
        <v>0.33139525635028821</v>
      </c>
      <c r="O4094" s="18">
        <v>0</v>
      </c>
      <c r="S4094" s="23">
        <f t="shared" ca="1" si="204"/>
        <v>-5.4756543285072429E-2</v>
      </c>
      <c r="T4094" s="23">
        <f t="shared" ca="1" si="204"/>
        <v>-0.10265140806761003</v>
      </c>
      <c r="U4094" s="23">
        <f t="shared" ca="1" si="204"/>
        <v>-0.12207434126866967</v>
      </c>
    </row>
    <row r="4095" spans="1:21" x14ac:dyDescent="0.25">
      <c r="A4095" s="17">
        <v>6</v>
      </c>
      <c r="B4095" s="17">
        <v>20</v>
      </c>
      <c r="C4095" s="17">
        <v>9</v>
      </c>
      <c r="D4095" s="18">
        <v>0</v>
      </c>
      <c r="E4095" s="18">
        <v>-5.396956561252543E-2</v>
      </c>
      <c r="F4095" s="18">
        <v>3.2564601596551557E-2</v>
      </c>
      <c r="G4095" s="18">
        <v>0</v>
      </c>
      <c r="H4095" s="29">
        <v>0</v>
      </c>
      <c r="I4095" s="18">
        <v>-0.1289018691365019</v>
      </c>
      <c r="J4095" s="18">
        <v>8.9350258245528238E-2</v>
      </c>
      <c r="K4095" s="18">
        <v>0</v>
      </c>
      <c r="L4095" s="29">
        <v>0</v>
      </c>
      <c r="M4095" s="18">
        <v>-0.18647702869533089</v>
      </c>
      <c r="N4095" s="18">
        <v>0.14013118736656771</v>
      </c>
      <c r="O4095" s="18">
        <v>0</v>
      </c>
      <c r="S4095" s="23">
        <f t="shared" ca="1" si="204"/>
        <v>-2.1404964015973874E-2</v>
      </c>
      <c r="T4095" s="23">
        <f t="shared" ca="1" si="204"/>
        <v>-3.9551610890973657E-2</v>
      </c>
      <c r="U4095" s="23">
        <f t="shared" ca="1" si="204"/>
        <v>-4.6345841328763182E-2</v>
      </c>
    </row>
    <row r="4096" spans="1:21" x14ac:dyDescent="0.25">
      <c r="A4096" s="17">
        <v>6</v>
      </c>
      <c r="B4096" s="17">
        <v>20</v>
      </c>
      <c r="C4096" s="17">
        <v>10</v>
      </c>
      <c r="D4096" s="18">
        <v>0</v>
      </c>
      <c r="E4096" s="18">
        <v>-2.283325412276619E-2</v>
      </c>
      <c r="F4096" s="18">
        <v>1.4871017881994511E-2</v>
      </c>
      <c r="G4096" s="18">
        <v>0</v>
      </c>
      <c r="H4096" s="29">
        <v>0</v>
      </c>
      <c r="I4096" s="18">
        <v>-5.4535349719587532E-2</v>
      </c>
      <c r="J4096" s="18">
        <v>4.190576090341637E-2</v>
      </c>
      <c r="K4096" s="18">
        <v>0</v>
      </c>
      <c r="L4096" s="29">
        <v>0</v>
      </c>
      <c r="M4096" s="18">
        <v>-7.8894045855923509E-2</v>
      </c>
      <c r="N4096" s="18">
        <v>6.6624223753490808E-2</v>
      </c>
      <c r="O4096" s="18">
        <v>0</v>
      </c>
      <c r="S4096" s="23">
        <f t="shared" ca="1" si="204"/>
        <v>-7.9622362407716796E-3</v>
      </c>
      <c r="T4096" s="23">
        <f t="shared" ca="1" si="204"/>
        <v>-1.2629588816171163E-2</v>
      </c>
      <c r="U4096" s="23">
        <f t="shared" ca="1" si="204"/>
        <v>-1.2269822102432701E-2</v>
      </c>
    </row>
    <row r="4097" spans="1:21" x14ac:dyDescent="0.25">
      <c r="A4097" s="17">
        <v>6</v>
      </c>
      <c r="B4097" s="17">
        <v>20</v>
      </c>
      <c r="C4097" s="17">
        <v>11</v>
      </c>
      <c r="D4097" s="18">
        <v>0</v>
      </c>
      <c r="E4097" s="18">
        <v>-6.2272202473027689E-3</v>
      </c>
      <c r="F4097" s="18">
        <v>8.4938521458942668E-3</v>
      </c>
      <c r="G4097" s="18">
        <v>0</v>
      </c>
      <c r="H4097" s="29">
        <v>0</v>
      </c>
      <c r="I4097" s="18">
        <v>-1.4873203448865689E-2</v>
      </c>
      <c r="J4097" s="18">
        <v>2.4033058507506758E-2</v>
      </c>
      <c r="K4097" s="18">
        <v>0</v>
      </c>
      <c r="L4097" s="29">
        <v>0</v>
      </c>
      <c r="M4097" s="18">
        <v>-2.1516451273399202E-2</v>
      </c>
      <c r="N4097" s="18">
        <v>3.8287050533500962E-2</v>
      </c>
      <c r="O4097" s="18">
        <v>0</v>
      </c>
      <c r="S4097" s="23">
        <f t="shared" ca="1" si="204"/>
        <v>2.2666318985914979E-3</v>
      </c>
      <c r="T4097" s="23">
        <f t="shared" ca="1" si="204"/>
        <v>9.1598550586410692E-3</v>
      </c>
      <c r="U4097" s="23">
        <f t="shared" ca="1" si="204"/>
        <v>1.677059926010176E-2</v>
      </c>
    </row>
    <row r="4098" spans="1:21" x14ac:dyDescent="0.25">
      <c r="A4098" s="17">
        <v>6</v>
      </c>
      <c r="B4098" s="17">
        <v>20</v>
      </c>
      <c r="C4098" s="17">
        <v>12</v>
      </c>
      <c r="D4098" s="18">
        <v>0</v>
      </c>
      <c r="E4098" s="18">
        <v>0</v>
      </c>
      <c r="F4098" s="18">
        <v>5.4247946588118464E-3</v>
      </c>
      <c r="G4098" s="18">
        <v>0</v>
      </c>
      <c r="H4098" s="29">
        <v>0</v>
      </c>
      <c r="I4098" s="18">
        <v>0</v>
      </c>
      <c r="J4098" s="18">
        <v>1.534926735091041E-2</v>
      </c>
      <c r="K4098" s="18">
        <v>0</v>
      </c>
      <c r="L4098" s="29">
        <v>0</v>
      </c>
      <c r="M4098" s="18">
        <v>0</v>
      </c>
      <c r="N4098" s="18">
        <v>2.4452908252728691E-2</v>
      </c>
      <c r="O4098" s="18">
        <v>0</v>
      </c>
      <c r="S4098" s="23">
        <f t="shared" ca="1" si="204"/>
        <v>5.4247946588118464E-3</v>
      </c>
      <c r="T4098" s="23">
        <f t="shared" ca="1" si="204"/>
        <v>1.534926735091041E-2</v>
      </c>
      <c r="U4098" s="23">
        <f t="shared" ca="1" si="204"/>
        <v>2.4452908252728691E-2</v>
      </c>
    </row>
    <row r="4099" spans="1:21" x14ac:dyDescent="0.25">
      <c r="A4099" s="17">
        <v>6</v>
      </c>
      <c r="B4099" s="17">
        <v>20</v>
      </c>
      <c r="C4099" s="17">
        <v>13</v>
      </c>
      <c r="D4099" s="18">
        <v>0</v>
      </c>
      <c r="E4099" s="18">
        <v>0</v>
      </c>
      <c r="F4099" s="18">
        <v>4.3879419284911184E-3</v>
      </c>
      <c r="G4099" s="18">
        <v>0</v>
      </c>
      <c r="H4099" s="29">
        <v>0</v>
      </c>
      <c r="I4099" s="18">
        <v>0</v>
      </c>
      <c r="J4099" s="18">
        <v>1.2415528700478261E-2</v>
      </c>
      <c r="K4099" s="18">
        <v>0</v>
      </c>
      <c r="L4099" s="29">
        <v>0</v>
      </c>
      <c r="M4099" s="18">
        <v>0</v>
      </c>
      <c r="N4099" s="18">
        <v>1.9779171036714491E-2</v>
      </c>
      <c r="O4099" s="18">
        <v>0</v>
      </c>
      <c r="S4099" s="23">
        <f t="shared" ca="1" si="204"/>
        <v>4.3879419284911184E-3</v>
      </c>
      <c r="T4099" s="23">
        <f t="shared" ca="1" si="204"/>
        <v>1.2415528700478261E-2</v>
      </c>
      <c r="U4099" s="23">
        <f t="shared" ca="1" si="204"/>
        <v>1.9779171036714491E-2</v>
      </c>
    </row>
    <row r="4100" spans="1:21" x14ac:dyDescent="0.25">
      <c r="A4100" s="17">
        <v>6</v>
      </c>
      <c r="B4100" s="17">
        <v>20</v>
      </c>
      <c r="C4100" s="17">
        <v>14</v>
      </c>
      <c r="D4100" s="18">
        <v>0</v>
      </c>
      <c r="E4100" s="18">
        <v>-0.16300985583149999</v>
      </c>
      <c r="F4100" s="18">
        <v>0.1025175039452647</v>
      </c>
      <c r="G4100" s="18">
        <v>0</v>
      </c>
      <c r="H4100" s="29">
        <v>0</v>
      </c>
      <c r="I4100" s="18">
        <v>-0.38933563510978969</v>
      </c>
      <c r="J4100" s="18">
        <v>0.28657448600111562</v>
      </c>
      <c r="K4100" s="18">
        <v>0</v>
      </c>
      <c r="L4100" s="29">
        <v>0</v>
      </c>
      <c r="M4100" s="18">
        <v>-0.56323583891247075</v>
      </c>
      <c r="N4100" s="18">
        <v>0.45376984383065111</v>
      </c>
      <c r="O4100" s="18">
        <v>0</v>
      </c>
      <c r="S4100" s="23">
        <f t="shared" ca="1" si="204"/>
        <v>-6.0492351886235293E-2</v>
      </c>
      <c r="T4100" s="23">
        <f t="shared" ca="1" si="204"/>
        <v>-0.10276114910867407</v>
      </c>
      <c r="U4100" s="23">
        <f t="shared" ca="1" si="204"/>
        <v>-0.10946599508181964</v>
      </c>
    </row>
    <row r="4101" spans="1:21" x14ac:dyDescent="0.25">
      <c r="A4101" s="17">
        <v>6</v>
      </c>
      <c r="B4101" s="17">
        <v>20</v>
      </c>
      <c r="C4101" s="17">
        <v>15</v>
      </c>
      <c r="D4101" s="18">
        <v>0</v>
      </c>
      <c r="E4101" s="18">
        <v>-2.3325839899995451</v>
      </c>
      <c r="F4101" s="18">
        <v>1.2899090285985571</v>
      </c>
      <c r="G4101" s="18">
        <v>0</v>
      </c>
      <c r="H4101" s="29">
        <v>0</v>
      </c>
      <c r="I4101" s="18">
        <v>-5.5711850339414104</v>
      </c>
      <c r="J4101" s="18">
        <v>3.5123982858021838</v>
      </c>
      <c r="K4101" s="18">
        <v>0</v>
      </c>
      <c r="L4101" s="29">
        <v>0</v>
      </c>
      <c r="M4101" s="18">
        <v>-8.0596040879837041</v>
      </c>
      <c r="N4101" s="18">
        <v>5.4866742267541238</v>
      </c>
      <c r="O4101" s="18">
        <v>0</v>
      </c>
      <c r="S4101" s="23">
        <f t="shared" ca="1" si="204"/>
        <v>-1.042674961400988</v>
      </c>
      <c r="T4101" s="23">
        <f t="shared" ca="1" si="204"/>
        <v>-2.0587867481392266</v>
      </c>
      <c r="U4101" s="23">
        <f t="shared" ca="1" si="204"/>
        <v>-2.5729298612295803</v>
      </c>
    </row>
    <row r="4102" spans="1:21" x14ac:dyDescent="0.25">
      <c r="A4102" s="17">
        <v>6</v>
      </c>
      <c r="B4102" s="17">
        <v>20</v>
      </c>
      <c r="C4102" s="17">
        <v>16</v>
      </c>
      <c r="D4102" s="18">
        <v>0</v>
      </c>
      <c r="E4102" s="18">
        <v>-5.754339641589957</v>
      </c>
      <c r="F4102" s="18">
        <v>3.5265316311898101</v>
      </c>
      <c r="G4102" s="18">
        <v>0</v>
      </c>
      <c r="H4102" s="29">
        <v>0</v>
      </c>
      <c r="I4102" s="18">
        <v>-13.743767010699591</v>
      </c>
      <c r="J4102" s="18">
        <v>9.5149247236661694</v>
      </c>
      <c r="K4102" s="18">
        <v>0</v>
      </c>
      <c r="L4102" s="29">
        <v>0</v>
      </c>
      <c r="M4102" s="18">
        <v>-19.88254206401124</v>
      </c>
      <c r="N4102" s="18">
        <v>14.790833560867201</v>
      </c>
      <c r="O4102" s="18">
        <v>0</v>
      </c>
      <c r="S4102" s="23">
        <f t="shared" ca="1" si="204"/>
        <v>-2.227808010400147</v>
      </c>
      <c r="T4102" s="23">
        <f t="shared" ca="1" si="204"/>
        <v>-4.2288422870334212</v>
      </c>
      <c r="U4102" s="23">
        <f t="shared" ca="1" si="204"/>
        <v>-5.091708503144039</v>
      </c>
    </row>
    <row r="4103" spans="1:21" x14ac:dyDescent="0.25">
      <c r="A4103" s="17">
        <v>6</v>
      </c>
      <c r="B4103" s="17">
        <v>20</v>
      </c>
      <c r="C4103" s="17">
        <v>17</v>
      </c>
      <c r="D4103" s="18">
        <v>0</v>
      </c>
      <c r="E4103" s="18">
        <v>-7.4602610934156708</v>
      </c>
      <c r="F4103" s="18">
        <v>4.7869979154940889</v>
      </c>
      <c r="G4103" s="18">
        <v>0</v>
      </c>
      <c r="H4103" s="29">
        <v>0</v>
      </c>
      <c r="I4103" s="18">
        <v>-17.81822010745298</v>
      </c>
      <c r="J4103" s="18">
        <v>12.897682164333411</v>
      </c>
      <c r="K4103" s="18">
        <v>0</v>
      </c>
      <c r="L4103" s="29">
        <v>0</v>
      </c>
      <c r="M4103" s="18">
        <v>-25.776885661437831</v>
      </c>
      <c r="N4103" s="18">
        <v>20.034233357535321</v>
      </c>
      <c r="O4103" s="18">
        <v>0</v>
      </c>
      <c r="S4103" s="23">
        <f t="shared" ca="1" si="204"/>
        <v>-2.6732631779215819</v>
      </c>
      <c r="T4103" s="23">
        <f t="shared" ca="1" si="204"/>
        <v>-4.9205379431195695</v>
      </c>
      <c r="U4103" s="23">
        <f t="shared" ca="1" si="204"/>
        <v>-5.7426523039025099</v>
      </c>
    </row>
    <row r="4104" spans="1:21" x14ac:dyDescent="0.25">
      <c r="A4104" s="17">
        <v>6</v>
      </c>
      <c r="B4104" s="17">
        <v>20</v>
      </c>
      <c r="C4104" s="17">
        <v>18</v>
      </c>
      <c r="D4104" s="18">
        <v>0</v>
      </c>
      <c r="E4104" s="18">
        <v>-9.2202960408758479</v>
      </c>
      <c r="F4104" s="18">
        <v>6.2087691901506199</v>
      </c>
      <c r="G4104" s="18">
        <v>0</v>
      </c>
      <c r="H4104" s="29">
        <v>0</v>
      </c>
      <c r="I4104" s="18">
        <v>-22.02191883836381</v>
      </c>
      <c r="J4104" s="18">
        <v>16.712041371906139</v>
      </c>
      <c r="K4104" s="18">
        <v>0</v>
      </c>
      <c r="L4104" s="29">
        <v>0</v>
      </c>
      <c r="M4104" s="18">
        <v>-31.858203598266769</v>
      </c>
      <c r="N4104" s="18">
        <v>25.945546635519051</v>
      </c>
      <c r="O4104" s="18">
        <v>0</v>
      </c>
      <c r="S4104" s="23">
        <f t="shared" ca="1" si="204"/>
        <v>-3.011526850725228</v>
      </c>
      <c r="T4104" s="23">
        <f t="shared" ca="1" si="204"/>
        <v>-5.3098774664576709</v>
      </c>
      <c r="U4104" s="23">
        <f t="shared" ca="1" si="204"/>
        <v>-5.9126569627477181</v>
      </c>
    </row>
    <row r="4105" spans="1:21" x14ac:dyDescent="0.25">
      <c r="A4105" s="17">
        <v>6</v>
      </c>
      <c r="B4105" s="17">
        <v>20</v>
      </c>
      <c r="C4105" s="17">
        <v>19</v>
      </c>
      <c r="D4105" s="18">
        <v>0</v>
      </c>
      <c r="E4105" s="18">
        <v>-10.93532598843343</v>
      </c>
      <c r="F4105" s="18">
        <v>7.6619491851012409</v>
      </c>
      <c r="G4105" s="18">
        <v>0</v>
      </c>
      <c r="H4105" s="29">
        <v>0</v>
      </c>
      <c r="I4105" s="18">
        <v>-26.118126828111691</v>
      </c>
      <c r="J4105" s="18">
        <v>20.610768447718041</v>
      </c>
      <c r="K4105" s="18">
        <v>0</v>
      </c>
      <c r="L4105" s="29">
        <v>0</v>
      </c>
      <c r="M4105" s="18">
        <v>-37.784019103993657</v>
      </c>
      <c r="N4105" s="18">
        <v>31.987696108997351</v>
      </c>
      <c r="O4105" s="18">
        <v>0</v>
      </c>
      <c r="S4105" s="23">
        <f t="shared" ca="1" si="204"/>
        <v>-3.2733768033321891</v>
      </c>
      <c r="T4105" s="23">
        <f t="shared" ca="1" si="204"/>
        <v>-5.5073583803936508</v>
      </c>
      <c r="U4105" s="23">
        <f t="shared" ca="1" si="204"/>
        <v>-5.7963229949963058</v>
      </c>
    </row>
    <row r="4106" spans="1:21" x14ac:dyDescent="0.25">
      <c r="A4106" s="17">
        <v>6</v>
      </c>
      <c r="B4106" s="17">
        <v>20</v>
      </c>
      <c r="C4106" s="17">
        <v>20</v>
      </c>
      <c r="D4106" s="18">
        <v>0</v>
      </c>
      <c r="E4106" s="18">
        <v>-11.8594215880702</v>
      </c>
      <c r="F4106" s="18">
        <v>8.441663460279857</v>
      </c>
      <c r="G4106" s="18">
        <v>0</v>
      </c>
      <c r="H4106" s="29">
        <v>0</v>
      </c>
      <c r="I4106" s="18">
        <v>-28.32525317241473</v>
      </c>
      <c r="J4106" s="18">
        <v>22.70176837403481</v>
      </c>
      <c r="K4106" s="18">
        <v>0</v>
      </c>
      <c r="L4106" s="29">
        <v>0</v>
      </c>
      <c r="M4106" s="18">
        <v>-40.976977944683327</v>
      </c>
      <c r="N4106" s="18">
        <v>35.227530694934153</v>
      </c>
      <c r="O4106" s="18">
        <v>0</v>
      </c>
      <c r="S4106" s="23">
        <f t="shared" ref="S4106:U4125" ca="1" si="205">SUM(OFFSET($D4106,,MATCH(S$5,$D$4:$O$4,0)-1,1,4))</f>
        <v>-3.4177581277903428</v>
      </c>
      <c r="T4106" s="23">
        <f t="shared" ca="1" si="205"/>
        <v>-5.6234847983799199</v>
      </c>
      <c r="U4106" s="23">
        <f t="shared" ca="1" si="205"/>
        <v>-5.7494472497491742</v>
      </c>
    </row>
    <row r="4107" spans="1:21" x14ac:dyDescent="0.25">
      <c r="A4107" s="17">
        <v>6</v>
      </c>
      <c r="B4107" s="17">
        <v>20</v>
      </c>
      <c r="C4107" s="17">
        <v>21</v>
      </c>
      <c r="D4107" s="18">
        <v>0</v>
      </c>
      <c r="E4107" s="18">
        <v>-12.73360448833126</v>
      </c>
      <c r="F4107" s="18">
        <v>9.2433610692497261</v>
      </c>
      <c r="G4107" s="18">
        <v>0</v>
      </c>
      <c r="H4107" s="29">
        <v>0</v>
      </c>
      <c r="I4107" s="18">
        <v>-30.413167138960841</v>
      </c>
      <c r="J4107" s="18">
        <v>24.85327292675402</v>
      </c>
      <c r="K4107" s="18">
        <v>0</v>
      </c>
      <c r="L4107" s="29">
        <v>0</v>
      </c>
      <c r="M4107" s="18">
        <v>-43.997477145053338</v>
      </c>
      <c r="N4107" s="18">
        <v>38.562409837750153</v>
      </c>
      <c r="O4107" s="18">
        <v>0</v>
      </c>
      <c r="S4107" s="23">
        <f t="shared" ca="1" si="205"/>
        <v>-3.4902434190815335</v>
      </c>
      <c r="T4107" s="23">
        <f t="shared" ca="1" si="205"/>
        <v>-5.5598942122068209</v>
      </c>
      <c r="U4107" s="23">
        <f t="shared" ca="1" si="205"/>
        <v>-5.4350673073031857</v>
      </c>
    </row>
    <row r="4108" spans="1:21" x14ac:dyDescent="0.25">
      <c r="A4108" s="17">
        <v>6</v>
      </c>
      <c r="B4108" s="17">
        <v>20</v>
      </c>
      <c r="C4108" s="17">
        <v>22</v>
      </c>
      <c r="D4108" s="18">
        <v>0</v>
      </c>
      <c r="E4108" s="18">
        <v>-13.656054113681201</v>
      </c>
      <c r="F4108" s="18">
        <v>10.10119857715215</v>
      </c>
      <c r="G4108" s="18">
        <v>0</v>
      </c>
      <c r="H4108" s="29">
        <v>0</v>
      </c>
      <c r="I4108" s="18">
        <v>-32.616362209040808</v>
      </c>
      <c r="J4108" s="18">
        <v>27.15298549515963</v>
      </c>
      <c r="K4108" s="18">
        <v>0</v>
      </c>
      <c r="L4108" s="29">
        <v>0</v>
      </c>
      <c r="M4108" s="18">
        <v>-47.184748773129137</v>
      </c>
      <c r="N4108" s="18">
        <v>42.124962990405017</v>
      </c>
      <c r="O4108" s="18">
        <v>0</v>
      </c>
      <c r="S4108" s="23">
        <f t="shared" ca="1" si="205"/>
        <v>-3.5548555365290504</v>
      </c>
      <c r="T4108" s="23">
        <f t="shared" ca="1" si="205"/>
        <v>-5.4633767138811784</v>
      </c>
      <c r="U4108" s="23">
        <f t="shared" ca="1" si="205"/>
        <v>-5.0597857827241199</v>
      </c>
    </row>
    <row r="4109" spans="1:21" x14ac:dyDescent="0.25">
      <c r="A4109" s="17">
        <v>6</v>
      </c>
      <c r="B4109" s="17">
        <v>20</v>
      </c>
      <c r="C4109" s="17">
        <v>23</v>
      </c>
      <c r="D4109" s="18">
        <v>0</v>
      </c>
      <c r="E4109" s="18">
        <v>-13.754835284350291</v>
      </c>
      <c r="F4109" s="18">
        <v>10.15852589258037</v>
      </c>
      <c r="G4109" s="18">
        <v>0</v>
      </c>
      <c r="H4109" s="29">
        <v>0</v>
      </c>
      <c r="I4109" s="18">
        <v>-32.852292911654857</v>
      </c>
      <c r="J4109" s="18">
        <v>27.305365287271769</v>
      </c>
      <c r="K4109" s="18">
        <v>0</v>
      </c>
      <c r="L4109" s="29">
        <v>0</v>
      </c>
      <c r="M4109" s="18">
        <v>-47.526060010089388</v>
      </c>
      <c r="N4109" s="18">
        <v>42.359927008321598</v>
      </c>
      <c r="O4109" s="18">
        <v>0</v>
      </c>
      <c r="S4109" s="23">
        <f t="shared" ca="1" si="205"/>
        <v>-3.5963093917699211</v>
      </c>
      <c r="T4109" s="23">
        <f t="shared" ca="1" si="205"/>
        <v>-5.5469276243830876</v>
      </c>
      <c r="U4109" s="23">
        <f t="shared" ca="1" si="205"/>
        <v>-5.1661330017677898</v>
      </c>
    </row>
    <row r="4110" spans="1:21" x14ac:dyDescent="0.25">
      <c r="A4110" s="17">
        <v>6</v>
      </c>
      <c r="B4110" s="17">
        <v>21</v>
      </c>
      <c r="C4110" s="17">
        <v>0</v>
      </c>
      <c r="D4110" s="18">
        <v>0</v>
      </c>
      <c r="E4110" s="18">
        <v>-13.849090781486041</v>
      </c>
      <c r="F4110" s="18">
        <v>10.305756745769211</v>
      </c>
      <c r="G4110" s="18">
        <v>0</v>
      </c>
      <c r="H4110" s="29">
        <v>0</v>
      </c>
      <c r="I4110" s="18">
        <v>-33.077414415215152</v>
      </c>
      <c r="J4110" s="18">
        <v>27.698014339105629</v>
      </c>
      <c r="K4110" s="18">
        <v>0</v>
      </c>
      <c r="L4110" s="29">
        <v>0</v>
      </c>
      <c r="M4110" s="18">
        <v>-47.851734023667099</v>
      </c>
      <c r="N4110" s="18">
        <v>42.966474529755601</v>
      </c>
      <c r="O4110" s="18">
        <v>0</v>
      </c>
      <c r="S4110" s="23">
        <f t="shared" ca="1" si="205"/>
        <v>-3.5433340357168301</v>
      </c>
      <c r="T4110" s="23">
        <f t="shared" ca="1" si="205"/>
        <v>-5.3794000761095226</v>
      </c>
      <c r="U4110" s="23">
        <f t="shared" ca="1" si="205"/>
        <v>-4.8852594939114979</v>
      </c>
    </row>
    <row r="4111" spans="1:21" x14ac:dyDescent="0.25">
      <c r="A4111" s="17">
        <v>6</v>
      </c>
      <c r="B4111" s="17">
        <v>21</v>
      </c>
      <c r="C4111" s="17">
        <v>1</v>
      </c>
      <c r="D4111" s="18">
        <v>0</v>
      </c>
      <c r="E4111" s="18">
        <v>-13.939726262540731</v>
      </c>
      <c r="F4111" s="18">
        <v>10.351134800653201</v>
      </c>
      <c r="G4111" s="18">
        <v>0</v>
      </c>
      <c r="H4111" s="29">
        <v>0</v>
      </c>
      <c r="I4111" s="18">
        <v>-33.293889808067391</v>
      </c>
      <c r="J4111" s="18">
        <v>27.816699902739071</v>
      </c>
      <c r="K4111" s="18">
        <v>0</v>
      </c>
      <c r="L4111" s="29">
        <v>0</v>
      </c>
      <c r="M4111" s="18">
        <v>-48.16490006474281</v>
      </c>
      <c r="N4111" s="18">
        <v>43.147852115644127</v>
      </c>
      <c r="O4111" s="18">
        <v>0</v>
      </c>
      <c r="S4111" s="23">
        <f t="shared" ca="1" si="205"/>
        <v>-3.5885914618875301</v>
      </c>
      <c r="T4111" s="23">
        <f t="shared" ca="1" si="205"/>
        <v>-5.47718990532832</v>
      </c>
      <c r="U4111" s="23">
        <f t="shared" ca="1" si="205"/>
        <v>-5.0170479490986821</v>
      </c>
    </row>
    <row r="4112" spans="1:21" x14ac:dyDescent="0.25">
      <c r="A4112" s="17">
        <v>6</v>
      </c>
      <c r="B4112" s="17">
        <v>21</v>
      </c>
      <c r="C4112" s="17">
        <v>2</v>
      </c>
      <c r="D4112" s="18">
        <v>0</v>
      </c>
      <c r="E4112" s="18">
        <v>-11.33444325122799</v>
      </c>
      <c r="F4112" s="18">
        <v>7.9530987159453259</v>
      </c>
      <c r="G4112" s="18">
        <v>0</v>
      </c>
      <c r="H4112" s="29">
        <v>0</v>
      </c>
      <c r="I4112" s="18">
        <v>-27.071385587839838</v>
      </c>
      <c r="J4112" s="18">
        <v>21.384228951643081</v>
      </c>
      <c r="K4112" s="18">
        <v>0</v>
      </c>
      <c r="L4112" s="29">
        <v>0</v>
      </c>
      <c r="M4112" s="18">
        <v>-39.163059317162777</v>
      </c>
      <c r="N4112" s="18">
        <v>33.179977149537351</v>
      </c>
      <c r="O4112" s="18">
        <v>0</v>
      </c>
      <c r="S4112" s="23">
        <f t="shared" ca="1" si="205"/>
        <v>-3.3813445352826639</v>
      </c>
      <c r="T4112" s="23">
        <f t="shared" ca="1" si="205"/>
        <v>-5.6871566361967574</v>
      </c>
      <c r="U4112" s="23">
        <f t="shared" ca="1" si="205"/>
        <v>-5.983082167625426</v>
      </c>
    </row>
    <row r="4113" spans="1:21" x14ac:dyDescent="0.25">
      <c r="A4113" s="17">
        <v>6</v>
      </c>
      <c r="B4113" s="17">
        <v>21</v>
      </c>
      <c r="C4113" s="17">
        <v>3</v>
      </c>
      <c r="D4113" s="18">
        <v>0</v>
      </c>
      <c r="E4113" s="18">
        <v>-8.7177717736481863</v>
      </c>
      <c r="F4113" s="18">
        <v>5.7527062602872414</v>
      </c>
      <c r="G4113" s="18">
        <v>0</v>
      </c>
      <c r="H4113" s="29">
        <v>0</v>
      </c>
      <c r="I4113" s="18">
        <v>-20.821680952493871</v>
      </c>
      <c r="J4113" s="18">
        <v>15.481485288995939</v>
      </c>
      <c r="K4113" s="18">
        <v>0</v>
      </c>
      <c r="L4113" s="29">
        <v>0</v>
      </c>
      <c r="M4113" s="18">
        <v>-30.121868848554339</v>
      </c>
      <c r="N4113" s="18">
        <v>24.032617401047549</v>
      </c>
      <c r="O4113" s="18">
        <v>0</v>
      </c>
      <c r="S4113" s="23">
        <f t="shared" ca="1" si="205"/>
        <v>-2.9650655133609449</v>
      </c>
      <c r="T4113" s="23">
        <f t="shared" ca="1" si="205"/>
        <v>-5.3401956634979317</v>
      </c>
      <c r="U4113" s="23">
        <f t="shared" ca="1" si="205"/>
        <v>-6.0892514475067898</v>
      </c>
    </row>
    <row r="4114" spans="1:21" x14ac:dyDescent="0.25">
      <c r="A4114" s="17">
        <v>6</v>
      </c>
      <c r="B4114" s="17">
        <v>21</v>
      </c>
      <c r="C4114" s="17">
        <v>4</v>
      </c>
      <c r="D4114" s="18">
        <v>0</v>
      </c>
      <c r="E4114" s="18">
        <v>-6.1014500330854284</v>
      </c>
      <c r="F4114" s="18">
        <v>3.7133062219911408</v>
      </c>
      <c r="G4114" s="18">
        <v>0</v>
      </c>
      <c r="H4114" s="29">
        <v>0</v>
      </c>
      <c r="I4114" s="18">
        <v>-14.57281163525156</v>
      </c>
      <c r="J4114" s="18">
        <v>10.010260544330899</v>
      </c>
      <c r="K4114" s="18">
        <v>0</v>
      </c>
      <c r="L4114" s="29">
        <v>0</v>
      </c>
      <c r="M4114" s="18">
        <v>-21.081886800266179</v>
      </c>
      <c r="N4114" s="18">
        <v>15.55367480799177</v>
      </c>
      <c r="O4114" s="18">
        <v>0</v>
      </c>
      <c r="S4114" s="23">
        <f t="shared" ca="1" si="205"/>
        <v>-2.3881438110942876</v>
      </c>
      <c r="T4114" s="23">
        <f t="shared" ca="1" si="205"/>
        <v>-4.5625510909206604</v>
      </c>
      <c r="U4114" s="23">
        <f t="shared" ca="1" si="205"/>
        <v>-5.5282119922744091</v>
      </c>
    </row>
    <row r="4115" spans="1:21" x14ac:dyDescent="0.25">
      <c r="A4115" s="17">
        <v>6</v>
      </c>
      <c r="B4115" s="17">
        <v>21</v>
      </c>
      <c r="C4115" s="17">
        <v>5</v>
      </c>
      <c r="D4115" s="18">
        <v>0</v>
      </c>
      <c r="E4115" s="18">
        <v>-3.2459387982788419</v>
      </c>
      <c r="F4115" s="18">
        <v>1.806780667807369</v>
      </c>
      <c r="G4115" s="18">
        <v>0</v>
      </c>
      <c r="H4115" s="29">
        <v>0</v>
      </c>
      <c r="I4115" s="18">
        <v>-7.752657881384323</v>
      </c>
      <c r="J4115" s="18">
        <v>4.8884558375412466</v>
      </c>
      <c r="K4115" s="18">
        <v>0</v>
      </c>
      <c r="L4115" s="29">
        <v>0</v>
      </c>
      <c r="M4115" s="18">
        <v>-11.21545107062069</v>
      </c>
      <c r="N4115" s="18">
        <v>7.6103432810535097</v>
      </c>
      <c r="O4115" s="18">
        <v>0</v>
      </c>
      <c r="S4115" s="23">
        <f t="shared" ca="1" si="205"/>
        <v>-1.4391581304714729</v>
      </c>
      <c r="T4115" s="23">
        <f t="shared" ca="1" si="205"/>
        <v>-2.8642020438430764</v>
      </c>
      <c r="U4115" s="23">
        <f t="shared" ca="1" si="205"/>
        <v>-3.6051077895671799</v>
      </c>
    </row>
    <row r="4116" spans="1:21" x14ac:dyDescent="0.25">
      <c r="A4116" s="17">
        <v>6</v>
      </c>
      <c r="B4116" s="17">
        <v>21</v>
      </c>
      <c r="C4116" s="17">
        <v>6</v>
      </c>
      <c r="D4116" s="18">
        <v>0</v>
      </c>
      <c r="E4116" s="18">
        <v>-0.93255350344755761</v>
      </c>
      <c r="F4116" s="18">
        <v>0.40373425767953042</v>
      </c>
      <c r="G4116" s="18">
        <v>0</v>
      </c>
      <c r="H4116" s="29">
        <v>0</v>
      </c>
      <c r="I4116" s="18">
        <v>-2.2273273519971641</v>
      </c>
      <c r="J4116" s="18">
        <v>1.110873165749706</v>
      </c>
      <c r="K4116" s="18">
        <v>0</v>
      </c>
      <c r="L4116" s="29">
        <v>0</v>
      </c>
      <c r="M4116" s="18">
        <v>-3.222182807081226</v>
      </c>
      <c r="N4116" s="18">
        <v>1.744767870774828</v>
      </c>
      <c r="O4116" s="18">
        <v>0</v>
      </c>
      <c r="S4116" s="23">
        <f t="shared" ca="1" si="205"/>
        <v>-0.52881924576802719</v>
      </c>
      <c r="T4116" s="23">
        <f t="shared" ca="1" si="205"/>
        <v>-1.1164541862474582</v>
      </c>
      <c r="U4116" s="23">
        <f t="shared" ca="1" si="205"/>
        <v>-1.477414936306398</v>
      </c>
    </row>
    <row r="4117" spans="1:21" x14ac:dyDescent="0.25">
      <c r="A4117" s="17">
        <v>6</v>
      </c>
      <c r="B4117" s="17">
        <v>21</v>
      </c>
      <c r="C4117" s="17">
        <v>7</v>
      </c>
      <c r="D4117" s="18">
        <v>0</v>
      </c>
      <c r="E4117" s="18">
        <v>-8.4919601776825379E-2</v>
      </c>
      <c r="F4117" s="18">
        <v>3.5840778500035572E-2</v>
      </c>
      <c r="G4117" s="18">
        <v>0</v>
      </c>
      <c r="H4117" s="29">
        <v>0</v>
      </c>
      <c r="I4117" s="18">
        <v>-0.20282348525739749</v>
      </c>
      <c r="J4117" s="18">
        <v>9.9589481569221594E-2</v>
      </c>
      <c r="K4117" s="18">
        <v>0</v>
      </c>
      <c r="L4117" s="29">
        <v>0</v>
      </c>
      <c r="M4117" s="18">
        <v>-0.29341638824786059</v>
      </c>
      <c r="N4117" s="18">
        <v>0.15721204121639121</v>
      </c>
      <c r="O4117" s="18">
        <v>0</v>
      </c>
      <c r="S4117" s="23">
        <f t="shared" ca="1" si="205"/>
        <v>-4.9078823276789807E-2</v>
      </c>
      <c r="T4117" s="23">
        <f t="shared" ca="1" si="205"/>
        <v>-0.1032340036881759</v>
      </c>
      <c r="U4117" s="23">
        <f t="shared" ca="1" si="205"/>
        <v>-0.13620434703146939</v>
      </c>
    </row>
    <row r="4118" spans="1:21" x14ac:dyDescent="0.25">
      <c r="A4118" s="17">
        <v>6</v>
      </c>
      <c r="B4118" s="17">
        <v>21</v>
      </c>
      <c r="C4118" s="17">
        <v>8</v>
      </c>
      <c r="D4118" s="18">
        <v>0</v>
      </c>
      <c r="E4118" s="18">
        <v>-3.8684537468323177E-2</v>
      </c>
      <c r="F4118" s="18">
        <v>2.3096464901056459E-2</v>
      </c>
      <c r="G4118" s="18">
        <v>0</v>
      </c>
      <c r="H4118" s="29">
        <v>0</v>
      </c>
      <c r="I4118" s="18">
        <v>-9.239483641852056E-2</v>
      </c>
      <c r="J4118" s="18">
        <v>6.4151795786839008E-2</v>
      </c>
      <c r="K4118" s="18">
        <v>0</v>
      </c>
      <c r="L4118" s="29">
        <v>0</v>
      </c>
      <c r="M4118" s="18">
        <v>-0.13366380703038139</v>
      </c>
      <c r="N4118" s="18">
        <v>0.1012494718713878</v>
      </c>
      <c r="O4118" s="18">
        <v>0</v>
      </c>
      <c r="S4118" s="23">
        <f t="shared" ca="1" si="205"/>
        <v>-1.5588072567266718E-2</v>
      </c>
      <c r="T4118" s="23">
        <f t="shared" ca="1" si="205"/>
        <v>-2.8243040631681551E-2</v>
      </c>
      <c r="U4118" s="23">
        <f t="shared" ca="1" si="205"/>
        <v>-3.2414335158993585E-2</v>
      </c>
    </row>
    <row r="4119" spans="1:21" x14ac:dyDescent="0.25">
      <c r="A4119" s="17">
        <v>6</v>
      </c>
      <c r="B4119" s="17">
        <v>21</v>
      </c>
      <c r="C4119" s="17">
        <v>9</v>
      </c>
      <c r="D4119" s="18">
        <v>0</v>
      </c>
      <c r="E4119" s="18">
        <v>-3.5287778731353428E-2</v>
      </c>
      <c r="F4119" s="18">
        <v>2.2231014781345249E-2</v>
      </c>
      <c r="G4119" s="18">
        <v>0</v>
      </c>
      <c r="H4119" s="29">
        <v>0</v>
      </c>
      <c r="I4119" s="18">
        <v>-8.428195751664691E-2</v>
      </c>
      <c r="J4119" s="18">
        <v>6.1703034847151353E-2</v>
      </c>
      <c r="K4119" s="18">
        <v>0</v>
      </c>
      <c r="L4119" s="29">
        <v>0</v>
      </c>
      <c r="M4119" s="18">
        <v>-0.121927239035511</v>
      </c>
      <c r="N4119" s="18">
        <v>9.7348352344174924E-2</v>
      </c>
      <c r="O4119" s="18">
        <v>0</v>
      </c>
      <c r="S4119" s="23">
        <f t="shared" ca="1" si="205"/>
        <v>-1.3056763950008179E-2</v>
      </c>
      <c r="T4119" s="23">
        <f t="shared" ca="1" si="205"/>
        <v>-2.2578922669495557E-2</v>
      </c>
      <c r="U4119" s="23">
        <f t="shared" ca="1" si="205"/>
        <v>-2.457888669133608E-2</v>
      </c>
    </row>
    <row r="4120" spans="1:21" x14ac:dyDescent="0.25">
      <c r="A4120" s="17">
        <v>6</v>
      </c>
      <c r="B4120" s="17">
        <v>21</v>
      </c>
      <c r="C4120" s="17">
        <v>10</v>
      </c>
      <c r="D4120" s="18">
        <v>0</v>
      </c>
      <c r="E4120" s="18">
        <v>-3.5287778731353428E-2</v>
      </c>
      <c r="F4120" s="18">
        <v>2.256171888477752E-2</v>
      </c>
      <c r="G4120" s="18">
        <v>0</v>
      </c>
      <c r="H4120" s="29">
        <v>0</v>
      </c>
      <c r="I4120" s="18">
        <v>-8.428195751664691E-2</v>
      </c>
      <c r="J4120" s="18">
        <v>6.263875057776977E-2</v>
      </c>
      <c r="K4120" s="18">
        <v>0</v>
      </c>
      <c r="L4120" s="29">
        <v>0</v>
      </c>
      <c r="M4120" s="18">
        <v>-0.121927239035511</v>
      </c>
      <c r="N4120" s="18">
        <v>9.883904049158608E-2</v>
      </c>
      <c r="O4120" s="18">
        <v>0</v>
      </c>
      <c r="S4120" s="23">
        <f t="shared" ca="1" si="205"/>
        <v>-1.2726059846575908E-2</v>
      </c>
      <c r="T4120" s="23">
        <f t="shared" ca="1" si="205"/>
        <v>-2.1643206938877141E-2</v>
      </c>
      <c r="U4120" s="23">
        <f t="shared" ca="1" si="205"/>
        <v>-2.3088198543924923E-2</v>
      </c>
    </row>
    <row r="4121" spans="1:21" x14ac:dyDescent="0.25">
      <c r="A4121" s="17">
        <v>6</v>
      </c>
      <c r="B4121" s="17">
        <v>21</v>
      </c>
      <c r="C4121" s="17">
        <v>11</v>
      </c>
      <c r="D4121" s="18">
        <v>0</v>
      </c>
      <c r="E4121" s="18">
        <v>-8.8218031900793928E-2</v>
      </c>
      <c r="F4121" s="18">
        <v>4.4832126925072963E-2</v>
      </c>
      <c r="G4121" s="18">
        <v>0</v>
      </c>
      <c r="H4121" s="29">
        <v>0</v>
      </c>
      <c r="I4121" s="18">
        <v>-0.2107015143534296</v>
      </c>
      <c r="J4121" s="18">
        <v>0.12428986979496311</v>
      </c>
      <c r="K4121" s="18">
        <v>0</v>
      </c>
      <c r="L4121" s="29">
        <v>0</v>
      </c>
      <c r="M4121" s="18">
        <v>-0.30481320869464362</v>
      </c>
      <c r="N4121" s="18">
        <v>0.19597512380430651</v>
      </c>
      <c r="O4121" s="18">
        <v>0</v>
      </c>
      <c r="S4121" s="23">
        <f t="shared" ca="1" si="205"/>
        <v>-4.3385904975720965E-2</v>
      </c>
      <c r="T4121" s="23">
        <f t="shared" ca="1" si="205"/>
        <v>-8.6411644558466491E-2</v>
      </c>
      <c r="U4121" s="23">
        <f t="shared" ca="1" si="205"/>
        <v>-0.10883808489033711</v>
      </c>
    </row>
    <row r="4122" spans="1:21" x14ac:dyDescent="0.25">
      <c r="A4122" s="17">
        <v>6</v>
      </c>
      <c r="B4122" s="17">
        <v>21</v>
      </c>
      <c r="C4122" s="17">
        <v>12</v>
      </c>
      <c r="D4122" s="18">
        <v>0</v>
      </c>
      <c r="E4122" s="18">
        <v>-0.21781710790025899</v>
      </c>
      <c r="F4122" s="18">
        <v>0.1150306048544342</v>
      </c>
      <c r="G4122" s="18">
        <v>0</v>
      </c>
      <c r="H4122" s="29">
        <v>0</v>
      </c>
      <c r="I4122" s="18">
        <v>-0.52023824945765884</v>
      </c>
      <c r="J4122" s="18">
        <v>0.3137087957994561</v>
      </c>
      <c r="K4122" s="18">
        <v>0</v>
      </c>
      <c r="L4122" s="29">
        <v>0</v>
      </c>
      <c r="M4122" s="18">
        <v>-0.75260726335777406</v>
      </c>
      <c r="N4122" s="18">
        <v>0.49043833605647508</v>
      </c>
      <c r="O4122" s="18">
        <v>0</v>
      </c>
      <c r="S4122" s="23">
        <f t="shared" ca="1" si="205"/>
        <v>-0.10278650304582479</v>
      </c>
      <c r="T4122" s="23">
        <f t="shared" ca="1" si="205"/>
        <v>-0.20652945365820274</v>
      </c>
      <c r="U4122" s="23">
        <f t="shared" ca="1" si="205"/>
        <v>-0.26216892730129898</v>
      </c>
    </row>
    <row r="4123" spans="1:21" x14ac:dyDescent="0.25">
      <c r="A4123" s="17">
        <v>6</v>
      </c>
      <c r="B4123" s="17">
        <v>21</v>
      </c>
      <c r="C4123" s="17">
        <v>13</v>
      </c>
      <c r="D4123" s="18">
        <v>0</v>
      </c>
      <c r="E4123" s="18">
        <v>-0.39830516172532532</v>
      </c>
      <c r="F4123" s="18">
        <v>0.22092714339954589</v>
      </c>
      <c r="G4123" s="18">
        <v>0</v>
      </c>
      <c r="H4123" s="29">
        <v>0</v>
      </c>
      <c r="I4123" s="18">
        <v>-0.95131912310955158</v>
      </c>
      <c r="J4123" s="18">
        <v>0.59928489623627845</v>
      </c>
      <c r="K4123" s="18">
        <v>0</v>
      </c>
      <c r="L4123" s="29">
        <v>0</v>
      </c>
      <c r="M4123" s="18">
        <v>-1.376234220705197</v>
      </c>
      <c r="N4123" s="18">
        <v>0.93424391627131698</v>
      </c>
      <c r="O4123" s="18">
        <v>0</v>
      </c>
      <c r="S4123" s="23">
        <f t="shared" ca="1" si="205"/>
        <v>-0.17737801832577943</v>
      </c>
      <c r="T4123" s="23">
        <f t="shared" ca="1" si="205"/>
        <v>-0.35203422687327313</v>
      </c>
      <c r="U4123" s="23">
        <f t="shared" ca="1" si="205"/>
        <v>-0.44199030443387999</v>
      </c>
    </row>
    <row r="4124" spans="1:21" x14ac:dyDescent="0.25">
      <c r="A4124" s="17">
        <v>6</v>
      </c>
      <c r="B4124" s="17">
        <v>21</v>
      </c>
      <c r="C4124" s="17">
        <v>14</v>
      </c>
      <c r="D4124" s="18">
        <v>0</v>
      </c>
      <c r="E4124" s="18">
        <v>-0.97984643135789484</v>
      </c>
      <c r="F4124" s="18">
        <v>0.60240730460010794</v>
      </c>
      <c r="G4124" s="18">
        <v>0</v>
      </c>
      <c r="H4124" s="29">
        <v>0</v>
      </c>
      <c r="I4124" s="18">
        <v>-2.3402826210528311</v>
      </c>
      <c r="J4124" s="18">
        <v>1.630042026603886</v>
      </c>
      <c r="K4124" s="18">
        <v>0</v>
      </c>
      <c r="L4124" s="29">
        <v>0</v>
      </c>
      <c r="M4124" s="18">
        <v>-3.385590545774892</v>
      </c>
      <c r="N4124" s="18">
        <v>2.5377795341826261</v>
      </c>
      <c r="O4124" s="18">
        <v>0</v>
      </c>
      <c r="S4124" s="23">
        <f t="shared" ca="1" si="205"/>
        <v>-0.3774391267577869</v>
      </c>
      <c r="T4124" s="23">
        <f t="shared" ca="1" si="205"/>
        <v>-0.71024059444894516</v>
      </c>
      <c r="U4124" s="23">
        <f t="shared" ca="1" si="205"/>
        <v>-0.84781101159226591</v>
      </c>
    </row>
    <row r="4125" spans="1:21" x14ac:dyDescent="0.25">
      <c r="A4125" s="17">
        <v>6</v>
      </c>
      <c r="B4125" s="17">
        <v>21</v>
      </c>
      <c r="C4125" s="17">
        <v>15</v>
      </c>
      <c r="D4125" s="18">
        <v>0</v>
      </c>
      <c r="E4125" s="18">
        <v>-2.416922730725334</v>
      </c>
      <c r="F4125" s="18">
        <v>1.462268856474098</v>
      </c>
      <c r="G4125" s="18">
        <v>0</v>
      </c>
      <c r="H4125" s="29">
        <v>0</v>
      </c>
      <c r="I4125" s="18">
        <v>-5.7726211803470484</v>
      </c>
      <c r="J4125" s="18">
        <v>3.9750323162428129</v>
      </c>
      <c r="K4125" s="18">
        <v>0</v>
      </c>
      <c r="L4125" s="29">
        <v>0</v>
      </c>
      <c r="M4125" s="18">
        <v>-8.351013470215257</v>
      </c>
      <c r="N4125" s="18">
        <v>6.2038292998796427</v>
      </c>
      <c r="O4125" s="18">
        <v>0</v>
      </c>
      <c r="S4125" s="23">
        <f t="shared" ca="1" si="205"/>
        <v>-0.95465387425123605</v>
      </c>
      <c r="T4125" s="23">
        <f t="shared" ca="1" si="205"/>
        <v>-1.7975888641042355</v>
      </c>
      <c r="U4125" s="23">
        <f t="shared" ca="1" si="205"/>
        <v>-2.1471841703356143</v>
      </c>
    </row>
    <row r="4126" spans="1:21" x14ac:dyDescent="0.25">
      <c r="A4126" s="17">
        <v>6</v>
      </c>
      <c r="B4126" s="17">
        <v>21</v>
      </c>
      <c r="C4126" s="17">
        <v>16</v>
      </c>
      <c r="D4126" s="18">
        <v>0</v>
      </c>
      <c r="E4126" s="18">
        <v>-4.7162632644152991</v>
      </c>
      <c r="F4126" s="18">
        <v>3.0201925366282918</v>
      </c>
      <c r="G4126" s="18">
        <v>0</v>
      </c>
      <c r="H4126" s="29">
        <v>0</v>
      </c>
      <c r="I4126" s="18">
        <v>-11.264406952755991</v>
      </c>
      <c r="J4126" s="18">
        <v>8.1668402391588142</v>
      </c>
      <c r="K4126" s="18">
        <v>0</v>
      </c>
      <c r="L4126" s="29">
        <v>0</v>
      </c>
      <c r="M4126" s="18">
        <v>-16.295753914480201</v>
      </c>
      <c r="N4126" s="18">
        <v>12.710278416864989</v>
      </c>
      <c r="O4126" s="18">
        <v>0</v>
      </c>
      <c r="S4126" s="23">
        <f t="shared" ref="S4126:U4145" ca="1" si="206">SUM(OFFSET($D4126,,MATCH(S$5,$D$4:$O$4,0)-1,1,4))</f>
        <v>-1.6960707277870073</v>
      </c>
      <c r="T4126" s="23">
        <f t="shared" ca="1" si="206"/>
        <v>-3.0975667135971765</v>
      </c>
      <c r="U4126" s="23">
        <f t="shared" ca="1" si="206"/>
        <v>-3.5854754976152119</v>
      </c>
    </row>
    <row r="4127" spans="1:21" x14ac:dyDescent="0.25">
      <c r="A4127" s="17">
        <v>6</v>
      </c>
      <c r="B4127" s="17">
        <v>21</v>
      </c>
      <c r="C4127" s="17">
        <v>17</v>
      </c>
      <c r="D4127" s="18">
        <v>0</v>
      </c>
      <c r="E4127" s="18">
        <v>-7.1173816773005676</v>
      </c>
      <c r="F4127" s="18">
        <v>4.7289664615602334</v>
      </c>
      <c r="G4127" s="18">
        <v>0</v>
      </c>
      <c r="H4127" s="29">
        <v>0</v>
      </c>
      <c r="I4127" s="18">
        <v>-16.999280819651641</v>
      </c>
      <c r="J4127" s="18">
        <v>12.75154099312088</v>
      </c>
      <c r="K4127" s="18">
        <v>0</v>
      </c>
      <c r="L4127" s="29">
        <v>0</v>
      </c>
      <c r="M4127" s="18">
        <v>-24.59215989994134</v>
      </c>
      <c r="N4127" s="18">
        <v>19.815735428983931</v>
      </c>
      <c r="O4127" s="18">
        <v>0</v>
      </c>
      <c r="S4127" s="23">
        <f t="shared" ca="1" si="206"/>
        <v>-2.3884152157403342</v>
      </c>
      <c r="T4127" s="23">
        <f t="shared" ca="1" si="206"/>
        <v>-4.2477398265307613</v>
      </c>
      <c r="U4127" s="23">
        <f t="shared" ca="1" si="206"/>
        <v>-4.7764244709574086</v>
      </c>
    </row>
    <row r="4128" spans="1:21" x14ac:dyDescent="0.25">
      <c r="A4128" s="17">
        <v>6</v>
      </c>
      <c r="B4128" s="17">
        <v>21</v>
      </c>
      <c r="C4128" s="17">
        <v>18</v>
      </c>
      <c r="D4128" s="18">
        <v>0</v>
      </c>
      <c r="E4128" s="18">
        <v>-9.5077587793022253</v>
      </c>
      <c r="F4128" s="18">
        <v>6.6138634860531473</v>
      </c>
      <c r="G4128" s="18">
        <v>0</v>
      </c>
      <c r="H4128" s="29">
        <v>0</v>
      </c>
      <c r="I4128" s="18">
        <v>-22.708499948841691</v>
      </c>
      <c r="J4128" s="18">
        <v>17.809073609887179</v>
      </c>
      <c r="K4128" s="18">
        <v>0</v>
      </c>
      <c r="L4128" s="29">
        <v>0</v>
      </c>
      <c r="M4128" s="18">
        <v>-32.851452232269722</v>
      </c>
      <c r="N4128" s="18">
        <v>27.654236644348039</v>
      </c>
      <c r="O4128" s="18">
        <v>0</v>
      </c>
      <c r="S4128" s="23">
        <f t="shared" ca="1" si="206"/>
        <v>-2.893895293249078</v>
      </c>
      <c r="T4128" s="23">
        <f t="shared" ca="1" si="206"/>
        <v>-4.8994263389545125</v>
      </c>
      <c r="U4128" s="23">
        <f t="shared" ca="1" si="206"/>
        <v>-5.1972155879216828</v>
      </c>
    </row>
    <row r="4129" spans="1:21" x14ac:dyDescent="0.25">
      <c r="A4129" s="17">
        <v>6</v>
      </c>
      <c r="B4129" s="17">
        <v>21</v>
      </c>
      <c r="C4129" s="17">
        <v>19</v>
      </c>
      <c r="D4129" s="18">
        <v>0</v>
      </c>
      <c r="E4129" s="18">
        <v>-11.89891276944407</v>
      </c>
      <c r="F4129" s="18">
        <v>8.6512871907163635</v>
      </c>
      <c r="G4129" s="18">
        <v>0</v>
      </c>
      <c r="H4129" s="29">
        <v>0</v>
      </c>
      <c r="I4129" s="18">
        <v>-28.419574611465169</v>
      </c>
      <c r="J4129" s="18">
        <v>23.274641123757888</v>
      </c>
      <c r="K4129" s="18">
        <v>0</v>
      </c>
      <c r="L4129" s="29">
        <v>0</v>
      </c>
      <c r="M4129" s="18">
        <v>-41.113428888445583</v>
      </c>
      <c r="N4129" s="18">
        <v>36.124114950878102</v>
      </c>
      <c r="O4129" s="18">
        <v>0</v>
      </c>
      <c r="S4129" s="23">
        <f t="shared" ca="1" si="206"/>
        <v>-3.2476255787277069</v>
      </c>
      <c r="T4129" s="23">
        <f t="shared" ca="1" si="206"/>
        <v>-5.1449334877072808</v>
      </c>
      <c r="U4129" s="23">
        <f t="shared" ca="1" si="206"/>
        <v>-4.9893139375674807</v>
      </c>
    </row>
    <row r="4130" spans="1:21" x14ac:dyDescent="0.25">
      <c r="A4130" s="17">
        <v>6</v>
      </c>
      <c r="B4130" s="17">
        <v>21</v>
      </c>
      <c r="C4130" s="17">
        <v>20</v>
      </c>
      <c r="D4130" s="18">
        <v>0</v>
      </c>
      <c r="E4130" s="18">
        <v>-13.483938804675169</v>
      </c>
      <c r="F4130" s="18">
        <v>10.10543957151396</v>
      </c>
      <c r="G4130" s="18">
        <v>0</v>
      </c>
      <c r="H4130" s="29">
        <v>0</v>
      </c>
      <c r="I4130" s="18">
        <v>-32.205278947834508</v>
      </c>
      <c r="J4130" s="18">
        <v>27.177062885527128</v>
      </c>
      <c r="K4130" s="18">
        <v>0</v>
      </c>
      <c r="L4130" s="29">
        <v>0</v>
      </c>
      <c r="M4130" s="18">
        <v>-46.590051538638633</v>
      </c>
      <c r="N4130" s="18">
        <v>42.172898528750451</v>
      </c>
      <c r="O4130" s="18">
        <v>0</v>
      </c>
      <c r="S4130" s="23">
        <f t="shared" ca="1" si="206"/>
        <v>-3.3784992331612091</v>
      </c>
      <c r="T4130" s="23">
        <f t="shared" ca="1" si="206"/>
        <v>-5.0282160623073793</v>
      </c>
      <c r="U4130" s="23">
        <f t="shared" ca="1" si="206"/>
        <v>-4.4171530098881817</v>
      </c>
    </row>
    <row r="4131" spans="1:21" x14ac:dyDescent="0.25">
      <c r="A4131" s="17">
        <v>6</v>
      </c>
      <c r="B4131" s="17">
        <v>21</v>
      </c>
      <c r="C4131" s="17">
        <v>21</v>
      </c>
      <c r="D4131" s="18">
        <v>0</v>
      </c>
      <c r="E4131" s="18">
        <v>-15.039102407332541</v>
      </c>
      <c r="F4131" s="18">
        <v>11.62080846852411</v>
      </c>
      <c r="G4131" s="18">
        <v>0</v>
      </c>
      <c r="H4131" s="29">
        <v>0</v>
      </c>
      <c r="I4131" s="18">
        <v>-35.919659319817093</v>
      </c>
      <c r="J4131" s="18">
        <v>31.2443987167653</v>
      </c>
      <c r="K4131" s="18">
        <v>0</v>
      </c>
      <c r="L4131" s="29">
        <v>0</v>
      </c>
      <c r="M4131" s="18">
        <v>-51.963492745127908</v>
      </c>
      <c r="N4131" s="18">
        <v>48.477827736820238</v>
      </c>
      <c r="O4131" s="18">
        <v>0</v>
      </c>
      <c r="S4131" s="23">
        <f t="shared" ca="1" si="206"/>
        <v>-3.4182939388084304</v>
      </c>
      <c r="T4131" s="23">
        <f t="shared" ca="1" si="206"/>
        <v>-4.6752606030517931</v>
      </c>
      <c r="U4131" s="23">
        <f t="shared" ca="1" si="206"/>
        <v>-3.4856650083076701</v>
      </c>
    </row>
    <row r="4132" spans="1:21" x14ac:dyDescent="0.25">
      <c r="A4132" s="17">
        <v>6</v>
      </c>
      <c r="B4132" s="17">
        <v>21</v>
      </c>
      <c r="C4132" s="17">
        <v>22</v>
      </c>
      <c r="D4132" s="18">
        <v>0</v>
      </c>
      <c r="E4132" s="18">
        <v>-16.640786411415981</v>
      </c>
      <c r="F4132" s="18">
        <v>13.235996867257009</v>
      </c>
      <c r="G4132" s="18">
        <v>0</v>
      </c>
      <c r="H4132" s="29">
        <v>0</v>
      </c>
      <c r="I4132" s="18">
        <v>-39.745149844878448</v>
      </c>
      <c r="J4132" s="18">
        <v>35.578202305265151</v>
      </c>
      <c r="K4132" s="18">
        <v>0</v>
      </c>
      <c r="L4132" s="29">
        <v>0</v>
      </c>
      <c r="M4132" s="18">
        <v>-57.497672436968983</v>
      </c>
      <c r="N4132" s="18">
        <v>55.194603521034168</v>
      </c>
      <c r="O4132" s="18">
        <v>0</v>
      </c>
      <c r="S4132" s="23">
        <f t="shared" ca="1" si="206"/>
        <v>-3.4047895441589713</v>
      </c>
      <c r="T4132" s="23">
        <f t="shared" ca="1" si="206"/>
        <v>-4.1669475396132967</v>
      </c>
      <c r="U4132" s="23">
        <f t="shared" ca="1" si="206"/>
        <v>-2.3030689159348157</v>
      </c>
    </row>
    <row r="4133" spans="1:21" x14ac:dyDescent="0.25">
      <c r="A4133" s="17">
        <v>6</v>
      </c>
      <c r="B4133" s="17">
        <v>21</v>
      </c>
      <c r="C4133" s="17">
        <v>23</v>
      </c>
      <c r="D4133" s="18">
        <v>0</v>
      </c>
      <c r="E4133" s="18">
        <v>-17.38671063296502</v>
      </c>
      <c r="F4133" s="18">
        <v>13.949312306659349</v>
      </c>
      <c r="G4133" s="18">
        <v>0</v>
      </c>
      <c r="H4133" s="29">
        <v>0</v>
      </c>
      <c r="I4133" s="18">
        <v>-41.52672850501029</v>
      </c>
      <c r="J4133" s="18">
        <v>37.487647578609092</v>
      </c>
      <c r="K4133" s="18">
        <v>0</v>
      </c>
      <c r="L4133" s="29">
        <v>0</v>
      </c>
      <c r="M4133" s="18">
        <v>-60.075008957796193</v>
      </c>
      <c r="N4133" s="18">
        <v>58.150214254949653</v>
      </c>
      <c r="O4133" s="18">
        <v>0</v>
      </c>
      <c r="S4133" s="23">
        <f t="shared" ca="1" si="206"/>
        <v>-3.4373983263056704</v>
      </c>
      <c r="T4133" s="23">
        <f t="shared" ca="1" si="206"/>
        <v>-4.0390809264011978</v>
      </c>
      <c r="U4133" s="23">
        <f t="shared" ca="1" si="206"/>
        <v>-1.9247947028465404</v>
      </c>
    </row>
    <row r="4134" spans="1:21" x14ac:dyDescent="0.25">
      <c r="A4134" s="17">
        <v>6</v>
      </c>
      <c r="B4134" s="17">
        <v>22</v>
      </c>
      <c r="C4134" s="17">
        <v>0</v>
      </c>
      <c r="D4134" s="18">
        <v>0</v>
      </c>
      <c r="E4134" s="18">
        <v>-18.13297081943325</v>
      </c>
      <c r="F4134" s="18">
        <v>14.70023282951103</v>
      </c>
      <c r="G4134" s="18">
        <v>0</v>
      </c>
      <c r="H4134" s="29">
        <v>0</v>
      </c>
      <c r="I4134" s="18">
        <v>-43.309109589722667</v>
      </c>
      <c r="J4134" s="18">
        <v>39.500365277533291</v>
      </c>
      <c r="K4134" s="18">
        <v>0</v>
      </c>
      <c r="L4134" s="29">
        <v>0</v>
      </c>
      <c r="M4134" s="18">
        <v>-62.6535063132376</v>
      </c>
      <c r="N4134" s="18">
        <v>61.267866181804429</v>
      </c>
      <c r="O4134" s="18">
        <v>0</v>
      </c>
      <c r="S4134" s="23">
        <f t="shared" ca="1" si="206"/>
        <v>-3.4327379899222201</v>
      </c>
      <c r="T4134" s="23">
        <f t="shared" ca="1" si="206"/>
        <v>-3.8087443121893756</v>
      </c>
      <c r="U4134" s="23">
        <f t="shared" ca="1" si="206"/>
        <v>-1.3856401314331706</v>
      </c>
    </row>
    <row r="4135" spans="1:21" x14ac:dyDescent="0.25">
      <c r="A4135" s="17">
        <v>6</v>
      </c>
      <c r="B4135" s="17">
        <v>22</v>
      </c>
      <c r="C4135" s="17">
        <v>1</v>
      </c>
      <c r="D4135" s="18">
        <v>0</v>
      </c>
      <c r="E4135" s="18">
        <v>-18.879981287933891</v>
      </c>
      <c r="F4135" s="18">
        <v>15.561805233333111</v>
      </c>
      <c r="G4135" s="18">
        <v>0</v>
      </c>
      <c r="H4135" s="29">
        <v>0</v>
      </c>
      <c r="I4135" s="18">
        <v>-45.093282661368043</v>
      </c>
      <c r="J4135" s="18">
        <v>41.806762158028562</v>
      </c>
      <c r="K4135" s="18">
        <v>0</v>
      </c>
      <c r="L4135" s="29">
        <v>0</v>
      </c>
      <c r="M4135" s="18">
        <v>-65.234596062419797</v>
      </c>
      <c r="N4135" s="18">
        <v>64.837988442032866</v>
      </c>
      <c r="O4135" s="18">
        <v>0</v>
      </c>
      <c r="S4135" s="23">
        <f t="shared" ca="1" si="206"/>
        <v>-3.3181760546007801</v>
      </c>
      <c r="T4135" s="23">
        <f t="shared" ca="1" si="206"/>
        <v>-3.2865205033394815</v>
      </c>
      <c r="U4135" s="23">
        <f t="shared" ca="1" si="206"/>
        <v>-0.39660762038693065</v>
      </c>
    </row>
    <row r="4136" spans="1:21" x14ac:dyDescent="0.25">
      <c r="A4136" s="17">
        <v>6</v>
      </c>
      <c r="B4136" s="17">
        <v>22</v>
      </c>
      <c r="C4136" s="17">
        <v>2</v>
      </c>
      <c r="D4136" s="18">
        <v>0</v>
      </c>
      <c r="E4136" s="18">
        <v>-15.106074598421131</v>
      </c>
      <c r="F4136" s="18">
        <v>11.51012063853544</v>
      </c>
      <c r="G4136" s="18">
        <v>0</v>
      </c>
      <c r="H4136" s="29">
        <v>0</v>
      </c>
      <c r="I4136" s="18">
        <v>-36.079616890598132</v>
      </c>
      <c r="J4136" s="18">
        <v>30.935736725278542</v>
      </c>
      <c r="K4136" s="18">
        <v>0</v>
      </c>
      <c r="L4136" s="29">
        <v>0</v>
      </c>
      <c r="M4136" s="18">
        <v>-52.194896779191893</v>
      </c>
      <c r="N4136" s="18">
        <v>47.989687233267787</v>
      </c>
      <c r="O4136" s="18">
        <v>0</v>
      </c>
      <c r="S4136" s="23">
        <f t="shared" ca="1" si="206"/>
        <v>-3.5959539598856907</v>
      </c>
      <c r="T4136" s="23">
        <f t="shared" ca="1" si="206"/>
        <v>-5.1438801653195902</v>
      </c>
      <c r="U4136" s="23">
        <f t="shared" ca="1" si="206"/>
        <v>-4.2052095459241059</v>
      </c>
    </row>
    <row r="4137" spans="1:21" x14ac:dyDescent="0.25">
      <c r="A4137" s="17">
        <v>6</v>
      </c>
      <c r="B4137" s="17">
        <v>22</v>
      </c>
      <c r="C4137" s="17">
        <v>3</v>
      </c>
      <c r="D4137" s="18">
        <v>0</v>
      </c>
      <c r="E4137" s="18">
        <v>-11.3160226049229</v>
      </c>
      <c r="F4137" s="18">
        <v>7.9862147696139214</v>
      </c>
      <c r="G4137" s="18">
        <v>0</v>
      </c>
      <c r="H4137" s="29">
        <v>0</v>
      </c>
      <c r="I4137" s="18">
        <v>-27.027389389010391</v>
      </c>
      <c r="J4137" s="18">
        <v>21.480556722333951</v>
      </c>
      <c r="K4137" s="18">
        <v>0</v>
      </c>
      <c r="L4137" s="29">
        <v>0</v>
      </c>
      <c r="M4137" s="18">
        <v>-39.099411827125877</v>
      </c>
      <c r="N4137" s="18">
        <v>33.335520175980761</v>
      </c>
      <c r="O4137" s="18">
        <v>0</v>
      </c>
      <c r="S4137" s="23">
        <f t="shared" ca="1" si="206"/>
        <v>-3.3298078353089782</v>
      </c>
      <c r="T4137" s="23">
        <f t="shared" ca="1" si="206"/>
        <v>-5.5468326666764405</v>
      </c>
      <c r="U4137" s="23">
        <f t="shared" ca="1" si="206"/>
        <v>-5.7638916511451157</v>
      </c>
    </row>
    <row r="4138" spans="1:21" x14ac:dyDescent="0.25">
      <c r="A4138" s="17">
        <v>6</v>
      </c>
      <c r="B4138" s="17">
        <v>22</v>
      </c>
      <c r="C4138" s="17">
        <v>4</v>
      </c>
      <c r="D4138" s="18">
        <v>0</v>
      </c>
      <c r="E4138" s="18">
        <v>-7.5482243134320619</v>
      </c>
      <c r="F4138" s="18">
        <v>4.8710552031755032</v>
      </c>
      <c r="G4138" s="18">
        <v>0</v>
      </c>
      <c r="H4138" s="29">
        <v>0</v>
      </c>
      <c r="I4138" s="18">
        <v>-18.028313024575631</v>
      </c>
      <c r="J4138" s="18">
        <v>13.12185957296297</v>
      </c>
      <c r="K4138" s="18">
        <v>0</v>
      </c>
      <c r="L4138" s="29">
        <v>0</v>
      </c>
      <c r="M4138" s="18">
        <v>-26.080818437567562</v>
      </c>
      <c r="N4138" s="18">
        <v>20.38053773230039</v>
      </c>
      <c r="O4138" s="18">
        <v>0</v>
      </c>
      <c r="S4138" s="23">
        <f t="shared" ca="1" si="206"/>
        <v>-2.6771691102565587</v>
      </c>
      <c r="T4138" s="23">
        <f t="shared" ca="1" si="206"/>
        <v>-4.906453451612661</v>
      </c>
      <c r="U4138" s="23">
        <f t="shared" ca="1" si="206"/>
        <v>-5.700280705267172</v>
      </c>
    </row>
    <row r="4139" spans="1:21" x14ac:dyDescent="0.25">
      <c r="A4139" s="17">
        <v>6</v>
      </c>
      <c r="B4139" s="17">
        <v>22</v>
      </c>
      <c r="C4139" s="17">
        <v>5</v>
      </c>
      <c r="D4139" s="18">
        <v>0</v>
      </c>
      <c r="E4139" s="18">
        <v>-5.8957915109662187</v>
      </c>
      <c r="F4139" s="18">
        <v>3.6346744101024488</v>
      </c>
      <c r="G4139" s="18">
        <v>0</v>
      </c>
      <c r="H4139" s="29">
        <v>0</v>
      </c>
      <c r="I4139" s="18">
        <v>-14.08161316803869</v>
      </c>
      <c r="J4139" s="18">
        <v>9.8027914598190922</v>
      </c>
      <c r="K4139" s="18">
        <v>0</v>
      </c>
      <c r="L4139" s="29">
        <v>0</v>
      </c>
      <c r="M4139" s="18">
        <v>-20.37129019465328</v>
      </c>
      <c r="N4139" s="18">
        <v>15.23506469032375</v>
      </c>
      <c r="O4139" s="18">
        <v>0</v>
      </c>
      <c r="S4139" s="23">
        <f t="shared" ca="1" si="206"/>
        <v>-2.2611171008637698</v>
      </c>
      <c r="T4139" s="23">
        <f t="shared" ca="1" si="206"/>
        <v>-4.2788217082195974</v>
      </c>
      <c r="U4139" s="23">
        <f t="shared" ca="1" si="206"/>
        <v>-5.1362255043295306</v>
      </c>
    </row>
    <row r="4140" spans="1:21" x14ac:dyDescent="0.25">
      <c r="A4140" s="17">
        <v>6</v>
      </c>
      <c r="B4140" s="17">
        <v>22</v>
      </c>
      <c r="C4140" s="17">
        <v>6</v>
      </c>
      <c r="D4140" s="18">
        <v>0</v>
      </c>
      <c r="E4140" s="18">
        <v>-4.261010438812554</v>
      </c>
      <c r="F4140" s="18">
        <v>2.5012534883261042</v>
      </c>
      <c r="G4140" s="18">
        <v>0</v>
      </c>
      <c r="H4140" s="29">
        <v>0</v>
      </c>
      <c r="I4140" s="18">
        <v>-10.177073017715969</v>
      </c>
      <c r="J4140" s="18">
        <v>6.7605034794931864</v>
      </c>
      <c r="K4140" s="18">
        <v>0</v>
      </c>
      <c r="L4140" s="29">
        <v>0</v>
      </c>
      <c r="M4140" s="18">
        <v>-14.72275266349642</v>
      </c>
      <c r="N4140" s="18">
        <v>10.51899835768892</v>
      </c>
      <c r="O4140" s="18">
        <v>0</v>
      </c>
      <c r="S4140" s="23">
        <f t="shared" ca="1" si="206"/>
        <v>-1.7597569504864499</v>
      </c>
      <c r="T4140" s="23">
        <f t="shared" ca="1" si="206"/>
        <v>-3.4165695382227828</v>
      </c>
      <c r="U4140" s="23">
        <f t="shared" ca="1" si="206"/>
        <v>-4.2037543058075002</v>
      </c>
    </row>
    <row r="4141" spans="1:21" x14ac:dyDescent="0.25">
      <c r="A4141" s="17">
        <v>6</v>
      </c>
      <c r="B4141" s="17">
        <v>22</v>
      </c>
      <c r="C4141" s="17">
        <v>7</v>
      </c>
      <c r="D4141" s="18">
        <v>0</v>
      </c>
      <c r="E4141" s="18">
        <v>-2.6305297659561289</v>
      </c>
      <c r="F4141" s="18">
        <v>1.438450978512527</v>
      </c>
      <c r="G4141" s="18">
        <v>0</v>
      </c>
      <c r="H4141" s="29">
        <v>0</v>
      </c>
      <c r="I4141" s="18">
        <v>-6.2828040174600757</v>
      </c>
      <c r="J4141" s="18">
        <v>3.9068153317541578</v>
      </c>
      <c r="K4141" s="18">
        <v>0</v>
      </c>
      <c r="L4141" s="29">
        <v>0</v>
      </c>
      <c r="M4141" s="18">
        <v>-9.0890739823979381</v>
      </c>
      <c r="N4141" s="18">
        <v>6.0944985170848556</v>
      </c>
      <c r="O4141" s="18">
        <v>0</v>
      </c>
      <c r="S4141" s="23">
        <f t="shared" ca="1" si="206"/>
        <v>-1.1920787874436019</v>
      </c>
      <c r="T4141" s="23">
        <f t="shared" ca="1" si="206"/>
        <v>-2.3759886857059178</v>
      </c>
      <c r="U4141" s="23">
        <f t="shared" ca="1" si="206"/>
        <v>-2.9945754653130825</v>
      </c>
    </row>
    <row r="4142" spans="1:21" x14ac:dyDescent="0.25">
      <c r="A4142" s="17">
        <v>6</v>
      </c>
      <c r="B4142" s="17">
        <v>22</v>
      </c>
      <c r="C4142" s="17">
        <v>8</v>
      </c>
      <c r="D4142" s="18">
        <v>0</v>
      </c>
      <c r="E4142" s="18">
        <v>-2.1363849849741712</v>
      </c>
      <c r="F4142" s="18">
        <v>1.1586365370221401</v>
      </c>
      <c r="G4142" s="18">
        <v>0</v>
      </c>
      <c r="H4142" s="29">
        <v>0</v>
      </c>
      <c r="I4142" s="18">
        <v>-5.1025798453789326</v>
      </c>
      <c r="J4142" s="18">
        <v>3.150999115040896</v>
      </c>
      <c r="K4142" s="18">
        <v>0</v>
      </c>
      <c r="L4142" s="29">
        <v>0</v>
      </c>
      <c r="M4142" s="18">
        <v>-7.3816922486929153</v>
      </c>
      <c r="N4142" s="18">
        <v>4.9188848657919806</v>
      </c>
      <c r="O4142" s="18">
        <v>0</v>
      </c>
      <c r="S4142" s="23">
        <f t="shared" ca="1" si="206"/>
        <v>-0.97774844795203109</v>
      </c>
      <c r="T4142" s="23">
        <f t="shared" ca="1" si="206"/>
        <v>-1.9515807303380366</v>
      </c>
      <c r="U4142" s="23">
        <f t="shared" ca="1" si="206"/>
        <v>-2.4628073829009347</v>
      </c>
    </row>
    <row r="4143" spans="1:21" x14ac:dyDescent="0.25">
      <c r="A4143" s="17">
        <v>6</v>
      </c>
      <c r="B4143" s="17">
        <v>22</v>
      </c>
      <c r="C4143" s="17">
        <v>9</v>
      </c>
      <c r="D4143" s="18">
        <v>0</v>
      </c>
      <c r="E4143" s="18">
        <v>-1.676619809437234</v>
      </c>
      <c r="F4143" s="18">
        <v>0.89052871632932951</v>
      </c>
      <c r="G4143" s="18">
        <v>0</v>
      </c>
      <c r="H4143" s="29">
        <v>0</v>
      </c>
      <c r="I4143" s="18">
        <v>-4.0044685336060484</v>
      </c>
      <c r="J4143" s="18">
        <v>2.4289814790859499</v>
      </c>
      <c r="K4143" s="18">
        <v>0</v>
      </c>
      <c r="L4143" s="29">
        <v>0</v>
      </c>
      <c r="M4143" s="18">
        <v>-5.7930998103684281</v>
      </c>
      <c r="N4143" s="18">
        <v>3.7976510872387799</v>
      </c>
      <c r="O4143" s="18">
        <v>0</v>
      </c>
      <c r="S4143" s="23">
        <f t="shared" ca="1" si="206"/>
        <v>-0.78609109310790448</v>
      </c>
      <c r="T4143" s="23">
        <f t="shared" ca="1" si="206"/>
        <v>-1.5754870545200985</v>
      </c>
      <c r="U4143" s="23">
        <f t="shared" ca="1" si="206"/>
        <v>-1.9954487231296483</v>
      </c>
    </row>
    <row r="4144" spans="1:21" x14ac:dyDescent="0.25">
      <c r="A4144" s="17">
        <v>6</v>
      </c>
      <c r="B4144" s="17">
        <v>22</v>
      </c>
      <c r="C4144" s="17">
        <v>10</v>
      </c>
      <c r="D4144" s="18">
        <v>0</v>
      </c>
      <c r="E4144" s="18">
        <v>-1.3075148662288349</v>
      </c>
      <c r="F4144" s="18">
        <v>0.69261605536905346</v>
      </c>
      <c r="G4144" s="18">
        <v>0</v>
      </c>
      <c r="H4144" s="29">
        <v>0</v>
      </c>
      <c r="I4144" s="18">
        <v>-3.1228917310674902</v>
      </c>
      <c r="J4144" s="18">
        <v>1.895277934008222</v>
      </c>
      <c r="K4144" s="18">
        <v>0</v>
      </c>
      <c r="L4144" s="29">
        <v>0</v>
      </c>
      <c r="M4144" s="18">
        <v>-4.517758934356503</v>
      </c>
      <c r="N4144" s="18">
        <v>2.9682516934355032</v>
      </c>
      <c r="O4144" s="18">
        <v>0</v>
      </c>
      <c r="S4144" s="23">
        <f t="shared" ca="1" si="206"/>
        <v>-0.61489881085978149</v>
      </c>
      <c r="T4144" s="23">
        <f t="shared" ca="1" si="206"/>
        <v>-1.2276137970592682</v>
      </c>
      <c r="U4144" s="23">
        <f t="shared" ca="1" si="206"/>
        <v>-1.5495072409209998</v>
      </c>
    </row>
    <row r="4145" spans="1:21" x14ac:dyDescent="0.25">
      <c r="A4145" s="17">
        <v>6</v>
      </c>
      <c r="B4145" s="17">
        <v>22</v>
      </c>
      <c r="C4145" s="17">
        <v>11</v>
      </c>
      <c r="D4145" s="18">
        <v>0</v>
      </c>
      <c r="E4145" s="18">
        <v>-1.428391527936747</v>
      </c>
      <c r="F4145" s="18">
        <v>0.75508128421206122</v>
      </c>
      <c r="G4145" s="18">
        <v>0</v>
      </c>
      <c r="H4145" s="29">
        <v>0</v>
      </c>
      <c r="I4145" s="18">
        <v>-3.411595696946998</v>
      </c>
      <c r="J4145" s="18">
        <v>2.0630272993688581</v>
      </c>
      <c r="K4145" s="18">
        <v>0</v>
      </c>
      <c r="L4145" s="29">
        <v>0</v>
      </c>
      <c r="M4145" s="18">
        <v>-4.9354150792240228</v>
      </c>
      <c r="N4145" s="18">
        <v>3.2283607858470931</v>
      </c>
      <c r="O4145" s="18">
        <v>0</v>
      </c>
      <c r="S4145" s="23">
        <f t="shared" ca="1" si="206"/>
        <v>-0.67331024372468573</v>
      </c>
      <c r="T4145" s="23">
        <f t="shared" ca="1" si="206"/>
        <v>-1.34856839757814</v>
      </c>
      <c r="U4145" s="23">
        <f t="shared" ca="1" si="206"/>
        <v>-1.7070542933769297</v>
      </c>
    </row>
    <row r="4146" spans="1:21" x14ac:dyDescent="0.25">
      <c r="A4146" s="17">
        <v>6</v>
      </c>
      <c r="B4146" s="17">
        <v>22</v>
      </c>
      <c r="C4146" s="17">
        <v>12</v>
      </c>
      <c r="D4146" s="18">
        <v>0</v>
      </c>
      <c r="E4146" s="18">
        <v>-1.5549848769554111</v>
      </c>
      <c r="F4146" s="18">
        <v>0.82459947062892647</v>
      </c>
      <c r="G4146" s="18">
        <v>0</v>
      </c>
      <c r="H4146" s="29">
        <v>0</v>
      </c>
      <c r="I4146" s="18">
        <v>-3.7139535003414421</v>
      </c>
      <c r="J4146" s="18">
        <v>2.2499418960452742</v>
      </c>
      <c r="K4146" s="18">
        <v>0</v>
      </c>
      <c r="L4146" s="29">
        <v>0</v>
      </c>
      <c r="M4146" s="18">
        <v>-5.3728236688553777</v>
      </c>
      <c r="N4146" s="18">
        <v>3.5183748203763741</v>
      </c>
      <c r="O4146" s="18">
        <v>0</v>
      </c>
      <c r="S4146" s="23">
        <f t="shared" ref="S4146:U4165" ca="1" si="207">SUM(OFFSET($D4146,,MATCH(S$5,$D$4:$O$4,0)-1,1,4))</f>
        <v>-0.73038540632648463</v>
      </c>
      <c r="T4146" s="23">
        <f t="shared" ca="1" si="207"/>
        <v>-1.4640116042961679</v>
      </c>
      <c r="U4146" s="23">
        <f t="shared" ca="1" si="207"/>
        <v>-1.8544488484790036</v>
      </c>
    </row>
    <row r="4147" spans="1:21" x14ac:dyDescent="0.25">
      <c r="A4147" s="17">
        <v>6</v>
      </c>
      <c r="B4147" s="17">
        <v>22</v>
      </c>
      <c r="C4147" s="17">
        <v>13</v>
      </c>
      <c r="D4147" s="18">
        <v>0</v>
      </c>
      <c r="E4147" s="18">
        <v>-1.6961428302854371</v>
      </c>
      <c r="F4147" s="18">
        <v>0.90103662764705517</v>
      </c>
      <c r="G4147" s="18">
        <v>0</v>
      </c>
      <c r="H4147" s="29">
        <v>0</v>
      </c>
      <c r="I4147" s="18">
        <v>-4.0510976633750717</v>
      </c>
      <c r="J4147" s="18">
        <v>2.4562748888138879</v>
      </c>
      <c r="K4147" s="18">
        <v>0</v>
      </c>
      <c r="L4147" s="29">
        <v>0</v>
      </c>
      <c r="M4147" s="18">
        <v>-5.8605562532286024</v>
      </c>
      <c r="N4147" s="18">
        <v>3.839198523941282</v>
      </c>
      <c r="O4147" s="18">
        <v>0</v>
      </c>
      <c r="S4147" s="23">
        <f t="shared" ca="1" si="207"/>
        <v>-0.79510620263838194</v>
      </c>
      <c r="T4147" s="23">
        <f t="shared" ca="1" si="207"/>
        <v>-1.5948227745611838</v>
      </c>
      <c r="U4147" s="23">
        <f t="shared" ca="1" si="207"/>
        <v>-2.0213577292873204</v>
      </c>
    </row>
    <row r="4148" spans="1:21" x14ac:dyDescent="0.25">
      <c r="A4148" s="17">
        <v>6</v>
      </c>
      <c r="B4148" s="17">
        <v>22</v>
      </c>
      <c r="C4148" s="17">
        <v>14</v>
      </c>
      <c r="D4148" s="18">
        <v>0</v>
      </c>
      <c r="E4148" s="18">
        <v>-4.7558918149506972</v>
      </c>
      <c r="F4148" s="18">
        <v>2.834523367732555</v>
      </c>
      <c r="G4148" s="18">
        <v>0</v>
      </c>
      <c r="H4148" s="29">
        <v>0</v>
      </c>
      <c r="I4148" s="18">
        <v>-11.35905648675182</v>
      </c>
      <c r="J4148" s="18">
        <v>7.657059592949178</v>
      </c>
      <c r="K4148" s="18">
        <v>0</v>
      </c>
      <c r="L4148" s="29">
        <v>0</v>
      </c>
      <c r="M4148" s="18">
        <v>-16.432679499696111</v>
      </c>
      <c r="N4148" s="18">
        <v>11.910489649888399</v>
      </c>
      <c r="O4148" s="18">
        <v>0</v>
      </c>
      <c r="S4148" s="23">
        <f t="shared" ca="1" si="207"/>
        <v>-1.9213684472181423</v>
      </c>
      <c r="T4148" s="23">
        <f t="shared" ca="1" si="207"/>
        <v>-3.701996893802642</v>
      </c>
      <c r="U4148" s="23">
        <f t="shared" ca="1" si="207"/>
        <v>-4.5221898498077113</v>
      </c>
    </row>
    <row r="4149" spans="1:21" x14ac:dyDescent="0.25">
      <c r="A4149" s="17">
        <v>6</v>
      </c>
      <c r="B4149" s="17">
        <v>22</v>
      </c>
      <c r="C4149" s="17">
        <v>15</v>
      </c>
      <c r="D4149" s="18">
        <v>0</v>
      </c>
      <c r="E4149" s="18">
        <v>-7.9424523685755304</v>
      </c>
      <c r="F4149" s="18">
        <v>5.1616872080736176</v>
      </c>
      <c r="G4149" s="18">
        <v>0</v>
      </c>
      <c r="H4149" s="29">
        <v>0</v>
      </c>
      <c r="I4149" s="18">
        <v>-18.969894313906</v>
      </c>
      <c r="J4149" s="18">
        <v>13.902656149725811</v>
      </c>
      <c r="K4149" s="18">
        <v>0</v>
      </c>
      <c r="L4149" s="29">
        <v>0</v>
      </c>
      <c r="M4149" s="18">
        <v>-27.442965334937291</v>
      </c>
      <c r="N4149" s="18">
        <v>21.591484790399999</v>
      </c>
      <c r="O4149" s="18">
        <v>0</v>
      </c>
      <c r="S4149" s="23">
        <f t="shared" ca="1" si="207"/>
        <v>-2.7807651605019128</v>
      </c>
      <c r="T4149" s="23">
        <f t="shared" ca="1" si="207"/>
        <v>-5.0672381641801891</v>
      </c>
      <c r="U4149" s="23">
        <f t="shared" ca="1" si="207"/>
        <v>-5.8514805445372922</v>
      </c>
    </row>
    <row r="4150" spans="1:21" x14ac:dyDescent="0.25">
      <c r="A4150" s="17">
        <v>6</v>
      </c>
      <c r="B4150" s="17">
        <v>22</v>
      </c>
      <c r="C4150" s="17">
        <v>16</v>
      </c>
      <c r="D4150" s="18">
        <v>0</v>
      </c>
      <c r="E4150" s="18">
        <v>-11.173361770765281</v>
      </c>
      <c r="F4150" s="18">
        <v>7.8302619409825933</v>
      </c>
      <c r="G4150" s="18">
        <v>0</v>
      </c>
      <c r="H4150" s="29">
        <v>0</v>
      </c>
      <c r="I4150" s="18">
        <v>-26.686655718713389</v>
      </c>
      <c r="J4150" s="18">
        <v>21.064527070891131</v>
      </c>
      <c r="K4150" s="18">
        <v>0</v>
      </c>
      <c r="L4150" s="29">
        <v>0</v>
      </c>
      <c r="M4150" s="18">
        <v>-38.606486450332817</v>
      </c>
      <c r="N4150" s="18">
        <v>32.692754322268172</v>
      </c>
      <c r="O4150" s="18">
        <v>0</v>
      </c>
      <c r="S4150" s="23">
        <f t="shared" ca="1" si="207"/>
        <v>-3.3430998297826875</v>
      </c>
      <c r="T4150" s="23">
        <f t="shared" ca="1" si="207"/>
        <v>-5.6221286478222581</v>
      </c>
      <c r="U4150" s="23">
        <f t="shared" ca="1" si="207"/>
        <v>-5.9137321280646447</v>
      </c>
    </row>
    <row r="4151" spans="1:21" x14ac:dyDescent="0.25">
      <c r="A4151" s="17">
        <v>6</v>
      </c>
      <c r="B4151" s="17">
        <v>22</v>
      </c>
      <c r="C4151" s="17">
        <v>17</v>
      </c>
      <c r="D4151" s="18">
        <v>0</v>
      </c>
      <c r="E4151" s="18">
        <v>-12.741618458796991</v>
      </c>
      <c r="F4151" s="18">
        <v>9.206021356777919</v>
      </c>
      <c r="G4151" s="18">
        <v>0</v>
      </c>
      <c r="H4151" s="29">
        <v>0</v>
      </c>
      <c r="I4151" s="18">
        <v>-30.43230784836831</v>
      </c>
      <c r="J4151" s="18">
        <v>24.75469270029469</v>
      </c>
      <c r="K4151" s="18">
        <v>0</v>
      </c>
      <c r="L4151" s="29">
        <v>0</v>
      </c>
      <c r="M4151" s="18">
        <v>-44.025167221553673</v>
      </c>
      <c r="N4151" s="18">
        <v>38.41096936267833</v>
      </c>
      <c r="O4151" s="18">
        <v>0</v>
      </c>
      <c r="S4151" s="23">
        <f t="shared" ca="1" si="207"/>
        <v>-3.5355971020190715</v>
      </c>
      <c r="T4151" s="23">
        <f t="shared" ca="1" si="207"/>
        <v>-5.6776151480736203</v>
      </c>
      <c r="U4151" s="23">
        <f t="shared" ca="1" si="207"/>
        <v>-5.6141978588753432</v>
      </c>
    </row>
    <row r="4152" spans="1:21" x14ac:dyDescent="0.25">
      <c r="A4152" s="17">
        <v>6</v>
      </c>
      <c r="B4152" s="17">
        <v>22</v>
      </c>
      <c r="C4152" s="17">
        <v>18</v>
      </c>
      <c r="D4152" s="18">
        <v>0</v>
      </c>
      <c r="E4152" s="18">
        <v>-14.314002234580981</v>
      </c>
      <c r="F4152" s="18">
        <v>10.673119883207461</v>
      </c>
      <c r="G4152" s="18">
        <v>0</v>
      </c>
      <c r="H4152" s="29">
        <v>0</v>
      </c>
      <c r="I4152" s="18">
        <v>-34.18781718771767</v>
      </c>
      <c r="J4152" s="18">
        <v>28.688582912312199</v>
      </c>
      <c r="K4152" s="18">
        <v>0</v>
      </c>
      <c r="L4152" s="29">
        <v>0</v>
      </c>
      <c r="M4152" s="18">
        <v>-49.458108012333263</v>
      </c>
      <c r="N4152" s="18">
        <v>44.505791546423531</v>
      </c>
      <c r="O4152" s="18">
        <v>0</v>
      </c>
      <c r="S4152" s="23">
        <f t="shared" ca="1" si="207"/>
        <v>-3.64088235137352</v>
      </c>
      <c r="T4152" s="23">
        <f t="shared" ca="1" si="207"/>
        <v>-5.4992342754054704</v>
      </c>
      <c r="U4152" s="23">
        <f t="shared" ca="1" si="207"/>
        <v>-4.9523164659097318</v>
      </c>
    </row>
    <row r="4153" spans="1:21" x14ac:dyDescent="0.25">
      <c r="A4153" s="17">
        <v>6</v>
      </c>
      <c r="B4153" s="17">
        <v>22</v>
      </c>
      <c r="C4153" s="17">
        <v>19</v>
      </c>
      <c r="D4153" s="18">
        <v>0</v>
      </c>
      <c r="E4153" s="18">
        <v>-15.83897958243522</v>
      </c>
      <c r="F4153" s="18">
        <v>12.175056516668009</v>
      </c>
      <c r="G4153" s="18">
        <v>0</v>
      </c>
      <c r="H4153" s="29">
        <v>0</v>
      </c>
      <c r="I4153" s="18">
        <v>-37.830100172548953</v>
      </c>
      <c r="J4153" s="18">
        <v>32.718838779330063</v>
      </c>
      <c r="K4153" s="18">
        <v>0</v>
      </c>
      <c r="L4153" s="29">
        <v>0</v>
      </c>
      <c r="M4153" s="18">
        <v>-54.727248896238137</v>
      </c>
      <c r="N4153" s="18">
        <v>50.752383151516469</v>
      </c>
      <c r="O4153" s="18">
        <v>0</v>
      </c>
      <c r="S4153" s="23">
        <f t="shared" ca="1" si="207"/>
        <v>-3.6639230657672108</v>
      </c>
      <c r="T4153" s="23">
        <f t="shared" ca="1" si="207"/>
        <v>-5.1112613932188893</v>
      </c>
      <c r="U4153" s="23">
        <f t="shared" ca="1" si="207"/>
        <v>-3.9748657447216686</v>
      </c>
    </row>
    <row r="4154" spans="1:21" x14ac:dyDescent="0.25">
      <c r="A4154" s="17">
        <v>6</v>
      </c>
      <c r="B4154" s="17">
        <v>22</v>
      </c>
      <c r="C4154" s="17">
        <v>20</v>
      </c>
      <c r="D4154" s="18">
        <v>0</v>
      </c>
      <c r="E4154" s="18">
        <v>-16.458977033156099</v>
      </c>
      <c r="F4154" s="18">
        <v>12.85797209041702</v>
      </c>
      <c r="G4154" s="18">
        <v>0</v>
      </c>
      <c r="H4154" s="29">
        <v>0</v>
      </c>
      <c r="I4154" s="18">
        <v>-39.310913096476582</v>
      </c>
      <c r="J4154" s="18">
        <v>34.552175918425633</v>
      </c>
      <c r="K4154" s="18">
        <v>0</v>
      </c>
      <c r="L4154" s="29">
        <v>0</v>
      </c>
      <c r="M4154" s="18">
        <v>-56.869480005511257</v>
      </c>
      <c r="N4154" s="18">
        <v>53.594602732492412</v>
      </c>
      <c r="O4154" s="18">
        <v>0</v>
      </c>
      <c r="S4154" s="23">
        <f t="shared" ca="1" si="207"/>
        <v>-3.6010049427390793</v>
      </c>
      <c r="T4154" s="23">
        <f t="shared" ca="1" si="207"/>
        <v>-4.75873717805095</v>
      </c>
      <c r="U4154" s="23">
        <f t="shared" ca="1" si="207"/>
        <v>-3.2748772730188449</v>
      </c>
    </row>
    <row r="4155" spans="1:21" x14ac:dyDescent="0.25">
      <c r="A4155" s="17">
        <v>6</v>
      </c>
      <c r="B4155" s="17">
        <v>22</v>
      </c>
      <c r="C4155" s="17">
        <v>21</v>
      </c>
      <c r="D4155" s="18">
        <v>0</v>
      </c>
      <c r="E4155" s="18">
        <v>-17.078582072924121</v>
      </c>
      <c r="F4155" s="18">
        <v>13.52732697076639</v>
      </c>
      <c r="G4155" s="18">
        <v>0</v>
      </c>
      <c r="H4155" s="29">
        <v>0</v>
      </c>
      <c r="I4155" s="18">
        <v>-40.790788779114237</v>
      </c>
      <c r="J4155" s="18">
        <v>36.347475585442922</v>
      </c>
      <c r="K4155" s="18">
        <v>0</v>
      </c>
      <c r="L4155" s="29">
        <v>0</v>
      </c>
      <c r="M4155" s="18">
        <v>-59.010355246385501</v>
      </c>
      <c r="N4155" s="18">
        <v>56.376488153809007</v>
      </c>
      <c r="O4155" s="18">
        <v>0</v>
      </c>
      <c r="S4155" s="23">
        <f t="shared" ca="1" si="207"/>
        <v>-3.5512551021577305</v>
      </c>
      <c r="T4155" s="23">
        <f t="shared" ca="1" si="207"/>
        <v>-4.4433131936713153</v>
      </c>
      <c r="U4155" s="23">
        <f t="shared" ca="1" si="207"/>
        <v>-2.6338670925764944</v>
      </c>
    </row>
    <row r="4156" spans="1:21" x14ac:dyDescent="0.25">
      <c r="A4156" s="17">
        <v>6</v>
      </c>
      <c r="B4156" s="17">
        <v>22</v>
      </c>
      <c r="C4156" s="17">
        <v>22</v>
      </c>
      <c r="D4156" s="18">
        <v>0</v>
      </c>
      <c r="E4156" s="18">
        <v>-17.701644385816142</v>
      </c>
      <c r="F4156" s="18">
        <v>14.26553033930208</v>
      </c>
      <c r="G4156" s="18">
        <v>0</v>
      </c>
      <c r="H4156" s="29">
        <v>0</v>
      </c>
      <c r="I4156" s="18">
        <v>-42.278921874290653</v>
      </c>
      <c r="J4156" s="18">
        <v>38.329566815450747</v>
      </c>
      <c r="K4156" s="18">
        <v>0</v>
      </c>
      <c r="L4156" s="29">
        <v>0</v>
      </c>
      <c r="M4156" s="18">
        <v>-61.163176146118268</v>
      </c>
      <c r="N4156" s="18">
        <v>59.449596727695138</v>
      </c>
      <c r="O4156" s="18">
        <v>0</v>
      </c>
      <c r="S4156" s="23">
        <f t="shared" ca="1" si="207"/>
        <v>-3.4361140465140618</v>
      </c>
      <c r="T4156" s="23">
        <f t="shared" ca="1" si="207"/>
        <v>-3.949355058839906</v>
      </c>
      <c r="U4156" s="23">
        <f t="shared" ca="1" si="207"/>
        <v>-1.7135794184231301</v>
      </c>
    </row>
    <row r="4157" spans="1:21" x14ac:dyDescent="0.25">
      <c r="A4157" s="17">
        <v>6</v>
      </c>
      <c r="B4157" s="17">
        <v>22</v>
      </c>
      <c r="C4157" s="17">
        <v>23</v>
      </c>
      <c r="D4157" s="18">
        <v>0</v>
      </c>
      <c r="E4157" s="18">
        <v>-17.84438894185395</v>
      </c>
      <c r="F4157" s="18">
        <v>14.401822228708999</v>
      </c>
      <c r="G4157" s="18">
        <v>0</v>
      </c>
      <c r="H4157" s="29">
        <v>0</v>
      </c>
      <c r="I4157" s="18">
        <v>-42.619855507413376</v>
      </c>
      <c r="J4157" s="18">
        <v>38.696331119987597</v>
      </c>
      <c r="K4157" s="18">
        <v>0</v>
      </c>
      <c r="L4157" s="29">
        <v>0</v>
      </c>
      <c r="M4157" s="18">
        <v>-61.656390800901193</v>
      </c>
      <c r="N4157" s="18">
        <v>60.018925264997108</v>
      </c>
      <c r="O4157" s="18">
        <v>0</v>
      </c>
      <c r="S4157" s="23">
        <f t="shared" ca="1" si="207"/>
        <v>-3.4425667131449504</v>
      </c>
      <c r="T4157" s="23">
        <f t="shared" ca="1" si="207"/>
        <v>-3.923524387425779</v>
      </c>
      <c r="U4157" s="23">
        <f t="shared" ca="1" si="207"/>
        <v>-1.6374655359040844</v>
      </c>
    </row>
    <row r="4158" spans="1:21" x14ac:dyDescent="0.25">
      <c r="A4158" s="17">
        <v>6</v>
      </c>
      <c r="B4158" s="17">
        <v>23</v>
      </c>
      <c r="C4158" s="17">
        <v>0</v>
      </c>
      <c r="D4158" s="18">
        <v>0</v>
      </c>
      <c r="E4158" s="18">
        <v>-17.979478077929279</v>
      </c>
      <c r="F4158" s="18">
        <v>14.52275783958501</v>
      </c>
      <c r="G4158" s="18">
        <v>0</v>
      </c>
      <c r="H4158" s="29">
        <v>0</v>
      </c>
      <c r="I4158" s="18">
        <v>-42.942504799519313</v>
      </c>
      <c r="J4158" s="18">
        <v>39.019806345785582</v>
      </c>
      <c r="K4158" s="18">
        <v>0</v>
      </c>
      <c r="L4158" s="29">
        <v>0</v>
      </c>
      <c r="M4158" s="18">
        <v>-62.123154252087858</v>
      </c>
      <c r="N4158" s="18">
        <v>60.519417655746103</v>
      </c>
      <c r="O4158" s="18">
        <v>0</v>
      </c>
      <c r="S4158" s="23">
        <f t="shared" ca="1" si="207"/>
        <v>-3.4567202383442694</v>
      </c>
      <c r="T4158" s="23">
        <f t="shared" ca="1" si="207"/>
        <v>-3.9226984537337302</v>
      </c>
      <c r="U4158" s="23">
        <f t="shared" ca="1" si="207"/>
        <v>-1.6037365963417543</v>
      </c>
    </row>
    <row r="4159" spans="1:21" x14ac:dyDescent="0.25">
      <c r="A4159" s="17">
        <v>6</v>
      </c>
      <c r="B4159" s="17">
        <v>23</v>
      </c>
      <c r="C4159" s="17">
        <v>1</v>
      </c>
      <c r="D4159" s="18">
        <v>0</v>
      </c>
      <c r="E4159" s="18">
        <v>-18.090501803093652</v>
      </c>
      <c r="F4159" s="18">
        <v>14.662018484361919</v>
      </c>
      <c r="G4159" s="18">
        <v>0</v>
      </c>
      <c r="H4159" s="29">
        <v>0</v>
      </c>
      <c r="I4159" s="18">
        <v>-43.207675836746681</v>
      </c>
      <c r="J4159" s="18">
        <v>39.395338653490548</v>
      </c>
      <c r="K4159" s="18">
        <v>0</v>
      </c>
      <c r="L4159" s="29">
        <v>0</v>
      </c>
      <c r="M4159" s="18">
        <v>-62.506766277650136</v>
      </c>
      <c r="N4159" s="18">
        <v>61.103006336874543</v>
      </c>
      <c r="O4159" s="18">
        <v>0</v>
      </c>
      <c r="S4159" s="23">
        <f t="shared" ca="1" si="207"/>
        <v>-3.4284833187317325</v>
      </c>
      <c r="T4159" s="23">
        <f t="shared" ca="1" si="207"/>
        <v>-3.8123371832561332</v>
      </c>
      <c r="U4159" s="23">
        <f t="shared" ca="1" si="207"/>
        <v>-1.4037599407755934</v>
      </c>
    </row>
    <row r="4160" spans="1:21" x14ac:dyDescent="0.25">
      <c r="A4160" s="17">
        <v>6</v>
      </c>
      <c r="B4160" s="17">
        <v>23</v>
      </c>
      <c r="C4160" s="17">
        <v>2</v>
      </c>
      <c r="D4160" s="18">
        <v>0</v>
      </c>
      <c r="E4160" s="18">
        <v>-13.64088259825891</v>
      </c>
      <c r="F4160" s="18">
        <v>10.1015255681457</v>
      </c>
      <c r="G4160" s="18">
        <v>0</v>
      </c>
      <c r="H4160" s="29">
        <v>0</v>
      </c>
      <c r="I4160" s="18">
        <v>-32.580126292124078</v>
      </c>
      <c r="J4160" s="18">
        <v>27.158136219495681</v>
      </c>
      <c r="K4160" s="18">
        <v>0</v>
      </c>
      <c r="L4160" s="29">
        <v>0</v>
      </c>
      <c r="M4160" s="18">
        <v>-47.132327763535201</v>
      </c>
      <c r="N4160" s="18">
        <v>42.136519540950466</v>
      </c>
      <c r="O4160" s="18">
        <v>0</v>
      </c>
      <c r="S4160" s="23">
        <f t="shared" ca="1" si="207"/>
        <v>-3.5393570301132105</v>
      </c>
      <c r="T4160" s="23">
        <f t="shared" ca="1" si="207"/>
        <v>-5.4219900726283967</v>
      </c>
      <c r="U4160" s="23">
        <f t="shared" ca="1" si="207"/>
        <v>-4.9958082225847349</v>
      </c>
    </row>
    <row r="4161" spans="1:21" x14ac:dyDescent="0.25">
      <c r="A4161" s="17">
        <v>6</v>
      </c>
      <c r="B4161" s="17">
        <v>23</v>
      </c>
      <c r="C4161" s="17">
        <v>3</v>
      </c>
      <c r="D4161" s="18">
        <v>0</v>
      </c>
      <c r="E4161" s="18">
        <v>-9.2492272667204567</v>
      </c>
      <c r="F4161" s="18">
        <v>6.1775581262262822</v>
      </c>
      <c r="G4161" s="18">
        <v>0</v>
      </c>
      <c r="H4161" s="29">
        <v>0</v>
      </c>
      <c r="I4161" s="18">
        <v>-22.091018692058292</v>
      </c>
      <c r="J4161" s="18">
        <v>16.629179825957621</v>
      </c>
      <c r="K4161" s="18">
        <v>0</v>
      </c>
      <c r="L4161" s="29">
        <v>0</v>
      </c>
      <c r="M4161" s="18">
        <v>-31.958167512572651</v>
      </c>
      <c r="N4161" s="18">
        <v>25.81786120287164</v>
      </c>
      <c r="O4161" s="18">
        <v>0</v>
      </c>
      <c r="S4161" s="23">
        <f t="shared" ca="1" si="207"/>
        <v>-3.0716691404941745</v>
      </c>
      <c r="T4161" s="23">
        <f t="shared" ca="1" si="207"/>
        <v>-5.4618388661006705</v>
      </c>
      <c r="U4161" s="23">
        <f t="shared" ca="1" si="207"/>
        <v>-6.1403063097010104</v>
      </c>
    </row>
    <row r="4162" spans="1:21" x14ac:dyDescent="0.25">
      <c r="A4162" s="17">
        <v>6</v>
      </c>
      <c r="B4162" s="17">
        <v>23</v>
      </c>
      <c r="C4162" s="17">
        <v>4</v>
      </c>
      <c r="D4162" s="18">
        <v>0</v>
      </c>
      <c r="E4162" s="18">
        <v>-4.8020749320188347</v>
      </c>
      <c r="F4162" s="18">
        <v>2.8550221870414059</v>
      </c>
      <c r="G4162" s="18">
        <v>0</v>
      </c>
      <c r="H4162" s="29">
        <v>0</v>
      </c>
      <c r="I4162" s="18">
        <v>-11.469361063879109</v>
      </c>
      <c r="J4162" s="18">
        <v>7.7131683906949053</v>
      </c>
      <c r="K4162" s="18">
        <v>0</v>
      </c>
      <c r="L4162" s="29">
        <v>0</v>
      </c>
      <c r="M4162" s="18">
        <v>-16.59225259147501</v>
      </c>
      <c r="N4162" s="18">
        <v>11.998376220949829</v>
      </c>
      <c r="O4162" s="18">
        <v>0</v>
      </c>
      <c r="S4162" s="23">
        <f t="shared" ca="1" si="207"/>
        <v>-1.9470527449774289</v>
      </c>
      <c r="T4162" s="23">
        <f t="shared" ca="1" si="207"/>
        <v>-3.7561926731842039</v>
      </c>
      <c r="U4162" s="23">
        <f t="shared" ca="1" si="207"/>
        <v>-4.5938763705251802</v>
      </c>
    </row>
    <row r="4163" spans="1:21" x14ac:dyDescent="0.25">
      <c r="A4163" s="17">
        <v>6</v>
      </c>
      <c r="B4163" s="17">
        <v>23</v>
      </c>
      <c r="C4163" s="17">
        <v>5</v>
      </c>
      <c r="D4163" s="18">
        <v>0</v>
      </c>
      <c r="E4163" s="18">
        <v>-2.7715015732353421</v>
      </c>
      <c r="F4163" s="18">
        <v>1.5053012981988649</v>
      </c>
      <c r="G4163" s="18">
        <v>0</v>
      </c>
      <c r="H4163" s="29">
        <v>0</v>
      </c>
      <c r="I4163" s="18">
        <v>-6.6195035859595484</v>
      </c>
      <c r="J4163" s="18">
        <v>4.0860780263599148</v>
      </c>
      <c r="K4163" s="18">
        <v>0</v>
      </c>
      <c r="L4163" s="29">
        <v>0</v>
      </c>
      <c r="M4163" s="18">
        <v>-9.5761633901573635</v>
      </c>
      <c r="N4163" s="18">
        <v>6.3722404186346839</v>
      </c>
      <c r="O4163" s="18">
        <v>0</v>
      </c>
      <c r="S4163" s="23">
        <f t="shared" ca="1" si="207"/>
        <v>-1.2662002750364771</v>
      </c>
      <c r="T4163" s="23">
        <f t="shared" ca="1" si="207"/>
        <v>-2.5334255595996336</v>
      </c>
      <c r="U4163" s="23">
        <f t="shared" ca="1" si="207"/>
        <v>-3.2039229715226796</v>
      </c>
    </row>
    <row r="4164" spans="1:21" x14ac:dyDescent="0.25">
      <c r="A4164" s="17">
        <v>6</v>
      </c>
      <c r="B4164" s="17">
        <v>23</v>
      </c>
      <c r="C4164" s="17">
        <v>6</v>
      </c>
      <c r="D4164" s="18">
        <v>0</v>
      </c>
      <c r="E4164" s="18">
        <v>-1.1003816954272381</v>
      </c>
      <c r="F4164" s="18">
        <v>0.49758670093058588</v>
      </c>
      <c r="G4164" s="18">
        <v>0</v>
      </c>
      <c r="H4164" s="29">
        <v>0</v>
      </c>
      <c r="I4164" s="18">
        <v>-2.6281711867483502</v>
      </c>
      <c r="J4164" s="18">
        <v>1.3620863982187239</v>
      </c>
      <c r="K4164" s="18">
        <v>0</v>
      </c>
      <c r="L4164" s="29">
        <v>0</v>
      </c>
      <c r="M4164" s="18">
        <v>-3.8020670847567359</v>
      </c>
      <c r="N4164" s="18">
        <v>2.133604356037397</v>
      </c>
      <c r="O4164" s="18">
        <v>0</v>
      </c>
      <c r="S4164" s="23">
        <f t="shared" ca="1" si="207"/>
        <v>-0.60279499449665219</v>
      </c>
      <c r="T4164" s="23">
        <f t="shared" ca="1" si="207"/>
        <v>-1.2660847885296262</v>
      </c>
      <c r="U4164" s="23">
        <f t="shared" ca="1" si="207"/>
        <v>-1.668462728719339</v>
      </c>
    </row>
    <row r="4165" spans="1:21" x14ac:dyDescent="0.25">
      <c r="A4165" s="17">
        <v>6</v>
      </c>
      <c r="B4165" s="17">
        <v>23</v>
      </c>
      <c r="C4165" s="17">
        <v>7</v>
      </c>
      <c r="D4165" s="18">
        <v>0</v>
      </c>
      <c r="E4165" s="18">
        <v>-1.9509589227032761E-2</v>
      </c>
      <c r="F4165" s="18">
        <v>8.5365542497545938E-3</v>
      </c>
      <c r="G4165" s="18">
        <v>0</v>
      </c>
      <c r="H4165" s="29">
        <v>0</v>
      </c>
      <c r="I4165" s="18">
        <v>-4.6597049446442752E-2</v>
      </c>
      <c r="J4165" s="18">
        <v>2.415388262156493E-2</v>
      </c>
      <c r="K4165" s="18">
        <v>0</v>
      </c>
      <c r="L4165" s="29">
        <v>0</v>
      </c>
      <c r="M4165" s="18">
        <v>-6.7410033577872036E-2</v>
      </c>
      <c r="N4165" s="18">
        <v>3.847953535432249E-2</v>
      </c>
      <c r="O4165" s="18">
        <v>0</v>
      </c>
      <c r="S4165" s="23">
        <f t="shared" ca="1" si="207"/>
        <v>-1.0973034977278168E-2</v>
      </c>
      <c r="T4165" s="23">
        <f t="shared" ca="1" si="207"/>
        <v>-2.2443166824877823E-2</v>
      </c>
      <c r="U4165" s="23">
        <f t="shared" ca="1" si="207"/>
        <v>-2.8930498223549546E-2</v>
      </c>
    </row>
    <row r="4166" spans="1:21" x14ac:dyDescent="0.25">
      <c r="A4166" s="17">
        <v>6</v>
      </c>
      <c r="B4166" s="17">
        <v>23</v>
      </c>
      <c r="C4166" s="17">
        <v>8</v>
      </c>
      <c r="D4166" s="18">
        <v>0</v>
      </c>
      <c r="E4166" s="18">
        <v>-4.1514662143542222E-3</v>
      </c>
      <c r="F4166" s="18">
        <v>4.3009664242016502E-3</v>
      </c>
      <c r="G4166" s="18">
        <v>0</v>
      </c>
      <c r="H4166" s="29">
        <v>0</v>
      </c>
      <c r="I4166" s="18">
        <v>-9.9154356462543367E-3</v>
      </c>
      <c r="J4166" s="18">
        <v>1.2169434543503889E-2</v>
      </c>
      <c r="K4166" s="18">
        <v>0</v>
      </c>
      <c r="L4166" s="29">
        <v>0</v>
      </c>
      <c r="M4166" s="18">
        <v>-1.434425264675767E-2</v>
      </c>
      <c r="N4166" s="18">
        <v>1.9387118588577949E-2</v>
      </c>
      <c r="O4166" s="18">
        <v>0</v>
      </c>
      <c r="S4166" s="23">
        <f t="shared" ref="S4166:U4185" ca="1" si="208">SUM(OFFSET($D4166,,MATCH(S$5,$D$4:$O$4,0)-1,1,4))</f>
        <v>1.4950020984742796E-4</v>
      </c>
      <c r="T4166" s="23">
        <f t="shared" ca="1" si="208"/>
        <v>2.2539988972495525E-3</v>
      </c>
      <c r="U4166" s="23">
        <f t="shared" ca="1" si="208"/>
        <v>5.0428659418202786E-3</v>
      </c>
    </row>
    <row r="4167" spans="1:21" x14ac:dyDescent="0.25">
      <c r="A4167" s="17">
        <v>6</v>
      </c>
      <c r="B4167" s="17">
        <v>23</v>
      </c>
      <c r="C4167" s="17">
        <v>9</v>
      </c>
      <c r="D4167" s="18">
        <v>0</v>
      </c>
      <c r="E4167" s="18">
        <v>0</v>
      </c>
      <c r="F4167" s="18">
        <v>2.4625835834690369E-3</v>
      </c>
      <c r="G4167" s="18">
        <v>0</v>
      </c>
      <c r="H4167" s="29">
        <v>0</v>
      </c>
      <c r="I4167" s="18">
        <v>0</v>
      </c>
      <c r="J4167" s="18">
        <v>6.967794391116746E-3</v>
      </c>
      <c r="K4167" s="18">
        <v>0</v>
      </c>
      <c r="L4167" s="29">
        <v>0</v>
      </c>
      <c r="M4167" s="18">
        <v>0</v>
      </c>
      <c r="N4167" s="18">
        <v>1.110038890291069E-2</v>
      </c>
      <c r="O4167" s="18">
        <v>0</v>
      </c>
      <c r="S4167" s="23">
        <f t="shared" ca="1" si="208"/>
        <v>2.4625835834690369E-3</v>
      </c>
      <c r="T4167" s="23">
        <f t="shared" ca="1" si="208"/>
        <v>6.967794391116746E-3</v>
      </c>
      <c r="U4167" s="23">
        <f t="shared" ca="1" si="208"/>
        <v>1.110038890291069E-2</v>
      </c>
    </row>
    <row r="4168" spans="1:21" x14ac:dyDescent="0.25">
      <c r="A4168" s="17">
        <v>6</v>
      </c>
      <c r="B4168" s="17">
        <v>23</v>
      </c>
      <c r="C4168" s="17">
        <v>10</v>
      </c>
      <c r="D4168" s="18">
        <v>0</v>
      </c>
      <c r="E4168" s="18">
        <v>0</v>
      </c>
      <c r="F4168" s="18">
        <v>2.000849417284152E-3</v>
      </c>
      <c r="G4168" s="18">
        <v>0</v>
      </c>
      <c r="H4168" s="29">
        <v>0</v>
      </c>
      <c r="I4168" s="18">
        <v>0</v>
      </c>
      <c r="J4168" s="18">
        <v>5.6613336663206178E-3</v>
      </c>
      <c r="K4168" s="18">
        <v>0</v>
      </c>
      <c r="L4168" s="29">
        <v>0</v>
      </c>
      <c r="M4168" s="18">
        <v>0</v>
      </c>
      <c r="N4168" s="18">
        <v>9.0190671362832906E-3</v>
      </c>
      <c r="O4168" s="18">
        <v>0</v>
      </c>
      <c r="S4168" s="23">
        <f t="shared" ca="1" si="208"/>
        <v>2.000849417284152E-3</v>
      </c>
      <c r="T4168" s="23">
        <f t="shared" ca="1" si="208"/>
        <v>5.6613336663206178E-3</v>
      </c>
      <c r="U4168" s="23">
        <f t="shared" ca="1" si="208"/>
        <v>9.0190671362832906E-3</v>
      </c>
    </row>
    <row r="4169" spans="1:21" x14ac:dyDescent="0.25">
      <c r="A4169" s="17">
        <v>6</v>
      </c>
      <c r="B4169" s="17">
        <v>23</v>
      </c>
      <c r="C4169" s="17">
        <v>11</v>
      </c>
      <c r="D4169" s="18">
        <v>0</v>
      </c>
      <c r="E4169" s="18">
        <v>-2.1336365078050011E-3</v>
      </c>
      <c r="F4169" s="18">
        <v>4.1572993678067102E-3</v>
      </c>
      <c r="G4169" s="18">
        <v>0</v>
      </c>
      <c r="H4169" s="29">
        <v>0</v>
      </c>
      <c r="I4169" s="18">
        <v>-5.0960153336886112E-3</v>
      </c>
      <c r="J4169" s="18">
        <v>1.176293361640572E-2</v>
      </c>
      <c r="K4169" s="18">
        <v>0</v>
      </c>
      <c r="L4169" s="29">
        <v>0</v>
      </c>
      <c r="M4169" s="18">
        <v>-7.3721956398148051E-3</v>
      </c>
      <c r="N4169" s="18">
        <v>1.8739522214905349E-2</v>
      </c>
      <c r="O4169" s="18">
        <v>0</v>
      </c>
      <c r="S4169" s="23">
        <f t="shared" ca="1" si="208"/>
        <v>2.023662860001709E-3</v>
      </c>
      <c r="T4169" s="23">
        <f t="shared" ca="1" si="208"/>
        <v>6.6669182827171084E-3</v>
      </c>
      <c r="U4169" s="23">
        <f t="shared" ca="1" si="208"/>
        <v>1.1367326575090543E-2</v>
      </c>
    </row>
    <row r="4170" spans="1:21" x14ac:dyDescent="0.25">
      <c r="A4170" s="17">
        <v>6</v>
      </c>
      <c r="B4170" s="17">
        <v>23</v>
      </c>
      <c r="C4170" s="17">
        <v>12</v>
      </c>
      <c r="D4170" s="18">
        <v>0</v>
      </c>
      <c r="E4170" s="18">
        <v>-5.6554070382079359E-2</v>
      </c>
      <c r="F4170" s="18">
        <v>4.9090089011597601E-2</v>
      </c>
      <c r="G4170" s="18">
        <v>0</v>
      </c>
      <c r="H4170" s="29">
        <v>0</v>
      </c>
      <c r="I4170" s="18">
        <v>-0.13507474623504179</v>
      </c>
      <c r="J4170" s="18">
        <v>0.13681684982420381</v>
      </c>
      <c r="K4170" s="18">
        <v>0</v>
      </c>
      <c r="L4170" s="29">
        <v>0</v>
      </c>
      <c r="M4170" s="18">
        <v>-0.19540707592853451</v>
      </c>
      <c r="N4170" s="18">
        <v>0.2163118846453973</v>
      </c>
      <c r="O4170" s="18">
        <v>0</v>
      </c>
      <c r="S4170" s="23">
        <f t="shared" ca="1" si="208"/>
        <v>-7.4639813704817579E-3</v>
      </c>
      <c r="T4170" s="23">
        <f t="shared" ca="1" si="208"/>
        <v>1.7421035891620196E-3</v>
      </c>
      <c r="U4170" s="23">
        <f t="shared" ca="1" si="208"/>
        <v>2.0904808716862788E-2</v>
      </c>
    </row>
    <row r="4171" spans="1:21" x14ac:dyDescent="0.25">
      <c r="A4171" s="17">
        <v>6</v>
      </c>
      <c r="B4171" s="17">
        <v>23</v>
      </c>
      <c r="C4171" s="17">
        <v>13</v>
      </c>
      <c r="D4171" s="18">
        <v>0</v>
      </c>
      <c r="E4171" s="18">
        <v>-0.18520648235328621</v>
      </c>
      <c r="F4171" s="18">
        <v>0.12995228235273129</v>
      </c>
      <c r="G4171" s="18">
        <v>0</v>
      </c>
      <c r="H4171" s="29">
        <v>0</v>
      </c>
      <c r="I4171" s="18">
        <v>-0.4423504521591799</v>
      </c>
      <c r="J4171" s="18">
        <v>0.35636002646317633</v>
      </c>
      <c r="K4171" s="18">
        <v>0</v>
      </c>
      <c r="L4171" s="29">
        <v>0</v>
      </c>
      <c r="M4171" s="18">
        <v>-0.63993019273699081</v>
      </c>
      <c r="N4171" s="18">
        <v>0.55872767090721576</v>
      </c>
      <c r="O4171" s="18">
        <v>0</v>
      </c>
      <c r="S4171" s="23">
        <f t="shared" ca="1" si="208"/>
        <v>-5.5254200000554921E-2</v>
      </c>
      <c r="T4171" s="23">
        <f t="shared" ca="1" si="208"/>
        <v>-8.599042569600357E-2</v>
      </c>
      <c r="U4171" s="23">
        <f t="shared" ca="1" si="208"/>
        <v>-8.1202521829775054E-2</v>
      </c>
    </row>
    <row r="4172" spans="1:21" x14ac:dyDescent="0.25">
      <c r="A4172" s="17">
        <v>6</v>
      </c>
      <c r="B4172" s="17">
        <v>23</v>
      </c>
      <c r="C4172" s="17">
        <v>14</v>
      </c>
      <c r="D4172" s="18">
        <v>0</v>
      </c>
      <c r="E4172" s="18">
        <v>-1.145399657479758</v>
      </c>
      <c r="F4172" s="18">
        <v>0.57364509854547763</v>
      </c>
      <c r="G4172" s="18">
        <v>0</v>
      </c>
      <c r="H4172" s="29">
        <v>0</v>
      </c>
      <c r="I4172" s="18">
        <v>-2.735692886940416</v>
      </c>
      <c r="J4172" s="18">
        <v>1.576569583122893</v>
      </c>
      <c r="K4172" s="18">
        <v>0</v>
      </c>
      <c r="L4172" s="29">
        <v>0</v>
      </c>
      <c r="M4172" s="18">
        <v>-3.9576143030119981</v>
      </c>
      <c r="N4172" s="18">
        <v>2.4747252972195328</v>
      </c>
      <c r="O4172" s="18">
        <v>0</v>
      </c>
      <c r="S4172" s="23">
        <f t="shared" ca="1" si="208"/>
        <v>-0.5717545589342804</v>
      </c>
      <c r="T4172" s="23">
        <f t="shared" ca="1" si="208"/>
        <v>-1.159123303817523</v>
      </c>
      <c r="U4172" s="23">
        <f t="shared" ca="1" si="208"/>
        <v>-1.4828890057924653</v>
      </c>
    </row>
    <row r="4173" spans="1:21" x14ac:dyDescent="0.25">
      <c r="A4173" s="17">
        <v>6</v>
      </c>
      <c r="B4173" s="17">
        <v>23</v>
      </c>
      <c r="C4173" s="17">
        <v>15</v>
      </c>
      <c r="D4173" s="18">
        <v>0</v>
      </c>
      <c r="E4173" s="18">
        <v>-3.276327041403003</v>
      </c>
      <c r="F4173" s="18">
        <v>1.809937976467985</v>
      </c>
      <c r="G4173" s="18">
        <v>0</v>
      </c>
      <c r="H4173" s="29">
        <v>0</v>
      </c>
      <c r="I4173" s="18">
        <v>-7.8252377010293701</v>
      </c>
      <c r="J4173" s="18">
        <v>4.8993856658382224</v>
      </c>
      <c r="K4173" s="18">
        <v>0</v>
      </c>
      <c r="L4173" s="29">
        <v>0</v>
      </c>
      <c r="M4173" s="18">
        <v>-11.3204493084377</v>
      </c>
      <c r="N4173" s="18">
        <v>7.6293387242062822</v>
      </c>
      <c r="O4173" s="18">
        <v>0</v>
      </c>
      <c r="S4173" s="23">
        <f t="shared" ca="1" si="208"/>
        <v>-1.466389064935018</v>
      </c>
      <c r="T4173" s="23">
        <f t="shared" ca="1" si="208"/>
        <v>-2.9258520351911477</v>
      </c>
      <c r="U4173" s="23">
        <f t="shared" ca="1" si="208"/>
        <v>-3.691110584231418</v>
      </c>
    </row>
    <row r="4174" spans="1:21" x14ac:dyDescent="0.25">
      <c r="A4174" s="17">
        <v>6</v>
      </c>
      <c r="B4174" s="17">
        <v>23</v>
      </c>
      <c r="C4174" s="17">
        <v>16</v>
      </c>
      <c r="D4174" s="18">
        <v>0</v>
      </c>
      <c r="E4174" s="18">
        <v>-5.6663007205173734</v>
      </c>
      <c r="F4174" s="18">
        <v>3.410832156959255</v>
      </c>
      <c r="G4174" s="18">
        <v>0</v>
      </c>
      <c r="H4174" s="29">
        <v>0</v>
      </c>
      <c r="I4174" s="18">
        <v>-13.533493287829691</v>
      </c>
      <c r="J4174" s="18">
        <v>9.1961528505096233</v>
      </c>
      <c r="K4174" s="18">
        <v>0</v>
      </c>
      <c r="L4174" s="29">
        <v>0</v>
      </c>
      <c r="M4174" s="18">
        <v>-19.57834772364863</v>
      </c>
      <c r="N4174" s="18">
        <v>14.289814929084301</v>
      </c>
      <c r="O4174" s="18">
        <v>0</v>
      </c>
      <c r="S4174" s="23">
        <f t="shared" ca="1" si="208"/>
        <v>-2.2554685635581184</v>
      </c>
      <c r="T4174" s="23">
        <f t="shared" ca="1" si="208"/>
        <v>-4.3373404373200675</v>
      </c>
      <c r="U4174" s="23">
        <f t="shared" ca="1" si="208"/>
        <v>-5.288532794564329</v>
      </c>
    </row>
    <row r="4175" spans="1:21" x14ac:dyDescent="0.25">
      <c r="A4175" s="17">
        <v>6</v>
      </c>
      <c r="B4175" s="17">
        <v>23</v>
      </c>
      <c r="C4175" s="17">
        <v>17</v>
      </c>
      <c r="D4175" s="18">
        <v>0</v>
      </c>
      <c r="E4175" s="18">
        <v>-6.4365743347540043</v>
      </c>
      <c r="F4175" s="18">
        <v>3.9824894841527518</v>
      </c>
      <c r="G4175" s="18">
        <v>0</v>
      </c>
      <c r="H4175" s="29">
        <v>0</v>
      </c>
      <c r="I4175" s="18">
        <v>-15.37322846995958</v>
      </c>
      <c r="J4175" s="18">
        <v>10.731544692498259</v>
      </c>
      <c r="K4175" s="18">
        <v>0</v>
      </c>
      <c r="L4175" s="29">
        <v>0</v>
      </c>
      <c r="M4175" s="18">
        <v>-22.23981689122564</v>
      </c>
      <c r="N4175" s="18">
        <v>16.67074528210965</v>
      </c>
      <c r="O4175" s="18">
        <v>0</v>
      </c>
      <c r="S4175" s="23">
        <f t="shared" ca="1" si="208"/>
        <v>-2.4540848506012525</v>
      </c>
      <c r="T4175" s="23">
        <f t="shared" ca="1" si="208"/>
        <v>-4.6416837774613207</v>
      </c>
      <c r="U4175" s="23">
        <f t="shared" ca="1" si="208"/>
        <v>-5.5690716091159906</v>
      </c>
    </row>
    <row r="4176" spans="1:21" x14ac:dyDescent="0.25">
      <c r="A4176" s="17">
        <v>6</v>
      </c>
      <c r="B4176" s="17">
        <v>23</v>
      </c>
      <c r="C4176" s="17">
        <v>18</v>
      </c>
      <c r="D4176" s="18">
        <v>0</v>
      </c>
      <c r="E4176" s="18">
        <v>-7.2521220376016986</v>
      </c>
      <c r="F4176" s="18">
        <v>4.5987938231793519</v>
      </c>
      <c r="G4176" s="18">
        <v>0</v>
      </c>
      <c r="H4176" s="29">
        <v>0</v>
      </c>
      <c r="I4176" s="18">
        <v>-17.321097089503379</v>
      </c>
      <c r="J4176" s="18">
        <v>12.386684603036469</v>
      </c>
      <c r="K4176" s="18">
        <v>0</v>
      </c>
      <c r="L4176" s="29">
        <v>0</v>
      </c>
      <c r="M4176" s="18">
        <v>-25.057718252118651</v>
      </c>
      <c r="N4176" s="18">
        <v>19.237228828088892</v>
      </c>
      <c r="O4176" s="18">
        <v>0</v>
      </c>
      <c r="S4176" s="23">
        <f t="shared" ca="1" si="208"/>
        <v>-2.6533282144223467</v>
      </c>
      <c r="T4176" s="23">
        <f t="shared" ca="1" si="208"/>
        <v>-4.9344124864669094</v>
      </c>
      <c r="U4176" s="23">
        <f t="shared" ca="1" si="208"/>
        <v>-5.8204894240297591</v>
      </c>
    </row>
    <row r="4177" spans="1:21" x14ac:dyDescent="0.25">
      <c r="A4177" s="17">
        <v>6</v>
      </c>
      <c r="B4177" s="17">
        <v>23</v>
      </c>
      <c r="C4177" s="17">
        <v>19</v>
      </c>
      <c r="D4177" s="18">
        <v>0</v>
      </c>
      <c r="E4177" s="18">
        <v>-8.033125599819634</v>
      </c>
      <c r="F4177" s="18">
        <v>5.2123143634631131</v>
      </c>
      <c r="G4177" s="18">
        <v>0</v>
      </c>
      <c r="H4177" s="29">
        <v>0</v>
      </c>
      <c r="I4177" s="18">
        <v>-19.186459869981149</v>
      </c>
      <c r="J4177" s="18">
        <v>14.034292532762491</v>
      </c>
      <c r="K4177" s="18">
        <v>0</v>
      </c>
      <c r="L4177" s="29">
        <v>0</v>
      </c>
      <c r="M4177" s="18">
        <v>-27.756261811436641</v>
      </c>
      <c r="N4177" s="18">
        <v>21.791986520194211</v>
      </c>
      <c r="O4177" s="18">
        <v>0</v>
      </c>
      <c r="S4177" s="23">
        <f t="shared" ca="1" si="208"/>
        <v>-2.820811236356521</v>
      </c>
      <c r="T4177" s="23">
        <f t="shared" ca="1" si="208"/>
        <v>-5.1521673372186587</v>
      </c>
      <c r="U4177" s="23">
        <f t="shared" ca="1" si="208"/>
        <v>-5.9642752912424299</v>
      </c>
    </row>
    <row r="4178" spans="1:21" x14ac:dyDescent="0.25">
      <c r="A4178" s="17">
        <v>6</v>
      </c>
      <c r="B4178" s="17">
        <v>23</v>
      </c>
      <c r="C4178" s="17">
        <v>20</v>
      </c>
      <c r="D4178" s="18">
        <v>0</v>
      </c>
      <c r="E4178" s="18">
        <v>-8.1503619613456113</v>
      </c>
      <c r="F4178" s="18">
        <v>5.3181917113239017</v>
      </c>
      <c r="G4178" s="18">
        <v>0</v>
      </c>
      <c r="H4178" s="29">
        <v>0</v>
      </c>
      <c r="I4178" s="18">
        <v>-19.46646927824575</v>
      </c>
      <c r="J4178" s="18">
        <v>14.321622277866419</v>
      </c>
      <c r="K4178" s="18">
        <v>0</v>
      </c>
      <c r="L4178" s="29">
        <v>0</v>
      </c>
      <c r="M4178" s="18">
        <v>-28.16133989765606</v>
      </c>
      <c r="N4178" s="18">
        <v>22.240019573747549</v>
      </c>
      <c r="O4178" s="18">
        <v>0</v>
      </c>
      <c r="S4178" s="23">
        <f t="shared" ca="1" si="208"/>
        <v>-2.8321702500217096</v>
      </c>
      <c r="T4178" s="23">
        <f t="shared" ca="1" si="208"/>
        <v>-5.1448470003793307</v>
      </c>
      <c r="U4178" s="23">
        <f t="shared" ca="1" si="208"/>
        <v>-5.9213203239085104</v>
      </c>
    </row>
    <row r="4179" spans="1:21" x14ac:dyDescent="0.25">
      <c r="A4179" s="17">
        <v>6</v>
      </c>
      <c r="B4179" s="17">
        <v>23</v>
      </c>
      <c r="C4179" s="17">
        <v>21</v>
      </c>
      <c r="D4179" s="18">
        <v>0</v>
      </c>
      <c r="E4179" s="18">
        <v>-8.2219898728695178</v>
      </c>
      <c r="F4179" s="18">
        <v>5.3981674453851696</v>
      </c>
      <c r="G4179" s="18">
        <v>0</v>
      </c>
      <c r="H4179" s="29">
        <v>0</v>
      </c>
      <c r="I4179" s="18">
        <v>-19.637546654411121</v>
      </c>
      <c r="J4179" s="18">
        <v>14.53886192440226</v>
      </c>
      <c r="K4179" s="18">
        <v>0</v>
      </c>
      <c r="L4179" s="29">
        <v>0</v>
      </c>
      <c r="M4179" s="18">
        <v>-28.408830496497021</v>
      </c>
      <c r="N4179" s="18">
        <v>22.578927920250219</v>
      </c>
      <c r="O4179" s="18">
        <v>0</v>
      </c>
      <c r="S4179" s="23">
        <f t="shared" ca="1" si="208"/>
        <v>-2.8238224274843482</v>
      </c>
      <c r="T4179" s="23">
        <f t="shared" ca="1" si="208"/>
        <v>-5.0986847300088609</v>
      </c>
      <c r="U4179" s="23">
        <f t="shared" ca="1" si="208"/>
        <v>-5.829902576246802</v>
      </c>
    </row>
    <row r="4180" spans="1:21" x14ac:dyDescent="0.25">
      <c r="A4180" s="17">
        <v>6</v>
      </c>
      <c r="B4180" s="17">
        <v>23</v>
      </c>
      <c r="C4180" s="17">
        <v>22</v>
      </c>
      <c r="D4180" s="18">
        <v>0</v>
      </c>
      <c r="E4180" s="18">
        <v>-8.2957749835149901</v>
      </c>
      <c r="F4180" s="18">
        <v>5.4852626994925284</v>
      </c>
      <c r="G4180" s="18">
        <v>0</v>
      </c>
      <c r="H4180" s="29">
        <v>0</v>
      </c>
      <c r="I4180" s="18">
        <v>-19.813776323275409</v>
      </c>
      <c r="J4180" s="18">
        <v>14.776672632432581</v>
      </c>
      <c r="K4180" s="18">
        <v>0</v>
      </c>
      <c r="L4180" s="29">
        <v>0</v>
      </c>
      <c r="M4180" s="18">
        <v>-28.6637747051258</v>
      </c>
      <c r="N4180" s="18">
        <v>22.950946338067791</v>
      </c>
      <c r="O4180" s="18">
        <v>0</v>
      </c>
      <c r="S4180" s="23">
        <f t="shared" ca="1" si="208"/>
        <v>-2.8105122840224617</v>
      </c>
      <c r="T4180" s="23">
        <f t="shared" ca="1" si="208"/>
        <v>-5.0371036908428284</v>
      </c>
      <c r="U4180" s="23">
        <f t="shared" ca="1" si="208"/>
        <v>-5.7128283670580089</v>
      </c>
    </row>
    <row r="4181" spans="1:21" x14ac:dyDescent="0.25">
      <c r="A4181" s="17">
        <v>6</v>
      </c>
      <c r="B4181" s="17">
        <v>23</v>
      </c>
      <c r="C4181" s="17">
        <v>23</v>
      </c>
      <c r="D4181" s="18">
        <v>0</v>
      </c>
      <c r="E4181" s="18">
        <v>-8.1704538437049621</v>
      </c>
      <c r="F4181" s="18">
        <v>5.3944264968022742</v>
      </c>
      <c r="G4181" s="18">
        <v>0</v>
      </c>
      <c r="H4181" s="29">
        <v>0</v>
      </c>
      <c r="I4181" s="18">
        <v>-19.514457086952341</v>
      </c>
      <c r="J4181" s="18">
        <v>14.532058419197259</v>
      </c>
      <c r="K4181" s="18">
        <v>0</v>
      </c>
      <c r="L4181" s="29">
        <v>0</v>
      </c>
      <c r="M4181" s="18">
        <v>-28.230761885414271</v>
      </c>
      <c r="N4181" s="18">
        <v>22.571087984362389</v>
      </c>
      <c r="O4181" s="18">
        <v>0</v>
      </c>
      <c r="S4181" s="23">
        <f t="shared" ca="1" si="208"/>
        <v>-2.7760273469026879</v>
      </c>
      <c r="T4181" s="23">
        <f t="shared" ca="1" si="208"/>
        <v>-4.9823986677550813</v>
      </c>
      <c r="U4181" s="23">
        <f t="shared" ca="1" si="208"/>
        <v>-5.6596739010518817</v>
      </c>
    </row>
    <row r="4182" spans="1:21" x14ac:dyDescent="0.25">
      <c r="A4182" s="17">
        <v>6</v>
      </c>
      <c r="B4182" s="17">
        <v>24</v>
      </c>
      <c r="C4182" s="17">
        <v>0</v>
      </c>
      <c r="D4182" s="18">
        <v>0</v>
      </c>
      <c r="E4182" s="18">
        <v>-8.05755138194964</v>
      </c>
      <c r="F4182" s="18">
        <v>5.2999884819091374</v>
      </c>
      <c r="G4182" s="18">
        <v>0</v>
      </c>
      <c r="H4182" s="29">
        <v>0</v>
      </c>
      <c r="I4182" s="18">
        <v>-19.244798841880311</v>
      </c>
      <c r="J4182" s="18">
        <v>14.277456633840769</v>
      </c>
      <c r="K4182" s="18">
        <v>0</v>
      </c>
      <c r="L4182" s="29">
        <v>0</v>
      </c>
      <c r="M4182" s="18">
        <v>-27.840658400949049</v>
      </c>
      <c r="N4182" s="18">
        <v>22.17547991916598</v>
      </c>
      <c r="O4182" s="18">
        <v>0</v>
      </c>
      <c r="S4182" s="23">
        <f t="shared" ca="1" si="208"/>
        <v>-2.7575629000405026</v>
      </c>
      <c r="T4182" s="23">
        <f t="shared" ca="1" si="208"/>
        <v>-4.9673422080395415</v>
      </c>
      <c r="U4182" s="23">
        <f t="shared" ca="1" si="208"/>
        <v>-5.6651784817830695</v>
      </c>
    </row>
    <row r="4183" spans="1:21" x14ac:dyDescent="0.25">
      <c r="A4183" s="17">
        <v>6</v>
      </c>
      <c r="B4183" s="17">
        <v>24</v>
      </c>
      <c r="C4183" s="17">
        <v>1</v>
      </c>
      <c r="D4183" s="18">
        <v>0</v>
      </c>
      <c r="E4183" s="18">
        <v>-7.9377406969806277</v>
      </c>
      <c r="F4183" s="18">
        <v>5.1625942794755364</v>
      </c>
      <c r="G4183" s="18">
        <v>0</v>
      </c>
      <c r="H4183" s="29">
        <v>0</v>
      </c>
      <c r="I4183" s="18">
        <v>-18.958640873778251</v>
      </c>
      <c r="J4183" s="18">
        <v>13.90785900082901</v>
      </c>
      <c r="K4183" s="18">
        <v>0</v>
      </c>
      <c r="L4183" s="29">
        <v>0</v>
      </c>
      <c r="M4183" s="18">
        <v>-27.42668544627718</v>
      </c>
      <c r="N4183" s="18">
        <v>21.601864117753511</v>
      </c>
      <c r="O4183" s="18">
        <v>0</v>
      </c>
      <c r="S4183" s="23">
        <f t="shared" ca="1" si="208"/>
        <v>-2.7751464175050913</v>
      </c>
      <c r="T4183" s="23">
        <f t="shared" ca="1" si="208"/>
        <v>-5.0507818729492406</v>
      </c>
      <c r="U4183" s="23">
        <f t="shared" ca="1" si="208"/>
        <v>-5.8248213285236687</v>
      </c>
    </row>
    <row r="4184" spans="1:21" x14ac:dyDescent="0.25">
      <c r="A4184" s="17">
        <v>6</v>
      </c>
      <c r="B4184" s="17">
        <v>24</v>
      </c>
      <c r="C4184" s="17">
        <v>2</v>
      </c>
      <c r="D4184" s="18">
        <v>0</v>
      </c>
      <c r="E4184" s="18">
        <v>-6.6459580341084603</v>
      </c>
      <c r="F4184" s="18">
        <v>4.2153589760067813</v>
      </c>
      <c r="G4184" s="18">
        <v>0</v>
      </c>
      <c r="H4184" s="29">
        <v>0</v>
      </c>
      <c r="I4184" s="18">
        <v>-15.87332421664909</v>
      </c>
      <c r="J4184" s="18">
        <v>11.366183279942</v>
      </c>
      <c r="K4184" s="18">
        <v>0</v>
      </c>
      <c r="L4184" s="29">
        <v>0</v>
      </c>
      <c r="M4184" s="18">
        <v>-22.96328482486032</v>
      </c>
      <c r="N4184" s="18">
        <v>17.66255082289069</v>
      </c>
      <c r="O4184" s="18">
        <v>0</v>
      </c>
      <c r="S4184" s="23">
        <f t="shared" ca="1" si="208"/>
        <v>-2.430599058101679</v>
      </c>
      <c r="T4184" s="23">
        <f t="shared" ca="1" si="208"/>
        <v>-4.5071409367070903</v>
      </c>
      <c r="U4184" s="23">
        <f t="shared" ca="1" si="208"/>
        <v>-5.3007340019696301</v>
      </c>
    </row>
    <row r="4185" spans="1:21" x14ac:dyDescent="0.25">
      <c r="A4185" s="17">
        <v>6</v>
      </c>
      <c r="B4185" s="17">
        <v>24</v>
      </c>
      <c r="C4185" s="17">
        <v>3</v>
      </c>
      <c r="D4185" s="18">
        <v>0</v>
      </c>
      <c r="E4185" s="18">
        <v>-5.3598671561435296</v>
      </c>
      <c r="F4185" s="18">
        <v>3.289177399311487</v>
      </c>
      <c r="G4185" s="18">
        <v>0</v>
      </c>
      <c r="H4185" s="29">
        <v>0</v>
      </c>
      <c r="I4185" s="18">
        <v>-12.801601919691979</v>
      </c>
      <c r="J4185" s="18">
        <v>8.8812902522915014</v>
      </c>
      <c r="K4185" s="18">
        <v>0</v>
      </c>
      <c r="L4185" s="29">
        <v>0</v>
      </c>
      <c r="M4185" s="18">
        <v>-18.51955060478333</v>
      </c>
      <c r="N4185" s="18">
        <v>13.811486976722559</v>
      </c>
      <c r="O4185" s="18">
        <v>0</v>
      </c>
      <c r="S4185" s="23">
        <f t="shared" ca="1" si="208"/>
        <v>-2.0706897568320426</v>
      </c>
      <c r="T4185" s="23">
        <f t="shared" ca="1" si="208"/>
        <v>-3.9203116674004779</v>
      </c>
      <c r="U4185" s="23">
        <f t="shared" ca="1" si="208"/>
        <v>-4.7080636280607706</v>
      </c>
    </row>
    <row r="4186" spans="1:21" x14ac:dyDescent="0.25">
      <c r="A4186" s="17">
        <v>6</v>
      </c>
      <c r="B4186" s="17">
        <v>24</v>
      </c>
      <c r="C4186" s="17">
        <v>4</v>
      </c>
      <c r="D4186" s="18">
        <v>0</v>
      </c>
      <c r="E4186" s="18">
        <v>-4.1166204740295864</v>
      </c>
      <c r="F4186" s="18">
        <v>2.434297511401724</v>
      </c>
      <c r="G4186" s="18">
        <v>0</v>
      </c>
      <c r="H4186" s="29">
        <v>0</v>
      </c>
      <c r="I4186" s="18">
        <v>-9.8322094611199393</v>
      </c>
      <c r="J4186" s="18">
        <v>6.5870651031869469</v>
      </c>
      <c r="K4186" s="18">
        <v>0</v>
      </c>
      <c r="L4186" s="29">
        <v>0</v>
      </c>
      <c r="M4186" s="18">
        <v>-14.22385275017373</v>
      </c>
      <c r="N4186" s="18">
        <v>10.25539107579821</v>
      </c>
      <c r="O4186" s="18">
        <v>0</v>
      </c>
      <c r="S4186" s="23">
        <f t="shared" ref="S4186:U4205" ca="1" si="209">SUM(OFFSET($D4186,,MATCH(S$5,$D$4:$O$4,0)-1,1,4))</f>
        <v>-1.6823229626278624</v>
      </c>
      <c r="T4186" s="23">
        <f t="shared" ca="1" si="209"/>
        <v>-3.2451443579329924</v>
      </c>
      <c r="U4186" s="23">
        <f t="shared" ca="1" si="209"/>
        <v>-3.9684616743755203</v>
      </c>
    </row>
    <row r="4187" spans="1:21" x14ac:dyDescent="0.25">
      <c r="A4187" s="17">
        <v>6</v>
      </c>
      <c r="B4187" s="17">
        <v>24</v>
      </c>
      <c r="C4187" s="17">
        <v>5</v>
      </c>
      <c r="D4187" s="18">
        <v>0</v>
      </c>
      <c r="E4187" s="18">
        <v>-2.3880754763633991</v>
      </c>
      <c r="F4187" s="18">
        <v>1.3575564490177501</v>
      </c>
      <c r="G4187" s="18">
        <v>0</v>
      </c>
      <c r="H4187" s="29">
        <v>0</v>
      </c>
      <c r="I4187" s="18">
        <v>-5.7037218856333114</v>
      </c>
      <c r="J4187" s="18">
        <v>3.6943386971172409</v>
      </c>
      <c r="K4187" s="18">
        <v>0</v>
      </c>
      <c r="L4187" s="29">
        <v>0</v>
      </c>
      <c r="M4187" s="18">
        <v>-8.2513396963321508</v>
      </c>
      <c r="N4187" s="18">
        <v>5.7690169292298927</v>
      </c>
      <c r="O4187" s="18">
        <v>0</v>
      </c>
      <c r="S4187" s="23">
        <f t="shared" ca="1" si="209"/>
        <v>-1.030519027345649</v>
      </c>
      <c r="T4187" s="23">
        <f t="shared" ca="1" si="209"/>
        <v>-2.0093831885160705</v>
      </c>
      <c r="U4187" s="23">
        <f t="shared" ca="1" si="209"/>
        <v>-2.4823227671022581</v>
      </c>
    </row>
    <row r="4188" spans="1:21" x14ac:dyDescent="0.25">
      <c r="A4188" s="17">
        <v>6</v>
      </c>
      <c r="B4188" s="17">
        <v>24</v>
      </c>
      <c r="C4188" s="17">
        <v>6</v>
      </c>
      <c r="D4188" s="18">
        <v>0</v>
      </c>
      <c r="E4188" s="18">
        <v>-0.93748909162321559</v>
      </c>
      <c r="F4188" s="18">
        <v>0.57447038416282581</v>
      </c>
      <c r="G4188" s="18">
        <v>0</v>
      </c>
      <c r="H4188" s="29">
        <v>0</v>
      </c>
      <c r="I4188" s="18">
        <v>-2.239115598463663</v>
      </c>
      <c r="J4188" s="18">
        <v>1.5687526431635299</v>
      </c>
      <c r="K4188" s="18">
        <v>0</v>
      </c>
      <c r="L4188" s="29">
        <v>0</v>
      </c>
      <c r="M4188" s="18">
        <v>-3.2392363780598852</v>
      </c>
      <c r="N4188" s="18">
        <v>2.4542213097662651</v>
      </c>
      <c r="O4188" s="18">
        <v>0</v>
      </c>
      <c r="S4188" s="23">
        <f t="shared" ca="1" si="209"/>
        <v>-0.36301870746038978</v>
      </c>
      <c r="T4188" s="23">
        <f t="shared" ca="1" si="209"/>
        <v>-0.67036295530013312</v>
      </c>
      <c r="U4188" s="23">
        <f t="shared" ca="1" si="209"/>
        <v>-0.78501506829362011</v>
      </c>
    </row>
    <row r="4189" spans="1:21" x14ac:dyDescent="0.25">
      <c r="A4189" s="17">
        <v>6</v>
      </c>
      <c r="B4189" s="17">
        <v>24</v>
      </c>
      <c r="C4189" s="17">
        <v>7</v>
      </c>
      <c r="D4189" s="18">
        <v>0</v>
      </c>
      <c r="E4189" s="18">
        <v>-0.52666514679346277</v>
      </c>
      <c r="F4189" s="18">
        <v>0.34535057290360138</v>
      </c>
      <c r="G4189" s="18">
        <v>0</v>
      </c>
      <c r="H4189" s="29">
        <v>0</v>
      </c>
      <c r="I4189" s="18">
        <v>-1.257896391424203</v>
      </c>
      <c r="J4189" s="18">
        <v>0.94680729533604402</v>
      </c>
      <c r="K4189" s="18">
        <v>0</v>
      </c>
      <c r="L4189" s="29">
        <v>0</v>
      </c>
      <c r="M4189" s="18">
        <v>-1.8197469365705281</v>
      </c>
      <c r="N4189" s="18">
        <v>1.4842897449708661</v>
      </c>
      <c r="O4189" s="18">
        <v>0</v>
      </c>
      <c r="S4189" s="23">
        <f t="shared" ca="1" si="209"/>
        <v>-0.18131457388986139</v>
      </c>
      <c r="T4189" s="23">
        <f t="shared" ca="1" si="209"/>
        <v>-0.31108909608815893</v>
      </c>
      <c r="U4189" s="23">
        <f t="shared" ca="1" si="209"/>
        <v>-0.33545719159966203</v>
      </c>
    </row>
    <row r="4190" spans="1:21" x14ac:dyDescent="0.25">
      <c r="A4190" s="17">
        <v>6</v>
      </c>
      <c r="B4190" s="17">
        <v>24</v>
      </c>
      <c r="C4190" s="17">
        <v>8</v>
      </c>
      <c r="D4190" s="18">
        <v>0</v>
      </c>
      <c r="E4190" s="18">
        <v>-0.52546418771840087</v>
      </c>
      <c r="F4190" s="18">
        <v>0.34244759254922119</v>
      </c>
      <c r="G4190" s="18">
        <v>0</v>
      </c>
      <c r="H4190" s="29">
        <v>0</v>
      </c>
      <c r="I4190" s="18">
        <v>-1.255027999437442</v>
      </c>
      <c r="J4190" s="18">
        <v>0.93825135841578677</v>
      </c>
      <c r="K4190" s="18">
        <v>0</v>
      </c>
      <c r="L4190" s="29">
        <v>0</v>
      </c>
      <c r="M4190" s="18">
        <v>-1.8155973519414781</v>
      </c>
      <c r="N4190" s="18">
        <v>1.470388029176714</v>
      </c>
      <c r="O4190" s="18">
        <v>0</v>
      </c>
      <c r="S4190" s="23">
        <f t="shared" ca="1" si="209"/>
        <v>-0.18301659516917967</v>
      </c>
      <c r="T4190" s="23">
        <f t="shared" ca="1" si="209"/>
        <v>-0.31677664102165526</v>
      </c>
      <c r="U4190" s="23">
        <f t="shared" ca="1" si="209"/>
        <v>-0.34520932276476413</v>
      </c>
    </row>
    <row r="4191" spans="1:21" x14ac:dyDescent="0.25">
      <c r="A4191" s="17">
        <v>6</v>
      </c>
      <c r="B4191" s="17">
        <v>24</v>
      </c>
      <c r="C4191" s="17">
        <v>9</v>
      </c>
      <c r="D4191" s="18">
        <v>0</v>
      </c>
      <c r="E4191" s="18">
        <v>-0.52149769670883739</v>
      </c>
      <c r="F4191" s="18">
        <v>0.34052742910583639</v>
      </c>
      <c r="G4191" s="18">
        <v>0</v>
      </c>
      <c r="H4191" s="29">
        <v>0</v>
      </c>
      <c r="I4191" s="18">
        <v>-1.2455543618559091</v>
      </c>
      <c r="J4191" s="18">
        <v>0.93132928349970645</v>
      </c>
      <c r="K4191" s="18">
        <v>0</v>
      </c>
      <c r="L4191" s="29">
        <v>0</v>
      </c>
      <c r="M4191" s="18">
        <v>-1.8018922303712861</v>
      </c>
      <c r="N4191" s="18">
        <v>1.458179631879172</v>
      </c>
      <c r="O4191" s="18">
        <v>0</v>
      </c>
      <c r="S4191" s="23">
        <f t="shared" ca="1" si="209"/>
        <v>-0.180970267603001</v>
      </c>
      <c r="T4191" s="23">
        <f t="shared" ca="1" si="209"/>
        <v>-0.31422507835620261</v>
      </c>
      <c r="U4191" s="23">
        <f t="shared" ca="1" si="209"/>
        <v>-0.34371259849211411</v>
      </c>
    </row>
    <row r="4192" spans="1:21" x14ac:dyDescent="0.25">
      <c r="A4192" s="17">
        <v>6</v>
      </c>
      <c r="B4192" s="17">
        <v>24</v>
      </c>
      <c r="C4192" s="17">
        <v>10</v>
      </c>
      <c r="D4192" s="18">
        <v>0</v>
      </c>
      <c r="E4192" s="18">
        <v>-0.53589972021832399</v>
      </c>
      <c r="F4192" s="18">
        <v>0.34710074664545798</v>
      </c>
      <c r="G4192" s="18">
        <v>0</v>
      </c>
      <c r="H4192" s="29">
        <v>0</v>
      </c>
      <c r="I4192" s="18">
        <v>-1.2799524106200779</v>
      </c>
      <c r="J4192" s="18">
        <v>0.94827033233542923</v>
      </c>
      <c r="K4192" s="18">
        <v>0</v>
      </c>
      <c r="L4192" s="29">
        <v>0</v>
      </c>
      <c r="M4192" s="18">
        <v>-1.8516544717524921</v>
      </c>
      <c r="N4192" s="18">
        <v>1.483853632640648</v>
      </c>
      <c r="O4192" s="18">
        <v>0</v>
      </c>
      <c r="S4192" s="23">
        <f t="shared" ca="1" si="209"/>
        <v>-0.18879897357286601</v>
      </c>
      <c r="T4192" s="23">
        <f t="shared" ca="1" si="209"/>
        <v>-0.33168207828464868</v>
      </c>
      <c r="U4192" s="23">
        <f t="shared" ca="1" si="209"/>
        <v>-0.36780083911184414</v>
      </c>
    </row>
    <row r="4193" spans="1:21" x14ac:dyDescent="0.25">
      <c r="A4193" s="17">
        <v>6</v>
      </c>
      <c r="B4193" s="17">
        <v>24</v>
      </c>
      <c r="C4193" s="17">
        <v>11</v>
      </c>
      <c r="D4193" s="18">
        <v>0</v>
      </c>
      <c r="E4193" s="18">
        <v>-0.57621647057814596</v>
      </c>
      <c r="F4193" s="18">
        <v>0.36471244547957521</v>
      </c>
      <c r="G4193" s="18">
        <v>0</v>
      </c>
      <c r="H4193" s="29">
        <v>0</v>
      </c>
      <c r="I4193" s="18">
        <v>-1.376245653300628</v>
      </c>
      <c r="J4193" s="18">
        <v>0.99601837249637981</v>
      </c>
      <c r="K4193" s="18">
        <v>0</v>
      </c>
      <c r="L4193" s="29">
        <v>0</v>
      </c>
      <c r="M4193" s="18">
        <v>-1.990957942670297</v>
      </c>
      <c r="N4193" s="18">
        <v>1.558268622957802</v>
      </c>
      <c r="O4193" s="18">
        <v>0</v>
      </c>
      <c r="S4193" s="23">
        <f t="shared" ca="1" si="209"/>
        <v>-0.21150402509857075</v>
      </c>
      <c r="T4193" s="23">
        <f t="shared" ca="1" si="209"/>
        <v>-0.38022728080424817</v>
      </c>
      <c r="U4193" s="23">
        <f t="shared" ca="1" si="209"/>
        <v>-0.43268931971249502</v>
      </c>
    </row>
    <row r="4194" spans="1:21" x14ac:dyDescent="0.25">
      <c r="A4194" s="17">
        <v>6</v>
      </c>
      <c r="B4194" s="17">
        <v>24</v>
      </c>
      <c r="C4194" s="17">
        <v>12</v>
      </c>
      <c r="D4194" s="18">
        <v>0</v>
      </c>
      <c r="E4194" s="18">
        <v>-0.64146118799226892</v>
      </c>
      <c r="F4194" s="18">
        <v>0.39073459601549387</v>
      </c>
      <c r="G4194" s="18">
        <v>0</v>
      </c>
      <c r="H4194" s="29">
        <v>0</v>
      </c>
      <c r="I4194" s="18">
        <v>-1.532077295273516</v>
      </c>
      <c r="J4194" s="18">
        <v>1.066343149073006</v>
      </c>
      <c r="K4194" s="18">
        <v>0</v>
      </c>
      <c r="L4194" s="29">
        <v>0</v>
      </c>
      <c r="M4194" s="18">
        <v>-2.2163931653438049</v>
      </c>
      <c r="N4194" s="18">
        <v>1.667682836286549</v>
      </c>
      <c r="O4194" s="18">
        <v>0</v>
      </c>
      <c r="S4194" s="23">
        <f t="shared" ca="1" si="209"/>
        <v>-0.25072659197677505</v>
      </c>
      <c r="T4194" s="23">
        <f t="shared" ca="1" si="209"/>
        <v>-0.46573414620051001</v>
      </c>
      <c r="U4194" s="23">
        <f t="shared" ca="1" si="209"/>
        <v>-0.54871032905725592</v>
      </c>
    </row>
    <row r="4195" spans="1:21" x14ac:dyDescent="0.25">
      <c r="A4195" s="17">
        <v>6</v>
      </c>
      <c r="B4195" s="17">
        <v>24</v>
      </c>
      <c r="C4195" s="17">
        <v>13</v>
      </c>
      <c r="D4195" s="18">
        <v>0</v>
      </c>
      <c r="E4195" s="18">
        <v>-0.74127004561164356</v>
      </c>
      <c r="F4195" s="18">
        <v>0.44197773333278317</v>
      </c>
      <c r="G4195" s="18">
        <v>0</v>
      </c>
      <c r="H4195" s="29">
        <v>0</v>
      </c>
      <c r="I4195" s="18">
        <v>-1.7704625436537711</v>
      </c>
      <c r="J4195" s="18">
        <v>1.2053834758367949</v>
      </c>
      <c r="K4195" s="18">
        <v>0</v>
      </c>
      <c r="L4195" s="29">
        <v>0</v>
      </c>
      <c r="M4195" s="18">
        <v>-2.5612552926390602</v>
      </c>
      <c r="N4195" s="18">
        <v>1.884469128552148</v>
      </c>
      <c r="O4195" s="18">
        <v>0</v>
      </c>
      <c r="S4195" s="23">
        <f t="shared" ca="1" si="209"/>
        <v>-0.29929231227886038</v>
      </c>
      <c r="T4195" s="23">
        <f t="shared" ca="1" si="209"/>
        <v>-0.56507906781697614</v>
      </c>
      <c r="U4195" s="23">
        <f t="shared" ca="1" si="209"/>
        <v>-0.67678616408691217</v>
      </c>
    </row>
    <row r="4196" spans="1:21" x14ac:dyDescent="0.25">
      <c r="A4196" s="17">
        <v>6</v>
      </c>
      <c r="B4196" s="17">
        <v>24</v>
      </c>
      <c r="C4196" s="17">
        <v>14</v>
      </c>
      <c r="D4196" s="18">
        <v>0</v>
      </c>
      <c r="E4196" s="18">
        <v>-1.160711172532042</v>
      </c>
      <c r="F4196" s="18">
        <v>0.71428862964046824</v>
      </c>
      <c r="G4196" s="18">
        <v>0</v>
      </c>
      <c r="H4196" s="29">
        <v>0</v>
      </c>
      <c r="I4196" s="18">
        <v>-2.7722631814601302</v>
      </c>
      <c r="J4196" s="18">
        <v>1.9429737292865581</v>
      </c>
      <c r="K4196" s="18">
        <v>0</v>
      </c>
      <c r="L4196" s="29">
        <v>0</v>
      </c>
      <c r="M4196" s="18">
        <v>-4.0105190429217652</v>
      </c>
      <c r="N4196" s="18">
        <v>3.0334300909924541</v>
      </c>
      <c r="O4196" s="18">
        <v>0</v>
      </c>
      <c r="S4196" s="23">
        <f t="shared" ca="1" si="209"/>
        <v>-0.44642254289157379</v>
      </c>
      <c r="T4196" s="23">
        <f t="shared" ca="1" si="209"/>
        <v>-0.82928945217357208</v>
      </c>
      <c r="U4196" s="23">
        <f t="shared" ca="1" si="209"/>
        <v>-0.97708895192931111</v>
      </c>
    </row>
    <row r="4197" spans="1:21" x14ac:dyDescent="0.25">
      <c r="A4197" s="17">
        <v>6</v>
      </c>
      <c r="B4197" s="17">
        <v>24</v>
      </c>
      <c r="C4197" s="17">
        <v>15</v>
      </c>
      <c r="D4197" s="18">
        <v>0</v>
      </c>
      <c r="E4197" s="18">
        <v>-1.840211476847432</v>
      </c>
      <c r="F4197" s="18">
        <v>1.1206422102840581</v>
      </c>
      <c r="G4197" s="18">
        <v>0</v>
      </c>
      <c r="H4197" s="29">
        <v>0</v>
      </c>
      <c r="I4197" s="18">
        <v>-4.3951937778247547</v>
      </c>
      <c r="J4197" s="18">
        <v>3.0502474576005421</v>
      </c>
      <c r="K4197" s="18">
        <v>0</v>
      </c>
      <c r="L4197" s="29">
        <v>0</v>
      </c>
      <c r="M4197" s="18">
        <v>-6.3583459395847903</v>
      </c>
      <c r="N4197" s="18">
        <v>4.7637319340675619</v>
      </c>
      <c r="O4197" s="18">
        <v>0</v>
      </c>
      <c r="S4197" s="23">
        <f t="shared" ca="1" si="209"/>
        <v>-0.71956926656337394</v>
      </c>
      <c r="T4197" s="23">
        <f t="shared" ca="1" si="209"/>
        <v>-1.3449463202242127</v>
      </c>
      <c r="U4197" s="23">
        <f t="shared" ca="1" si="209"/>
        <v>-1.5946140055172284</v>
      </c>
    </row>
    <row r="4198" spans="1:21" x14ac:dyDescent="0.25">
      <c r="A4198" s="17">
        <v>6</v>
      </c>
      <c r="B4198" s="17">
        <v>24</v>
      </c>
      <c r="C4198" s="17">
        <v>16</v>
      </c>
      <c r="D4198" s="18">
        <v>0</v>
      </c>
      <c r="E4198" s="18">
        <v>-3.038713714577006</v>
      </c>
      <c r="F4198" s="18">
        <v>1.8209085696068581</v>
      </c>
      <c r="G4198" s="18">
        <v>0</v>
      </c>
      <c r="H4198" s="29">
        <v>0</v>
      </c>
      <c r="I4198" s="18">
        <v>-7.2577178106616564</v>
      </c>
      <c r="J4198" s="18">
        <v>4.9461213375507338</v>
      </c>
      <c r="K4198" s="18">
        <v>0</v>
      </c>
      <c r="L4198" s="29">
        <v>0</v>
      </c>
      <c r="M4198" s="18">
        <v>-10.49944164120828</v>
      </c>
      <c r="N4198" s="18">
        <v>7.7162396166247094</v>
      </c>
      <c r="O4198" s="18">
        <v>0</v>
      </c>
      <c r="S4198" s="23">
        <f t="shared" ca="1" si="209"/>
        <v>-1.2178051449701479</v>
      </c>
      <c r="T4198" s="23">
        <f t="shared" ca="1" si="209"/>
        <v>-2.3115964731109226</v>
      </c>
      <c r="U4198" s="23">
        <f t="shared" ca="1" si="209"/>
        <v>-2.7832020245835709</v>
      </c>
    </row>
    <row r="4199" spans="1:21" x14ac:dyDescent="0.25">
      <c r="A4199" s="17">
        <v>6</v>
      </c>
      <c r="B4199" s="17">
        <v>24</v>
      </c>
      <c r="C4199" s="17">
        <v>17</v>
      </c>
      <c r="D4199" s="18">
        <v>0</v>
      </c>
      <c r="E4199" s="18">
        <v>-3.7240719509596318</v>
      </c>
      <c r="F4199" s="18">
        <v>2.2844247020532689</v>
      </c>
      <c r="G4199" s="18">
        <v>0</v>
      </c>
      <c r="H4199" s="29">
        <v>0</v>
      </c>
      <c r="I4199" s="18">
        <v>-8.8946395960264439</v>
      </c>
      <c r="J4199" s="18">
        <v>6.1912680363463188</v>
      </c>
      <c r="K4199" s="18">
        <v>0</v>
      </c>
      <c r="L4199" s="29">
        <v>0</v>
      </c>
      <c r="M4199" s="18">
        <v>-12.867509015144</v>
      </c>
      <c r="N4199" s="18">
        <v>9.6472601128216997</v>
      </c>
      <c r="O4199" s="18">
        <v>0</v>
      </c>
      <c r="S4199" s="23">
        <f t="shared" ca="1" si="209"/>
        <v>-1.439647248906363</v>
      </c>
      <c r="T4199" s="23">
        <f t="shared" ca="1" si="209"/>
        <v>-2.7033715596801251</v>
      </c>
      <c r="U4199" s="23">
        <f t="shared" ca="1" si="209"/>
        <v>-3.2202489023223002</v>
      </c>
    </row>
    <row r="4200" spans="1:21" x14ac:dyDescent="0.25">
      <c r="A4200" s="17">
        <v>6</v>
      </c>
      <c r="B4200" s="17">
        <v>24</v>
      </c>
      <c r="C4200" s="17">
        <v>18</v>
      </c>
      <c r="D4200" s="18">
        <v>0</v>
      </c>
      <c r="E4200" s="18">
        <v>-4.3788871134752414</v>
      </c>
      <c r="F4200" s="18">
        <v>2.7448095413503228</v>
      </c>
      <c r="G4200" s="18">
        <v>0</v>
      </c>
      <c r="H4200" s="29">
        <v>0</v>
      </c>
      <c r="I4200" s="18">
        <v>-10.458611761249781</v>
      </c>
      <c r="J4200" s="18">
        <v>7.4279507519416086</v>
      </c>
      <c r="K4200" s="18">
        <v>0</v>
      </c>
      <c r="L4200" s="29">
        <v>0</v>
      </c>
      <c r="M4200" s="18">
        <v>-15.13004317610493</v>
      </c>
      <c r="N4200" s="18">
        <v>11.565110602142409</v>
      </c>
      <c r="O4200" s="18">
        <v>0</v>
      </c>
      <c r="S4200" s="23">
        <f t="shared" ca="1" si="209"/>
        <v>-1.6340775721249186</v>
      </c>
      <c r="T4200" s="23">
        <f t="shared" ca="1" si="209"/>
        <v>-3.0306610093081723</v>
      </c>
      <c r="U4200" s="23">
        <f t="shared" ca="1" si="209"/>
        <v>-3.5649325739625208</v>
      </c>
    </row>
    <row r="4201" spans="1:21" x14ac:dyDescent="0.25">
      <c r="A4201" s="17">
        <v>6</v>
      </c>
      <c r="B4201" s="17">
        <v>24</v>
      </c>
      <c r="C4201" s="17">
        <v>19</v>
      </c>
      <c r="D4201" s="18">
        <v>0</v>
      </c>
      <c r="E4201" s="18">
        <v>-5.061144334691809</v>
      </c>
      <c r="F4201" s="18">
        <v>3.2205485752266578</v>
      </c>
      <c r="G4201" s="18">
        <v>0</v>
      </c>
      <c r="H4201" s="29">
        <v>0</v>
      </c>
      <c r="I4201" s="18">
        <v>-12.088127026910559</v>
      </c>
      <c r="J4201" s="18">
        <v>8.7054556760699064</v>
      </c>
      <c r="K4201" s="18">
        <v>0</v>
      </c>
      <c r="L4201" s="29">
        <v>0</v>
      </c>
      <c r="M4201" s="18">
        <v>-17.487395842824771</v>
      </c>
      <c r="N4201" s="18">
        <v>13.54591565725741</v>
      </c>
      <c r="O4201" s="18">
        <v>0</v>
      </c>
      <c r="S4201" s="23">
        <f t="shared" ca="1" si="209"/>
        <v>-1.8405957594651512</v>
      </c>
      <c r="T4201" s="23">
        <f t="shared" ca="1" si="209"/>
        <v>-3.3826713508406527</v>
      </c>
      <c r="U4201" s="23">
        <f t="shared" ca="1" si="209"/>
        <v>-3.9414801855673609</v>
      </c>
    </row>
    <row r="4202" spans="1:21" x14ac:dyDescent="0.25">
      <c r="A4202" s="17">
        <v>6</v>
      </c>
      <c r="B4202" s="17">
        <v>24</v>
      </c>
      <c r="C4202" s="17">
        <v>20</v>
      </c>
      <c r="D4202" s="18">
        <v>0</v>
      </c>
      <c r="E4202" s="18">
        <v>-5.6243055169205904</v>
      </c>
      <c r="F4202" s="18">
        <v>3.6295703983225271</v>
      </c>
      <c r="G4202" s="18">
        <v>0</v>
      </c>
      <c r="H4202" s="29">
        <v>0</v>
      </c>
      <c r="I4202" s="18">
        <v>-13.433191197624661</v>
      </c>
      <c r="J4202" s="18">
        <v>9.8038667901045766</v>
      </c>
      <c r="K4202" s="18">
        <v>0</v>
      </c>
      <c r="L4202" s="29">
        <v>0</v>
      </c>
      <c r="M4202" s="18">
        <v>-19.4332448180146</v>
      </c>
      <c r="N4202" s="18">
        <v>15.24908311583707</v>
      </c>
      <c r="O4202" s="18">
        <v>0</v>
      </c>
      <c r="S4202" s="23">
        <f t="shared" ca="1" si="209"/>
        <v>-1.9947351185980633</v>
      </c>
      <c r="T4202" s="23">
        <f t="shared" ca="1" si="209"/>
        <v>-3.6293244075200839</v>
      </c>
      <c r="U4202" s="23">
        <f t="shared" ca="1" si="209"/>
        <v>-4.1841617021775299</v>
      </c>
    </row>
    <row r="4203" spans="1:21" x14ac:dyDescent="0.25">
      <c r="A4203" s="17">
        <v>6</v>
      </c>
      <c r="B4203" s="17">
        <v>24</v>
      </c>
      <c r="C4203" s="17">
        <v>21</v>
      </c>
      <c r="D4203" s="18">
        <v>0</v>
      </c>
      <c r="E4203" s="18">
        <v>-6.1905749033829984</v>
      </c>
      <c r="F4203" s="18">
        <v>4.0663189999786962</v>
      </c>
      <c r="G4203" s="18">
        <v>0</v>
      </c>
      <c r="H4203" s="29">
        <v>0</v>
      </c>
      <c r="I4203" s="18">
        <v>-14.785679058539451</v>
      </c>
      <c r="J4203" s="18">
        <v>10.976927903373801</v>
      </c>
      <c r="K4203" s="18">
        <v>0</v>
      </c>
      <c r="L4203" s="29">
        <v>0</v>
      </c>
      <c r="M4203" s="18">
        <v>-21.389833340271139</v>
      </c>
      <c r="N4203" s="18">
        <v>17.068160400705011</v>
      </c>
      <c r="O4203" s="18">
        <v>0</v>
      </c>
      <c r="S4203" s="23">
        <f t="shared" ca="1" si="209"/>
        <v>-2.1242559034043023</v>
      </c>
      <c r="T4203" s="23">
        <f t="shared" ca="1" si="209"/>
        <v>-3.8087511551656501</v>
      </c>
      <c r="U4203" s="23">
        <f t="shared" ca="1" si="209"/>
        <v>-4.3216729395661275</v>
      </c>
    </row>
    <row r="4204" spans="1:21" x14ac:dyDescent="0.25">
      <c r="A4204" s="17">
        <v>6</v>
      </c>
      <c r="B4204" s="17">
        <v>24</v>
      </c>
      <c r="C4204" s="17">
        <v>22</v>
      </c>
      <c r="D4204" s="18">
        <v>0</v>
      </c>
      <c r="E4204" s="18">
        <v>-6.760477806103407</v>
      </c>
      <c r="F4204" s="18">
        <v>4.4862035927748067</v>
      </c>
      <c r="G4204" s="18">
        <v>0</v>
      </c>
      <c r="H4204" s="29">
        <v>0</v>
      </c>
      <c r="I4204" s="18">
        <v>-16.146845274224709</v>
      </c>
      <c r="J4204" s="18">
        <v>12.10442310628672</v>
      </c>
      <c r="K4204" s="18">
        <v>0</v>
      </c>
      <c r="L4204" s="29">
        <v>0</v>
      </c>
      <c r="M4204" s="18">
        <v>-23.358976481187611</v>
      </c>
      <c r="N4204" s="18">
        <v>18.816351834192591</v>
      </c>
      <c r="O4204" s="18">
        <v>0</v>
      </c>
      <c r="S4204" s="23">
        <f t="shared" ca="1" si="209"/>
        <v>-2.2742742133286002</v>
      </c>
      <c r="T4204" s="23">
        <f t="shared" ca="1" si="209"/>
        <v>-4.042422167937989</v>
      </c>
      <c r="U4204" s="23">
        <f t="shared" ca="1" si="209"/>
        <v>-4.5426246469950193</v>
      </c>
    </row>
    <row r="4205" spans="1:21" x14ac:dyDescent="0.25">
      <c r="A4205" s="17">
        <v>6</v>
      </c>
      <c r="B4205" s="17">
        <v>24</v>
      </c>
      <c r="C4205" s="17">
        <v>23</v>
      </c>
      <c r="D4205" s="18">
        <v>0</v>
      </c>
      <c r="E4205" s="18">
        <v>-7.3648330601961627</v>
      </c>
      <c r="F4205" s="18">
        <v>4.949141630899339</v>
      </c>
      <c r="G4205" s="18">
        <v>0</v>
      </c>
      <c r="H4205" s="29">
        <v>0</v>
      </c>
      <c r="I4205" s="18">
        <v>-17.590298097883199</v>
      </c>
      <c r="J4205" s="18">
        <v>13.3476893478605</v>
      </c>
      <c r="K4205" s="18">
        <v>0</v>
      </c>
      <c r="L4205" s="29">
        <v>0</v>
      </c>
      <c r="M4205" s="18">
        <v>-25.44716027108036</v>
      </c>
      <c r="N4205" s="18">
        <v>20.744182474995451</v>
      </c>
      <c r="O4205" s="18">
        <v>0</v>
      </c>
      <c r="S4205" s="23">
        <f t="shared" ca="1" si="209"/>
        <v>-2.4156914292968237</v>
      </c>
      <c r="T4205" s="23">
        <f t="shared" ca="1" si="209"/>
        <v>-4.2426087500226988</v>
      </c>
      <c r="U4205" s="23">
        <f t="shared" ca="1" si="209"/>
        <v>-4.7029777960849088</v>
      </c>
    </row>
    <row r="4206" spans="1:21" x14ac:dyDescent="0.25">
      <c r="A4206" s="17">
        <v>6</v>
      </c>
      <c r="B4206" s="17">
        <v>25</v>
      </c>
      <c r="C4206" s="17">
        <v>0</v>
      </c>
      <c r="D4206" s="18">
        <v>0</v>
      </c>
      <c r="E4206" s="18">
        <v>-8.0094093282163588</v>
      </c>
      <c r="F4206" s="18">
        <v>5.4258255595094012</v>
      </c>
      <c r="G4206" s="18">
        <v>0</v>
      </c>
      <c r="H4206" s="29">
        <v>0</v>
      </c>
      <c r="I4206" s="18">
        <v>-19.129815505626631</v>
      </c>
      <c r="J4206" s="18">
        <v>14.62687360046127</v>
      </c>
      <c r="K4206" s="18">
        <v>0</v>
      </c>
      <c r="L4206" s="29">
        <v>0</v>
      </c>
      <c r="M4206" s="18">
        <v>-27.674316740911859</v>
      </c>
      <c r="N4206" s="18">
        <v>22.7268744282798</v>
      </c>
      <c r="O4206" s="18">
        <v>0</v>
      </c>
      <c r="S4206" s="23">
        <f t="shared" ref="S4206:U4225" ca="1" si="210">SUM(OFFSET($D4206,,MATCH(S$5,$D$4:$O$4,0)-1,1,4))</f>
        <v>-2.5835837687069576</v>
      </c>
      <c r="T4206" s="23">
        <f t="shared" ca="1" si="210"/>
        <v>-4.5029419051653612</v>
      </c>
      <c r="U4206" s="23">
        <f t="shared" ca="1" si="210"/>
        <v>-4.9474423126320595</v>
      </c>
    </row>
    <row r="4207" spans="1:21" x14ac:dyDescent="0.25">
      <c r="A4207" s="17">
        <v>6</v>
      </c>
      <c r="B4207" s="17">
        <v>25</v>
      </c>
      <c r="C4207" s="17">
        <v>1</v>
      </c>
      <c r="D4207" s="18">
        <v>0</v>
      </c>
      <c r="E4207" s="18">
        <v>-8.6196377496987377</v>
      </c>
      <c r="F4207" s="18">
        <v>5.8974739244286623</v>
      </c>
      <c r="G4207" s="18">
        <v>0</v>
      </c>
      <c r="H4207" s="29">
        <v>0</v>
      </c>
      <c r="I4207" s="18">
        <v>-20.587295906599881</v>
      </c>
      <c r="J4207" s="18">
        <v>15.892863565440081</v>
      </c>
      <c r="K4207" s="18">
        <v>0</v>
      </c>
      <c r="L4207" s="29">
        <v>0</v>
      </c>
      <c r="M4207" s="18">
        <v>-29.78279364955436</v>
      </c>
      <c r="N4207" s="18">
        <v>24.689382151290541</v>
      </c>
      <c r="O4207" s="18">
        <v>0</v>
      </c>
      <c r="S4207" s="23">
        <f t="shared" ca="1" si="210"/>
        <v>-2.7221638252700755</v>
      </c>
      <c r="T4207" s="23">
        <f t="shared" ca="1" si="210"/>
        <v>-4.6944323411597999</v>
      </c>
      <c r="U4207" s="23">
        <f t="shared" ca="1" si="210"/>
        <v>-5.0934114982638192</v>
      </c>
    </row>
    <row r="4208" spans="1:21" x14ac:dyDescent="0.25">
      <c r="A4208" s="17">
        <v>6</v>
      </c>
      <c r="B4208" s="17">
        <v>25</v>
      </c>
      <c r="C4208" s="17">
        <v>2</v>
      </c>
      <c r="D4208" s="18">
        <v>0</v>
      </c>
      <c r="E4208" s="18">
        <v>-8.7782838199636508</v>
      </c>
      <c r="F4208" s="18">
        <v>5.9884736390578519</v>
      </c>
      <c r="G4208" s="18">
        <v>0</v>
      </c>
      <c r="H4208" s="29">
        <v>0</v>
      </c>
      <c r="I4208" s="18">
        <v>-20.966208998751242</v>
      </c>
      <c r="J4208" s="18">
        <v>16.134984526812861</v>
      </c>
      <c r="K4208" s="18">
        <v>0</v>
      </c>
      <c r="L4208" s="29">
        <v>0</v>
      </c>
      <c r="M4208" s="18">
        <v>-30.330951624543239</v>
      </c>
      <c r="N4208" s="18">
        <v>25.06292440467309</v>
      </c>
      <c r="O4208" s="18">
        <v>0</v>
      </c>
      <c r="S4208" s="23">
        <f t="shared" ca="1" si="210"/>
        <v>-2.7898101809057989</v>
      </c>
      <c r="T4208" s="23">
        <f t="shared" ca="1" si="210"/>
        <v>-4.8312244719383806</v>
      </c>
      <c r="U4208" s="23">
        <f t="shared" ca="1" si="210"/>
        <v>-5.2680272198701488</v>
      </c>
    </row>
    <row r="4209" spans="1:21" x14ac:dyDescent="0.25">
      <c r="A4209" s="17">
        <v>6</v>
      </c>
      <c r="B4209" s="17">
        <v>25</v>
      </c>
      <c r="C4209" s="17">
        <v>3</v>
      </c>
      <c r="D4209" s="18">
        <v>0</v>
      </c>
      <c r="E4209" s="18">
        <v>-8.9392164705825117</v>
      </c>
      <c r="F4209" s="18">
        <v>6.1384838339917609</v>
      </c>
      <c r="G4209" s="18">
        <v>0</v>
      </c>
      <c r="H4209" s="29">
        <v>0</v>
      </c>
      <c r="I4209" s="18">
        <v>-21.350583400035081</v>
      </c>
      <c r="J4209" s="18">
        <v>16.536314595332271</v>
      </c>
      <c r="K4209" s="18">
        <v>0</v>
      </c>
      <c r="L4209" s="29">
        <v>0</v>
      </c>
      <c r="M4209" s="18">
        <v>-30.88701025067575</v>
      </c>
      <c r="N4209" s="18">
        <v>25.683949522164479</v>
      </c>
      <c r="O4209" s="18">
        <v>0</v>
      </c>
      <c r="S4209" s="23">
        <f t="shared" ca="1" si="210"/>
        <v>-2.8007326365907508</v>
      </c>
      <c r="T4209" s="23">
        <f t="shared" ca="1" si="210"/>
        <v>-4.8142688047028095</v>
      </c>
      <c r="U4209" s="23">
        <f t="shared" ca="1" si="210"/>
        <v>-5.2030607285112715</v>
      </c>
    </row>
    <row r="4210" spans="1:21" x14ac:dyDescent="0.25">
      <c r="A4210" s="17">
        <v>6</v>
      </c>
      <c r="B4210" s="17">
        <v>25</v>
      </c>
      <c r="C4210" s="17">
        <v>4</v>
      </c>
      <c r="D4210" s="18">
        <v>0</v>
      </c>
      <c r="E4210" s="18">
        <v>-9.1148634611607235</v>
      </c>
      <c r="F4210" s="18">
        <v>6.2500326810759832</v>
      </c>
      <c r="G4210" s="18">
        <v>0</v>
      </c>
      <c r="H4210" s="29">
        <v>0</v>
      </c>
      <c r="I4210" s="18">
        <v>-21.770101792239409</v>
      </c>
      <c r="J4210" s="18">
        <v>16.834031930040041</v>
      </c>
      <c r="K4210" s="18">
        <v>0</v>
      </c>
      <c r="L4210" s="29">
        <v>0</v>
      </c>
      <c r="M4210" s="18">
        <v>-31.49391024200531</v>
      </c>
      <c r="N4210" s="18">
        <v>26.144042744371649</v>
      </c>
      <c r="O4210" s="18">
        <v>0</v>
      </c>
      <c r="S4210" s="23">
        <f t="shared" ca="1" si="210"/>
        <v>-2.8648307800847403</v>
      </c>
      <c r="T4210" s="23">
        <f t="shared" ca="1" si="210"/>
        <v>-4.9360698621993677</v>
      </c>
      <c r="U4210" s="23">
        <f t="shared" ca="1" si="210"/>
        <v>-5.3498674976336602</v>
      </c>
    </row>
    <row r="4211" spans="1:21" x14ac:dyDescent="0.25">
      <c r="A4211" s="17">
        <v>6</v>
      </c>
      <c r="B4211" s="17">
        <v>25</v>
      </c>
      <c r="C4211" s="17">
        <v>5</v>
      </c>
      <c r="D4211" s="18">
        <v>0</v>
      </c>
      <c r="E4211" s="18">
        <v>-9.3326271317005034</v>
      </c>
      <c r="F4211" s="18">
        <v>6.374661166041192</v>
      </c>
      <c r="G4211" s="18">
        <v>0</v>
      </c>
      <c r="H4211" s="29">
        <v>0</v>
      </c>
      <c r="I4211" s="18">
        <v>-22.29021241095613</v>
      </c>
      <c r="J4211" s="18">
        <v>17.164005378549231</v>
      </c>
      <c r="K4211" s="18">
        <v>0</v>
      </c>
      <c r="L4211" s="29">
        <v>0</v>
      </c>
      <c r="M4211" s="18">
        <v>-32.246332867223217</v>
      </c>
      <c r="N4211" s="18">
        <v>26.65175450047623</v>
      </c>
      <c r="O4211" s="18">
        <v>0</v>
      </c>
      <c r="S4211" s="23">
        <f t="shared" ca="1" si="210"/>
        <v>-2.9579659656593114</v>
      </c>
      <c r="T4211" s="23">
        <f t="shared" ca="1" si="210"/>
        <v>-5.1262070324068993</v>
      </c>
      <c r="U4211" s="23">
        <f t="shared" ca="1" si="210"/>
        <v>-5.5945783667469868</v>
      </c>
    </row>
    <row r="4212" spans="1:21" x14ac:dyDescent="0.25">
      <c r="A4212" s="17">
        <v>6</v>
      </c>
      <c r="B4212" s="17">
        <v>25</v>
      </c>
      <c r="C4212" s="17">
        <v>6</v>
      </c>
      <c r="D4212" s="18">
        <v>0</v>
      </c>
      <c r="E4212" s="18">
        <v>-9.5513450016273875</v>
      </c>
      <c r="F4212" s="18">
        <v>6.5562091750539864</v>
      </c>
      <c r="G4212" s="18">
        <v>0</v>
      </c>
      <c r="H4212" s="29">
        <v>0</v>
      </c>
      <c r="I4212" s="18">
        <v>-22.81260205643785</v>
      </c>
      <c r="J4212" s="18">
        <v>17.64684105902154</v>
      </c>
      <c r="K4212" s="18">
        <v>0</v>
      </c>
      <c r="L4212" s="29">
        <v>0</v>
      </c>
      <c r="M4212" s="18">
        <v>-33.002052466661148</v>
      </c>
      <c r="N4212" s="18">
        <v>27.396496451659129</v>
      </c>
      <c r="O4212" s="18">
        <v>0</v>
      </c>
      <c r="S4212" s="23">
        <f t="shared" ca="1" si="210"/>
        <v>-2.9951358265734012</v>
      </c>
      <c r="T4212" s="23">
        <f t="shared" ca="1" si="210"/>
        <v>-5.1657609974163101</v>
      </c>
      <c r="U4212" s="23">
        <f t="shared" ca="1" si="210"/>
        <v>-5.6055560150020192</v>
      </c>
    </row>
    <row r="4213" spans="1:21" x14ac:dyDescent="0.25">
      <c r="A4213" s="17">
        <v>6</v>
      </c>
      <c r="B4213" s="17">
        <v>25</v>
      </c>
      <c r="C4213" s="17">
        <v>7</v>
      </c>
      <c r="D4213" s="18">
        <v>0</v>
      </c>
      <c r="E4213" s="18">
        <v>-9.7784584576389495</v>
      </c>
      <c r="F4213" s="18">
        <v>6.708856895372671</v>
      </c>
      <c r="G4213" s="18">
        <v>0</v>
      </c>
      <c r="H4213" s="29">
        <v>0</v>
      </c>
      <c r="I4213" s="18">
        <v>-23.355043868849741</v>
      </c>
      <c r="J4213" s="18">
        <v>18.052131017142312</v>
      </c>
      <c r="K4213" s="18">
        <v>0</v>
      </c>
      <c r="L4213" s="29">
        <v>0</v>
      </c>
      <c r="M4213" s="18">
        <v>-33.786780710683473</v>
      </c>
      <c r="N4213" s="18">
        <v>28.021052185609221</v>
      </c>
      <c r="O4213" s="18">
        <v>0</v>
      </c>
      <c r="S4213" s="23">
        <f t="shared" ca="1" si="210"/>
        <v>-3.0696015622662784</v>
      </c>
      <c r="T4213" s="23">
        <f t="shared" ca="1" si="210"/>
        <v>-5.3029128517074291</v>
      </c>
      <c r="U4213" s="23">
        <f t="shared" ca="1" si="210"/>
        <v>-5.7657285250742518</v>
      </c>
    </row>
    <row r="4214" spans="1:21" x14ac:dyDescent="0.25">
      <c r="A4214" s="17">
        <v>6</v>
      </c>
      <c r="B4214" s="17">
        <v>25</v>
      </c>
      <c r="C4214" s="17">
        <v>8</v>
      </c>
      <c r="D4214" s="18">
        <v>0</v>
      </c>
      <c r="E4214" s="18">
        <v>-10.02243518560525</v>
      </c>
      <c r="F4214" s="18">
        <v>6.8938349990408607</v>
      </c>
      <c r="G4214" s="18">
        <v>0</v>
      </c>
      <c r="H4214" s="29">
        <v>0</v>
      </c>
      <c r="I4214" s="18">
        <v>-23.937762219530061</v>
      </c>
      <c r="J4214" s="18">
        <v>18.548952248783909</v>
      </c>
      <c r="K4214" s="18">
        <v>0</v>
      </c>
      <c r="L4214" s="29">
        <v>0</v>
      </c>
      <c r="M4214" s="18">
        <v>-34.629775364904042</v>
      </c>
      <c r="N4214" s="18">
        <v>28.791468825423799</v>
      </c>
      <c r="O4214" s="18">
        <v>0</v>
      </c>
      <c r="S4214" s="23">
        <f t="shared" ca="1" si="210"/>
        <v>-3.1286001865643893</v>
      </c>
      <c r="T4214" s="23">
        <f t="shared" ca="1" si="210"/>
        <v>-5.3888099707461521</v>
      </c>
      <c r="U4214" s="23">
        <f t="shared" ca="1" si="210"/>
        <v>-5.8383065394802429</v>
      </c>
    </row>
    <row r="4215" spans="1:21" x14ac:dyDescent="0.25">
      <c r="A4215" s="17">
        <v>6</v>
      </c>
      <c r="B4215" s="17">
        <v>25</v>
      </c>
      <c r="C4215" s="17">
        <v>9</v>
      </c>
      <c r="D4215" s="18">
        <v>0</v>
      </c>
      <c r="E4215" s="18">
        <v>-10.31394985480102</v>
      </c>
      <c r="F4215" s="18">
        <v>7.1839837746730231</v>
      </c>
      <c r="G4215" s="18">
        <v>0</v>
      </c>
      <c r="H4215" s="29">
        <v>0</v>
      </c>
      <c r="I4215" s="18">
        <v>-24.63402103342947</v>
      </c>
      <c r="J4215" s="18">
        <v>19.328585530433472</v>
      </c>
      <c r="K4215" s="18">
        <v>0</v>
      </c>
      <c r="L4215" s="29">
        <v>0</v>
      </c>
      <c r="M4215" s="18">
        <v>-35.637024334128867</v>
      </c>
      <c r="N4215" s="18">
        <v>30.000724404010771</v>
      </c>
      <c r="O4215" s="18">
        <v>0</v>
      </c>
      <c r="S4215" s="23">
        <f t="shared" ca="1" si="210"/>
        <v>-3.1299660801279972</v>
      </c>
      <c r="T4215" s="23">
        <f t="shared" ca="1" si="210"/>
        <v>-5.3054355029959979</v>
      </c>
      <c r="U4215" s="23">
        <f t="shared" ca="1" si="210"/>
        <v>-5.6362999301180956</v>
      </c>
    </row>
    <row r="4216" spans="1:21" x14ac:dyDescent="0.25">
      <c r="A4216" s="17">
        <v>6</v>
      </c>
      <c r="B4216" s="17">
        <v>25</v>
      </c>
      <c r="C4216" s="17">
        <v>10</v>
      </c>
      <c r="D4216" s="18">
        <v>0</v>
      </c>
      <c r="E4216" s="18">
        <v>-10.57609872183856</v>
      </c>
      <c r="F4216" s="18">
        <v>7.3965438780828281</v>
      </c>
      <c r="G4216" s="18">
        <v>0</v>
      </c>
      <c r="H4216" s="29">
        <v>0</v>
      </c>
      <c r="I4216" s="18">
        <v>-25.260142043847861</v>
      </c>
      <c r="J4216" s="18">
        <v>19.900055269797519</v>
      </c>
      <c r="K4216" s="18">
        <v>0</v>
      </c>
      <c r="L4216" s="29">
        <v>0</v>
      </c>
      <c r="M4216" s="18">
        <v>-36.542807829811927</v>
      </c>
      <c r="N4216" s="18">
        <v>30.887372170804881</v>
      </c>
      <c r="O4216" s="18">
        <v>0</v>
      </c>
      <c r="S4216" s="23">
        <f t="shared" ca="1" si="210"/>
        <v>-3.1795548437557324</v>
      </c>
      <c r="T4216" s="23">
        <f t="shared" ca="1" si="210"/>
        <v>-5.3600867740503411</v>
      </c>
      <c r="U4216" s="23">
        <f t="shared" ca="1" si="210"/>
        <v>-5.6554356590070469</v>
      </c>
    </row>
    <row r="4217" spans="1:21" x14ac:dyDescent="0.25">
      <c r="A4217" s="17">
        <v>6</v>
      </c>
      <c r="B4217" s="17">
        <v>25</v>
      </c>
      <c r="C4217" s="17">
        <v>11</v>
      </c>
      <c r="D4217" s="18">
        <v>0</v>
      </c>
      <c r="E4217" s="18">
        <v>-11.27961402799045</v>
      </c>
      <c r="F4217" s="18">
        <v>8.0359150460758091</v>
      </c>
      <c r="G4217" s="18">
        <v>0</v>
      </c>
      <c r="H4217" s="29">
        <v>0</v>
      </c>
      <c r="I4217" s="18">
        <v>-26.94043049716219</v>
      </c>
      <c r="J4217" s="18">
        <v>21.61812475814196</v>
      </c>
      <c r="K4217" s="18">
        <v>0</v>
      </c>
      <c r="L4217" s="29">
        <v>0</v>
      </c>
      <c r="M4217" s="18">
        <v>-38.973611977371029</v>
      </c>
      <c r="N4217" s="18">
        <v>33.552255323809213</v>
      </c>
      <c r="O4217" s="18">
        <v>0</v>
      </c>
      <c r="S4217" s="23">
        <f t="shared" ca="1" si="210"/>
        <v>-3.2436989819146405</v>
      </c>
      <c r="T4217" s="23">
        <f t="shared" ca="1" si="210"/>
        <v>-5.32230573902023</v>
      </c>
      <c r="U4217" s="23">
        <f t="shared" ca="1" si="210"/>
        <v>-5.4213566535618156</v>
      </c>
    </row>
    <row r="4218" spans="1:21" x14ac:dyDescent="0.25">
      <c r="A4218" s="17">
        <v>6</v>
      </c>
      <c r="B4218" s="17">
        <v>25</v>
      </c>
      <c r="C4218" s="17">
        <v>12</v>
      </c>
      <c r="D4218" s="18">
        <v>0</v>
      </c>
      <c r="E4218" s="18">
        <v>-11.998124414342859</v>
      </c>
      <c r="F4218" s="18">
        <v>8.6914332240045677</v>
      </c>
      <c r="G4218" s="18">
        <v>0</v>
      </c>
      <c r="H4218" s="29">
        <v>0</v>
      </c>
      <c r="I4218" s="18">
        <v>-28.656533466375642</v>
      </c>
      <c r="J4218" s="18">
        <v>23.37842509093781</v>
      </c>
      <c r="K4218" s="18">
        <v>0</v>
      </c>
      <c r="L4218" s="29">
        <v>0</v>
      </c>
      <c r="M4218" s="18">
        <v>-41.456227511016067</v>
      </c>
      <c r="N4218" s="18">
        <v>36.28167527579533</v>
      </c>
      <c r="O4218" s="18">
        <v>0</v>
      </c>
      <c r="S4218" s="23">
        <f t="shared" ca="1" si="210"/>
        <v>-3.3066911903382916</v>
      </c>
      <c r="T4218" s="23">
        <f t="shared" ca="1" si="210"/>
        <v>-5.2781083754378315</v>
      </c>
      <c r="U4218" s="23">
        <f t="shared" ca="1" si="210"/>
        <v>-5.1745522352207374</v>
      </c>
    </row>
    <row r="4219" spans="1:21" x14ac:dyDescent="0.25">
      <c r="A4219" s="17">
        <v>6</v>
      </c>
      <c r="B4219" s="17">
        <v>25</v>
      </c>
      <c r="C4219" s="17">
        <v>13</v>
      </c>
      <c r="D4219" s="18">
        <v>0</v>
      </c>
      <c r="E4219" s="18">
        <v>-12.658247673969059</v>
      </c>
      <c r="F4219" s="18">
        <v>9.2743748382888835</v>
      </c>
      <c r="G4219" s="18">
        <v>0</v>
      </c>
      <c r="H4219" s="29">
        <v>0</v>
      </c>
      <c r="I4219" s="18">
        <v>-30.233183585022321</v>
      </c>
      <c r="J4219" s="18">
        <v>24.945494799987539</v>
      </c>
      <c r="K4219" s="18">
        <v>0</v>
      </c>
      <c r="L4219" s="29">
        <v>0</v>
      </c>
      <c r="M4219" s="18">
        <v>-43.737102345391293</v>
      </c>
      <c r="N4219" s="18">
        <v>38.712872863610222</v>
      </c>
      <c r="O4219" s="18">
        <v>0</v>
      </c>
      <c r="S4219" s="23">
        <f t="shared" ca="1" si="210"/>
        <v>-3.3838728356801759</v>
      </c>
      <c r="T4219" s="23">
        <f t="shared" ca="1" si="210"/>
        <v>-5.2876887850347813</v>
      </c>
      <c r="U4219" s="23">
        <f t="shared" ca="1" si="210"/>
        <v>-5.0242294817810702</v>
      </c>
    </row>
    <row r="4220" spans="1:21" x14ac:dyDescent="0.25">
      <c r="A4220" s="17">
        <v>6</v>
      </c>
      <c r="B4220" s="17">
        <v>25</v>
      </c>
      <c r="C4220" s="17">
        <v>14</v>
      </c>
      <c r="D4220" s="18">
        <v>0</v>
      </c>
      <c r="E4220" s="18">
        <v>-13.62967562100998</v>
      </c>
      <c r="F4220" s="18">
        <v>10.22606960019635</v>
      </c>
      <c r="G4220" s="18">
        <v>0</v>
      </c>
      <c r="H4220" s="29">
        <v>0</v>
      </c>
      <c r="I4220" s="18">
        <v>-32.553359348600253</v>
      </c>
      <c r="J4220" s="18">
        <v>27.498937630972829</v>
      </c>
      <c r="K4220" s="18">
        <v>0</v>
      </c>
      <c r="L4220" s="29">
        <v>0</v>
      </c>
      <c r="M4220" s="18">
        <v>-47.093605128021707</v>
      </c>
      <c r="N4220" s="18">
        <v>42.670257651518853</v>
      </c>
      <c r="O4220" s="18">
        <v>0</v>
      </c>
      <c r="S4220" s="23">
        <f t="shared" ca="1" si="210"/>
        <v>-3.4036060208136298</v>
      </c>
      <c r="T4220" s="23">
        <f t="shared" ca="1" si="210"/>
        <v>-5.0544217176274238</v>
      </c>
      <c r="U4220" s="23">
        <f t="shared" ca="1" si="210"/>
        <v>-4.4233474765028546</v>
      </c>
    </row>
    <row r="4221" spans="1:21" x14ac:dyDescent="0.25">
      <c r="A4221" s="17">
        <v>6</v>
      </c>
      <c r="B4221" s="17">
        <v>25</v>
      </c>
      <c r="C4221" s="17">
        <v>15</v>
      </c>
      <c r="D4221" s="18">
        <v>0</v>
      </c>
      <c r="E4221" s="18">
        <v>-14.593333221859369</v>
      </c>
      <c r="F4221" s="18">
        <v>11.121840367138009</v>
      </c>
      <c r="G4221" s="18">
        <v>0</v>
      </c>
      <c r="H4221" s="29">
        <v>0</v>
      </c>
      <c r="I4221" s="18">
        <v>-34.854976279314513</v>
      </c>
      <c r="J4221" s="18">
        <v>29.902947353191291</v>
      </c>
      <c r="K4221" s="18">
        <v>0</v>
      </c>
      <c r="L4221" s="29">
        <v>0</v>
      </c>
      <c r="M4221" s="18">
        <v>-50.42325961099867</v>
      </c>
      <c r="N4221" s="18">
        <v>46.396560753641509</v>
      </c>
      <c r="O4221" s="18">
        <v>0</v>
      </c>
      <c r="S4221" s="23">
        <f t="shared" ca="1" si="210"/>
        <v>-3.4714928547213599</v>
      </c>
      <c r="T4221" s="23">
        <f t="shared" ca="1" si="210"/>
        <v>-4.9520289261232229</v>
      </c>
      <c r="U4221" s="23">
        <f t="shared" ca="1" si="210"/>
        <v>-4.0266988573571609</v>
      </c>
    </row>
    <row r="4222" spans="1:21" x14ac:dyDescent="0.25">
      <c r="A4222" s="17">
        <v>6</v>
      </c>
      <c r="B4222" s="17">
        <v>25</v>
      </c>
      <c r="C4222" s="17">
        <v>16</v>
      </c>
      <c r="D4222" s="18">
        <v>0</v>
      </c>
      <c r="E4222" s="18">
        <v>-15.570144518739991</v>
      </c>
      <c r="F4222" s="18">
        <v>12.07374727233492</v>
      </c>
      <c r="G4222" s="18">
        <v>0</v>
      </c>
      <c r="H4222" s="29">
        <v>0</v>
      </c>
      <c r="I4222" s="18">
        <v>-37.18800973127064</v>
      </c>
      <c r="J4222" s="18">
        <v>32.457327622722637</v>
      </c>
      <c r="K4222" s="18">
        <v>0</v>
      </c>
      <c r="L4222" s="29">
        <v>0</v>
      </c>
      <c r="M4222" s="18">
        <v>-53.798363082204993</v>
      </c>
      <c r="N4222" s="18">
        <v>50.355706371322967</v>
      </c>
      <c r="O4222" s="18">
        <v>0</v>
      </c>
      <c r="S4222" s="23">
        <f t="shared" ca="1" si="210"/>
        <v>-3.4963972464050705</v>
      </c>
      <c r="T4222" s="23">
        <f t="shared" ca="1" si="210"/>
        <v>-4.7306821085480024</v>
      </c>
      <c r="U4222" s="23">
        <f t="shared" ca="1" si="210"/>
        <v>-3.4426567108820265</v>
      </c>
    </row>
    <row r="4223" spans="1:21" x14ac:dyDescent="0.25">
      <c r="A4223" s="17">
        <v>6</v>
      </c>
      <c r="B4223" s="17">
        <v>25</v>
      </c>
      <c r="C4223" s="17">
        <v>17</v>
      </c>
      <c r="D4223" s="18">
        <v>0</v>
      </c>
      <c r="E4223" s="18">
        <v>-16.474082442492101</v>
      </c>
      <c r="F4223" s="18">
        <v>12.975228887413669</v>
      </c>
      <c r="G4223" s="18">
        <v>0</v>
      </c>
      <c r="H4223" s="29">
        <v>0</v>
      </c>
      <c r="I4223" s="18">
        <v>-39.346991124442567</v>
      </c>
      <c r="J4223" s="18">
        <v>34.874129874149467</v>
      </c>
      <c r="K4223" s="18">
        <v>0</v>
      </c>
      <c r="L4223" s="29">
        <v>0</v>
      </c>
      <c r="M4223" s="18">
        <v>-56.921672603658642</v>
      </c>
      <c r="N4223" s="18">
        <v>54.099719832413541</v>
      </c>
      <c r="O4223" s="18">
        <v>0</v>
      </c>
      <c r="S4223" s="23">
        <f t="shared" ca="1" si="210"/>
        <v>-3.4988535550784317</v>
      </c>
      <c r="T4223" s="23">
        <f t="shared" ca="1" si="210"/>
        <v>-4.4728612502931</v>
      </c>
      <c r="U4223" s="23">
        <f t="shared" ca="1" si="210"/>
        <v>-2.8219527712451011</v>
      </c>
    </row>
    <row r="4224" spans="1:21" x14ac:dyDescent="0.25">
      <c r="A4224" s="17">
        <v>6</v>
      </c>
      <c r="B4224" s="17">
        <v>25</v>
      </c>
      <c r="C4224" s="17">
        <v>18</v>
      </c>
      <c r="D4224" s="18">
        <v>0</v>
      </c>
      <c r="E4224" s="18">
        <v>-17.366464172581239</v>
      </c>
      <c r="F4224" s="18">
        <v>13.917678288667849</v>
      </c>
      <c r="G4224" s="18">
        <v>0</v>
      </c>
      <c r="H4224" s="29">
        <v>0</v>
      </c>
      <c r="I4224" s="18">
        <v>-41.47837149940451</v>
      </c>
      <c r="J4224" s="18">
        <v>37.400935213810833</v>
      </c>
      <c r="K4224" s="18">
        <v>0</v>
      </c>
      <c r="L4224" s="29">
        <v>0</v>
      </c>
      <c r="M4224" s="18">
        <v>-60.005052868079432</v>
      </c>
      <c r="N4224" s="18">
        <v>58.014289331894979</v>
      </c>
      <c r="O4224" s="18">
        <v>0</v>
      </c>
      <c r="S4224" s="23">
        <f t="shared" ca="1" si="210"/>
        <v>-3.4487858839133896</v>
      </c>
      <c r="T4224" s="23">
        <f t="shared" ca="1" si="210"/>
        <v>-4.0774362855936772</v>
      </c>
      <c r="U4224" s="23">
        <f t="shared" ca="1" si="210"/>
        <v>-1.9907635361844527</v>
      </c>
    </row>
    <row r="4225" spans="1:21" x14ac:dyDescent="0.25">
      <c r="A4225" s="17">
        <v>6</v>
      </c>
      <c r="B4225" s="17">
        <v>25</v>
      </c>
      <c r="C4225" s="17">
        <v>19</v>
      </c>
      <c r="D4225" s="18">
        <v>0</v>
      </c>
      <c r="E4225" s="18">
        <v>-18.312730393741479</v>
      </c>
      <c r="F4225" s="18">
        <v>14.91073188971324</v>
      </c>
      <c r="G4225" s="18">
        <v>0</v>
      </c>
      <c r="H4225" s="29">
        <v>0</v>
      </c>
      <c r="I4225" s="18">
        <v>-43.73845054995703</v>
      </c>
      <c r="J4225" s="18">
        <v>40.06227210960553</v>
      </c>
      <c r="K4225" s="18">
        <v>0</v>
      </c>
      <c r="L4225" s="29">
        <v>0</v>
      </c>
      <c r="M4225" s="18">
        <v>-63.274616209455793</v>
      </c>
      <c r="N4225" s="18">
        <v>62.136320310083931</v>
      </c>
      <c r="O4225" s="18">
        <v>0</v>
      </c>
      <c r="S4225" s="23">
        <f t="shared" ca="1" si="210"/>
        <v>-3.4019985040282386</v>
      </c>
      <c r="T4225" s="23">
        <f t="shared" ca="1" si="210"/>
        <v>-3.6761784403514994</v>
      </c>
      <c r="U4225" s="23">
        <f t="shared" ca="1" si="210"/>
        <v>-1.1382958993718617</v>
      </c>
    </row>
    <row r="4226" spans="1:21" x14ac:dyDescent="0.25">
      <c r="A4226" s="17">
        <v>6</v>
      </c>
      <c r="B4226" s="17">
        <v>25</v>
      </c>
      <c r="C4226" s="17">
        <v>20</v>
      </c>
      <c r="D4226" s="18">
        <v>0</v>
      </c>
      <c r="E4226" s="18">
        <v>-18.758631396711639</v>
      </c>
      <c r="F4226" s="18">
        <v>15.43866364451833</v>
      </c>
      <c r="G4226" s="18">
        <v>0</v>
      </c>
      <c r="H4226" s="29">
        <v>0</v>
      </c>
      <c r="I4226" s="18">
        <v>-44.80344842571084</v>
      </c>
      <c r="J4226" s="18">
        <v>41.477934691518577</v>
      </c>
      <c r="K4226" s="18">
        <v>0</v>
      </c>
      <c r="L4226" s="29">
        <v>0</v>
      </c>
      <c r="M4226" s="18">
        <v>-64.815304802784894</v>
      </c>
      <c r="N4226" s="18">
        <v>64.329674792421287</v>
      </c>
      <c r="O4226" s="18">
        <v>0</v>
      </c>
      <c r="S4226" s="23">
        <f t="shared" ref="S4226:U4245" ca="1" si="211">SUM(OFFSET($D4226,,MATCH(S$5,$D$4:$O$4,0)-1,1,4))</f>
        <v>-3.3199677521933086</v>
      </c>
      <c r="T4226" s="23">
        <f t="shared" ca="1" si="211"/>
        <v>-3.3255137341922634</v>
      </c>
      <c r="U4226" s="23">
        <f t="shared" ca="1" si="211"/>
        <v>-0.48563001036360731</v>
      </c>
    </row>
    <row r="4227" spans="1:21" x14ac:dyDescent="0.25">
      <c r="A4227" s="17">
        <v>6</v>
      </c>
      <c r="B4227" s="17">
        <v>25</v>
      </c>
      <c r="C4227" s="17">
        <v>21</v>
      </c>
      <c r="D4227" s="18">
        <v>0</v>
      </c>
      <c r="E4227" s="18">
        <v>-19.163560009088759</v>
      </c>
      <c r="F4227" s="18">
        <v>15.944758519766539</v>
      </c>
      <c r="G4227" s="18">
        <v>0</v>
      </c>
      <c r="H4227" s="29">
        <v>0</v>
      </c>
      <c r="I4227" s="18">
        <v>-45.770587116005302</v>
      </c>
      <c r="J4227" s="18">
        <v>42.833143156357707</v>
      </c>
      <c r="K4227" s="18">
        <v>0</v>
      </c>
      <c r="L4227" s="29">
        <v>0</v>
      </c>
      <c r="M4227" s="18">
        <v>-66.214424540229686</v>
      </c>
      <c r="N4227" s="18">
        <v>66.427776620393928</v>
      </c>
      <c r="O4227" s="18">
        <v>0</v>
      </c>
      <c r="S4227" s="23">
        <f t="shared" ca="1" si="211"/>
        <v>-3.2188014893222192</v>
      </c>
      <c r="T4227" s="23">
        <f t="shared" ca="1" si="211"/>
        <v>-2.9374439596475952</v>
      </c>
      <c r="U4227" s="23">
        <f t="shared" ca="1" si="211"/>
        <v>0.2133520801642419</v>
      </c>
    </row>
    <row r="4228" spans="1:21" x14ac:dyDescent="0.25">
      <c r="A4228" s="17">
        <v>6</v>
      </c>
      <c r="B4228" s="17">
        <v>25</v>
      </c>
      <c r="C4228" s="17">
        <v>22</v>
      </c>
      <c r="D4228" s="18">
        <v>0</v>
      </c>
      <c r="E4228" s="18">
        <v>-19.603358090270302</v>
      </c>
      <c r="F4228" s="18">
        <v>16.35852026330349</v>
      </c>
      <c r="G4228" s="18">
        <v>0</v>
      </c>
      <c r="H4228" s="29">
        <v>0</v>
      </c>
      <c r="I4228" s="18">
        <v>-46.821008664956793</v>
      </c>
      <c r="J4228" s="18">
        <v>43.940962726516013</v>
      </c>
      <c r="K4228" s="18">
        <v>0</v>
      </c>
      <c r="L4228" s="29">
        <v>0</v>
      </c>
      <c r="M4228" s="18">
        <v>-67.734026161511011</v>
      </c>
      <c r="N4228" s="18">
        <v>68.142758222352242</v>
      </c>
      <c r="O4228" s="18">
        <v>0</v>
      </c>
      <c r="S4228" s="23">
        <f t="shared" ca="1" si="211"/>
        <v>-3.2448378269668119</v>
      </c>
      <c r="T4228" s="23">
        <f t="shared" ca="1" si="211"/>
        <v>-2.8800459384407802</v>
      </c>
      <c r="U4228" s="23">
        <f t="shared" ca="1" si="211"/>
        <v>0.40873206084123126</v>
      </c>
    </row>
    <row r="4229" spans="1:21" x14ac:dyDescent="0.25">
      <c r="A4229" s="17">
        <v>6</v>
      </c>
      <c r="B4229" s="17">
        <v>25</v>
      </c>
      <c r="C4229" s="17">
        <v>23</v>
      </c>
      <c r="D4229" s="18">
        <v>0</v>
      </c>
      <c r="E4229" s="18">
        <v>-20.015699249816691</v>
      </c>
      <c r="F4229" s="18">
        <v>16.861305105761559</v>
      </c>
      <c r="G4229" s="18">
        <v>0</v>
      </c>
      <c r="H4229" s="29">
        <v>0</v>
      </c>
      <c r="I4229" s="18">
        <v>-47.805851614574813</v>
      </c>
      <c r="J4229" s="18">
        <v>45.291760281335961</v>
      </c>
      <c r="K4229" s="18">
        <v>0</v>
      </c>
      <c r="L4229" s="29">
        <v>0</v>
      </c>
      <c r="M4229" s="18">
        <v>-69.15875792224162</v>
      </c>
      <c r="N4229" s="18">
        <v>70.237762238401999</v>
      </c>
      <c r="O4229" s="18">
        <v>0</v>
      </c>
      <c r="S4229" s="23">
        <f t="shared" ca="1" si="211"/>
        <v>-3.1543941440551322</v>
      </c>
      <c r="T4229" s="23">
        <f t="shared" ca="1" si="211"/>
        <v>-2.5140913332388521</v>
      </c>
      <c r="U4229" s="23">
        <f t="shared" ca="1" si="211"/>
        <v>1.0790043161603791</v>
      </c>
    </row>
    <row r="4230" spans="1:21" x14ac:dyDescent="0.25">
      <c r="A4230" s="17">
        <v>6</v>
      </c>
      <c r="B4230" s="17">
        <v>26</v>
      </c>
      <c r="C4230" s="17">
        <v>0</v>
      </c>
      <c r="D4230" s="18">
        <v>0</v>
      </c>
      <c r="E4230" s="18">
        <v>-20.38022965847388</v>
      </c>
      <c r="F4230" s="18">
        <v>17.265362513025991</v>
      </c>
      <c r="G4230" s="18">
        <v>0</v>
      </c>
      <c r="H4230" s="29">
        <v>0</v>
      </c>
      <c r="I4230" s="18">
        <v>-48.676502517536647</v>
      </c>
      <c r="J4230" s="18">
        <v>46.378251531975508</v>
      </c>
      <c r="K4230" s="18">
        <v>0</v>
      </c>
      <c r="L4230" s="29">
        <v>0</v>
      </c>
      <c r="M4230" s="18">
        <v>-70.418292749027572</v>
      </c>
      <c r="N4230" s="18">
        <v>71.923626756237297</v>
      </c>
      <c r="O4230" s="18">
        <v>0</v>
      </c>
      <c r="S4230" s="23">
        <f t="shared" ca="1" si="211"/>
        <v>-3.1148671454478887</v>
      </c>
      <c r="T4230" s="23">
        <f t="shared" ca="1" si="211"/>
        <v>-2.2982509855611397</v>
      </c>
      <c r="U4230" s="23">
        <f t="shared" ca="1" si="211"/>
        <v>1.5053340072097257</v>
      </c>
    </row>
    <row r="4231" spans="1:21" x14ac:dyDescent="0.25">
      <c r="A4231" s="17">
        <v>6</v>
      </c>
      <c r="B4231" s="17">
        <v>26</v>
      </c>
      <c r="C4231" s="17">
        <v>1</v>
      </c>
      <c r="D4231" s="18">
        <v>0</v>
      </c>
      <c r="E4231" s="18">
        <v>-20.797290859847191</v>
      </c>
      <c r="F4231" s="18">
        <v>17.807006575347859</v>
      </c>
      <c r="G4231" s="18">
        <v>0</v>
      </c>
      <c r="H4231" s="29">
        <v>0</v>
      </c>
      <c r="I4231" s="18">
        <v>-49.672618898893241</v>
      </c>
      <c r="J4231" s="18">
        <v>47.833052284951208</v>
      </c>
      <c r="K4231" s="18">
        <v>0</v>
      </c>
      <c r="L4231" s="29">
        <v>0</v>
      </c>
      <c r="M4231" s="18">
        <v>-71.859333319458841</v>
      </c>
      <c r="N4231" s="18">
        <v>74.179601604973669</v>
      </c>
      <c r="O4231" s="18">
        <v>0</v>
      </c>
      <c r="S4231" s="23">
        <f t="shared" ca="1" si="211"/>
        <v>-2.9902842844993316</v>
      </c>
      <c r="T4231" s="23">
        <f t="shared" ca="1" si="211"/>
        <v>-1.8395666139420328</v>
      </c>
      <c r="U4231" s="23">
        <f t="shared" ca="1" si="211"/>
        <v>2.3202682855148282</v>
      </c>
    </row>
    <row r="4232" spans="1:21" x14ac:dyDescent="0.25">
      <c r="A4232" s="17">
        <v>6</v>
      </c>
      <c r="B4232" s="17">
        <v>26</v>
      </c>
      <c r="C4232" s="17">
        <v>2</v>
      </c>
      <c r="D4232" s="18">
        <v>0</v>
      </c>
      <c r="E4232" s="18">
        <v>-18.51726488414258</v>
      </c>
      <c r="F4232" s="18">
        <v>15.152837448781909</v>
      </c>
      <c r="G4232" s="18">
        <v>0</v>
      </c>
      <c r="H4232" s="29">
        <v>0</v>
      </c>
      <c r="I4232" s="18">
        <v>-44.2269643598489</v>
      </c>
      <c r="J4232" s="18">
        <v>40.714015573786369</v>
      </c>
      <c r="K4232" s="18">
        <v>0</v>
      </c>
      <c r="L4232" s="29">
        <v>0</v>
      </c>
      <c r="M4232" s="18">
        <v>-63.981329031818383</v>
      </c>
      <c r="N4232" s="18">
        <v>63.148215997198683</v>
      </c>
      <c r="O4232" s="18">
        <v>0</v>
      </c>
      <c r="S4232" s="23">
        <f t="shared" ca="1" si="211"/>
        <v>-3.3644274353606711</v>
      </c>
      <c r="T4232" s="23">
        <f t="shared" ca="1" si="211"/>
        <v>-3.5129487860625304</v>
      </c>
      <c r="U4232" s="23">
        <f t="shared" ca="1" si="211"/>
        <v>-0.83311303461969999</v>
      </c>
    </row>
    <row r="4233" spans="1:21" x14ac:dyDescent="0.25">
      <c r="A4233" s="17">
        <v>6</v>
      </c>
      <c r="B4233" s="17">
        <v>26</v>
      </c>
      <c r="C4233" s="17">
        <v>3</v>
      </c>
      <c r="D4233" s="18">
        <v>0</v>
      </c>
      <c r="E4233" s="18">
        <v>-16.2751074933933</v>
      </c>
      <c r="F4233" s="18">
        <v>12.798412711593871</v>
      </c>
      <c r="G4233" s="18">
        <v>0</v>
      </c>
      <c r="H4233" s="29">
        <v>0</v>
      </c>
      <c r="I4233" s="18">
        <v>-38.871755821747797</v>
      </c>
      <c r="J4233" s="18">
        <v>34.397080836650929</v>
      </c>
      <c r="K4233" s="18">
        <v>0</v>
      </c>
      <c r="L4233" s="29">
        <v>0</v>
      </c>
      <c r="M4233" s="18">
        <v>-56.234169251137011</v>
      </c>
      <c r="N4233" s="18">
        <v>53.358168077830463</v>
      </c>
      <c r="O4233" s="18">
        <v>0</v>
      </c>
      <c r="S4233" s="23">
        <f t="shared" ca="1" si="211"/>
        <v>-3.4766947817994289</v>
      </c>
      <c r="T4233" s="23">
        <f t="shared" ca="1" si="211"/>
        <v>-4.4746749850968683</v>
      </c>
      <c r="U4233" s="23">
        <f t="shared" ca="1" si="211"/>
        <v>-2.8760011733065483</v>
      </c>
    </row>
    <row r="4234" spans="1:21" x14ac:dyDescent="0.25">
      <c r="A4234" s="17">
        <v>6</v>
      </c>
      <c r="B4234" s="17">
        <v>26</v>
      </c>
      <c r="C4234" s="17">
        <v>4</v>
      </c>
      <c r="D4234" s="18">
        <v>0</v>
      </c>
      <c r="E4234" s="18">
        <v>-14.001630658473781</v>
      </c>
      <c r="F4234" s="18">
        <v>10.54677534907629</v>
      </c>
      <c r="G4234" s="18">
        <v>0</v>
      </c>
      <c r="H4234" s="29">
        <v>0</v>
      </c>
      <c r="I4234" s="18">
        <v>-33.441743366882832</v>
      </c>
      <c r="J4234" s="18">
        <v>28.357057083454521</v>
      </c>
      <c r="K4234" s="18">
        <v>0</v>
      </c>
      <c r="L4234" s="29">
        <v>0</v>
      </c>
      <c r="M4234" s="18">
        <v>-48.378793722876942</v>
      </c>
      <c r="N4234" s="18">
        <v>43.998226148509787</v>
      </c>
      <c r="O4234" s="18">
        <v>0</v>
      </c>
      <c r="S4234" s="23">
        <f t="shared" ca="1" si="211"/>
        <v>-3.454855309397491</v>
      </c>
      <c r="T4234" s="23">
        <f t="shared" ca="1" si="211"/>
        <v>-5.0846862834283115</v>
      </c>
      <c r="U4234" s="23">
        <f t="shared" ca="1" si="211"/>
        <v>-4.3805675743671557</v>
      </c>
    </row>
    <row r="4235" spans="1:21" x14ac:dyDescent="0.25">
      <c r="A4235" s="17">
        <v>6</v>
      </c>
      <c r="B4235" s="17">
        <v>26</v>
      </c>
      <c r="C4235" s="17">
        <v>5</v>
      </c>
      <c r="D4235" s="18">
        <v>0</v>
      </c>
      <c r="E4235" s="18">
        <v>-12.661172330715839</v>
      </c>
      <c r="F4235" s="18">
        <v>9.3022029708188008</v>
      </c>
      <c r="G4235" s="18">
        <v>0</v>
      </c>
      <c r="H4235" s="29">
        <v>0</v>
      </c>
      <c r="I4235" s="18">
        <v>-30.24016888714517</v>
      </c>
      <c r="J4235" s="18">
        <v>25.020591451400009</v>
      </c>
      <c r="K4235" s="18">
        <v>0</v>
      </c>
      <c r="L4235" s="29">
        <v>0</v>
      </c>
      <c r="M4235" s="18">
        <v>-43.747207694469097</v>
      </c>
      <c r="N4235" s="18">
        <v>38.829621035651641</v>
      </c>
      <c r="O4235" s="18">
        <v>0</v>
      </c>
      <c r="S4235" s="23">
        <f t="shared" ca="1" si="211"/>
        <v>-3.3589693598970385</v>
      </c>
      <c r="T4235" s="23">
        <f t="shared" ca="1" si="211"/>
        <v>-5.2195774357451619</v>
      </c>
      <c r="U4235" s="23">
        <f t="shared" ca="1" si="211"/>
        <v>-4.9175866588174557</v>
      </c>
    </row>
    <row r="4236" spans="1:21" x14ac:dyDescent="0.25">
      <c r="A4236" s="17">
        <v>6</v>
      </c>
      <c r="B4236" s="17">
        <v>26</v>
      </c>
      <c r="C4236" s="17">
        <v>6</v>
      </c>
      <c r="D4236" s="18">
        <v>0</v>
      </c>
      <c r="E4236" s="18">
        <v>-11.27999377985345</v>
      </c>
      <c r="F4236" s="18">
        <v>8.1202226059712501</v>
      </c>
      <c r="G4236" s="18">
        <v>0</v>
      </c>
      <c r="H4236" s="29">
        <v>0</v>
      </c>
      <c r="I4236" s="18">
        <v>-26.941337503257071</v>
      </c>
      <c r="J4236" s="18">
        <v>21.85019905459249</v>
      </c>
      <c r="K4236" s="18">
        <v>0</v>
      </c>
      <c r="L4236" s="29">
        <v>0</v>
      </c>
      <c r="M4236" s="18">
        <v>-38.974924105757637</v>
      </c>
      <c r="N4236" s="18">
        <v>33.916841078356242</v>
      </c>
      <c r="O4236" s="18">
        <v>0</v>
      </c>
      <c r="S4236" s="23">
        <f t="shared" ca="1" si="211"/>
        <v>-3.1597711738822003</v>
      </c>
      <c r="T4236" s="23">
        <f t="shared" ca="1" si="211"/>
        <v>-5.0911384486645801</v>
      </c>
      <c r="U4236" s="23">
        <f t="shared" ca="1" si="211"/>
        <v>-5.0580830274013948</v>
      </c>
    </row>
    <row r="4237" spans="1:21" x14ac:dyDescent="0.25">
      <c r="A4237" s="17">
        <v>6</v>
      </c>
      <c r="B4237" s="17">
        <v>26</v>
      </c>
      <c r="C4237" s="17">
        <v>7</v>
      </c>
      <c r="D4237" s="18">
        <v>0</v>
      </c>
      <c r="E4237" s="18">
        <v>-9.9288373462602433</v>
      </c>
      <c r="F4237" s="18">
        <v>6.9513980573387828</v>
      </c>
      <c r="G4237" s="18">
        <v>0</v>
      </c>
      <c r="H4237" s="29">
        <v>0</v>
      </c>
      <c r="I4237" s="18">
        <v>-23.714211477518731</v>
      </c>
      <c r="J4237" s="18">
        <v>18.715561623301308</v>
      </c>
      <c r="K4237" s="18">
        <v>0</v>
      </c>
      <c r="L4237" s="29">
        <v>0</v>
      </c>
      <c r="M4237" s="18">
        <v>-34.306373707409342</v>
      </c>
      <c r="N4237" s="18">
        <v>29.059857415488111</v>
      </c>
      <c r="O4237" s="18">
        <v>0</v>
      </c>
      <c r="S4237" s="23">
        <f t="shared" ca="1" si="211"/>
        <v>-2.9774392889214605</v>
      </c>
      <c r="T4237" s="23">
        <f t="shared" ca="1" si="211"/>
        <v>-4.9986498542174225</v>
      </c>
      <c r="U4237" s="23">
        <f t="shared" ca="1" si="211"/>
        <v>-5.2465162919212318</v>
      </c>
    </row>
    <row r="4238" spans="1:21" x14ac:dyDescent="0.25">
      <c r="A4238" s="17">
        <v>6</v>
      </c>
      <c r="B4238" s="17">
        <v>26</v>
      </c>
      <c r="C4238" s="17">
        <v>8</v>
      </c>
      <c r="D4238" s="18">
        <v>0</v>
      </c>
      <c r="E4238" s="18">
        <v>-8.9519348876200038</v>
      </c>
      <c r="F4238" s="18">
        <v>6.1654101083669612</v>
      </c>
      <c r="G4238" s="18">
        <v>0</v>
      </c>
      <c r="H4238" s="29">
        <v>0</v>
      </c>
      <c r="I4238" s="18">
        <v>-21.380960293196679</v>
      </c>
      <c r="J4238" s="18">
        <v>16.60448084252922</v>
      </c>
      <c r="K4238" s="18">
        <v>0</v>
      </c>
      <c r="L4238" s="29">
        <v>0</v>
      </c>
      <c r="M4238" s="18">
        <v>-30.930955251750749</v>
      </c>
      <c r="N4238" s="18">
        <v>25.786184514231529</v>
      </c>
      <c r="O4238" s="18">
        <v>0</v>
      </c>
      <c r="S4238" s="23">
        <f t="shared" ca="1" si="211"/>
        <v>-2.7865247792530425</v>
      </c>
      <c r="T4238" s="23">
        <f t="shared" ca="1" si="211"/>
        <v>-4.776479450667459</v>
      </c>
      <c r="U4238" s="23">
        <f t="shared" ca="1" si="211"/>
        <v>-5.1447707375192202</v>
      </c>
    </row>
    <row r="4239" spans="1:21" x14ac:dyDescent="0.25">
      <c r="A4239" s="17">
        <v>6</v>
      </c>
      <c r="B4239" s="17">
        <v>26</v>
      </c>
      <c r="C4239" s="17">
        <v>9</v>
      </c>
      <c r="D4239" s="18">
        <v>0</v>
      </c>
      <c r="E4239" s="18">
        <v>-7.9319260190329084</v>
      </c>
      <c r="F4239" s="18">
        <v>5.3657550771918006</v>
      </c>
      <c r="G4239" s="18">
        <v>0</v>
      </c>
      <c r="H4239" s="29">
        <v>0</v>
      </c>
      <c r="I4239" s="18">
        <v>-18.944752993685452</v>
      </c>
      <c r="J4239" s="18">
        <v>14.45664411420308</v>
      </c>
      <c r="K4239" s="18">
        <v>0</v>
      </c>
      <c r="L4239" s="29">
        <v>0</v>
      </c>
      <c r="M4239" s="18">
        <v>-27.406594421748739</v>
      </c>
      <c r="N4239" s="18">
        <v>22.455474047816189</v>
      </c>
      <c r="O4239" s="18">
        <v>0</v>
      </c>
      <c r="S4239" s="23">
        <f t="shared" ca="1" si="211"/>
        <v>-2.5661709418411078</v>
      </c>
      <c r="T4239" s="23">
        <f t="shared" ca="1" si="211"/>
        <v>-4.4881088794823718</v>
      </c>
      <c r="U4239" s="23">
        <f t="shared" ca="1" si="211"/>
        <v>-4.9511203739325502</v>
      </c>
    </row>
    <row r="4240" spans="1:21" x14ac:dyDescent="0.25">
      <c r="A4240" s="17">
        <v>6</v>
      </c>
      <c r="B4240" s="17">
        <v>26</v>
      </c>
      <c r="C4240" s="17">
        <v>10</v>
      </c>
      <c r="D4240" s="18">
        <v>0</v>
      </c>
      <c r="E4240" s="18">
        <v>-6.9543241631338759</v>
      </c>
      <c r="F4240" s="18">
        <v>4.6360651307363536</v>
      </c>
      <c r="G4240" s="18">
        <v>0</v>
      </c>
      <c r="H4240" s="29">
        <v>0</v>
      </c>
      <c r="I4240" s="18">
        <v>-16.60983135652755</v>
      </c>
      <c r="J4240" s="18">
        <v>12.49645407300963</v>
      </c>
      <c r="K4240" s="18">
        <v>0</v>
      </c>
      <c r="L4240" s="29">
        <v>0</v>
      </c>
      <c r="M4240" s="18">
        <v>-24.028759390725551</v>
      </c>
      <c r="N4240" s="18">
        <v>19.415521708554149</v>
      </c>
      <c r="O4240" s="18">
        <v>0</v>
      </c>
      <c r="S4240" s="23">
        <f t="shared" ca="1" si="211"/>
        <v>-2.3182590323975223</v>
      </c>
      <c r="T4240" s="23">
        <f t="shared" ca="1" si="211"/>
        <v>-4.1133772835179201</v>
      </c>
      <c r="U4240" s="23">
        <f t="shared" ca="1" si="211"/>
        <v>-4.6132376821714018</v>
      </c>
    </row>
    <row r="4241" spans="1:21" x14ac:dyDescent="0.25">
      <c r="A4241" s="17">
        <v>6</v>
      </c>
      <c r="B4241" s="17">
        <v>26</v>
      </c>
      <c r="C4241" s="17">
        <v>11</v>
      </c>
      <c r="D4241" s="18">
        <v>0</v>
      </c>
      <c r="E4241" s="18">
        <v>-6.6084755658597754</v>
      </c>
      <c r="F4241" s="18">
        <v>4.3591693518815076</v>
      </c>
      <c r="G4241" s="18">
        <v>0</v>
      </c>
      <c r="H4241" s="29">
        <v>0</v>
      </c>
      <c r="I4241" s="18">
        <v>-15.78380042370636</v>
      </c>
      <c r="J4241" s="18">
        <v>11.755102441784061</v>
      </c>
      <c r="K4241" s="18">
        <v>0</v>
      </c>
      <c r="L4241" s="29">
        <v>0</v>
      </c>
      <c r="M4241" s="18">
        <v>-22.833774438259031</v>
      </c>
      <c r="N4241" s="18">
        <v>18.267873349414629</v>
      </c>
      <c r="O4241" s="18">
        <v>0</v>
      </c>
      <c r="S4241" s="23">
        <f t="shared" ca="1" si="211"/>
        <v>-2.2493062139782678</v>
      </c>
      <c r="T4241" s="23">
        <f t="shared" ca="1" si="211"/>
        <v>-4.0286979819222992</v>
      </c>
      <c r="U4241" s="23">
        <f t="shared" ca="1" si="211"/>
        <v>-4.5659010888444023</v>
      </c>
    </row>
    <row r="4242" spans="1:21" x14ac:dyDescent="0.25">
      <c r="A4242" s="17">
        <v>6</v>
      </c>
      <c r="B4242" s="17">
        <v>26</v>
      </c>
      <c r="C4242" s="17">
        <v>12</v>
      </c>
      <c r="D4242" s="18">
        <v>0</v>
      </c>
      <c r="E4242" s="18">
        <v>-6.2519787111398264</v>
      </c>
      <c r="F4242" s="18">
        <v>4.1258172764042076</v>
      </c>
      <c r="G4242" s="18">
        <v>0</v>
      </c>
      <c r="H4242" s="29">
        <v>0</v>
      </c>
      <c r="I4242" s="18">
        <v>-14.93233700366318</v>
      </c>
      <c r="J4242" s="18">
        <v>11.130632695420489</v>
      </c>
      <c r="K4242" s="18">
        <v>0</v>
      </c>
      <c r="L4242" s="29">
        <v>0</v>
      </c>
      <c r="M4242" s="18">
        <v>-21.601997353286929</v>
      </c>
      <c r="N4242" s="18">
        <v>17.30141475610279</v>
      </c>
      <c r="O4242" s="18">
        <v>0</v>
      </c>
      <c r="S4242" s="23">
        <f t="shared" ca="1" si="211"/>
        <v>-2.1261614347356188</v>
      </c>
      <c r="T4242" s="23">
        <f t="shared" ca="1" si="211"/>
        <v>-3.8017043082426909</v>
      </c>
      <c r="U4242" s="23">
        <f t="shared" ca="1" si="211"/>
        <v>-4.3005825971841389</v>
      </c>
    </row>
    <row r="4243" spans="1:21" x14ac:dyDescent="0.25">
      <c r="A4243" s="17">
        <v>6</v>
      </c>
      <c r="B4243" s="17">
        <v>26</v>
      </c>
      <c r="C4243" s="17">
        <v>13</v>
      </c>
      <c r="D4243" s="18">
        <v>0</v>
      </c>
      <c r="E4243" s="18">
        <v>-5.8836726992769739</v>
      </c>
      <c r="F4243" s="18">
        <v>3.8708319444302188</v>
      </c>
      <c r="G4243" s="18">
        <v>0</v>
      </c>
      <c r="H4243" s="29">
        <v>0</v>
      </c>
      <c r="I4243" s="18">
        <v>-14.052668382941251</v>
      </c>
      <c r="J4243" s="18">
        <v>10.448684912670149</v>
      </c>
      <c r="K4243" s="18">
        <v>0</v>
      </c>
      <c r="L4243" s="29">
        <v>0</v>
      </c>
      <c r="M4243" s="18">
        <v>-20.32941696537155</v>
      </c>
      <c r="N4243" s="18">
        <v>16.246347907959159</v>
      </c>
      <c r="O4243" s="18">
        <v>0</v>
      </c>
      <c r="S4243" s="23">
        <f t="shared" ca="1" si="211"/>
        <v>-2.0128407548467551</v>
      </c>
      <c r="T4243" s="23">
        <f t="shared" ca="1" si="211"/>
        <v>-3.6039834702711016</v>
      </c>
      <c r="U4243" s="23">
        <f t="shared" ca="1" si="211"/>
        <v>-4.0830690574123913</v>
      </c>
    </row>
    <row r="4244" spans="1:21" x14ac:dyDescent="0.25">
      <c r="A4244" s="17">
        <v>6</v>
      </c>
      <c r="B4244" s="17">
        <v>26</v>
      </c>
      <c r="C4244" s="17">
        <v>14</v>
      </c>
      <c r="D4244" s="18">
        <v>0</v>
      </c>
      <c r="E4244" s="18">
        <v>-7.6889212627842456</v>
      </c>
      <c r="F4244" s="18">
        <v>5.2635165636430523</v>
      </c>
      <c r="G4244" s="18">
        <v>0</v>
      </c>
      <c r="H4244" s="29">
        <v>0</v>
      </c>
      <c r="I4244" s="18">
        <v>-18.36435611752006</v>
      </c>
      <c r="J4244" s="18">
        <v>14.189515703346521</v>
      </c>
      <c r="K4244" s="18">
        <v>0</v>
      </c>
      <c r="L4244" s="29">
        <v>0</v>
      </c>
      <c r="M4244" s="18">
        <v>-26.566958149160929</v>
      </c>
      <c r="N4244" s="18">
        <v>22.047478931419921</v>
      </c>
      <c r="O4244" s="18">
        <v>0</v>
      </c>
      <c r="S4244" s="23">
        <f t="shared" ca="1" si="211"/>
        <v>-2.4254046991411933</v>
      </c>
      <c r="T4244" s="23">
        <f t="shared" ca="1" si="211"/>
        <v>-4.1748404141735396</v>
      </c>
      <c r="U4244" s="23">
        <f t="shared" ca="1" si="211"/>
        <v>-4.5194792177410079</v>
      </c>
    </row>
    <row r="4245" spans="1:21" x14ac:dyDescent="0.25">
      <c r="A4245" s="17">
        <v>6</v>
      </c>
      <c r="B4245" s="17">
        <v>26</v>
      </c>
      <c r="C4245" s="17">
        <v>15</v>
      </c>
      <c r="D4245" s="18">
        <v>0</v>
      </c>
      <c r="E4245" s="18">
        <v>-9.4629600044865008</v>
      </c>
      <c r="F4245" s="18">
        <v>6.6915650302144636</v>
      </c>
      <c r="G4245" s="18">
        <v>0</v>
      </c>
      <c r="H4245" s="29">
        <v>0</v>
      </c>
      <c r="I4245" s="18">
        <v>-22.601501759339278</v>
      </c>
      <c r="J4245" s="18">
        <v>18.025987945792341</v>
      </c>
      <c r="K4245" s="18">
        <v>0</v>
      </c>
      <c r="L4245" s="29">
        <v>0</v>
      </c>
      <c r="M4245" s="18">
        <v>-32.696662355382358</v>
      </c>
      <c r="N4245" s="18">
        <v>27.99747166395397</v>
      </c>
      <c r="O4245" s="18">
        <v>0</v>
      </c>
      <c r="S4245" s="23">
        <f t="shared" ca="1" si="211"/>
        <v>-2.7713949742720372</v>
      </c>
      <c r="T4245" s="23">
        <f t="shared" ca="1" si="211"/>
        <v>-4.5755138135469373</v>
      </c>
      <c r="U4245" s="23">
        <f t="shared" ca="1" si="211"/>
        <v>-4.6991906914283881</v>
      </c>
    </row>
    <row r="4246" spans="1:21" x14ac:dyDescent="0.25">
      <c r="A4246" s="17">
        <v>6</v>
      </c>
      <c r="B4246" s="17">
        <v>26</v>
      </c>
      <c r="C4246" s="17">
        <v>16</v>
      </c>
      <c r="D4246" s="18">
        <v>0</v>
      </c>
      <c r="E4246" s="18">
        <v>-11.222395877074041</v>
      </c>
      <c r="F4246" s="18">
        <v>8.2877237626525364</v>
      </c>
      <c r="G4246" s="18">
        <v>0</v>
      </c>
      <c r="H4246" s="29">
        <v>0</v>
      </c>
      <c r="I4246" s="18">
        <v>-26.80376964918332</v>
      </c>
      <c r="J4246" s="18">
        <v>22.314639011401329</v>
      </c>
      <c r="K4246" s="18">
        <v>0</v>
      </c>
      <c r="L4246" s="29">
        <v>0</v>
      </c>
      <c r="M4246" s="18">
        <v>-38.775910353330971</v>
      </c>
      <c r="N4246" s="18">
        <v>34.649207365900537</v>
      </c>
      <c r="O4246" s="18">
        <v>0</v>
      </c>
      <c r="S4246" s="23">
        <f t="shared" ref="S4246:U4265" ca="1" si="212">SUM(OFFSET($D4246,,MATCH(S$5,$D$4:$O$4,0)-1,1,4))</f>
        <v>-2.9346721144215042</v>
      </c>
      <c r="T4246" s="23">
        <f t="shared" ca="1" si="212"/>
        <v>-4.4891306377819902</v>
      </c>
      <c r="U4246" s="23">
        <f t="shared" ca="1" si="212"/>
        <v>-4.1267029874304342</v>
      </c>
    </row>
    <row r="4247" spans="1:21" x14ac:dyDescent="0.25">
      <c r="A4247" s="17">
        <v>6</v>
      </c>
      <c r="B4247" s="17">
        <v>26</v>
      </c>
      <c r="C4247" s="17">
        <v>17</v>
      </c>
      <c r="D4247" s="18">
        <v>0</v>
      </c>
      <c r="E4247" s="18">
        <v>-12.8142380102434</v>
      </c>
      <c r="F4247" s="18">
        <v>9.6231794318151191</v>
      </c>
      <c r="G4247" s="18">
        <v>0</v>
      </c>
      <c r="H4247" s="29">
        <v>0</v>
      </c>
      <c r="I4247" s="18">
        <v>-30.605753674938459</v>
      </c>
      <c r="J4247" s="18">
        <v>25.897579367128319</v>
      </c>
      <c r="K4247" s="18">
        <v>0</v>
      </c>
      <c r="L4247" s="29">
        <v>0</v>
      </c>
      <c r="M4247" s="18">
        <v>-44.276084160113783</v>
      </c>
      <c r="N4247" s="18">
        <v>40.202004581878832</v>
      </c>
      <c r="O4247" s="18">
        <v>0</v>
      </c>
      <c r="S4247" s="23">
        <f t="shared" ca="1" si="212"/>
        <v>-3.1910585784282812</v>
      </c>
      <c r="T4247" s="23">
        <f t="shared" ca="1" si="212"/>
        <v>-4.7081743078101397</v>
      </c>
      <c r="U4247" s="23">
        <f t="shared" ca="1" si="212"/>
        <v>-4.0740795782349508</v>
      </c>
    </row>
    <row r="4248" spans="1:21" x14ac:dyDescent="0.25">
      <c r="A4248" s="17">
        <v>6</v>
      </c>
      <c r="B4248" s="17">
        <v>26</v>
      </c>
      <c r="C4248" s="17">
        <v>18</v>
      </c>
      <c r="D4248" s="18">
        <v>0</v>
      </c>
      <c r="E4248" s="18">
        <v>-14.414721300062579</v>
      </c>
      <c r="F4248" s="18">
        <v>11.140909872042741</v>
      </c>
      <c r="G4248" s="18">
        <v>0</v>
      </c>
      <c r="H4248" s="29">
        <v>0</v>
      </c>
      <c r="I4248" s="18">
        <v>-34.428376392723507</v>
      </c>
      <c r="J4248" s="18">
        <v>29.970278479229279</v>
      </c>
      <c r="K4248" s="18">
        <v>0</v>
      </c>
      <c r="L4248" s="29">
        <v>0</v>
      </c>
      <c r="M4248" s="18">
        <v>-49.806115113202353</v>
      </c>
      <c r="N4248" s="18">
        <v>46.514432329325693</v>
      </c>
      <c r="O4248" s="18">
        <v>0</v>
      </c>
      <c r="S4248" s="23">
        <f t="shared" ca="1" si="212"/>
        <v>-3.2738114280198385</v>
      </c>
      <c r="T4248" s="23">
        <f t="shared" ca="1" si="212"/>
        <v>-4.4580979134942282</v>
      </c>
      <c r="U4248" s="23">
        <f t="shared" ca="1" si="212"/>
        <v>-3.2916827838766594</v>
      </c>
    </row>
    <row r="4249" spans="1:21" x14ac:dyDescent="0.25">
      <c r="A4249" s="17">
        <v>6</v>
      </c>
      <c r="B4249" s="17">
        <v>26</v>
      </c>
      <c r="C4249" s="17">
        <v>19</v>
      </c>
      <c r="D4249" s="18">
        <v>0</v>
      </c>
      <c r="E4249" s="18">
        <v>-15.996554943443719</v>
      </c>
      <c r="F4249" s="18">
        <v>12.712318417900971</v>
      </c>
      <c r="G4249" s="18">
        <v>0</v>
      </c>
      <c r="H4249" s="29">
        <v>0</v>
      </c>
      <c r="I4249" s="18">
        <v>-38.206455963693983</v>
      </c>
      <c r="J4249" s="18">
        <v>34.185099374125762</v>
      </c>
      <c r="K4249" s="18">
        <v>0</v>
      </c>
      <c r="L4249" s="29">
        <v>0</v>
      </c>
      <c r="M4249" s="18">
        <v>-55.271707329115372</v>
      </c>
      <c r="N4249" s="18">
        <v>53.045535438999842</v>
      </c>
      <c r="O4249" s="18">
        <v>0</v>
      </c>
      <c r="S4249" s="23">
        <f t="shared" ca="1" si="212"/>
        <v>-3.2842365255427488</v>
      </c>
      <c r="T4249" s="23">
        <f t="shared" ca="1" si="212"/>
        <v>-4.0213565895682208</v>
      </c>
      <c r="U4249" s="23">
        <f t="shared" ca="1" si="212"/>
        <v>-2.2261718901155305</v>
      </c>
    </row>
    <row r="4250" spans="1:21" x14ac:dyDescent="0.25">
      <c r="A4250" s="17">
        <v>6</v>
      </c>
      <c r="B4250" s="17">
        <v>26</v>
      </c>
      <c r="C4250" s="17">
        <v>20</v>
      </c>
      <c r="D4250" s="18">
        <v>0</v>
      </c>
      <c r="E4250" s="18">
        <v>-15.780573440173811</v>
      </c>
      <c r="F4250" s="18">
        <v>12.45759103013339</v>
      </c>
      <c r="G4250" s="18">
        <v>0</v>
      </c>
      <c r="H4250" s="29">
        <v>0</v>
      </c>
      <c r="I4250" s="18">
        <v>-37.690601904940131</v>
      </c>
      <c r="J4250" s="18">
        <v>33.507201929296521</v>
      </c>
      <c r="K4250" s="18">
        <v>0</v>
      </c>
      <c r="L4250" s="29">
        <v>0</v>
      </c>
      <c r="M4250" s="18">
        <v>-54.525442494002888</v>
      </c>
      <c r="N4250" s="18">
        <v>51.999554413116073</v>
      </c>
      <c r="O4250" s="18">
        <v>0</v>
      </c>
      <c r="S4250" s="23">
        <f t="shared" ca="1" si="212"/>
        <v>-3.3229824100404208</v>
      </c>
      <c r="T4250" s="23">
        <f t="shared" ca="1" si="212"/>
        <v>-4.18339997564361</v>
      </c>
      <c r="U4250" s="23">
        <f t="shared" ca="1" si="212"/>
        <v>-2.5258880808868156</v>
      </c>
    </row>
    <row r="4251" spans="1:21" x14ac:dyDescent="0.25">
      <c r="A4251" s="17">
        <v>6</v>
      </c>
      <c r="B4251" s="17">
        <v>26</v>
      </c>
      <c r="C4251" s="17">
        <v>21</v>
      </c>
      <c r="D4251" s="18">
        <v>0</v>
      </c>
      <c r="E4251" s="18">
        <v>-15.526679963381831</v>
      </c>
      <c r="F4251" s="18">
        <v>12.274983715278241</v>
      </c>
      <c r="G4251" s="18">
        <v>0</v>
      </c>
      <c r="H4251" s="29">
        <v>0</v>
      </c>
      <c r="I4251" s="18">
        <v>-37.084198215219573</v>
      </c>
      <c r="J4251" s="18">
        <v>33.021282909767301</v>
      </c>
      <c r="K4251" s="18">
        <v>0</v>
      </c>
      <c r="L4251" s="29">
        <v>0</v>
      </c>
      <c r="M4251" s="18">
        <v>-53.648183234641543</v>
      </c>
      <c r="N4251" s="18">
        <v>51.249832140736189</v>
      </c>
      <c r="O4251" s="18">
        <v>0</v>
      </c>
      <c r="S4251" s="23">
        <f t="shared" ca="1" si="212"/>
        <v>-3.25169624810359</v>
      </c>
      <c r="T4251" s="23">
        <f t="shared" ca="1" si="212"/>
        <v>-4.0629153054522718</v>
      </c>
      <c r="U4251" s="23">
        <f t="shared" ca="1" si="212"/>
        <v>-2.3983510939053545</v>
      </c>
    </row>
    <row r="4252" spans="1:21" x14ac:dyDescent="0.25">
      <c r="A4252" s="17">
        <v>6</v>
      </c>
      <c r="B4252" s="17">
        <v>26</v>
      </c>
      <c r="C4252" s="17">
        <v>22</v>
      </c>
      <c r="D4252" s="18">
        <v>0</v>
      </c>
      <c r="E4252" s="18">
        <v>-15.269332219716951</v>
      </c>
      <c r="F4252" s="18">
        <v>12.01178198577704</v>
      </c>
      <c r="G4252" s="18">
        <v>0</v>
      </c>
      <c r="H4252" s="29">
        <v>0</v>
      </c>
      <c r="I4252" s="18">
        <v>-36.46954429314377</v>
      </c>
      <c r="J4252" s="18">
        <v>32.321161528516441</v>
      </c>
      <c r="K4252" s="18">
        <v>0</v>
      </c>
      <c r="L4252" s="29">
        <v>0</v>
      </c>
      <c r="M4252" s="18">
        <v>-52.758988703697653</v>
      </c>
      <c r="N4252" s="18">
        <v>50.169837074793293</v>
      </c>
      <c r="O4252" s="18">
        <v>0</v>
      </c>
      <c r="S4252" s="23">
        <f t="shared" ca="1" si="212"/>
        <v>-3.2575502339399112</v>
      </c>
      <c r="T4252" s="23">
        <f t="shared" ca="1" si="212"/>
        <v>-4.1483827646273284</v>
      </c>
      <c r="U4252" s="23">
        <f t="shared" ca="1" si="212"/>
        <v>-2.5891516289043608</v>
      </c>
    </row>
    <row r="4253" spans="1:21" x14ac:dyDescent="0.25">
      <c r="A4253" s="17">
        <v>6</v>
      </c>
      <c r="B4253" s="17">
        <v>26</v>
      </c>
      <c r="C4253" s="17">
        <v>23</v>
      </c>
      <c r="D4253" s="18">
        <v>0</v>
      </c>
      <c r="E4253" s="18">
        <v>-15.366299408177911</v>
      </c>
      <c r="F4253" s="18">
        <v>12.05504045902682</v>
      </c>
      <c r="G4253" s="18">
        <v>0</v>
      </c>
      <c r="H4253" s="29">
        <v>0</v>
      </c>
      <c r="I4253" s="18">
        <v>-36.701142448431312</v>
      </c>
      <c r="J4253" s="18">
        <v>32.428940655148693</v>
      </c>
      <c r="K4253" s="18">
        <v>0</v>
      </c>
      <c r="L4253" s="29">
        <v>0</v>
      </c>
      <c r="M4253" s="18">
        <v>-53.094032222761001</v>
      </c>
      <c r="N4253" s="18">
        <v>50.329946544953998</v>
      </c>
      <c r="O4253" s="18">
        <v>0</v>
      </c>
      <c r="S4253" s="23">
        <f t="shared" ca="1" si="212"/>
        <v>-3.3112589491510906</v>
      </c>
      <c r="T4253" s="23">
        <f t="shared" ca="1" si="212"/>
        <v>-4.2722017932826191</v>
      </c>
      <c r="U4253" s="23">
        <f t="shared" ca="1" si="212"/>
        <v>-2.7640856778070031</v>
      </c>
    </row>
    <row r="4254" spans="1:21" x14ac:dyDescent="0.25">
      <c r="A4254" s="17">
        <v>6</v>
      </c>
      <c r="B4254" s="17">
        <v>27</v>
      </c>
      <c r="C4254" s="17">
        <v>0</v>
      </c>
      <c r="D4254" s="18">
        <v>0</v>
      </c>
      <c r="E4254" s="18">
        <v>-15.49711879197435</v>
      </c>
      <c r="F4254" s="18">
        <v>12.12802707192524</v>
      </c>
      <c r="G4254" s="18">
        <v>0</v>
      </c>
      <c r="H4254" s="29">
        <v>0</v>
      </c>
      <c r="I4254" s="18">
        <v>-37.013593788353383</v>
      </c>
      <c r="J4254" s="18">
        <v>32.616530716243894</v>
      </c>
      <c r="K4254" s="18">
        <v>0</v>
      </c>
      <c r="L4254" s="29">
        <v>0</v>
      </c>
      <c r="M4254" s="18">
        <v>-53.546042716253879</v>
      </c>
      <c r="N4254" s="18">
        <v>50.613789747996719</v>
      </c>
      <c r="O4254" s="18">
        <v>0</v>
      </c>
      <c r="S4254" s="23">
        <f t="shared" ca="1" si="212"/>
        <v>-3.3690917200491093</v>
      </c>
      <c r="T4254" s="23">
        <f t="shared" ca="1" si="212"/>
        <v>-4.3970630721094892</v>
      </c>
      <c r="U4254" s="23">
        <f t="shared" ca="1" si="212"/>
        <v>-2.9322529682571599</v>
      </c>
    </row>
    <row r="4255" spans="1:21" x14ac:dyDescent="0.25">
      <c r="A4255" s="17">
        <v>6</v>
      </c>
      <c r="B4255" s="17">
        <v>27</v>
      </c>
      <c r="C4255" s="17">
        <v>1</v>
      </c>
      <c r="D4255" s="18">
        <v>0</v>
      </c>
      <c r="E4255" s="18">
        <v>-15.596685800470651</v>
      </c>
      <c r="F4255" s="18">
        <v>12.11125065124757</v>
      </c>
      <c r="G4255" s="18">
        <v>0</v>
      </c>
      <c r="H4255" s="29">
        <v>0</v>
      </c>
      <c r="I4255" s="18">
        <v>-37.251401399992282</v>
      </c>
      <c r="J4255" s="18">
        <v>32.5645082566692</v>
      </c>
      <c r="K4255" s="18">
        <v>0</v>
      </c>
      <c r="L4255" s="29">
        <v>0</v>
      </c>
      <c r="M4255" s="18">
        <v>-53.890069200249961</v>
      </c>
      <c r="N4255" s="18">
        <v>50.527301239907622</v>
      </c>
      <c r="O4255" s="18">
        <v>0</v>
      </c>
      <c r="S4255" s="23">
        <f t="shared" ca="1" si="212"/>
        <v>-3.4854351492230808</v>
      </c>
      <c r="T4255" s="23">
        <f t="shared" ca="1" si="212"/>
        <v>-4.6868931433230827</v>
      </c>
      <c r="U4255" s="23">
        <f t="shared" ca="1" si="212"/>
        <v>-3.3627679603423388</v>
      </c>
    </row>
    <row r="4256" spans="1:21" x14ac:dyDescent="0.25">
      <c r="A4256" s="17">
        <v>6</v>
      </c>
      <c r="B4256" s="17">
        <v>27</v>
      </c>
      <c r="C4256" s="17">
        <v>2</v>
      </c>
      <c r="D4256" s="18">
        <v>0</v>
      </c>
      <c r="E4256" s="18">
        <v>-11.288974299576941</v>
      </c>
      <c r="F4256" s="18">
        <v>8.0357190560877889</v>
      </c>
      <c r="G4256" s="18">
        <v>0</v>
      </c>
      <c r="H4256" s="29">
        <v>0</v>
      </c>
      <c r="I4256" s="18">
        <v>-26.962786736079991</v>
      </c>
      <c r="J4256" s="18">
        <v>21.625257179807029</v>
      </c>
      <c r="K4256" s="18">
        <v>0</v>
      </c>
      <c r="L4256" s="29">
        <v>0</v>
      </c>
      <c r="M4256" s="18">
        <v>-39.005953828068158</v>
      </c>
      <c r="N4256" s="18">
        <v>33.569713931247158</v>
      </c>
      <c r="O4256" s="18">
        <v>0</v>
      </c>
      <c r="S4256" s="23">
        <f t="shared" ca="1" si="212"/>
        <v>-3.2532552434891517</v>
      </c>
      <c r="T4256" s="23">
        <f t="shared" ca="1" si="212"/>
        <v>-5.3375295562729619</v>
      </c>
      <c r="U4256" s="23">
        <f t="shared" ca="1" si="212"/>
        <v>-5.4362398968210002</v>
      </c>
    </row>
    <row r="4257" spans="1:21" x14ac:dyDescent="0.25">
      <c r="A4257" s="17">
        <v>6</v>
      </c>
      <c r="B4257" s="17">
        <v>27</v>
      </c>
      <c r="C4257" s="17">
        <v>3</v>
      </c>
      <c r="D4257" s="18">
        <v>0</v>
      </c>
      <c r="E4257" s="18">
        <v>-6.9270694049651764</v>
      </c>
      <c r="F4257" s="18">
        <v>4.438943305630799</v>
      </c>
      <c r="G4257" s="18">
        <v>0</v>
      </c>
      <c r="H4257" s="29">
        <v>0</v>
      </c>
      <c r="I4257" s="18">
        <v>-16.544735608008249</v>
      </c>
      <c r="J4257" s="18">
        <v>11.97232940169946</v>
      </c>
      <c r="K4257" s="18">
        <v>0</v>
      </c>
      <c r="L4257" s="29">
        <v>0</v>
      </c>
      <c r="M4257" s="18">
        <v>-23.934588050574359</v>
      </c>
      <c r="N4257" s="18">
        <v>18.607204185581949</v>
      </c>
      <c r="O4257" s="18">
        <v>0</v>
      </c>
      <c r="S4257" s="23">
        <f t="shared" ca="1" si="212"/>
        <v>-2.4881260993343775</v>
      </c>
      <c r="T4257" s="23">
        <f t="shared" ca="1" si="212"/>
        <v>-4.5724062063087896</v>
      </c>
      <c r="U4257" s="23">
        <f t="shared" ca="1" si="212"/>
        <v>-5.3273838649924095</v>
      </c>
    </row>
    <row r="4258" spans="1:21" x14ac:dyDescent="0.25">
      <c r="A4258" s="17">
        <v>6</v>
      </c>
      <c r="B4258" s="17">
        <v>27</v>
      </c>
      <c r="C4258" s="17">
        <v>4</v>
      </c>
      <c r="D4258" s="18">
        <v>0</v>
      </c>
      <c r="E4258" s="18">
        <v>-2.628224647551566</v>
      </c>
      <c r="F4258" s="18">
        <v>1.4996603354469289</v>
      </c>
      <c r="G4258" s="18">
        <v>0</v>
      </c>
      <c r="H4258" s="29">
        <v>0</v>
      </c>
      <c r="I4258" s="18">
        <v>-6.2772984317182443</v>
      </c>
      <c r="J4258" s="18">
        <v>4.0782785159590764</v>
      </c>
      <c r="K4258" s="18">
        <v>0</v>
      </c>
      <c r="L4258" s="29">
        <v>0</v>
      </c>
      <c r="M4258" s="18">
        <v>-9.0811092781058971</v>
      </c>
      <c r="N4258" s="18">
        <v>6.3662872076386314</v>
      </c>
      <c r="O4258" s="18">
        <v>0</v>
      </c>
      <c r="S4258" s="23">
        <f t="shared" ca="1" si="212"/>
        <v>-1.1285643121046371</v>
      </c>
      <c r="T4258" s="23">
        <f t="shared" ca="1" si="212"/>
        <v>-2.1990199157591679</v>
      </c>
      <c r="U4258" s="23">
        <f t="shared" ca="1" si="212"/>
        <v>-2.7148220704672656</v>
      </c>
    </row>
    <row r="4259" spans="1:21" x14ac:dyDescent="0.25">
      <c r="A4259" s="17">
        <v>6</v>
      </c>
      <c r="B4259" s="17">
        <v>27</v>
      </c>
      <c r="C4259" s="17">
        <v>5</v>
      </c>
      <c r="D4259" s="18">
        <v>0</v>
      </c>
      <c r="E4259" s="18">
        <v>-0.31313901617232082</v>
      </c>
      <c r="F4259" s="18">
        <v>0.20888747176806219</v>
      </c>
      <c r="G4259" s="18">
        <v>0</v>
      </c>
      <c r="H4259" s="29">
        <v>0</v>
      </c>
      <c r="I4259" s="18">
        <v>-0.74790678831792523</v>
      </c>
      <c r="J4259" s="18">
        <v>0.5748963274562785</v>
      </c>
      <c r="K4259" s="18">
        <v>0</v>
      </c>
      <c r="L4259" s="29">
        <v>0</v>
      </c>
      <c r="M4259" s="18">
        <v>-1.0819659680722249</v>
      </c>
      <c r="N4259" s="18">
        <v>0.90306480435682002</v>
      </c>
      <c r="O4259" s="18">
        <v>0</v>
      </c>
      <c r="S4259" s="23">
        <f t="shared" ca="1" si="212"/>
        <v>-0.10425154440425863</v>
      </c>
      <c r="T4259" s="23">
        <f t="shared" ca="1" si="212"/>
        <v>-0.17301046086164673</v>
      </c>
      <c r="U4259" s="23">
        <f t="shared" ca="1" si="212"/>
        <v>-0.17890116371540488</v>
      </c>
    </row>
    <row r="4260" spans="1:21" x14ac:dyDescent="0.25">
      <c r="A4260" s="17">
        <v>6</v>
      </c>
      <c r="B4260" s="17">
        <v>27</v>
      </c>
      <c r="C4260" s="17">
        <v>6</v>
      </c>
      <c r="D4260" s="18">
        <v>0</v>
      </c>
      <c r="E4260" s="18">
        <v>-2.075749950518254E-2</v>
      </c>
      <c r="F4260" s="18">
        <v>1.1538487092195539E-2</v>
      </c>
      <c r="G4260" s="18">
        <v>0</v>
      </c>
      <c r="H4260" s="29">
        <v>0</v>
      </c>
      <c r="I4260" s="18">
        <v>-4.9577580520623332E-2</v>
      </c>
      <c r="J4260" s="18">
        <v>3.2647744720341321E-2</v>
      </c>
      <c r="K4260" s="18">
        <v>0</v>
      </c>
      <c r="L4260" s="29">
        <v>0</v>
      </c>
      <c r="M4260" s="18">
        <v>-7.1721845209235802E-2</v>
      </c>
      <c r="N4260" s="18">
        <v>5.2011100013991222E-2</v>
      </c>
      <c r="O4260" s="18">
        <v>0</v>
      </c>
      <c r="S4260" s="23">
        <f t="shared" ca="1" si="212"/>
        <v>-9.2190124129870009E-3</v>
      </c>
      <c r="T4260" s="23">
        <f t="shared" ca="1" si="212"/>
        <v>-1.6929835800282012E-2</v>
      </c>
      <c r="U4260" s="23">
        <f t="shared" ca="1" si="212"/>
        <v>-1.9710745195244579E-2</v>
      </c>
    </row>
    <row r="4261" spans="1:21" x14ac:dyDescent="0.25">
      <c r="A4261" s="17">
        <v>6</v>
      </c>
      <c r="B4261" s="17">
        <v>27</v>
      </c>
      <c r="C4261" s="17">
        <v>7</v>
      </c>
      <c r="D4261" s="18">
        <v>0</v>
      </c>
      <c r="E4261" s="18">
        <v>0</v>
      </c>
      <c r="F4261" s="18">
        <v>1.6930266949745859E-3</v>
      </c>
      <c r="G4261" s="18">
        <v>0</v>
      </c>
      <c r="H4261" s="29">
        <v>0</v>
      </c>
      <c r="I4261" s="18">
        <v>0</v>
      </c>
      <c r="J4261" s="18">
        <v>4.7903600058264439E-3</v>
      </c>
      <c r="K4261" s="18">
        <v>0</v>
      </c>
      <c r="L4261" s="29">
        <v>0</v>
      </c>
      <c r="M4261" s="18">
        <v>0</v>
      </c>
      <c r="N4261" s="18">
        <v>7.6315195404467982E-3</v>
      </c>
      <c r="O4261" s="18">
        <v>0</v>
      </c>
      <c r="S4261" s="23">
        <f t="shared" ca="1" si="212"/>
        <v>1.6930266949745859E-3</v>
      </c>
      <c r="T4261" s="23">
        <f t="shared" ca="1" si="212"/>
        <v>4.7903600058264439E-3</v>
      </c>
      <c r="U4261" s="23">
        <f t="shared" ca="1" si="212"/>
        <v>7.6315195404467982E-3</v>
      </c>
    </row>
    <row r="4262" spans="1:21" x14ac:dyDescent="0.25">
      <c r="A4262" s="17">
        <v>6</v>
      </c>
      <c r="B4262" s="17">
        <v>27</v>
      </c>
      <c r="C4262" s="17">
        <v>8</v>
      </c>
      <c r="D4262" s="18">
        <v>0</v>
      </c>
      <c r="E4262" s="18">
        <v>0</v>
      </c>
      <c r="F4262" s="18">
        <v>6.0460423076207808E-4</v>
      </c>
      <c r="G4262" s="18">
        <v>0</v>
      </c>
      <c r="H4262" s="29">
        <v>0</v>
      </c>
      <c r="I4262" s="18">
        <v>0</v>
      </c>
      <c r="J4262" s="18">
        <v>1.71070659133322E-3</v>
      </c>
      <c r="K4262" s="18">
        <v>0</v>
      </c>
      <c r="L4262" s="29">
        <v>0</v>
      </c>
      <c r="M4262" s="18">
        <v>0</v>
      </c>
      <c r="N4262" s="18">
        <v>2.7253256047252501E-3</v>
      </c>
      <c r="O4262" s="18">
        <v>0</v>
      </c>
      <c r="S4262" s="23">
        <f t="shared" ca="1" si="212"/>
        <v>6.0460423076207808E-4</v>
      </c>
      <c r="T4262" s="23">
        <f t="shared" ca="1" si="212"/>
        <v>1.71070659133322E-3</v>
      </c>
      <c r="U4262" s="23">
        <f t="shared" ca="1" si="212"/>
        <v>2.7253256047252501E-3</v>
      </c>
    </row>
    <row r="4263" spans="1:21" x14ac:dyDescent="0.25">
      <c r="A4263" s="17">
        <v>6</v>
      </c>
      <c r="B4263" s="17">
        <v>27</v>
      </c>
      <c r="C4263" s="17">
        <v>9</v>
      </c>
      <c r="D4263" s="18">
        <v>0</v>
      </c>
      <c r="E4263" s="18">
        <v>0</v>
      </c>
      <c r="F4263" s="18">
        <v>0</v>
      </c>
      <c r="G4263" s="18">
        <v>0</v>
      </c>
      <c r="H4263" s="29">
        <v>0</v>
      </c>
      <c r="I4263" s="18">
        <v>0</v>
      </c>
      <c r="J4263" s="18">
        <v>0</v>
      </c>
      <c r="K4263" s="18">
        <v>0</v>
      </c>
      <c r="L4263" s="29">
        <v>0</v>
      </c>
      <c r="M4263" s="18">
        <v>0</v>
      </c>
      <c r="N4263" s="18">
        <v>0</v>
      </c>
      <c r="O4263" s="18">
        <v>0</v>
      </c>
      <c r="S4263" s="23">
        <f t="shared" ca="1" si="212"/>
        <v>0</v>
      </c>
      <c r="T4263" s="23">
        <f t="shared" ca="1" si="212"/>
        <v>0</v>
      </c>
      <c r="U4263" s="23">
        <f t="shared" ca="1" si="212"/>
        <v>0</v>
      </c>
    </row>
    <row r="4264" spans="1:21" x14ac:dyDescent="0.25">
      <c r="A4264" s="17">
        <v>6</v>
      </c>
      <c r="B4264" s="17">
        <v>27</v>
      </c>
      <c r="C4264" s="17">
        <v>10</v>
      </c>
      <c r="D4264" s="18">
        <v>0</v>
      </c>
      <c r="E4264" s="18">
        <v>0</v>
      </c>
      <c r="F4264" s="18">
        <v>0</v>
      </c>
      <c r="G4264" s="18">
        <v>0</v>
      </c>
      <c r="H4264" s="29">
        <v>0</v>
      </c>
      <c r="I4264" s="18">
        <v>0</v>
      </c>
      <c r="J4264" s="18">
        <v>0</v>
      </c>
      <c r="K4264" s="18">
        <v>0</v>
      </c>
      <c r="L4264" s="29">
        <v>0</v>
      </c>
      <c r="M4264" s="18">
        <v>0</v>
      </c>
      <c r="N4264" s="18">
        <v>0</v>
      </c>
      <c r="O4264" s="18">
        <v>0</v>
      </c>
      <c r="S4264" s="23">
        <f t="shared" ca="1" si="212"/>
        <v>0</v>
      </c>
      <c r="T4264" s="23">
        <f t="shared" ca="1" si="212"/>
        <v>0</v>
      </c>
      <c r="U4264" s="23">
        <f t="shared" ca="1" si="212"/>
        <v>0</v>
      </c>
    </row>
    <row r="4265" spans="1:21" x14ac:dyDescent="0.25">
      <c r="A4265" s="17">
        <v>6</v>
      </c>
      <c r="B4265" s="17">
        <v>27</v>
      </c>
      <c r="C4265" s="17">
        <v>11</v>
      </c>
      <c r="D4265" s="18">
        <v>0</v>
      </c>
      <c r="E4265" s="18">
        <v>0</v>
      </c>
      <c r="F4265" s="18">
        <v>0</v>
      </c>
      <c r="G4265" s="18">
        <v>0</v>
      </c>
      <c r="H4265" s="29">
        <v>0</v>
      </c>
      <c r="I4265" s="18">
        <v>0</v>
      </c>
      <c r="J4265" s="18">
        <v>0</v>
      </c>
      <c r="K4265" s="18">
        <v>0</v>
      </c>
      <c r="L4265" s="29">
        <v>0</v>
      </c>
      <c r="M4265" s="18">
        <v>0</v>
      </c>
      <c r="N4265" s="18">
        <v>0</v>
      </c>
      <c r="O4265" s="18">
        <v>0</v>
      </c>
      <c r="S4265" s="23">
        <f t="shared" ca="1" si="212"/>
        <v>0</v>
      </c>
      <c r="T4265" s="23">
        <f t="shared" ca="1" si="212"/>
        <v>0</v>
      </c>
      <c r="U4265" s="23">
        <f t="shared" ca="1" si="212"/>
        <v>0</v>
      </c>
    </row>
    <row r="4266" spans="1:21" x14ac:dyDescent="0.25">
      <c r="A4266" s="17">
        <v>6</v>
      </c>
      <c r="B4266" s="17">
        <v>27</v>
      </c>
      <c r="C4266" s="17">
        <v>12</v>
      </c>
      <c r="D4266" s="18">
        <v>0</v>
      </c>
      <c r="E4266" s="18">
        <v>0</v>
      </c>
      <c r="F4266" s="18">
        <v>0</v>
      </c>
      <c r="G4266" s="18">
        <v>0</v>
      </c>
      <c r="H4266" s="29">
        <v>0</v>
      </c>
      <c r="I4266" s="18">
        <v>0</v>
      </c>
      <c r="J4266" s="18">
        <v>0</v>
      </c>
      <c r="K4266" s="18">
        <v>0</v>
      </c>
      <c r="L4266" s="29">
        <v>0</v>
      </c>
      <c r="M4266" s="18">
        <v>0</v>
      </c>
      <c r="N4266" s="18">
        <v>0</v>
      </c>
      <c r="O4266" s="18">
        <v>0</v>
      </c>
      <c r="S4266" s="23">
        <f t="shared" ref="S4266:U4285" ca="1" si="213">SUM(OFFSET($D4266,,MATCH(S$5,$D$4:$O$4,0)-1,1,4))</f>
        <v>0</v>
      </c>
      <c r="T4266" s="23">
        <f t="shared" ca="1" si="213"/>
        <v>0</v>
      </c>
      <c r="U4266" s="23">
        <f t="shared" ca="1" si="213"/>
        <v>0</v>
      </c>
    </row>
    <row r="4267" spans="1:21" x14ac:dyDescent="0.25">
      <c r="A4267" s="17">
        <v>6</v>
      </c>
      <c r="B4267" s="17">
        <v>27</v>
      </c>
      <c r="C4267" s="17">
        <v>13</v>
      </c>
      <c r="D4267" s="18">
        <v>0</v>
      </c>
      <c r="E4267" s="18">
        <v>0</v>
      </c>
      <c r="F4267" s="18">
        <v>0</v>
      </c>
      <c r="G4267" s="18">
        <v>0</v>
      </c>
      <c r="H4267" s="29">
        <v>0</v>
      </c>
      <c r="I4267" s="18">
        <v>0</v>
      </c>
      <c r="J4267" s="18">
        <v>0</v>
      </c>
      <c r="K4267" s="18">
        <v>0</v>
      </c>
      <c r="L4267" s="29">
        <v>0</v>
      </c>
      <c r="M4267" s="18">
        <v>0</v>
      </c>
      <c r="N4267" s="18">
        <v>0</v>
      </c>
      <c r="O4267" s="18">
        <v>0</v>
      </c>
      <c r="S4267" s="23">
        <f t="shared" ca="1" si="213"/>
        <v>0</v>
      </c>
      <c r="T4267" s="23">
        <f t="shared" ca="1" si="213"/>
        <v>0</v>
      </c>
      <c r="U4267" s="23">
        <f t="shared" ca="1" si="213"/>
        <v>0</v>
      </c>
    </row>
    <row r="4268" spans="1:21" x14ac:dyDescent="0.25">
      <c r="A4268" s="17">
        <v>6</v>
      </c>
      <c r="B4268" s="17">
        <v>27</v>
      </c>
      <c r="C4268" s="17">
        <v>14</v>
      </c>
      <c r="D4268" s="18">
        <v>0</v>
      </c>
      <c r="E4268" s="18">
        <v>-2.925315611902626E-2</v>
      </c>
      <c r="F4268" s="18">
        <v>2.9344704128624579E-2</v>
      </c>
      <c r="G4268" s="18">
        <v>0</v>
      </c>
      <c r="H4268" s="29">
        <v>0</v>
      </c>
      <c r="I4268" s="18">
        <v>-6.98687576801479E-2</v>
      </c>
      <c r="J4268" s="18">
        <v>8.1550697585659457E-2</v>
      </c>
      <c r="K4268" s="18">
        <v>0</v>
      </c>
      <c r="L4268" s="29">
        <v>0</v>
      </c>
      <c r="M4268" s="18">
        <v>-0.1010762560551466</v>
      </c>
      <c r="N4268" s="18">
        <v>0.12874538805704011</v>
      </c>
      <c r="O4268" s="18">
        <v>0</v>
      </c>
      <c r="S4268" s="23">
        <f t="shared" ca="1" si="213"/>
        <v>9.1548009598318991E-5</v>
      </c>
      <c r="T4268" s="23">
        <f t="shared" ca="1" si="213"/>
        <v>1.1681939905511557E-2</v>
      </c>
      <c r="U4268" s="23">
        <f t="shared" ca="1" si="213"/>
        <v>2.7669132001893512E-2</v>
      </c>
    </row>
    <row r="4269" spans="1:21" x14ac:dyDescent="0.25">
      <c r="A4269" s="17">
        <v>6</v>
      </c>
      <c r="B4269" s="17">
        <v>27</v>
      </c>
      <c r="C4269" s="17">
        <v>15</v>
      </c>
      <c r="D4269" s="18">
        <v>0</v>
      </c>
      <c r="E4269" s="18">
        <v>-0.48766897503588058</v>
      </c>
      <c r="F4269" s="18">
        <v>0.23203340997156599</v>
      </c>
      <c r="G4269" s="18">
        <v>0</v>
      </c>
      <c r="H4269" s="29">
        <v>0</v>
      </c>
      <c r="I4269" s="18">
        <v>-1.1647572421338519</v>
      </c>
      <c r="J4269" s="18">
        <v>0.64705325228169286</v>
      </c>
      <c r="K4269" s="18">
        <v>0</v>
      </c>
      <c r="L4269" s="29">
        <v>0</v>
      </c>
      <c r="M4269" s="18">
        <v>-1.6850063627431371</v>
      </c>
      <c r="N4269" s="18">
        <v>1.023304492323168</v>
      </c>
      <c r="O4269" s="18">
        <v>0</v>
      </c>
      <c r="S4269" s="23">
        <f t="shared" ca="1" si="213"/>
        <v>-0.25563556506431462</v>
      </c>
      <c r="T4269" s="23">
        <f t="shared" ca="1" si="213"/>
        <v>-0.51770398985215904</v>
      </c>
      <c r="U4269" s="23">
        <f t="shared" ca="1" si="213"/>
        <v>-0.66170187041996908</v>
      </c>
    </row>
    <row r="4270" spans="1:21" x14ac:dyDescent="0.25">
      <c r="A4270" s="17">
        <v>6</v>
      </c>
      <c r="B4270" s="17">
        <v>27</v>
      </c>
      <c r="C4270" s="17">
        <v>16</v>
      </c>
      <c r="D4270" s="18">
        <v>0</v>
      </c>
      <c r="E4270" s="18">
        <v>-2.98483182090254</v>
      </c>
      <c r="F4270" s="18">
        <v>1.6521784299147311</v>
      </c>
      <c r="G4270" s="18">
        <v>0</v>
      </c>
      <c r="H4270" s="29">
        <v>0</v>
      </c>
      <c r="I4270" s="18">
        <v>-7.1290253387392779</v>
      </c>
      <c r="J4270" s="18">
        <v>4.4762320717230564</v>
      </c>
      <c r="K4270" s="18">
        <v>0</v>
      </c>
      <c r="L4270" s="29">
        <v>0</v>
      </c>
      <c r="M4270" s="18">
        <v>-10.31326753884418</v>
      </c>
      <c r="N4270" s="18">
        <v>6.9736282389046202</v>
      </c>
      <c r="O4270" s="18">
        <v>0</v>
      </c>
      <c r="S4270" s="23">
        <f t="shared" ca="1" si="213"/>
        <v>-1.3326533909878089</v>
      </c>
      <c r="T4270" s="23">
        <f t="shared" ca="1" si="213"/>
        <v>-2.6527932670162215</v>
      </c>
      <c r="U4270" s="23">
        <f t="shared" ca="1" si="213"/>
        <v>-3.3396392999395594</v>
      </c>
    </row>
    <row r="4271" spans="1:21" x14ac:dyDescent="0.25">
      <c r="A4271" s="17">
        <v>6</v>
      </c>
      <c r="B4271" s="17">
        <v>27</v>
      </c>
      <c r="C4271" s="17">
        <v>17</v>
      </c>
      <c r="D4271" s="18">
        <v>0</v>
      </c>
      <c r="E4271" s="18">
        <v>-4.9947269322394394</v>
      </c>
      <c r="F4271" s="18">
        <v>2.9787546798331048</v>
      </c>
      <c r="G4271" s="18">
        <v>0</v>
      </c>
      <c r="H4271" s="29">
        <v>0</v>
      </c>
      <c r="I4271" s="18">
        <v>-11.929494523162649</v>
      </c>
      <c r="J4271" s="18">
        <v>8.0411149746369297</v>
      </c>
      <c r="K4271" s="18">
        <v>0</v>
      </c>
      <c r="L4271" s="29">
        <v>0</v>
      </c>
      <c r="M4271" s="18">
        <v>-17.257908728700119</v>
      </c>
      <c r="N4271" s="18">
        <v>12.503262085643289</v>
      </c>
      <c r="O4271" s="18">
        <v>0</v>
      </c>
      <c r="S4271" s="23">
        <f t="shared" ca="1" si="213"/>
        <v>-2.0159722524063346</v>
      </c>
      <c r="T4271" s="23">
        <f t="shared" ca="1" si="213"/>
        <v>-3.8883795485257195</v>
      </c>
      <c r="U4271" s="23">
        <f t="shared" ca="1" si="213"/>
        <v>-4.7546466430568302</v>
      </c>
    </row>
    <row r="4272" spans="1:21" x14ac:dyDescent="0.25">
      <c r="A4272" s="17">
        <v>6</v>
      </c>
      <c r="B4272" s="17">
        <v>27</v>
      </c>
      <c r="C4272" s="17">
        <v>18</v>
      </c>
      <c r="D4272" s="18">
        <v>0</v>
      </c>
      <c r="E4272" s="18">
        <v>-7.0099166937109123</v>
      </c>
      <c r="F4272" s="18">
        <v>4.4355852056301597</v>
      </c>
      <c r="G4272" s="18">
        <v>0</v>
      </c>
      <c r="H4272" s="29">
        <v>0</v>
      </c>
      <c r="I4272" s="18">
        <v>-16.742609544013</v>
      </c>
      <c r="J4272" s="18">
        <v>11.95277107106506</v>
      </c>
      <c r="K4272" s="18">
        <v>0</v>
      </c>
      <c r="L4272" s="29">
        <v>0</v>
      </c>
      <c r="M4272" s="18">
        <v>-24.220844129633551</v>
      </c>
      <c r="N4272" s="18">
        <v>18.568070613243759</v>
      </c>
      <c r="O4272" s="18">
        <v>0</v>
      </c>
      <c r="S4272" s="23">
        <f t="shared" ca="1" si="213"/>
        <v>-2.5743314880807526</v>
      </c>
      <c r="T4272" s="23">
        <f t="shared" ca="1" si="213"/>
        <v>-4.78983847294794</v>
      </c>
      <c r="U4272" s="23">
        <f t="shared" ca="1" si="213"/>
        <v>-5.652773516389793</v>
      </c>
    </row>
    <row r="4273" spans="1:21" x14ac:dyDescent="0.25">
      <c r="A4273" s="17">
        <v>6</v>
      </c>
      <c r="B4273" s="17">
        <v>27</v>
      </c>
      <c r="C4273" s="17">
        <v>19</v>
      </c>
      <c r="D4273" s="18">
        <v>0</v>
      </c>
      <c r="E4273" s="18">
        <v>-9.0729373269661764</v>
      </c>
      <c r="F4273" s="18">
        <v>6.0809768995906506</v>
      </c>
      <c r="G4273" s="18">
        <v>0</v>
      </c>
      <c r="H4273" s="29">
        <v>0</v>
      </c>
      <c r="I4273" s="18">
        <v>-21.669964668621521</v>
      </c>
      <c r="J4273" s="18">
        <v>16.369702384576691</v>
      </c>
      <c r="K4273" s="18">
        <v>0</v>
      </c>
      <c r="L4273" s="29">
        <v>0</v>
      </c>
      <c r="M4273" s="18">
        <v>-31.34904598674315</v>
      </c>
      <c r="N4273" s="18">
        <v>25.415428231782801</v>
      </c>
      <c r="O4273" s="18">
        <v>0</v>
      </c>
      <c r="S4273" s="23">
        <f t="shared" ca="1" si="213"/>
        <v>-2.9919604273755258</v>
      </c>
      <c r="T4273" s="23">
        <f t="shared" ca="1" si="213"/>
        <v>-5.3002622840448304</v>
      </c>
      <c r="U4273" s="23">
        <f t="shared" ca="1" si="213"/>
        <v>-5.9336177549603484</v>
      </c>
    </row>
    <row r="4274" spans="1:21" x14ac:dyDescent="0.25">
      <c r="A4274" s="17">
        <v>6</v>
      </c>
      <c r="B4274" s="17">
        <v>27</v>
      </c>
      <c r="C4274" s="17">
        <v>20</v>
      </c>
      <c r="D4274" s="18">
        <v>0</v>
      </c>
      <c r="E4274" s="18">
        <v>-9.7038172772891684</v>
      </c>
      <c r="F4274" s="18">
        <v>6.6144702311345807</v>
      </c>
      <c r="G4274" s="18">
        <v>0</v>
      </c>
      <c r="H4274" s="29">
        <v>0</v>
      </c>
      <c r="I4274" s="18">
        <v>-23.176769547897859</v>
      </c>
      <c r="J4274" s="18">
        <v>17.80246955823193</v>
      </c>
      <c r="K4274" s="18">
        <v>0</v>
      </c>
      <c r="L4274" s="29">
        <v>0</v>
      </c>
      <c r="M4274" s="18">
        <v>-33.528878588034011</v>
      </c>
      <c r="N4274" s="18">
        <v>27.637117126762469</v>
      </c>
      <c r="O4274" s="18">
        <v>0</v>
      </c>
      <c r="S4274" s="23">
        <f t="shared" ca="1" si="213"/>
        <v>-3.0893470461545878</v>
      </c>
      <c r="T4274" s="23">
        <f t="shared" ca="1" si="213"/>
        <v>-5.3742999896659285</v>
      </c>
      <c r="U4274" s="23">
        <f t="shared" ca="1" si="213"/>
        <v>-5.8917614612715425</v>
      </c>
    </row>
    <row r="4275" spans="1:21" x14ac:dyDescent="0.25">
      <c r="A4275" s="17">
        <v>6</v>
      </c>
      <c r="B4275" s="17">
        <v>27</v>
      </c>
      <c r="C4275" s="17">
        <v>21</v>
      </c>
      <c r="D4275" s="18">
        <v>0</v>
      </c>
      <c r="E4275" s="18">
        <v>-10.355149829278901</v>
      </c>
      <c r="F4275" s="18">
        <v>7.1225028217790269</v>
      </c>
      <c r="G4275" s="18">
        <v>0</v>
      </c>
      <c r="H4275" s="29">
        <v>0</v>
      </c>
      <c r="I4275" s="18">
        <v>-24.73242378428176</v>
      </c>
      <c r="J4275" s="18">
        <v>19.16639895366129</v>
      </c>
      <c r="K4275" s="18">
        <v>0</v>
      </c>
      <c r="L4275" s="29">
        <v>0</v>
      </c>
      <c r="M4275" s="18">
        <v>-35.77937954369493</v>
      </c>
      <c r="N4275" s="18">
        <v>29.751680260039048</v>
      </c>
      <c r="O4275" s="18">
        <v>0</v>
      </c>
      <c r="S4275" s="23">
        <f t="shared" ca="1" si="213"/>
        <v>-3.2326470074998737</v>
      </c>
      <c r="T4275" s="23">
        <f t="shared" ca="1" si="213"/>
        <v>-5.5660248306204707</v>
      </c>
      <c r="U4275" s="23">
        <f t="shared" ca="1" si="213"/>
        <v>-6.0276992836558811</v>
      </c>
    </row>
    <row r="4276" spans="1:21" x14ac:dyDescent="0.25">
      <c r="A4276" s="17">
        <v>6</v>
      </c>
      <c r="B4276" s="17">
        <v>27</v>
      </c>
      <c r="C4276" s="17">
        <v>22</v>
      </c>
      <c r="D4276" s="18">
        <v>0</v>
      </c>
      <c r="E4276" s="18">
        <v>-10.98955120816162</v>
      </c>
      <c r="F4276" s="18">
        <v>7.6836314011285536</v>
      </c>
      <c r="G4276" s="18">
        <v>0</v>
      </c>
      <c r="H4276" s="29">
        <v>0</v>
      </c>
      <c r="I4276" s="18">
        <v>-26.247639306079069</v>
      </c>
      <c r="J4276" s="18">
        <v>20.673118931194448</v>
      </c>
      <c r="K4276" s="18">
        <v>0</v>
      </c>
      <c r="L4276" s="29">
        <v>0</v>
      </c>
      <c r="M4276" s="18">
        <v>-37.971379475352968</v>
      </c>
      <c r="N4276" s="18">
        <v>32.08782076694186</v>
      </c>
      <c r="O4276" s="18">
        <v>0</v>
      </c>
      <c r="S4276" s="23">
        <f t="shared" ca="1" si="213"/>
        <v>-3.3059198070330664</v>
      </c>
      <c r="T4276" s="23">
        <f t="shared" ca="1" si="213"/>
        <v>-5.5745203748846208</v>
      </c>
      <c r="U4276" s="23">
        <f t="shared" ca="1" si="213"/>
        <v>-5.8835587084111083</v>
      </c>
    </row>
    <row r="4277" spans="1:21" x14ac:dyDescent="0.25">
      <c r="A4277" s="17">
        <v>6</v>
      </c>
      <c r="B4277" s="17">
        <v>27</v>
      </c>
      <c r="C4277" s="17">
        <v>23</v>
      </c>
      <c r="D4277" s="18">
        <v>0</v>
      </c>
      <c r="E4277" s="18">
        <v>-11.01468801636873</v>
      </c>
      <c r="F4277" s="18">
        <v>7.6798229865243473</v>
      </c>
      <c r="G4277" s="18">
        <v>0</v>
      </c>
      <c r="H4277" s="29">
        <v>0</v>
      </c>
      <c r="I4277" s="18">
        <v>-26.307676505290289</v>
      </c>
      <c r="J4277" s="18">
        <v>20.66068244752784</v>
      </c>
      <c r="K4277" s="18">
        <v>0</v>
      </c>
      <c r="L4277" s="29">
        <v>0</v>
      </c>
      <c r="M4277" s="18">
        <v>-38.058232820421551</v>
      </c>
      <c r="N4277" s="18">
        <v>32.066691231705853</v>
      </c>
      <c r="O4277" s="18">
        <v>0</v>
      </c>
      <c r="S4277" s="23">
        <f t="shared" ca="1" si="213"/>
        <v>-3.3348650298443827</v>
      </c>
      <c r="T4277" s="23">
        <f t="shared" ca="1" si="213"/>
        <v>-5.6469940577624484</v>
      </c>
      <c r="U4277" s="23">
        <f t="shared" ca="1" si="213"/>
        <v>-5.9915415887156982</v>
      </c>
    </row>
    <row r="4278" spans="1:21" x14ac:dyDescent="0.25">
      <c r="A4278" s="17">
        <v>6</v>
      </c>
      <c r="B4278" s="17">
        <v>28</v>
      </c>
      <c r="C4278" s="17">
        <v>0</v>
      </c>
      <c r="D4278" s="18">
        <v>0</v>
      </c>
      <c r="E4278" s="18">
        <v>-11.09649238082274</v>
      </c>
      <c r="F4278" s="18">
        <v>7.795519643174651</v>
      </c>
      <c r="G4278" s="18">
        <v>0</v>
      </c>
      <c r="H4278" s="29">
        <v>0</v>
      </c>
      <c r="I4278" s="18">
        <v>-26.503059502391849</v>
      </c>
      <c r="J4278" s="18">
        <v>20.968771874042329</v>
      </c>
      <c r="K4278" s="18">
        <v>0</v>
      </c>
      <c r="L4278" s="29">
        <v>0</v>
      </c>
      <c r="M4278" s="18">
        <v>-38.340885360692361</v>
      </c>
      <c r="N4278" s="18">
        <v>32.542226549435661</v>
      </c>
      <c r="O4278" s="18">
        <v>0</v>
      </c>
      <c r="S4278" s="23">
        <f t="shared" ca="1" si="213"/>
        <v>-3.3009727376480891</v>
      </c>
      <c r="T4278" s="23">
        <f t="shared" ca="1" si="213"/>
        <v>-5.5342876283495208</v>
      </c>
      <c r="U4278" s="23">
        <f t="shared" ca="1" si="213"/>
        <v>-5.7986588112567006</v>
      </c>
    </row>
    <row r="4279" spans="1:21" x14ac:dyDescent="0.25">
      <c r="A4279" s="17">
        <v>6</v>
      </c>
      <c r="B4279" s="17">
        <v>28</v>
      </c>
      <c r="C4279" s="17">
        <v>1</v>
      </c>
      <c r="D4279" s="18">
        <v>0</v>
      </c>
      <c r="E4279" s="18">
        <v>-11.1259262863126</v>
      </c>
      <c r="F4279" s="18">
        <v>7.7998017975891356</v>
      </c>
      <c r="G4279" s="18">
        <v>0</v>
      </c>
      <c r="H4279" s="29">
        <v>0</v>
      </c>
      <c r="I4279" s="18">
        <v>-26.573359965079849</v>
      </c>
      <c r="J4279" s="18">
        <v>20.977251170152911</v>
      </c>
      <c r="K4279" s="18">
        <v>0</v>
      </c>
      <c r="L4279" s="29">
        <v>0</v>
      </c>
      <c r="M4279" s="18">
        <v>-38.442586146614133</v>
      </c>
      <c r="N4279" s="18">
        <v>32.552850753270413</v>
      </c>
      <c r="O4279" s="18">
        <v>0</v>
      </c>
      <c r="S4279" s="23">
        <f t="shared" ca="1" si="213"/>
        <v>-3.3261244887234644</v>
      </c>
      <c r="T4279" s="23">
        <f t="shared" ca="1" si="213"/>
        <v>-5.5961087949269377</v>
      </c>
      <c r="U4279" s="23">
        <f t="shared" ca="1" si="213"/>
        <v>-5.8897353933437202</v>
      </c>
    </row>
    <row r="4280" spans="1:21" x14ac:dyDescent="0.25">
      <c r="A4280" s="17">
        <v>6</v>
      </c>
      <c r="B4280" s="17">
        <v>28</v>
      </c>
      <c r="C4280" s="17">
        <v>2</v>
      </c>
      <c r="D4280" s="18">
        <v>0</v>
      </c>
      <c r="E4280" s="18">
        <v>-7.9453632561613476</v>
      </c>
      <c r="F4280" s="18">
        <v>5.1701214570370411</v>
      </c>
      <c r="G4280" s="18">
        <v>0</v>
      </c>
      <c r="H4280" s="29">
        <v>0</v>
      </c>
      <c r="I4280" s="18">
        <v>-18.97684672952024</v>
      </c>
      <c r="J4280" s="18">
        <v>13.92176683991366</v>
      </c>
      <c r="K4280" s="18">
        <v>0</v>
      </c>
      <c r="L4280" s="29">
        <v>0</v>
      </c>
      <c r="M4280" s="18">
        <v>-27.453023108456652</v>
      </c>
      <c r="N4280" s="18">
        <v>21.618160202191081</v>
      </c>
      <c r="O4280" s="18">
        <v>0</v>
      </c>
      <c r="S4280" s="23">
        <f t="shared" ca="1" si="213"/>
        <v>-2.7752417991243066</v>
      </c>
      <c r="T4280" s="23">
        <f t="shared" ca="1" si="213"/>
        <v>-5.0550798896065796</v>
      </c>
      <c r="U4280" s="23">
        <f t="shared" ca="1" si="213"/>
        <v>-5.8348629062655704</v>
      </c>
    </row>
    <row r="4281" spans="1:21" x14ac:dyDescent="0.25">
      <c r="A4281" s="17">
        <v>6</v>
      </c>
      <c r="B4281" s="17">
        <v>28</v>
      </c>
      <c r="C4281" s="17">
        <v>3</v>
      </c>
      <c r="D4281" s="18">
        <v>0</v>
      </c>
      <c r="E4281" s="18">
        <v>-4.7230811157286032</v>
      </c>
      <c r="F4281" s="18">
        <v>2.7744631555664832</v>
      </c>
      <c r="G4281" s="18">
        <v>0</v>
      </c>
      <c r="H4281" s="29">
        <v>0</v>
      </c>
      <c r="I4281" s="18">
        <v>-11.280690829933899</v>
      </c>
      <c r="J4281" s="18">
        <v>7.4935164019279412</v>
      </c>
      <c r="K4281" s="18">
        <v>0</v>
      </c>
      <c r="L4281" s="29">
        <v>0</v>
      </c>
      <c r="M4281" s="18">
        <v>-16.319311129376452</v>
      </c>
      <c r="N4281" s="18">
        <v>11.655020550643361</v>
      </c>
      <c r="O4281" s="18">
        <v>0</v>
      </c>
      <c r="S4281" s="23">
        <f t="shared" ca="1" si="213"/>
        <v>-1.9486179601621201</v>
      </c>
      <c r="T4281" s="23">
        <f t="shared" ca="1" si="213"/>
        <v>-3.787174428005958</v>
      </c>
      <c r="U4281" s="23">
        <f t="shared" ca="1" si="213"/>
        <v>-4.6642905787330911</v>
      </c>
    </row>
    <row r="4282" spans="1:21" x14ac:dyDescent="0.25">
      <c r="A4282" s="17">
        <v>6</v>
      </c>
      <c r="B4282" s="17">
        <v>28</v>
      </c>
      <c r="C4282" s="17">
        <v>4</v>
      </c>
      <c r="D4282" s="18">
        <v>0</v>
      </c>
      <c r="E4282" s="18">
        <v>-1.6100215779930429</v>
      </c>
      <c r="F4282" s="18">
        <v>0.79827079749300922</v>
      </c>
      <c r="G4282" s="18">
        <v>0</v>
      </c>
      <c r="H4282" s="29">
        <v>0</v>
      </c>
      <c r="I4282" s="18">
        <v>-3.8454041346821248</v>
      </c>
      <c r="J4282" s="18">
        <v>2.1792800632160518</v>
      </c>
      <c r="K4282" s="18">
        <v>0</v>
      </c>
      <c r="L4282" s="29">
        <v>0</v>
      </c>
      <c r="M4282" s="18">
        <v>-5.5629878912687012</v>
      </c>
      <c r="N4282" s="18">
        <v>3.408844135030574</v>
      </c>
      <c r="O4282" s="18">
        <v>0</v>
      </c>
      <c r="S4282" s="23">
        <f t="shared" ca="1" si="213"/>
        <v>-0.81175078050003369</v>
      </c>
      <c r="T4282" s="23">
        <f t="shared" ca="1" si="213"/>
        <v>-1.666124071466073</v>
      </c>
      <c r="U4282" s="23">
        <f t="shared" ca="1" si="213"/>
        <v>-2.1541437562381271</v>
      </c>
    </row>
    <row r="4283" spans="1:21" x14ac:dyDescent="0.25">
      <c r="A4283" s="17">
        <v>6</v>
      </c>
      <c r="B4283" s="17">
        <v>28</v>
      </c>
      <c r="C4283" s="17">
        <v>5</v>
      </c>
      <c r="D4283" s="18">
        <v>0</v>
      </c>
      <c r="E4283" s="18">
        <v>-0.24117587742115479</v>
      </c>
      <c r="F4283" s="18">
        <v>9.1502286801246432E-2</v>
      </c>
      <c r="G4283" s="18">
        <v>0</v>
      </c>
      <c r="H4283" s="29">
        <v>0</v>
      </c>
      <c r="I4283" s="18">
        <v>-0.57602874948853977</v>
      </c>
      <c r="J4283" s="18">
        <v>0.25832153259497198</v>
      </c>
      <c r="K4283" s="18">
        <v>0</v>
      </c>
      <c r="L4283" s="29">
        <v>0</v>
      </c>
      <c r="M4283" s="18">
        <v>-0.83331708350916667</v>
      </c>
      <c r="N4283" s="18">
        <v>0.41107112749148522</v>
      </c>
      <c r="O4283" s="18">
        <v>0</v>
      </c>
      <c r="S4283" s="23">
        <f t="shared" ca="1" si="213"/>
        <v>-0.14967359061990837</v>
      </c>
      <c r="T4283" s="23">
        <f t="shared" ca="1" si="213"/>
        <v>-0.31770721689356779</v>
      </c>
      <c r="U4283" s="23">
        <f t="shared" ca="1" si="213"/>
        <v>-0.42224595601768145</v>
      </c>
    </row>
    <row r="4284" spans="1:21" x14ac:dyDescent="0.25">
      <c r="A4284" s="17">
        <v>6</v>
      </c>
      <c r="B4284" s="17">
        <v>28</v>
      </c>
      <c r="C4284" s="17">
        <v>6</v>
      </c>
      <c r="D4284" s="18">
        <v>0</v>
      </c>
      <c r="E4284" s="18">
        <v>-8.5345198412934437E-3</v>
      </c>
      <c r="F4284" s="18">
        <v>7.5456911960441481E-3</v>
      </c>
      <c r="G4284" s="18">
        <v>0</v>
      </c>
      <c r="H4284" s="29">
        <v>0</v>
      </c>
      <c r="I4284" s="18">
        <v>-2.038399878226865E-2</v>
      </c>
      <c r="J4284" s="18">
        <v>2.1350270157665292E-2</v>
      </c>
      <c r="K4284" s="18">
        <v>0</v>
      </c>
      <c r="L4284" s="29">
        <v>0</v>
      </c>
      <c r="M4284" s="18">
        <v>-2.9488692067152569E-2</v>
      </c>
      <c r="N4284" s="18">
        <v>3.4013102084992648E-2</v>
      </c>
      <c r="O4284" s="18">
        <v>0</v>
      </c>
      <c r="S4284" s="23">
        <f t="shared" ca="1" si="213"/>
        <v>-9.8882864524929559E-4</v>
      </c>
      <c r="T4284" s="23">
        <f t="shared" ca="1" si="213"/>
        <v>9.6627137539664204E-4</v>
      </c>
      <c r="U4284" s="23">
        <f t="shared" ca="1" si="213"/>
        <v>4.5244100178400797E-3</v>
      </c>
    </row>
    <row r="4285" spans="1:21" x14ac:dyDescent="0.25">
      <c r="A4285" s="17">
        <v>6</v>
      </c>
      <c r="B4285" s="17">
        <v>28</v>
      </c>
      <c r="C4285" s="17">
        <v>7</v>
      </c>
      <c r="D4285" s="18">
        <v>0</v>
      </c>
      <c r="E4285" s="18">
        <v>-1.305606919210676E-8</v>
      </c>
      <c r="F4285" s="18">
        <v>4.9683705037864474E-9</v>
      </c>
      <c r="G4285" s="18">
        <v>0</v>
      </c>
      <c r="H4285" s="29">
        <v>0</v>
      </c>
      <c r="I4285" s="18">
        <v>-3.1183347565196528E-8</v>
      </c>
      <c r="J4285" s="18">
        <v>1.40578311175558E-8</v>
      </c>
      <c r="K4285" s="18">
        <v>0</v>
      </c>
      <c r="L4285" s="29">
        <v>0</v>
      </c>
      <c r="M4285" s="18">
        <v>-4.5111665468355661E-8</v>
      </c>
      <c r="N4285" s="18">
        <v>2.239552199405512E-8</v>
      </c>
      <c r="O4285" s="18">
        <v>0</v>
      </c>
      <c r="S4285" s="23">
        <f t="shared" ca="1" si="213"/>
        <v>-8.0876986883203132E-9</v>
      </c>
      <c r="T4285" s="23">
        <f t="shared" ca="1" si="213"/>
        <v>-1.7125516447640728E-8</v>
      </c>
      <c r="U4285" s="23">
        <f t="shared" ca="1" si="213"/>
        <v>-2.2716143474300541E-8</v>
      </c>
    </row>
    <row r="4286" spans="1:21" x14ac:dyDescent="0.25">
      <c r="A4286" s="17">
        <v>6</v>
      </c>
      <c r="B4286" s="17">
        <v>28</v>
      </c>
      <c r="C4286" s="17">
        <v>8</v>
      </c>
      <c r="D4286" s="18">
        <v>0</v>
      </c>
      <c r="E4286" s="18">
        <v>0</v>
      </c>
      <c r="F4286" s="18">
        <v>0</v>
      </c>
      <c r="G4286" s="18">
        <v>0</v>
      </c>
      <c r="H4286" s="29">
        <v>0</v>
      </c>
      <c r="I4286" s="18">
        <v>0</v>
      </c>
      <c r="J4286" s="18">
        <v>0</v>
      </c>
      <c r="K4286" s="18">
        <v>0</v>
      </c>
      <c r="L4286" s="29">
        <v>0</v>
      </c>
      <c r="M4286" s="18">
        <v>0</v>
      </c>
      <c r="N4286" s="18">
        <v>0</v>
      </c>
      <c r="O4286" s="18">
        <v>0</v>
      </c>
      <c r="S4286" s="23">
        <f t="shared" ref="S4286:U4305" ca="1" si="214">SUM(OFFSET($D4286,,MATCH(S$5,$D$4:$O$4,0)-1,1,4))</f>
        <v>0</v>
      </c>
      <c r="T4286" s="23">
        <f t="shared" ca="1" si="214"/>
        <v>0</v>
      </c>
      <c r="U4286" s="23">
        <f t="shared" ca="1" si="214"/>
        <v>0</v>
      </c>
    </row>
    <row r="4287" spans="1:21" x14ac:dyDescent="0.25">
      <c r="A4287" s="17">
        <v>6</v>
      </c>
      <c r="B4287" s="17">
        <v>28</v>
      </c>
      <c r="C4287" s="17">
        <v>9</v>
      </c>
      <c r="D4287" s="18">
        <v>0</v>
      </c>
      <c r="E4287" s="18">
        <v>0</v>
      </c>
      <c r="F4287" s="18">
        <v>0</v>
      </c>
      <c r="G4287" s="18">
        <v>0</v>
      </c>
      <c r="H4287" s="29">
        <v>0</v>
      </c>
      <c r="I4287" s="18">
        <v>0</v>
      </c>
      <c r="J4287" s="18">
        <v>0</v>
      </c>
      <c r="K4287" s="18">
        <v>0</v>
      </c>
      <c r="L4287" s="29">
        <v>0</v>
      </c>
      <c r="M4287" s="18">
        <v>0</v>
      </c>
      <c r="N4287" s="18">
        <v>0</v>
      </c>
      <c r="O4287" s="18">
        <v>0</v>
      </c>
      <c r="S4287" s="23">
        <f t="shared" ca="1" si="214"/>
        <v>0</v>
      </c>
      <c r="T4287" s="23">
        <f t="shared" ca="1" si="214"/>
        <v>0</v>
      </c>
      <c r="U4287" s="23">
        <f t="shared" ca="1" si="214"/>
        <v>0</v>
      </c>
    </row>
    <row r="4288" spans="1:21" x14ac:dyDescent="0.25">
      <c r="A4288" s="17">
        <v>6</v>
      </c>
      <c r="B4288" s="17">
        <v>28</v>
      </c>
      <c r="C4288" s="17">
        <v>10</v>
      </c>
      <c r="D4288" s="18">
        <v>0</v>
      </c>
      <c r="E4288" s="18">
        <v>0</v>
      </c>
      <c r="F4288" s="18">
        <v>0</v>
      </c>
      <c r="G4288" s="18">
        <v>0</v>
      </c>
      <c r="H4288" s="29">
        <v>0</v>
      </c>
      <c r="I4288" s="18">
        <v>0</v>
      </c>
      <c r="J4288" s="18">
        <v>0</v>
      </c>
      <c r="K4288" s="18">
        <v>0</v>
      </c>
      <c r="L4288" s="29">
        <v>0</v>
      </c>
      <c r="M4288" s="18">
        <v>0</v>
      </c>
      <c r="N4288" s="18">
        <v>0</v>
      </c>
      <c r="O4288" s="18">
        <v>0</v>
      </c>
      <c r="S4288" s="23">
        <f t="shared" ca="1" si="214"/>
        <v>0</v>
      </c>
      <c r="T4288" s="23">
        <f t="shared" ca="1" si="214"/>
        <v>0</v>
      </c>
      <c r="U4288" s="23">
        <f t="shared" ca="1" si="214"/>
        <v>0</v>
      </c>
    </row>
    <row r="4289" spans="1:21" x14ac:dyDescent="0.25">
      <c r="A4289" s="17">
        <v>6</v>
      </c>
      <c r="B4289" s="17">
        <v>28</v>
      </c>
      <c r="C4289" s="17">
        <v>11</v>
      </c>
      <c r="D4289" s="18">
        <v>0</v>
      </c>
      <c r="E4289" s="18">
        <v>0</v>
      </c>
      <c r="F4289" s="18">
        <v>0</v>
      </c>
      <c r="G4289" s="18">
        <v>0</v>
      </c>
      <c r="H4289" s="29">
        <v>0</v>
      </c>
      <c r="I4289" s="18">
        <v>0</v>
      </c>
      <c r="J4289" s="18">
        <v>0</v>
      </c>
      <c r="K4289" s="18">
        <v>0</v>
      </c>
      <c r="L4289" s="29">
        <v>0</v>
      </c>
      <c r="M4289" s="18">
        <v>0</v>
      </c>
      <c r="N4289" s="18">
        <v>0</v>
      </c>
      <c r="O4289" s="18">
        <v>0</v>
      </c>
      <c r="S4289" s="23">
        <f t="shared" ca="1" si="214"/>
        <v>0</v>
      </c>
      <c r="T4289" s="23">
        <f t="shared" ca="1" si="214"/>
        <v>0</v>
      </c>
      <c r="U4289" s="23">
        <f t="shared" ca="1" si="214"/>
        <v>0</v>
      </c>
    </row>
    <row r="4290" spans="1:21" x14ac:dyDescent="0.25">
      <c r="A4290" s="17">
        <v>6</v>
      </c>
      <c r="B4290" s="17">
        <v>28</v>
      </c>
      <c r="C4290" s="17">
        <v>12</v>
      </c>
      <c r="D4290" s="18">
        <v>0</v>
      </c>
      <c r="E4290" s="18">
        <v>0</v>
      </c>
      <c r="F4290" s="18">
        <v>0</v>
      </c>
      <c r="G4290" s="18">
        <v>0</v>
      </c>
      <c r="H4290" s="29">
        <v>0</v>
      </c>
      <c r="I4290" s="18">
        <v>0</v>
      </c>
      <c r="J4290" s="18">
        <v>0</v>
      </c>
      <c r="K4290" s="18">
        <v>0</v>
      </c>
      <c r="L4290" s="29">
        <v>0</v>
      </c>
      <c r="M4290" s="18">
        <v>0</v>
      </c>
      <c r="N4290" s="18">
        <v>0</v>
      </c>
      <c r="O4290" s="18">
        <v>0</v>
      </c>
      <c r="S4290" s="23">
        <f t="shared" ca="1" si="214"/>
        <v>0</v>
      </c>
      <c r="T4290" s="23">
        <f t="shared" ca="1" si="214"/>
        <v>0</v>
      </c>
      <c r="U4290" s="23">
        <f t="shared" ca="1" si="214"/>
        <v>0</v>
      </c>
    </row>
    <row r="4291" spans="1:21" x14ac:dyDescent="0.25">
      <c r="A4291" s="17">
        <v>6</v>
      </c>
      <c r="B4291" s="17">
        <v>28</v>
      </c>
      <c r="C4291" s="17">
        <v>13</v>
      </c>
      <c r="D4291" s="18">
        <v>0</v>
      </c>
      <c r="E4291" s="18">
        <v>-1.305606919210676E-8</v>
      </c>
      <c r="F4291" s="18">
        <v>6.0460919913258172E-4</v>
      </c>
      <c r="G4291" s="18">
        <v>0</v>
      </c>
      <c r="H4291" s="29">
        <v>0</v>
      </c>
      <c r="I4291" s="18">
        <v>-3.1183347565196528E-8</v>
      </c>
      <c r="J4291" s="18">
        <v>1.7107206491643379E-3</v>
      </c>
      <c r="K4291" s="18">
        <v>0</v>
      </c>
      <c r="L4291" s="29">
        <v>0</v>
      </c>
      <c r="M4291" s="18">
        <v>-4.5111665468355661E-8</v>
      </c>
      <c r="N4291" s="18">
        <v>2.7253480002472439E-3</v>
      </c>
      <c r="O4291" s="18">
        <v>0</v>
      </c>
      <c r="S4291" s="23">
        <f t="shared" ca="1" si="214"/>
        <v>6.0459614306338958E-4</v>
      </c>
      <c r="T4291" s="23">
        <f t="shared" ca="1" si="214"/>
        <v>1.7106894658167728E-3</v>
      </c>
      <c r="U4291" s="23">
        <f t="shared" ca="1" si="214"/>
        <v>2.7253028885817756E-3</v>
      </c>
    </row>
    <row r="4292" spans="1:21" x14ac:dyDescent="0.25">
      <c r="A4292" s="17">
        <v>6</v>
      </c>
      <c r="B4292" s="17">
        <v>28</v>
      </c>
      <c r="C4292" s="17">
        <v>14</v>
      </c>
      <c r="D4292" s="18">
        <v>0</v>
      </c>
      <c r="E4292" s="18">
        <v>-0.49523665556123642</v>
      </c>
      <c r="F4292" s="18">
        <v>0.19744519305851099</v>
      </c>
      <c r="G4292" s="18">
        <v>0</v>
      </c>
      <c r="H4292" s="29">
        <v>0</v>
      </c>
      <c r="I4292" s="18">
        <v>-1.182832024720575</v>
      </c>
      <c r="J4292" s="18">
        <v>0.55396148220325825</v>
      </c>
      <c r="K4292" s="18">
        <v>0</v>
      </c>
      <c r="L4292" s="29">
        <v>0</v>
      </c>
      <c r="M4292" s="18">
        <v>-1.711154406783653</v>
      </c>
      <c r="N4292" s="18">
        <v>0.87878625257748877</v>
      </c>
      <c r="O4292" s="18">
        <v>0</v>
      </c>
      <c r="S4292" s="23">
        <f t="shared" ca="1" si="214"/>
        <v>-0.29779146250272542</v>
      </c>
      <c r="T4292" s="23">
        <f t="shared" ca="1" si="214"/>
        <v>-0.62887054251731678</v>
      </c>
      <c r="U4292" s="23">
        <f t="shared" ca="1" si="214"/>
        <v>-0.83236815420616428</v>
      </c>
    </row>
    <row r="4293" spans="1:21" x14ac:dyDescent="0.25">
      <c r="A4293" s="17">
        <v>6</v>
      </c>
      <c r="B4293" s="17">
        <v>28</v>
      </c>
      <c r="C4293" s="17">
        <v>15</v>
      </c>
      <c r="D4293" s="18">
        <v>0</v>
      </c>
      <c r="E4293" s="18">
        <v>-1.8254514275617419</v>
      </c>
      <c r="F4293" s="18">
        <v>0.94710908242913838</v>
      </c>
      <c r="G4293" s="18">
        <v>0</v>
      </c>
      <c r="H4293" s="29">
        <v>0</v>
      </c>
      <c r="I4293" s="18">
        <v>-4.3599406139373134</v>
      </c>
      <c r="J4293" s="18">
        <v>2.5742285684227579</v>
      </c>
      <c r="K4293" s="18">
        <v>0</v>
      </c>
      <c r="L4293" s="29">
        <v>0</v>
      </c>
      <c r="M4293" s="18">
        <v>-6.3073466383498484</v>
      </c>
      <c r="N4293" s="18">
        <v>4.0172716261694967</v>
      </c>
      <c r="O4293" s="18">
        <v>0</v>
      </c>
      <c r="S4293" s="23">
        <f t="shared" ca="1" si="214"/>
        <v>-0.87834234513260356</v>
      </c>
      <c r="T4293" s="23">
        <f t="shared" ca="1" si="214"/>
        <v>-1.7857120455145554</v>
      </c>
      <c r="U4293" s="23">
        <f t="shared" ca="1" si="214"/>
        <v>-2.2900750121803517</v>
      </c>
    </row>
    <row r="4294" spans="1:21" x14ac:dyDescent="0.25">
      <c r="A4294" s="17">
        <v>6</v>
      </c>
      <c r="B4294" s="17">
        <v>28</v>
      </c>
      <c r="C4294" s="17">
        <v>16</v>
      </c>
      <c r="D4294" s="18">
        <v>0</v>
      </c>
      <c r="E4294" s="18">
        <v>-3.4501660671095409</v>
      </c>
      <c r="F4294" s="18">
        <v>1.965475048213122</v>
      </c>
      <c r="G4294" s="18">
        <v>0</v>
      </c>
      <c r="H4294" s="29">
        <v>0</v>
      </c>
      <c r="I4294" s="18">
        <v>-8.2404379178204543</v>
      </c>
      <c r="J4294" s="18">
        <v>5.3163352458523629</v>
      </c>
      <c r="K4294" s="18">
        <v>0</v>
      </c>
      <c r="L4294" s="29">
        <v>0</v>
      </c>
      <c r="M4294" s="18">
        <v>-11.921102373125761</v>
      </c>
      <c r="N4294" s="18">
        <v>8.2752325304386343</v>
      </c>
      <c r="O4294" s="18">
        <v>0</v>
      </c>
      <c r="S4294" s="23">
        <f t="shared" ca="1" si="214"/>
        <v>-1.4846910188964189</v>
      </c>
      <c r="T4294" s="23">
        <f t="shared" ca="1" si="214"/>
        <v>-2.9241026719680914</v>
      </c>
      <c r="U4294" s="23">
        <f t="shared" ca="1" si="214"/>
        <v>-3.6458698426871265</v>
      </c>
    </row>
    <row r="4295" spans="1:21" x14ac:dyDescent="0.25">
      <c r="A4295" s="17">
        <v>6</v>
      </c>
      <c r="B4295" s="17">
        <v>28</v>
      </c>
      <c r="C4295" s="17">
        <v>17</v>
      </c>
      <c r="D4295" s="18">
        <v>0</v>
      </c>
      <c r="E4295" s="18">
        <v>-4.4362277510930364</v>
      </c>
      <c r="F4295" s="18">
        <v>2.6274425227016391</v>
      </c>
      <c r="G4295" s="18">
        <v>0</v>
      </c>
      <c r="H4295" s="29">
        <v>0</v>
      </c>
      <c r="I4295" s="18">
        <v>-10.595565158641911</v>
      </c>
      <c r="J4295" s="18">
        <v>7.0935573481352128</v>
      </c>
      <c r="K4295" s="18">
        <v>0</v>
      </c>
      <c r="L4295" s="29">
        <v>0</v>
      </c>
      <c r="M4295" s="18">
        <v>-15.328168019340289</v>
      </c>
      <c r="N4295" s="18">
        <v>11.030558762761011</v>
      </c>
      <c r="O4295" s="18">
        <v>0</v>
      </c>
      <c r="S4295" s="23">
        <f t="shared" ca="1" si="214"/>
        <v>-1.8087852283913972</v>
      </c>
      <c r="T4295" s="23">
        <f t="shared" ca="1" si="214"/>
        <v>-3.5020078105066981</v>
      </c>
      <c r="U4295" s="23">
        <f t="shared" ca="1" si="214"/>
        <v>-4.2976092565792783</v>
      </c>
    </row>
    <row r="4296" spans="1:21" x14ac:dyDescent="0.25">
      <c r="A4296" s="17">
        <v>6</v>
      </c>
      <c r="B4296" s="17">
        <v>28</v>
      </c>
      <c r="C4296" s="17">
        <v>18</v>
      </c>
      <c r="D4296" s="18">
        <v>0</v>
      </c>
      <c r="E4296" s="18">
        <v>-5.4534700189304139</v>
      </c>
      <c r="F4296" s="18">
        <v>3.3291949845788249</v>
      </c>
      <c r="G4296" s="18">
        <v>0</v>
      </c>
      <c r="H4296" s="29">
        <v>0</v>
      </c>
      <c r="I4296" s="18">
        <v>-13.025164659781121</v>
      </c>
      <c r="J4296" s="18">
        <v>8.982398556555907</v>
      </c>
      <c r="K4296" s="18">
        <v>0</v>
      </c>
      <c r="L4296" s="29">
        <v>0</v>
      </c>
      <c r="M4296" s="18">
        <v>-18.84296961940337</v>
      </c>
      <c r="N4296" s="18">
        <v>13.96295105568832</v>
      </c>
      <c r="O4296" s="18">
        <v>0</v>
      </c>
      <c r="S4296" s="23">
        <f t="shared" ca="1" si="214"/>
        <v>-2.124275034351589</v>
      </c>
      <c r="T4296" s="23">
        <f t="shared" ca="1" si="214"/>
        <v>-4.0427661032252136</v>
      </c>
      <c r="U4296" s="23">
        <f t="shared" ca="1" si="214"/>
        <v>-4.8800185637150495</v>
      </c>
    </row>
    <row r="4297" spans="1:21" x14ac:dyDescent="0.25">
      <c r="A4297" s="17">
        <v>6</v>
      </c>
      <c r="B4297" s="17">
        <v>28</v>
      </c>
      <c r="C4297" s="17">
        <v>19</v>
      </c>
      <c r="D4297" s="18">
        <v>0</v>
      </c>
      <c r="E4297" s="18">
        <v>-6.5163325148689806</v>
      </c>
      <c r="F4297" s="18">
        <v>4.1159709863392706</v>
      </c>
      <c r="G4297" s="18">
        <v>0</v>
      </c>
      <c r="H4297" s="29">
        <v>0</v>
      </c>
      <c r="I4297" s="18">
        <v>-15.563724324040709</v>
      </c>
      <c r="J4297" s="18">
        <v>11.097177883581489</v>
      </c>
      <c r="K4297" s="18">
        <v>0</v>
      </c>
      <c r="L4297" s="29">
        <v>0</v>
      </c>
      <c r="M4297" s="18">
        <v>-22.515399402835399</v>
      </c>
      <c r="N4297" s="18">
        <v>17.24368088524961</v>
      </c>
      <c r="O4297" s="18">
        <v>0</v>
      </c>
      <c r="S4297" s="23">
        <f t="shared" ca="1" si="214"/>
        <v>-2.40036152852971</v>
      </c>
      <c r="T4297" s="23">
        <f t="shared" ca="1" si="214"/>
        <v>-4.4665464404592203</v>
      </c>
      <c r="U4297" s="23">
        <f t="shared" ca="1" si="214"/>
        <v>-5.2717185175857892</v>
      </c>
    </row>
    <row r="4298" spans="1:21" x14ac:dyDescent="0.25">
      <c r="A4298" s="17">
        <v>6</v>
      </c>
      <c r="B4298" s="17">
        <v>28</v>
      </c>
      <c r="C4298" s="17">
        <v>20</v>
      </c>
      <c r="D4298" s="18">
        <v>0</v>
      </c>
      <c r="E4298" s="18">
        <v>-6.612076660679997</v>
      </c>
      <c r="F4298" s="18">
        <v>4.1784327367088441</v>
      </c>
      <c r="G4298" s="18">
        <v>0</v>
      </c>
      <c r="H4298" s="29">
        <v>0</v>
      </c>
      <c r="I4298" s="18">
        <v>-15.79240134253897</v>
      </c>
      <c r="J4298" s="18">
        <v>11.26412461849063</v>
      </c>
      <c r="K4298" s="18">
        <v>0</v>
      </c>
      <c r="L4298" s="29">
        <v>0</v>
      </c>
      <c r="M4298" s="18">
        <v>-22.846217033534799</v>
      </c>
      <c r="N4298" s="18">
        <v>17.501882607450959</v>
      </c>
      <c r="O4298" s="18">
        <v>0</v>
      </c>
      <c r="S4298" s="23">
        <f t="shared" ca="1" si="214"/>
        <v>-2.4336439239711529</v>
      </c>
      <c r="T4298" s="23">
        <f t="shared" ca="1" si="214"/>
        <v>-4.5282767240483395</v>
      </c>
      <c r="U4298" s="23">
        <f t="shared" ca="1" si="214"/>
        <v>-5.3443344260838401</v>
      </c>
    </row>
    <row r="4299" spans="1:21" x14ac:dyDescent="0.25">
      <c r="A4299" s="17">
        <v>6</v>
      </c>
      <c r="B4299" s="17">
        <v>28</v>
      </c>
      <c r="C4299" s="17">
        <v>21</v>
      </c>
      <c r="D4299" s="18">
        <v>0</v>
      </c>
      <c r="E4299" s="18">
        <v>-6.6675982338568422</v>
      </c>
      <c r="F4299" s="18">
        <v>4.2151047003487196</v>
      </c>
      <c r="G4299" s="18">
        <v>0</v>
      </c>
      <c r="H4299" s="29">
        <v>0</v>
      </c>
      <c r="I4299" s="18">
        <v>-15.925010054109419</v>
      </c>
      <c r="J4299" s="18">
        <v>11.361886756031209</v>
      </c>
      <c r="K4299" s="18">
        <v>0</v>
      </c>
      <c r="L4299" s="29">
        <v>0</v>
      </c>
      <c r="M4299" s="18">
        <v>-23.03805659861192</v>
      </c>
      <c r="N4299" s="18">
        <v>17.65286933885918</v>
      </c>
      <c r="O4299" s="18">
        <v>0</v>
      </c>
      <c r="S4299" s="23">
        <f t="shared" ca="1" si="214"/>
        <v>-2.4524935335081226</v>
      </c>
      <c r="T4299" s="23">
        <f t="shared" ca="1" si="214"/>
        <v>-4.5631232980782102</v>
      </c>
      <c r="U4299" s="23">
        <f t="shared" ca="1" si="214"/>
        <v>-5.3851872597527404</v>
      </c>
    </row>
    <row r="4300" spans="1:21" x14ac:dyDescent="0.25">
      <c r="A4300" s="17">
        <v>6</v>
      </c>
      <c r="B4300" s="17">
        <v>28</v>
      </c>
      <c r="C4300" s="17">
        <v>22</v>
      </c>
      <c r="D4300" s="18">
        <v>0</v>
      </c>
      <c r="E4300" s="18">
        <v>-6.7158061994086191</v>
      </c>
      <c r="F4300" s="18">
        <v>4.2497018685589394</v>
      </c>
      <c r="G4300" s="18">
        <v>0</v>
      </c>
      <c r="H4300" s="29">
        <v>0</v>
      </c>
      <c r="I4300" s="18">
        <v>-16.040150815321152</v>
      </c>
      <c r="J4300" s="18">
        <v>11.454335418848981</v>
      </c>
      <c r="K4300" s="18">
        <v>0</v>
      </c>
      <c r="L4300" s="29">
        <v>0</v>
      </c>
      <c r="M4300" s="18">
        <v>-23.204625998856571</v>
      </c>
      <c r="N4300" s="18">
        <v>17.795832960077259</v>
      </c>
      <c r="O4300" s="18">
        <v>0</v>
      </c>
      <c r="S4300" s="23">
        <f t="shared" ca="1" si="214"/>
        <v>-2.4661043308496797</v>
      </c>
      <c r="T4300" s="23">
        <f t="shared" ca="1" si="214"/>
        <v>-4.5858153964721708</v>
      </c>
      <c r="U4300" s="23">
        <f t="shared" ca="1" si="214"/>
        <v>-5.4087930387793115</v>
      </c>
    </row>
    <row r="4301" spans="1:21" x14ac:dyDescent="0.25">
      <c r="A4301" s="17">
        <v>6</v>
      </c>
      <c r="B4301" s="17">
        <v>28</v>
      </c>
      <c r="C4301" s="17">
        <v>23</v>
      </c>
      <c r="D4301" s="18">
        <v>0</v>
      </c>
      <c r="E4301" s="18">
        <v>-6.6358273615007581</v>
      </c>
      <c r="F4301" s="18">
        <v>4.1806119394349333</v>
      </c>
      <c r="G4301" s="18">
        <v>0</v>
      </c>
      <c r="H4301" s="29">
        <v>0</v>
      </c>
      <c r="I4301" s="18">
        <v>-15.849127938248071</v>
      </c>
      <c r="J4301" s="18">
        <v>11.267492892274619</v>
      </c>
      <c r="K4301" s="18">
        <v>0</v>
      </c>
      <c r="L4301" s="29">
        <v>0</v>
      </c>
      <c r="M4301" s="18">
        <v>-22.928281064775749</v>
      </c>
      <c r="N4301" s="18">
        <v>17.505029955470079</v>
      </c>
      <c r="O4301" s="18">
        <v>0</v>
      </c>
      <c r="S4301" s="23">
        <f t="shared" ca="1" si="214"/>
        <v>-2.4552154220658249</v>
      </c>
      <c r="T4301" s="23">
        <f t="shared" ca="1" si="214"/>
        <v>-4.5816350459734512</v>
      </c>
      <c r="U4301" s="23">
        <f t="shared" ca="1" si="214"/>
        <v>-5.4232511093056708</v>
      </c>
    </row>
    <row r="4302" spans="1:21" x14ac:dyDescent="0.25">
      <c r="A4302" s="17">
        <v>6</v>
      </c>
      <c r="B4302" s="17">
        <v>29</v>
      </c>
      <c r="C4302" s="17">
        <v>0</v>
      </c>
      <c r="D4302" s="18">
        <v>0</v>
      </c>
      <c r="E4302" s="18">
        <v>-6.5241607652736571</v>
      </c>
      <c r="F4302" s="18">
        <v>4.1042969591236886</v>
      </c>
      <c r="G4302" s="18">
        <v>0</v>
      </c>
      <c r="H4302" s="29">
        <v>0</v>
      </c>
      <c r="I4302" s="18">
        <v>-15.582421456355551</v>
      </c>
      <c r="J4302" s="18">
        <v>11.061873167144419</v>
      </c>
      <c r="K4302" s="18">
        <v>0</v>
      </c>
      <c r="L4302" s="29">
        <v>0</v>
      </c>
      <c r="M4302" s="18">
        <v>-22.542447774612711</v>
      </c>
      <c r="N4302" s="18">
        <v>17.185634052291672</v>
      </c>
      <c r="O4302" s="18">
        <v>0</v>
      </c>
      <c r="S4302" s="23">
        <f t="shared" ca="1" si="214"/>
        <v>-2.4198638061499684</v>
      </c>
      <c r="T4302" s="23">
        <f t="shared" ca="1" si="214"/>
        <v>-4.5205482892111313</v>
      </c>
      <c r="U4302" s="23">
        <f t="shared" ca="1" si="214"/>
        <v>-5.3568137223210393</v>
      </c>
    </row>
    <row r="4303" spans="1:21" x14ac:dyDescent="0.25">
      <c r="A4303" s="17">
        <v>6</v>
      </c>
      <c r="B4303" s="17">
        <v>29</v>
      </c>
      <c r="C4303" s="17">
        <v>1</v>
      </c>
      <c r="D4303" s="18">
        <v>0</v>
      </c>
      <c r="E4303" s="18">
        <v>-6.4516918988065788</v>
      </c>
      <c r="F4303" s="18">
        <v>4.0435584360077241</v>
      </c>
      <c r="G4303" s="18">
        <v>0</v>
      </c>
      <c r="H4303" s="29">
        <v>0</v>
      </c>
      <c r="I4303" s="18">
        <v>-15.409335528466549</v>
      </c>
      <c r="J4303" s="18">
        <v>10.89739488243427</v>
      </c>
      <c r="K4303" s="18">
        <v>0</v>
      </c>
      <c r="L4303" s="29">
        <v>0</v>
      </c>
      <c r="M4303" s="18">
        <v>-22.292051486661801</v>
      </c>
      <c r="N4303" s="18">
        <v>16.92945572119789</v>
      </c>
      <c r="O4303" s="18">
        <v>0</v>
      </c>
      <c r="S4303" s="23">
        <f t="shared" ca="1" si="214"/>
        <v>-2.4081334627988547</v>
      </c>
      <c r="T4303" s="23">
        <f t="shared" ca="1" si="214"/>
        <v>-4.5119406460322793</v>
      </c>
      <c r="U4303" s="23">
        <f t="shared" ca="1" si="214"/>
        <v>-5.3625957654639116</v>
      </c>
    </row>
    <row r="4304" spans="1:21" x14ac:dyDescent="0.25">
      <c r="A4304" s="17">
        <v>6</v>
      </c>
      <c r="B4304" s="17">
        <v>29</v>
      </c>
      <c r="C4304" s="17">
        <v>2</v>
      </c>
      <c r="D4304" s="18">
        <v>0</v>
      </c>
      <c r="E4304" s="18">
        <v>-5.3357571970605449</v>
      </c>
      <c r="F4304" s="18">
        <v>3.2330320215306312</v>
      </c>
      <c r="G4304" s="18">
        <v>0</v>
      </c>
      <c r="H4304" s="29">
        <v>0</v>
      </c>
      <c r="I4304" s="18">
        <v>-12.74401726516809</v>
      </c>
      <c r="J4304" s="18">
        <v>8.7245581454676149</v>
      </c>
      <c r="K4304" s="18">
        <v>0</v>
      </c>
      <c r="L4304" s="29">
        <v>0</v>
      </c>
      <c r="M4304" s="18">
        <v>-18.436245255171301</v>
      </c>
      <c r="N4304" s="18">
        <v>13.56348572691639</v>
      </c>
      <c r="O4304" s="18">
        <v>0</v>
      </c>
      <c r="S4304" s="23">
        <f t="shared" ca="1" si="214"/>
        <v>-2.1027251755299137</v>
      </c>
      <c r="T4304" s="23">
        <f t="shared" ca="1" si="214"/>
        <v>-4.0194591197004748</v>
      </c>
      <c r="U4304" s="23">
        <f t="shared" ca="1" si="214"/>
        <v>-4.8727595282549103</v>
      </c>
    </row>
    <row r="4305" spans="1:21" x14ac:dyDescent="0.25">
      <c r="A4305" s="17">
        <v>6</v>
      </c>
      <c r="B4305" s="17">
        <v>29</v>
      </c>
      <c r="C4305" s="17">
        <v>3</v>
      </c>
      <c r="D4305" s="18">
        <v>0</v>
      </c>
      <c r="E4305" s="18">
        <v>-4.1838979757513037</v>
      </c>
      <c r="F4305" s="18">
        <v>2.4451349203629378</v>
      </c>
      <c r="G4305" s="18">
        <v>0</v>
      </c>
      <c r="H4305" s="29">
        <v>0</v>
      </c>
      <c r="I4305" s="18">
        <v>-9.9928962412401603</v>
      </c>
      <c r="J4305" s="18">
        <v>6.612711052537696</v>
      </c>
      <c r="K4305" s="18">
        <v>0</v>
      </c>
      <c r="L4305" s="29">
        <v>0</v>
      </c>
      <c r="M4305" s="18">
        <v>-14.456311701375659</v>
      </c>
      <c r="N4305" s="18">
        <v>10.292268130706089</v>
      </c>
      <c r="O4305" s="18">
        <v>0</v>
      </c>
      <c r="S4305" s="23">
        <f t="shared" ca="1" si="214"/>
        <v>-1.738763055388366</v>
      </c>
      <c r="T4305" s="23">
        <f t="shared" ca="1" si="214"/>
        <v>-3.3801851887024643</v>
      </c>
      <c r="U4305" s="23">
        <f t="shared" ca="1" si="214"/>
        <v>-4.1640435706695698</v>
      </c>
    </row>
    <row r="4306" spans="1:21" x14ac:dyDescent="0.25">
      <c r="A4306" s="17">
        <v>6</v>
      </c>
      <c r="B4306" s="17">
        <v>29</v>
      </c>
      <c r="C4306" s="17">
        <v>4</v>
      </c>
      <c r="D4306" s="18">
        <v>0</v>
      </c>
      <c r="E4306" s="18">
        <v>-3.0209058121420971</v>
      </c>
      <c r="F4306" s="18">
        <v>1.7214937304952029</v>
      </c>
      <c r="G4306" s="18">
        <v>0</v>
      </c>
      <c r="H4306" s="29">
        <v>0</v>
      </c>
      <c r="I4306" s="18">
        <v>-7.2151851001755194</v>
      </c>
      <c r="J4306" s="18">
        <v>4.6697993058686063</v>
      </c>
      <c r="K4306" s="18">
        <v>0</v>
      </c>
      <c r="L4306" s="29">
        <v>0</v>
      </c>
      <c r="M4306" s="18">
        <v>-10.43791131952292</v>
      </c>
      <c r="N4306" s="18">
        <v>7.2799715296984289</v>
      </c>
      <c r="O4306" s="18">
        <v>0</v>
      </c>
      <c r="S4306" s="23">
        <f t="shared" ref="S4306:U4325" ca="1" si="215">SUM(OFFSET($D4306,,MATCH(S$5,$D$4:$O$4,0)-1,1,4))</f>
        <v>-1.2994120816468941</v>
      </c>
      <c r="T4306" s="23">
        <f t="shared" ca="1" si="215"/>
        <v>-2.5453857943069131</v>
      </c>
      <c r="U4306" s="23">
        <f t="shared" ca="1" si="215"/>
        <v>-3.157939789824491</v>
      </c>
    </row>
    <row r="4307" spans="1:21" x14ac:dyDescent="0.25">
      <c r="A4307" s="17">
        <v>6</v>
      </c>
      <c r="B4307" s="17">
        <v>29</v>
      </c>
      <c r="C4307" s="17">
        <v>5</v>
      </c>
      <c r="D4307" s="18">
        <v>0</v>
      </c>
      <c r="E4307" s="18">
        <v>-2.338636954921598</v>
      </c>
      <c r="F4307" s="18">
        <v>1.262723562253828</v>
      </c>
      <c r="G4307" s="18">
        <v>0</v>
      </c>
      <c r="H4307" s="29">
        <v>0</v>
      </c>
      <c r="I4307" s="18">
        <v>-5.5856420428762634</v>
      </c>
      <c r="J4307" s="18">
        <v>3.424638965975193</v>
      </c>
      <c r="K4307" s="18">
        <v>0</v>
      </c>
      <c r="L4307" s="29">
        <v>0</v>
      </c>
      <c r="M4307" s="18">
        <v>-8.0805184477835468</v>
      </c>
      <c r="N4307" s="18">
        <v>5.3382693287263594</v>
      </c>
      <c r="O4307" s="18">
        <v>0</v>
      </c>
      <c r="S4307" s="23">
        <f t="shared" ca="1" si="215"/>
        <v>-1.07591339266777</v>
      </c>
      <c r="T4307" s="23">
        <f t="shared" ca="1" si="215"/>
        <v>-2.1610030769010704</v>
      </c>
      <c r="U4307" s="23">
        <f t="shared" ca="1" si="215"/>
        <v>-2.7422491190571874</v>
      </c>
    </row>
    <row r="4308" spans="1:21" x14ac:dyDescent="0.25">
      <c r="A4308" s="17">
        <v>6</v>
      </c>
      <c r="B4308" s="17">
        <v>29</v>
      </c>
      <c r="C4308" s="17">
        <v>6</v>
      </c>
      <c r="D4308" s="18">
        <v>0</v>
      </c>
      <c r="E4308" s="18">
        <v>-2.0301603442828702</v>
      </c>
      <c r="F4308" s="18">
        <v>1.0547303097216989</v>
      </c>
      <c r="G4308" s="18">
        <v>0</v>
      </c>
      <c r="H4308" s="29">
        <v>0</v>
      </c>
      <c r="I4308" s="18">
        <v>-4.8488710267501576</v>
      </c>
      <c r="J4308" s="18">
        <v>2.86233310272508</v>
      </c>
      <c r="K4308" s="18">
        <v>0</v>
      </c>
      <c r="L4308" s="29">
        <v>0</v>
      </c>
      <c r="M4308" s="18">
        <v>-7.0146621430115443</v>
      </c>
      <c r="N4308" s="18">
        <v>4.4632404465746083</v>
      </c>
      <c r="O4308" s="18">
        <v>0</v>
      </c>
      <c r="S4308" s="23">
        <f t="shared" ca="1" si="215"/>
        <v>-0.97543003456117128</v>
      </c>
      <c r="T4308" s="23">
        <f t="shared" ca="1" si="215"/>
        <v>-1.9865379240250776</v>
      </c>
      <c r="U4308" s="23">
        <f t="shared" ca="1" si="215"/>
        <v>-2.5514216964369361</v>
      </c>
    </row>
    <row r="4309" spans="1:21" x14ac:dyDescent="0.25">
      <c r="A4309" s="17">
        <v>6</v>
      </c>
      <c r="B4309" s="17">
        <v>29</v>
      </c>
      <c r="C4309" s="17">
        <v>7</v>
      </c>
      <c r="D4309" s="18">
        <v>0</v>
      </c>
      <c r="E4309" s="18">
        <v>-1.73925597453446</v>
      </c>
      <c r="F4309" s="18">
        <v>0.85786821853386253</v>
      </c>
      <c r="G4309" s="18">
        <v>0</v>
      </c>
      <c r="H4309" s="29">
        <v>0</v>
      </c>
      <c r="I4309" s="18">
        <v>-4.1540698628911814</v>
      </c>
      <c r="J4309" s="18">
        <v>2.3294909599477811</v>
      </c>
      <c r="K4309" s="18">
        <v>0</v>
      </c>
      <c r="L4309" s="29">
        <v>0</v>
      </c>
      <c r="M4309" s="18">
        <v>-6.0095218961057659</v>
      </c>
      <c r="N4309" s="18">
        <v>3.6335391609009742</v>
      </c>
      <c r="O4309" s="18">
        <v>0</v>
      </c>
      <c r="S4309" s="23">
        <f t="shared" ca="1" si="215"/>
        <v>-0.88138775600059749</v>
      </c>
      <c r="T4309" s="23">
        <f t="shared" ca="1" si="215"/>
        <v>-1.8245789029434003</v>
      </c>
      <c r="U4309" s="23">
        <f t="shared" ca="1" si="215"/>
        <v>-2.3759827352047918</v>
      </c>
    </row>
    <row r="4310" spans="1:21" x14ac:dyDescent="0.25">
      <c r="A4310" s="17">
        <v>6</v>
      </c>
      <c r="B4310" s="17">
        <v>29</v>
      </c>
      <c r="C4310" s="17">
        <v>8</v>
      </c>
      <c r="D4310" s="18">
        <v>0</v>
      </c>
      <c r="E4310" s="18">
        <v>-1.1123476321025469</v>
      </c>
      <c r="F4310" s="18">
        <v>0.51960210191098055</v>
      </c>
      <c r="G4310" s="18">
        <v>0</v>
      </c>
      <c r="H4310" s="29">
        <v>0</v>
      </c>
      <c r="I4310" s="18">
        <v>-2.6567508424470878</v>
      </c>
      <c r="J4310" s="18">
        <v>1.4235819468554209</v>
      </c>
      <c r="K4310" s="18">
        <v>0</v>
      </c>
      <c r="L4310" s="29">
        <v>0</v>
      </c>
      <c r="M4310" s="18">
        <v>-3.843412096365471</v>
      </c>
      <c r="N4310" s="18">
        <v>2.2309414222317838</v>
      </c>
      <c r="O4310" s="18">
        <v>0</v>
      </c>
      <c r="S4310" s="23">
        <f t="shared" ca="1" si="215"/>
        <v>-0.59274553019156639</v>
      </c>
      <c r="T4310" s="23">
        <f t="shared" ca="1" si="215"/>
        <v>-1.2331688955916669</v>
      </c>
      <c r="U4310" s="23">
        <f t="shared" ca="1" si="215"/>
        <v>-1.6124706741336872</v>
      </c>
    </row>
    <row r="4311" spans="1:21" x14ac:dyDescent="0.25">
      <c r="A4311" s="17">
        <v>6</v>
      </c>
      <c r="B4311" s="17">
        <v>29</v>
      </c>
      <c r="C4311" s="17">
        <v>9</v>
      </c>
      <c r="D4311" s="18">
        <v>0</v>
      </c>
      <c r="E4311" s="18">
        <v>-0.60470389414987846</v>
      </c>
      <c r="F4311" s="18">
        <v>0.27789004634354159</v>
      </c>
      <c r="G4311" s="18">
        <v>0</v>
      </c>
      <c r="H4311" s="29">
        <v>0</v>
      </c>
      <c r="I4311" s="18">
        <v>-1.4442855217635919</v>
      </c>
      <c r="J4311" s="18">
        <v>0.77145457631665348</v>
      </c>
      <c r="K4311" s="18">
        <v>0</v>
      </c>
      <c r="L4311" s="29">
        <v>0</v>
      </c>
      <c r="M4311" s="18">
        <v>-2.089388419968953</v>
      </c>
      <c r="N4311" s="18">
        <v>1.2172467306601531</v>
      </c>
      <c r="O4311" s="18">
        <v>0</v>
      </c>
      <c r="S4311" s="23">
        <f t="shared" ca="1" si="215"/>
        <v>-0.32681384780633688</v>
      </c>
      <c r="T4311" s="23">
        <f t="shared" ca="1" si="215"/>
        <v>-0.67283094544693844</v>
      </c>
      <c r="U4311" s="23">
        <f t="shared" ca="1" si="215"/>
        <v>-0.87214168930879987</v>
      </c>
    </row>
    <row r="4312" spans="1:21" x14ac:dyDescent="0.25">
      <c r="A4312" s="17">
        <v>6</v>
      </c>
      <c r="B4312" s="17">
        <v>29</v>
      </c>
      <c r="C4312" s="17">
        <v>10</v>
      </c>
      <c r="D4312" s="18">
        <v>0</v>
      </c>
      <c r="E4312" s="18">
        <v>-0.27649480260279019</v>
      </c>
      <c r="F4312" s="18">
        <v>0.16891286906997749</v>
      </c>
      <c r="G4312" s="18">
        <v>0</v>
      </c>
      <c r="H4312" s="29">
        <v>0</v>
      </c>
      <c r="I4312" s="18">
        <v>-0.66038509774027487</v>
      </c>
      <c r="J4312" s="18">
        <v>0.46436367264392547</v>
      </c>
      <c r="K4312" s="18">
        <v>0</v>
      </c>
      <c r="L4312" s="29">
        <v>0</v>
      </c>
      <c r="M4312" s="18">
        <v>-0.95535194055933237</v>
      </c>
      <c r="N4312" s="18">
        <v>0.72901661597815726</v>
      </c>
      <c r="O4312" s="18">
        <v>0</v>
      </c>
      <c r="S4312" s="23">
        <f t="shared" ca="1" si="215"/>
        <v>-0.1075819335328127</v>
      </c>
      <c r="T4312" s="23">
        <f t="shared" ca="1" si="215"/>
        <v>-0.1960214250963494</v>
      </c>
      <c r="U4312" s="23">
        <f t="shared" ca="1" si="215"/>
        <v>-0.22633532458117511</v>
      </c>
    </row>
    <row r="4313" spans="1:21" x14ac:dyDescent="0.25">
      <c r="A4313" s="17">
        <v>6</v>
      </c>
      <c r="B4313" s="17">
        <v>29</v>
      </c>
      <c r="C4313" s="17">
        <v>11</v>
      </c>
      <c r="D4313" s="18">
        <v>0</v>
      </c>
      <c r="E4313" s="18">
        <v>-0.20887662576994689</v>
      </c>
      <c r="F4313" s="18">
        <v>0.13805814715310721</v>
      </c>
      <c r="G4313" s="18">
        <v>0</v>
      </c>
      <c r="H4313" s="29">
        <v>0</v>
      </c>
      <c r="I4313" s="18">
        <v>-0.49888464313344461</v>
      </c>
      <c r="J4313" s="18">
        <v>0.37964025387681472</v>
      </c>
      <c r="K4313" s="18">
        <v>0</v>
      </c>
      <c r="L4313" s="29">
        <v>0</v>
      </c>
      <c r="M4313" s="18">
        <v>-0.72171587996710673</v>
      </c>
      <c r="N4313" s="18">
        <v>0.5960889526914871</v>
      </c>
      <c r="O4313" s="18">
        <v>0</v>
      </c>
      <c r="S4313" s="23">
        <f t="shared" ca="1" si="215"/>
        <v>-7.0818478616839681E-2</v>
      </c>
      <c r="T4313" s="23">
        <f t="shared" ca="1" si="215"/>
        <v>-0.11924438925662989</v>
      </c>
      <c r="U4313" s="23">
        <f t="shared" ca="1" si="215"/>
        <v>-0.12562692727561964</v>
      </c>
    </row>
    <row r="4314" spans="1:21" x14ac:dyDescent="0.25">
      <c r="A4314" s="17">
        <v>6</v>
      </c>
      <c r="B4314" s="17">
        <v>29</v>
      </c>
      <c r="C4314" s="17">
        <v>12</v>
      </c>
      <c r="D4314" s="18">
        <v>0</v>
      </c>
      <c r="E4314" s="18">
        <v>-0.1810639775640461</v>
      </c>
      <c r="F4314" s="18">
        <v>0.12531092170118971</v>
      </c>
      <c r="G4314" s="18">
        <v>0</v>
      </c>
      <c r="H4314" s="29">
        <v>0</v>
      </c>
      <c r="I4314" s="18">
        <v>-0.43245642013984409</v>
      </c>
      <c r="J4314" s="18">
        <v>0.34477127028368493</v>
      </c>
      <c r="K4314" s="18">
        <v>0</v>
      </c>
      <c r="L4314" s="29">
        <v>0</v>
      </c>
      <c r="M4314" s="18">
        <v>-0.62561690383635882</v>
      </c>
      <c r="N4314" s="18">
        <v>0.54148991068000951</v>
      </c>
      <c r="O4314" s="18">
        <v>0</v>
      </c>
      <c r="S4314" s="23">
        <f t="shared" ca="1" si="215"/>
        <v>-5.5753055862856393E-2</v>
      </c>
      <c r="T4314" s="23">
        <f t="shared" ca="1" si="215"/>
        <v>-8.7685149856159161E-2</v>
      </c>
      <c r="U4314" s="23">
        <f t="shared" ca="1" si="215"/>
        <v>-8.4126993156349306E-2</v>
      </c>
    </row>
    <row r="4315" spans="1:21" x14ac:dyDescent="0.25">
      <c r="A4315" s="17">
        <v>6</v>
      </c>
      <c r="B4315" s="17">
        <v>29</v>
      </c>
      <c r="C4315" s="17">
        <v>13</v>
      </c>
      <c r="D4315" s="18">
        <v>0</v>
      </c>
      <c r="E4315" s="18">
        <v>-0.1742298142705645</v>
      </c>
      <c r="F4315" s="18">
        <v>0.12571943056650189</v>
      </c>
      <c r="G4315" s="18">
        <v>0</v>
      </c>
      <c r="H4315" s="29">
        <v>0</v>
      </c>
      <c r="I4315" s="18">
        <v>-0.41613358313873638</v>
      </c>
      <c r="J4315" s="18">
        <v>0.34525044292051588</v>
      </c>
      <c r="K4315" s="18">
        <v>0</v>
      </c>
      <c r="L4315" s="29">
        <v>0</v>
      </c>
      <c r="M4315" s="18">
        <v>-0.60200332736741335</v>
      </c>
      <c r="N4315" s="18">
        <v>0.54171664969070021</v>
      </c>
      <c r="O4315" s="18">
        <v>0</v>
      </c>
      <c r="S4315" s="23">
        <f t="shared" ca="1" si="215"/>
        <v>-4.8510383704062604E-2</v>
      </c>
      <c r="T4315" s="23">
        <f t="shared" ca="1" si="215"/>
        <v>-7.0883140218220508E-2</v>
      </c>
      <c r="U4315" s="23">
        <f t="shared" ca="1" si="215"/>
        <v>-6.0286677676713141E-2</v>
      </c>
    </row>
    <row r="4316" spans="1:21" x14ac:dyDescent="0.25">
      <c r="A4316" s="17">
        <v>6</v>
      </c>
      <c r="B4316" s="17">
        <v>29</v>
      </c>
      <c r="C4316" s="17">
        <v>14</v>
      </c>
      <c r="D4316" s="18">
        <v>0</v>
      </c>
      <c r="E4316" s="18">
        <v>-0.25201832790547268</v>
      </c>
      <c r="F4316" s="18">
        <v>0.18220149922614889</v>
      </c>
      <c r="G4316" s="18">
        <v>0</v>
      </c>
      <c r="H4316" s="29">
        <v>0</v>
      </c>
      <c r="I4316" s="18">
        <v>-0.60192505081293268</v>
      </c>
      <c r="J4316" s="18">
        <v>0.49979960690136721</v>
      </c>
      <c r="K4316" s="18">
        <v>0</v>
      </c>
      <c r="L4316" s="29">
        <v>0</v>
      </c>
      <c r="M4316" s="18">
        <v>-0.87078019678689578</v>
      </c>
      <c r="N4316" s="18">
        <v>0.78375365001816277</v>
      </c>
      <c r="O4316" s="18">
        <v>0</v>
      </c>
      <c r="S4316" s="23">
        <f t="shared" ca="1" si="215"/>
        <v>-6.9816828679323789E-2</v>
      </c>
      <c r="T4316" s="23">
        <f t="shared" ca="1" si="215"/>
        <v>-0.10212544391156547</v>
      </c>
      <c r="U4316" s="23">
        <f t="shared" ca="1" si="215"/>
        <v>-8.7026546768733004E-2</v>
      </c>
    </row>
    <row r="4317" spans="1:21" x14ac:dyDescent="0.25">
      <c r="A4317" s="17">
        <v>6</v>
      </c>
      <c r="B4317" s="17">
        <v>29</v>
      </c>
      <c r="C4317" s="17">
        <v>15</v>
      </c>
      <c r="D4317" s="18">
        <v>0</v>
      </c>
      <c r="E4317" s="18">
        <v>-0.80028068033449418</v>
      </c>
      <c r="F4317" s="18">
        <v>0.40396656936659059</v>
      </c>
      <c r="G4317" s="18">
        <v>0</v>
      </c>
      <c r="H4317" s="29">
        <v>0</v>
      </c>
      <c r="I4317" s="18">
        <v>-1.9114045917947231</v>
      </c>
      <c r="J4317" s="18">
        <v>1.116538395361464</v>
      </c>
      <c r="K4317" s="18">
        <v>0</v>
      </c>
      <c r="L4317" s="29">
        <v>0</v>
      </c>
      <c r="M4317" s="18">
        <v>-2.7651503527465811</v>
      </c>
      <c r="N4317" s="18">
        <v>1.75776453905285</v>
      </c>
      <c r="O4317" s="18">
        <v>0</v>
      </c>
      <c r="S4317" s="23">
        <f t="shared" ca="1" si="215"/>
        <v>-0.39631411096790359</v>
      </c>
      <c r="T4317" s="23">
        <f t="shared" ca="1" si="215"/>
        <v>-0.79486619643325906</v>
      </c>
      <c r="U4317" s="23">
        <f t="shared" ca="1" si="215"/>
        <v>-1.007385813693731</v>
      </c>
    </row>
    <row r="4318" spans="1:21" x14ac:dyDescent="0.25">
      <c r="A4318" s="17">
        <v>6</v>
      </c>
      <c r="B4318" s="17">
        <v>29</v>
      </c>
      <c r="C4318" s="17">
        <v>16</v>
      </c>
      <c r="D4318" s="18">
        <v>0</v>
      </c>
      <c r="E4318" s="18">
        <v>-1.9301693016804371</v>
      </c>
      <c r="F4318" s="18">
        <v>1.0504080679546841</v>
      </c>
      <c r="G4318" s="18">
        <v>0</v>
      </c>
      <c r="H4318" s="29">
        <v>0</v>
      </c>
      <c r="I4318" s="18">
        <v>-4.610050644520328</v>
      </c>
      <c r="J4318" s="18">
        <v>2.8521536381335379</v>
      </c>
      <c r="K4318" s="18">
        <v>0</v>
      </c>
      <c r="L4318" s="29">
        <v>0</v>
      </c>
      <c r="M4318" s="18">
        <v>-6.6691705254854909</v>
      </c>
      <c r="N4318" s="18">
        <v>4.4486493802515117</v>
      </c>
      <c r="O4318" s="18">
        <v>0</v>
      </c>
      <c r="S4318" s="23">
        <f t="shared" ca="1" si="215"/>
        <v>-0.87976123372575299</v>
      </c>
      <c r="T4318" s="23">
        <f t="shared" ca="1" si="215"/>
        <v>-1.75789700638679</v>
      </c>
      <c r="U4318" s="23">
        <f t="shared" ca="1" si="215"/>
        <v>-2.2205211452339793</v>
      </c>
    </row>
    <row r="4319" spans="1:21" x14ac:dyDescent="0.25">
      <c r="A4319" s="17">
        <v>6</v>
      </c>
      <c r="B4319" s="17">
        <v>29</v>
      </c>
      <c r="C4319" s="17">
        <v>17</v>
      </c>
      <c r="D4319" s="18">
        <v>0</v>
      </c>
      <c r="E4319" s="18">
        <v>-2.428340972262792</v>
      </c>
      <c r="F4319" s="18">
        <v>1.3564227649678471</v>
      </c>
      <c r="G4319" s="18">
        <v>0</v>
      </c>
      <c r="H4319" s="29">
        <v>0</v>
      </c>
      <c r="I4319" s="18">
        <v>-5.7998927112501732</v>
      </c>
      <c r="J4319" s="18">
        <v>3.674314860401755</v>
      </c>
      <c r="K4319" s="18">
        <v>0</v>
      </c>
      <c r="L4319" s="29">
        <v>0</v>
      </c>
      <c r="M4319" s="18">
        <v>-8.3904660715223987</v>
      </c>
      <c r="N4319" s="18">
        <v>5.7237813819779504</v>
      </c>
      <c r="O4319" s="18">
        <v>0</v>
      </c>
      <c r="S4319" s="23">
        <f t="shared" ca="1" si="215"/>
        <v>-1.0719182072949449</v>
      </c>
      <c r="T4319" s="23">
        <f t="shared" ca="1" si="215"/>
        <v>-2.1255778508484182</v>
      </c>
      <c r="U4319" s="23">
        <f t="shared" ca="1" si="215"/>
        <v>-2.6666846895444483</v>
      </c>
    </row>
    <row r="4320" spans="1:21" x14ac:dyDescent="0.25">
      <c r="A4320" s="17">
        <v>6</v>
      </c>
      <c r="B4320" s="17">
        <v>29</v>
      </c>
      <c r="C4320" s="17">
        <v>18</v>
      </c>
      <c r="D4320" s="18">
        <v>0</v>
      </c>
      <c r="E4320" s="18">
        <v>-2.9685102287928529</v>
      </c>
      <c r="F4320" s="18">
        <v>1.702000318544783</v>
      </c>
      <c r="G4320" s="18">
        <v>0</v>
      </c>
      <c r="H4320" s="29">
        <v>0</v>
      </c>
      <c r="I4320" s="18">
        <v>-7.0900425582342983</v>
      </c>
      <c r="J4320" s="18">
        <v>4.607692740114075</v>
      </c>
      <c r="K4320" s="18">
        <v>0</v>
      </c>
      <c r="L4320" s="29">
        <v>0</v>
      </c>
      <c r="M4320" s="18">
        <v>-10.256872754753401</v>
      </c>
      <c r="N4320" s="18">
        <v>7.1755175767292867</v>
      </c>
      <c r="O4320" s="18">
        <v>0</v>
      </c>
      <c r="S4320" s="23">
        <f t="shared" ca="1" si="215"/>
        <v>-1.2665099102480699</v>
      </c>
      <c r="T4320" s="23">
        <f t="shared" ca="1" si="215"/>
        <v>-2.4823498181202233</v>
      </c>
      <c r="U4320" s="23">
        <f t="shared" ca="1" si="215"/>
        <v>-3.081355178024114</v>
      </c>
    </row>
    <row r="4321" spans="1:21" x14ac:dyDescent="0.25">
      <c r="A4321" s="17">
        <v>6</v>
      </c>
      <c r="B4321" s="17">
        <v>29</v>
      </c>
      <c r="C4321" s="17">
        <v>19</v>
      </c>
      <c r="D4321" s="18">
        <v>0</v>
      </c>
      <c r="E4321" s="18">
        <v>-3.7353538592731388</v>
      </c>
      <c r="F4321" s="18">
        <v>2.1814182778044842</v>
      </c>
      <c r="G4321" s="18">
        <v>0</v>
      </c>
      <c r="H4321" s="29">
        <v>0</v>
      </c>
      <c r="I4321" s="18">
        <v>-8.9215855062358838</v>
      </c>
      <c r="J4321" s="18">
        <v>5.9136632840836807</v>
      </c>
      <c r="K4321" s="18">
        <v>0</v>
      </c>
      <c r="L4321" s="29">
        <v>0</v>
      </c>
      <c r="M4321" s="18">
        <v>-12.906490554395591</v>
      </c>
      <c r="N4321" s="18">
        <v>9.2159902167937737</v>
      </c>
      <c r="O4321" s="18">
        <v>0</v>
      </c>
      <c r="S4321" s="23">
        <f t="shared" ca="1" si="215"/>
        <v>-1.5539355814686546</v>
      </c>
      <c r="T4321" s="23">
        <f t="shared" ca="1" si="215"/>
        <v>-3.0079222221522031</v>
      </c>
      <c r="U4321" s="23">
        <f t="shared" ca="1" si="215"/>
        <v>-3.6905003376018168</v>
      </c>
    </row>
    <row r="4322" spans="1:21" x14ac:dyDescent="0.25">
      <c r="A4322" s="17">
        <v>6</v>
      </c>
      <c r="B4322" s="17">
        <v>29</v>
      </c>
      <c r="C4322" s="17">
        <v>20</v>
      </c>
      <c r="D4322" s="18">
        <v>0</v>
      </c>
      <c r="E4322" s="18">
        <v>-4.2197201689812989</v>
      </c>
      <c r="F4322" s="18">
        <v>2.465086300043851</v>
      </c>
      <c r="G4322" s="18">
        <v>0</v>
      </c>
      <c r="H4322" s="29">
        <v>0</v>
      </c>
      <c r="I4322" s="18">
        <v>-10.078454603837841</v>
      </c>
      <c r="J4322" s="18">
        <v>6.6802617192775777</v>
      </c>
      <c r="K4322" s="18">
        <v>0</v>
      </c>
      <c r="L4322" s="29">
        <v>0</v>
      </c>
      <c r="M4322" s="18">
        <v>-14.580085463107199</v>
      </c>
      <c r="N4322" s="18">
        <v>10.408684777073599</v>
      </c>
      <c r="O4322" s="18">
        <v>0</v>
      </c>
      <c r="S4322" s="23">
        <f t="shared" ca="1" si="215"/>
        <v>-1.7546338689374479</v>
      </c>
      <c r="T4322" s="23">
        <f t="shared" ca="1" si="215"/>
        <v>-3.3981928845602631</v>
      </c>
      <c r="U4322" s="23">
        <f t="shared" ca="1" si="215"/>
        <v>-4.1714006860335999</v>
      </c>
    </row>
    <row r="4323" spans="1:21" x14ac:dyDescent="0.25">
      <c r="A4323" s="17">
        <v>6</v>
      </c>
      <c r="B4323" s="17">
        <v>29</v>
      </c>
      <c r="C4323" s="17">
        <v>21</v>
      </c>
      <c r="D4323" s="18">
        <v>0</v>
      </c>
      <c r="E4323" s="18">
        <v>-4.6990332995963167</v>
      </c>
      <c r="F4323" s="18">
        <v>2.7822686149247708</v>
      </c>
      <c r="G4323" s="18">
        <v>0</v>
      </c>
      <c r="H4323" s="29">
        <v>0</v>
      </c>
      <c r="I4323" s="18">
        <v>-11.22325459873727</v>
      </c>
      <c r="J4323" s="18">
        <v>7.5370856499713073</v>
      </c>
      <c r="K4323" s="18">
        <v>0</v>
      </c>
      <c r="L4323" s="29">
        <v>0</v>
      </c>
      <c r="M4323" s="18">
        <v>-16.236220497683089</v>
      </c>
      <c r="N4323" s="18">
        <v>11.74146799986697</v>
      </c>
      <c r="O4323" s="18">
        <v>0</v>
      </c>
      <c r="S4323" s="23">
        <f t="shared" ca="1" si="215"/>
        <v>-1.9167646846715458</v>
      </c>
      <c r="T4323" s="23">
        <f t="shared" ca="1" si="215"/>
        <v>-3.686168948765963</v>
      </c>
      <c r="U4323" s="23">
        <f t="shared" ca="1" si="215"/>
        <v>-4.4947524978161191</v>
      </c>
    </row>
    <row r="4324" spans="1:21" x14ac:dyDescent="0.25">
      <c r="A4324" s="17">
        <v>6</v>
      </c>
      <c r="B4324" s="17">
        <v>29</v>
      </c>
      <c r="C4324" s="17">
        <v>22</v>
      </c>
      <c r="D4324" s="18">
        <v>0</v>
      </c>
      <c r="E4324" s="18">
        <v>-4.7445393940239748</v>
      </c>
      <c r="F4324" s="18">
        <v>2.8829708120568238</v>
      </c>
      <c r="G4324" s="18">
        <v>0</v>
      </c>
      <c r="H4324" s="29">
        <v>0</v>
      </c>
      <c r="I4324" s="18">
        <v>-11.331942162964509</v>
      </c>
      <c r="J4324" s="18">
        <v>7.7910230936386968</v>
      </c>
      <c r="K4324" s="18">
        <v>0</v>
      </c>
      <c r="L4324" s="29">
        <v>0</v>
      </c>
      <c r="M4324" s="18">
        <v>-16.393454323453032</v>
      </c>
      <c r="N4324" s="18">
        <v>12.121435079249389</v>
      </c>
      <c r="O4324" s="18">
        <v>0</v>
      </c>
      <c r="S4324" s="23">
        <f t="shared" ca="1" si="215"/>
        <v>-1.861568581967151</v>
      </c>
      <c r="T4324" s="23">
        <f t="shared" ca="1" si="215"/>
        <v>-3.5409190693258124</v>
      </c>
      <c r="U4324" s="23">
        <f t="shared" ca="1" si="215"/>
        <v>-4.2720192442036424</v>
      </c>
    </row>
    <row r="4325" spans="1:21" x14ac:dyDescent="0.25">
      <c r="A4325" s="17">
        <v>6</v>
      </c>
      <c r="B4325" s="17">
        <v>29</v>
      </c>
      <c r="C4325" s="17">
        <v>23</v>
      </c>
      <c r="D4325" s="18">
        <v>0</v>
      </c>
      <c r="E4325" s="18">
        <v>-4.5831765670864053</v>
      </c>
      <c r="F4325" s="18">
        <v>2.7439616858533791</v>
      </c>
      <c r="G4325" s="18">
        <v>0</v>
      </c>
      <c r="H4325" s="29">
        <v>0</v>
      </c>
      <c r="I4325" s="18">
        <v>-10.94654032092012</v>
      </c>
      <c r="J4325" s="18">
        <v>7.4192902585790561</v>
      </c>
      <c r="K4325" s="18">
        <v>0</v>
      </c>
      <c r="L4325" s="29">
        <v>0</v>
      </c>
      <c r="M4325" s="18">
        <v>-15.83590934105996</v>
      </c>
      <c r="N4325" s="18">
        <v>11.54634804292137</v>
      </c>
      <c r="O4325" s="18">
        <v>0</v>
      </c>
      <c r="S4325" s="23">
        <f t="shared" ca="1" si="215"/>
        <v>-1.8392148812330262</v>
      </c>
      <c r="T4325" s="23">
        <f t="shared" ca="1" si="215"/>
        <v>-3.5272500623410634</v>
      </c>
      <c r="U4325" s="23">
        <f t="shared" ca="1" si="215"/>
        <v>-4.2895612981385902</v>
      </c>
    </row>
    <row r="4326" spans="1:21" x14ac:dyDescent="0.25">
      <c r="A4326" s="17">
        <v>6</v>
      </c>
      <c r="B4326" s="17">
        <v>30</v>
      </c>
      <c r="C4326" s="17">
        <v>0</v>
      </c>
      <c r="D4326" s="18">
        <v>0</v>
      </c>
      <c r="E4326" s="18">
        <v>-4.4191610726926234</v>
      </c>
      <c r="F4326" s="18">
        <v>2.64671322584597</v>
      </c>
      <c r="G4326" s="18">
        <v>0</v>
      </c>
      <c r="H4326" s="29">
        <v>0</v>
      </c>
      <c r="I4326" s="18">
        <v>-10.55480280080565</v>
      </c>
      <c r="J4326" s="18">
        <v>7.1605396146963383</v>
      </c>
      <c r="K4326" s="18">
        <v>0</v>
      </c>
      <c r="L4326" s="29">
        <v>0</v>
      </c>
      <c r="M4326" s="18">
        <v>-15.269198793968769</v>
      </c>
      <c r="N4326" s="18">
        <v>11.14714646124008</v>
      </c>
      <c r="O4326" s="18">
        <v>0</v>
      </c>
      <c r="S4326" s="23">
        <f t="shared" ref="S4326:U4345" ca="1" si="216">SUM(OFFSET($D4326,,MATCH(S$5,$D$4:$O$4,0)-1,1,4))</f>
        <v>-1.7724478468466534</v>
      </c>
      <c r="T4326" s="23">
        <f t="shared" ca="1" si="216"/>
        <v>-3.3942631861093115</v>
      </c>
      <c r="U4326" s="23">
        <f t="shared" ca="1" si="216"/>
        <v>-4.1220523327286891</v>
      </c>
    </row>
    <row r="4327" spans="1:21" x14ac:dyDescent="0.25">
      <c r="A4327" s="17">
        <v>6</v>
      </c>
      <c r="B4327" s="17">
        <v>30</v>
      </c>
      <c r="C4327" s="17">
        <v>1</v>
      </c>
      <c r="D4327" s="18">
        <v>0</v>
      </c>
      <c r="E4327" s="18">
        <v>-4.1177518851479888</v>
      </c>
      <c r="F4327" s="18">
        <v>2.4537957407426081</v>
      </c>
      <c r="G4327" s="18">
        <v>0</v>
      </c>
      <c r="H4327" s="29">
        <v>0</v>
      </c>
      <c r="I4327" s="18">
        <v>-9.8349117435316842</v>
      </c>
      <c r="J4327" s="18">
        <v>6.6435934363480698</v>
      </c>
      <c r="K4327" s="18">
        <v>0</v>
      </c>
      <c r="L4327" s="29">
        <v>0</v>
      </c>
      <c r="M4327" s="18">
        <v>-14.2277620309174</v>
      </c>
      <c r="N4327" s="18">
        <v>10.34652386784742</v>
      </c>
      <c r="O4327" s="18">
        <v>0</v>
      </c>
      <c r="S4327" s="23">
        <f t="shared" ca="1" si="216"/>
        <v>-1.6639561444053808</v>
      </c>
      <c r="T4327" s="23">
        <f t="shared" ca="1" si="216"/>
        <v>-3.1913183071836144</v>
      </c>
      <c r="U4327" s="23">
        <f t="shared" ca="1" si="216"/>
        <v>-3.8812381630699804</v>
      </c>
    </row>
    <row r="4328" spans="1:21" x14ac:dyDescent="0.25">
      <c r="A4328" s="17">
        <v>6</v>
      </c>
      <c r="B4328" s="17">
        <v>30</v>
      </c>
      <c r="C4328" s="17">
        <v>2</v>
      </c>
      <c r="D4328" s="18">
        <v>0</v>
      </c>
      <c r="E4328" s="18">
        <v>-1.538395435588938</v>
      </c>
      <c r="F4328" s="18">
        <v>0.81247882919127867</v>
      </c>
      <c r="G4328" s="18">
        <v>0</v>
      </c>
      <c r="H4328" s="29">
        <v>0</v>
      </c>
      <c r="I4328" s="18">
        <v>-3.6743309839139129</v>
      </c>
      <c r="J4328" s="18">
        <v>2.2191093811307239</v>
      </c>
      <c r="K4328" s="18">
        <v>0</v>
      </c>
      <c r="L4328" s="29">
        <v>0</v>
      </c>
      <c r="M4328" s="18">
        <v>-5.3155034051359031</v>
      </c>
      <c r="N4328" s="18">
        <v>3.4720013403977821</v>
      </c>
      <c r="O4328" s="18">
        <v>0</v>
      </c>
      <c r="S4328" s="23">
        <f t="shared" ca="1" si="216"/>
        <v>-0.72591660639765931</v>
      </c>
      <c r="T4328" s="23">
        <f t="shared" ca="1" si="216"/>
        <v>-1.455221602783189</v>
      </c>
      <c r="U4328" s="23">
        <f t="shared" ca="1" si="216"/>
        <v>-1.8435020647381211</v>
      </c>
    </row>
    <row r="4329" spans="1:21" x14ac:dyDescent="0.25">
      <c r="A4329" s="17">
        <v>6</v>
      </c>
      <c r="B4329" s="17">
        <v>30</v>
      </c>
      <c r="C4329" s="17">
        <v>3</v>
      </c>
      <c r="D4329" s="18">
        <v>0</v>
      </c>
      <c r="E4329" s="18">
        <v>-2.8101576823507269E-2</v>
      </c>
      <c r="F4329" s="18">
        <v>1.6151522768226342E-2</v>
      </c>
      <c r="G4329" s="18">
        <v>0</v>
      </c>
      <c r="H4329" s="29">
        <v>0</v>
      </c>
      <c r="I4329" s="18">
        <v>-6.7118305235949555E-2</v>
      </c>
      <c r="J4329" s="18">
        <v>4.5700170547675917E-2</v>
      </c>
      <c r="K4329" s="18">
        <v>0</v>
      </c>
      <c r="L4329" s="29">
        <v>0</v>
      </c>
      <c r="M4329" s="18">
        <v>-9.7097289708128157E-2</v>
      </c>
      <c r="N4329" s="18">
        <v>7.2804913224088885E-2</v>
      </c>
      <c r="O4329" s="18">
        <v>0</v>
      </c>
      <c r="S4329" s="23">
        <f t="shared" ca="1" si="216"/>
        <v>-1.1950054055280927E-2</v>
      </c>
      <c r="T4329" s="23">
        <f t="shared" ca="1" si="216"/>
        <v>-2.1418134688273638E-2</v>
      </c>
      <c r="U4329" s="23">
        <f t="shared" ca="1" si="216"/>
        <v>-2.4292376484039271E-2</v>
      </c>
    </row>
    <row r="4330" spans="1:21" x14ac:dyDescent="0.25">
      <c r="A4330" s="17">
        <v>6</v>
      </c>
      <c r="B4330" s="17">
        <v>30</v>
      </c>
      <c r="C4330" s="17">
        <v>4</v>
      </c>
      <c r="D4330" s="18">
        <v>0</v>
      </c>
      <c r="E4330" s="18">
        <v>0</v>
      </c>
      <c r="F4330" s="18">
        <v>0</v>
      </c>
      <c r="G4330" s="18">
        <v>0</v>
      </c>
      <c r="H4330" s="29">
        <v>0</v>
      </c>
      <c r="I4330" s="18">
        <v>0</v>
      </c>
      <c r="J4330" s="18">
        <v>0</v>
      </c>
      <c r="K4330" s="18">
        <v>0</v>
      </c>
      <c r="L4330" s="29">
        <v>0</v>
      </c>
      <c r="M4330" s="18">
        <v>0</v>
      </c>
      <c r="N4330" s="18">
        <v>0</v>
      </c>
      <c r="O4330" s="18">
        <v>0</v>
      </c>
      <c r="S4330" s="23">
        <f t="shared" ca="1" si="216"/>
        <v>0</v>
      </c>
      <c r="T4330" s="23">
        <f t="shared" ca="1" si="216"/>
        <v>0</v>
      </c>
      <c r="U4330" s="23">
        <f t="shared" ca="1" si="216"/>
        <v>0</v>
      </c>
    </row>
    <row r="4331" spans="1:21" x14ac:dyDescent="0.25">
      <c r="A4331" s="17">
        <v>6</v>
      </c>
      <c r="B4331" s="17">
        <v>30</v>
      </c>
      <c r="C4331" s="17">
        <v>5</v>
      </c>
      <c r="D4331" s="18">
        <v>0</v>
      </c>
      <c r="E4331" s="18">
        <v>0</v>
      </c>
      <c r="F4331" s="18">
        <v>0</v>
      </c>
      <c r="G4331" s="18">
        <v>0</v>
      </c>
      <c r="H4331" s="29">
        <v>0</v>
      </c>
      <c r="I4331" s="18">
        <v>0</v>
      </c>
      <c r="J4331" s="18">
        <v>0</v>
      </c>
      <c r="K4331" s="18">
        <v>0</v>
      </c>
      <c r="L4331" s="29">
        <v>0</v>
      </c>
      <c r="M4331" s="18">
        <v>0</v>
      </c>
      <c r="N4331" s="18">
        <v>0</v>
      </c>
      <c r="O4331" s="18">
        <v>0</v>
      </c>
      <c r="S4331" s="23">
        <f t="shared" ca="1" si="216"/>
        <v>0</v>
      </c>
      <c r="T4331" s="23">
        <f t="shared" ca="1" si="216"/>
        <v>0</v>
      </c>
      <c r="U4331" s="23">
        <f t="shared" ca="1" si="216"/>
        <v>0</v>
      </c>
    </row>
    <row r="4332" spans="1:21" x14ac:dyDescent="0.25">
      <c r="A4332" s="17">
        <v>6</v>
      </c>
      <c r="B4332" s="17">
        <v>30</v>
      </c>
      <c r="C4332" s="17">
        <v>6</v>
      </c>
      <c r="D4332" s="18">
        <v>0</v>
      </c>
      <c r="E4332" s="18">
        <v>0</v>
      </c>
      <c r="F4332" s="18">
        <v>0</v>
      </c>
      <c r="G4332" s="18">
        <v>0</v>
      </c>
      <c r="H4332" s="29">
        <v>0</v>
      </c>
      <c r="I4332" s="18">
        <v>0</v>
      </c>
      <c r="J4332" s="18">
        <v>0</v>
      </c>
      <c r="K4332" s="18">
        <v>0</v>
      </c>
      <c r="L4332" s="29">
        <v>0</v>
      </c>
      <c r="M4332" s="18">
        <v>0</v>
      </c>
      <c r="N4332" s="18">
        <v>0</v>
      </c>
      <c r="O4332" s="18">
        <v>0</v>
      </c>
      <c r="S4332" s="23">
        <f t="shared" ca="1" si="216"/>
        <v>0</v>
      </c>
      <c r="T4332" s="23">
        <f t="shared" ca="1" si="216"/>
        <v>0</v>
      </c>
      <c r="U4332" s="23">
        <f t="shared" ca="1" si="216"/>
        <v>0</v>
      </c>
    </row>
    <row r="4333" spans="1:21" x14ac:dyDescent="0.25">
      <c r="A4333" s="17">
        <v>6</v>
      </c>
      <c r="B4333" s="17">
        <v>30</v>
      </c>
      <c r="C4333" s="17">
        <v>7</v>
      </c>
      <c r="D4333" s="18">
        <v>0</v>
      </c>
      <c r="E4333" s="18">
        <v>0</v>
      </c>
      <c r="F4333" s="18">
        <v>0</v>
      </c>
      <c r="G4333" s="18">
        <v>0</v>
      </c>
      <c r="H4333" s="29">
        <v>0</v>
      </c>
      <c r="I4333" s="18">
        <v>0</v>
      </c>
      <c r="J4333" s="18">
        <v>0</v>
      </c>
      <c r="K4333" s="18">
        <v>0</v>
      </c>
      <c r="L4333" s="29">
        <v>0</v>
      </c>
      <c r="M4333" s="18">
        <v>0</v>
      </c>
      <c r="N4333" s="18">
        <v>0</v>
      </c>
      <c r="O4333" s="18">
        <v>0</v>
      </c>
      <c r="S4333" s="23">
        <f t="shared" ca="1" si="216"/>
        <v>0</v>
      </c>
      <c r="T4333" s="23">
        <f t="shared" ca="1" si="216"/>
        <v>0</v>
      </c>
      <c r="U4333" s="23">
        <f t="shared" ca="1" si="216"/>
        <v>0</v>
      </c>
    </row>
    <row r="4334" spans="1:21" x14ac:dyDescent="0.25">
      <c r="A4334" s="17">
        <v>6</v>
      </c>
      <c r="B4334" s="17">
        <v>30</v>
      </c>
      <c r="C4334" s="17">
        <v>8</v>
      </c>
      <c r="D4334" s="18">
        <v>0</v>
      </c>
      <c r="E4334" s="18">
        <v>0</v>
      </c>
      <c r="F4334" s="18">
        <v>0</v>
      </c>
      <c r="G4334" s="18">
        <v>0</v>
      </c>
      <c r="H4334" s="29">
        <v>0</v>
      </c>
      <c r="I4334" s="18">
        <v>0</v>
      </c>
      <c r="J4334" s="18">
        <v>0</v>
      </c>
      <c r="K4334" s="18">
        <v>0</v>
      </c>
      <c r="L4334" s="29">
        <v>0</v>
      </c>
      <c r="M4334" s="18">
        <v>0</v>
      </c>
      <c r="N4334" s="18">
        <v>0</v>
      </c>
      <c r="O4334" s="18">
        <v>0</v>
      </c>
      <c r="S4334" s="23">
        <f t="shared" ca="1" si="216"/>
        <v>0</v>
      </c>
      <c r="T4334" s="23">
        <f t="shared" ca="1" si="216"/>
        <v>0</v>
      </c>
      <c r="U4334" s="23">
        <f t="shared" ca="1" si="216"/>
        <v>0</v>
      </c>
    </row>
    <row r="4335" spans="1:21" x14ac:dyDescent="0.25">
      <c r="A4335" s="17">
        <v>6</v>
      </c>
      <c r="B4335" s="17">
        <v>30</v>
      </c>
      <c r="C4335" s="17">
        <v>9</v>
      </c>
      <c r="D4335" s="18">
        <v>0</v>
      </c>
      <c r="E4335" s="18">
        <v>0</v>
      </c>
      <c r="F4335" s="18">
        <v>0</v>
      </c>
      <c r="G4335" s="18">
        <v>0</v>
      </c>
      <c r="H4335" s="29">
        <v>0</v>
      </c>
      <c r="I4335" s="18">
        <v>0</v>
      </c>
      <c r="J4335" s="18">
        <v>0</v>
      </c>
      <c r="K4335" s="18">
        <v>0</v>
      </c>
      <c r="L4335" s="29">
        <v>0</v>
      </c>
      <c r="M4335" s="18">
        <v>0</v>
      </c>
      <c r="N4335" s="18">
        <v>0</v>
      </c>
      <c r="O4335" s="18">
        <v>0</v>
      </c>
      <c r="S4335" s="23">
        <f t="shared" ca="1" si="216"/>
        <v>0</v>
      </c>
      <c r="T4335" s="23">
        <f t="shared" ca="1" si="216"/>
        <v>0</v>
      </c>
      <c r="U4335" s="23">
        <f t="shared" ca="1" si="216"/>
        <v>0</v>
      </c>
    </row>
    <row r="4336" spans="1:21" x14ac:dyDescent="0.25">
      <c r="A4336" s="17">
        <v>6</v>
      </c>
      <c r="B4336" s="17">
        <v>30</v>
      </c>
      <c r="C4336" s="17">
        <v>10</v>
      </c>
      <c r="D4336" s="18">
        <v>0</v>
      </c>
      <c r="E4336" s="18">
        <v>0</v>
      </c>
      <c r="F4336" s="18">
        <v>0</v>
      </c>
      <c r="G4336" s="18">
        <v>0</v>
      </c>
      <c r="H4336" s="29">
        <v>0</v>
      </c>
      <c r="I4336" s="18">
        <v>0</v>
      </c>
      <c r="J4336" s="18">
        <v>0</v>
      </c>
      <c r="K4336" s="18">
        <v>0</v>
      </c>
      <c r="L4336" s="29">
        <v>0</v>
      </c>
      <c r="M4336" s="18">
        <v>0</v>
      </c>
      <c r="N4336" s="18">
        <v>0</v>
      </c>
      <c r="O4336" s="18">
        <v>0</v>
      </c>
      <c r="S4336" s="23">
        <f t="shared" ca="1" si="216"/>
        <v>0</v>
      </c>
      <c r="T4336" s="23">
        <f t="shared" ca="1" si="216"/>
        <v>0</v>
      </c>
      <c r="U4336" s="23">
        <f t="shared" ca="1" si="216"/>
        <v>0</v>
      </c>
    </row>
    <row r="4337" spans="1:21" x14ac:dyDescent="0.25">
      <c r="A4337" s="17">
        <v>6</v>
      </c>
      <c r="B4337" s="17">
        <v>30</v>
      </c>
      <c r="C4337" s="17">
        <v>11</v>
      </c>
      <c r="D4337" s="18">
        <v>0</v>
      </c>
      <c r="E4337" s="18">
        <v>0</v>
      </c>
      <c r="F4337" s="18">
        <v>0</v>
      </c>
      <c r="G4337" s="18">
        <v>0</v>
      </c>
      <c r="H4337" s="29">
        <v>0</v>
      </c>
      <c r="I4337" s="18">
        <v>0</v>
      </c>
      <c r="J4337" s="18">
        <v>0</v>
      </c>
      <c r="K4337" s="18">
        <v>0</v>
      </c>
      <c r="L4337" s="29">
        <v>0</v>
      </c>
      <c r="M4337" s="18">
        <v>0</v>
      </c>
      <c r="N4337" s="18">
        <v>0</v>
      </c>
      <c r="O4337" s="18">
        <v>0</v>
      </c>
      <c r="S4337" s="23">
        <f t="shared" ca="1" si="216"/>
        <v>0</v>
      </c>
      <c r="T4337" s="23">
        <f t="shared" ca="1" si="216"/>
        <v>0</v>
      </c>
      <c r="U4337" s="23">
        <f t="shared" ca="1" si="216"/>
        <v>0</v>
      </c>
    </row>
    <row r="4338" spans="1:21" x14ac:dyDescent="0.25">
      <c r="A4338" s="17">
        <v>6</v>
      </c>
      <c r="B4338" s="17">
        <v>30</v>
      </c>
      <c r="C4338" s="17">
        <v>12</v>
      </c>
      <c r="D4338" s="18">
        <v>0</v>
      </c>
      <c r="E4338" s="18">
        <v>0</v>
      </c>
      <c r="F4338" s="18">
        <v>0</v>
      </c>
      <c r="G4338" s="18">
        <v>0</v>
      </c>
      <c r="H4338" s="29">
        <v>0</v>
      </c>
      <c r="I4338" s="18">
        <v>0</v>
      </c>
      <c r="J4338" s="18">
        <v>0</v>
      </c>
      <c r="K4338" s="18">
        <v>0</v>
      </c>
      <c r="L4338" s="29">
        <v>0</v>
      </c>
      <c r="M4338" s="18">
        <v>0</v>
      </c>
      <c r="N4338" s="18">
        <v>0</v>
      </c>
      <c r="O4338" s="18">
        <v>0</v>
      </c>
      <c r="S4338" s="23">
        <f t="shared" ca="1" si="216"/>
        <v>0</v>
      </c>
      <c r="T4338" s="23">
        <f t="shared" ca="1" si="216"/>
        <v>0</v>
      </c>
      <c r="U4338" s="23">
        <f t="shared" ca="1" si="216"/>
        <v>0</v>
      </c>
    </row>
    <row r="4339" spans="1:21" x14ac:dyDescent="0.25">
      <c r="A4339" s="17">
        <v>6</v>
      </c>
      <c r="B4339" s="17">
        <v>30</v>
      </c>
      <c r="C4339" s="17">
        <v>13</v>
      </c>
      <c r="D4339" s="18">
        <v>0</v>
      </c>
      <c r="E4339" s="18">
        <v>0</v>
      </c>
      <c r="F4339" s="18">
        <v>0</v>
      </c>
      <c r="G4339" s="18">
        <v>0</v>
      </c>
      <c r="H4339" s="29">
        <v>0</v>
      </c>
      <c r="I4339" s="18">
        <v>0</v>
      </c>
      <c r="J4339" s="18">
        <v>0</v>
      </c>
      <c r="K4339" s="18">
        <v>0</v>
      </c>
      <c r="L4339" s="29">
        <v>0</v>
      </c>
      <c r="M4339" s="18">
        <v>0</v>
      </c>
      <c r="N4339" s="18">
        <v>0</v>
      </c>
      <c r="O4339" s="18">
        <v>0</v>
      </c>
      <c r="S4339" s="23">
        <f t="shared" ca="1" si="216"/>
        <v>0</v>
      </c>
      <c r="T4339" s="23">
        <f t="shared" ca="1" si="216"/>
        <v>0</v>
      </c>
      <c r="U4339" s="23">
        <f t="shared" ca="1" si="216"/>
        <v>0</v>
      </c>
    </row>
    <row r="4340" spans="1:21" x14ac:dyDescent="0.25">
      <c r="A4340" s="17">
        <v>6</v>
      </c>
      <c r="B4340" s="17">
        <v>30</v>
      </c>
      <c r="C4340" s="17">
        <v>14</v>
      </c>
      <c r="D4340" s="18">
        <v>0</v>
      </c>
      <c r="E4340" s="18">
        <v>0</v>
      </c>
      <c r="F4340" s="18">
        <v>0</v>
      </c>
      <c r="G4340" s="18">
        <v>0</v>
      </c>
      <c r="H4340" s="29">
        <v>0</v>
      </c>
      <c r="I4340" s="18">
        <v>0</v>
      </c>
      <c r="J4340" s="18">
        <v>0</v>
      </c>
      <c r="K4340" s="18">
        <v>0</v>
      </c>
      <c r="L4340" s="29">
        <v>0</v>
      </c>
      <c r="M4340" s="18">
        <v>0</v>
      </c>
      <c r="N4340" s="18">
        <v>0</v>
      </c>
      <c r="O4340" s="18">
        <v>0</v>
      </c>
      <c r="S4340" s="23">
        <f t="shared" ca="1" si="216"/>
        <v>0</v>
      </c>
      <c r="T4340" s="23">
        <f t="shared" ca="1" si="216"/>
        <v>0</v>
      </c>
      <c r="U4340" s="23">
        <f t="shared" ca="1" si="216"/>
        <v>0</v>
      </c>
    </row>
    <row r="4341" spans="1:21" x14ac:dyDescent="0.25">
      <c r="A4341" s="17">
        <v>6</v>
      </c>
      <c r="B4341" s="17">
        <v>30</v>
      </c>
      <c r="C4341" s="17">
        <v>15</v>
      </c>
      <c r="D4341" s="18">
        <v>0</v>
      </c>
      <c r="E4341" s="18">
        <v>0</v>
      </c>
      <c r="F4341" s="18">
        <v>2.9243177223233731E-3</v>
      </c>
      <c r="G4341" s="18">
        <v>0</v>
      </c>
      <c r="H4341" s="29">
        <v>0</v>
      </c>
      <c r="I4341" s="18">
        <v>0</v>
      </c>
      <c r="J4341" s="18">
        <v>8.2742550385820415E-3</v>
      </c>
      <c r="K4341" s="18">
        <v>0</v>
      </c>
      <c r="L4341" s="29">
        <v>0</v>
      </c>
      <c r="M4341" s="18">
        <v>0</v>
      </c>
      <c r="N4341" s="18">
        <v>1.3181710546342391E-2</v>
      </c>
      <c r="O4341" s="18">
        <v>0</v>
      </c>
      <c r="S4341" s="23">
        <f t="shared" ca="1" si="216"/>
        <v>2.9243177223233731E-3</v>
      </c>
      <c r="T4341" s="23">
        <f t="shared" ca="1" si="216"/>
        <v>8.2742550385820415E-3</v>
      </c>
      <c r="U4341" s="23">
        <f t="shared" ca="1" si="216"/>
        <v>1.3181710546342391E-2</v>
      </c>
    </row>
    <row r="4342" spans="1:21" x14ac:dyDescent="0.25">
      <c r="A4342" s="17">
        <v>6</v>
      </c>
      <c r="B4342" s="17">
        <v>30</v>
      </c>
      <c r="C4342" s="17">
        <v>16</v>
      </c>
      <c r="D4342" s="18">
        <v>0</v>
      </c>
      <c r="E4342" s="18">
        <v>-0.21008534775541179</v>
      </c>
      <c r="F4342" s="18">
        <v>0.1582074023250841</v>
      </c>
      <c r="G4342" s="18">
        <v>0</v>
      </c>
      <c r="H4342" s="29">
        <v>0</v>
      </c>
      <c r="I4342" s="18">
        <v>-0.50177157619329971</v>
      </c>
      <c r="J4342" s="18">
        <v>0.43418308357039692</v>
      </c>
      <c r="K4342" s="18">
        <v>0</v>
      </c>
      <c r="L4342" s="29">
        <v>0</v>
      </c>
      <c r="M4342" s="18">
        <v>-0.72589228720348287</v>
      </c>
      <c r="N4342" s="18">
        <v>0.6810232945561745</v>
      </c>
      <c r="O4342" s="18">
        <v>0</v>
      </c>
      <c r="S4342" s="23">
        <f t="shared" ca="1" si="216"/>
        <v>-5.1877945430327699E-2</v>
      </c>
      <c r="T4342" s="23">
        <f t="shared" ca="1" si="216"/>
        <v>-6.7588492622902785E-2</v>
      </c>
      <c r="U4342" s="23">
        <f t="shared" ca="1" si="216"/>
        <v>-4.486899264730837E-2</v>
      </c>
    </row>
    <row r="4343" spans="1:21" x14ac:dyDescent="0.25">
      <c r="A4343" s="17">
        <v>6</v>
      </c>
      <c r="B4343" s="17">
        <v>30</v>
      </c>
      <c r="C4343" s="17">
        <v>17</v>
      </c>
      <c r="D4343" s="18">
        <v>0</v>
      </c>
      <c r="E4343" s="18">
        <v>-0.39470113746965452</v>
      </c>
      <c r="F4343" s="18">
        <v>0.31794358349596591</v>
      </c>
      <c r="G4343" s="18">
        <v>0</v>
      </c>
      <c r="H4343" s="29">
        <v>0</v>
      </c>
      <c r="I4343" s="18">
        <v>-0.94271120756128479</v>
      </c>
      <c r="J4343" s="18">
        <v>0.87103815946444119</v>
      </c>
      <c r="K4343" s="18">
        <v>0</v>
      </c>
      <c r="L4343" s="29">
        <v>0</v>
      </c>
      <c r="M4343" s="18">
        <v>-1.3637815035688661</v>
      </c>
      <c r="N4343" s="18">
        <v>1.364991966784519</v>
      </c>
      <c r="O4343" s="18">
        <v>0</v>
      </c>
      <c r="S4343" s="23">
        <f t="shared" ca="1" si="216"/>
        <v>-7.6757553973688608E-2</v>
      </c>
      <c r="T4343" s="23">
        <f t="shared" ca="1" si="216"/>
        <v>-7.1673048096843606E-2</v>
      </c>
      <c r="U4343" s="23">
        <f t="shared" ca="1" si="216"/>
        <v>1.2104632156528794E-3</v>
      </c>
    </row>
    <row r="4344" spans="1:21" x14ac:dyDescent="0.25">
      <c r="A4344" s="17">
        <v>6</v>
      </c>
      <c r="B4344" s="17">
        <v>30</v>
      </c>
      <c r="C4344" s="17">
        <v>18</v>
      </c>
      <c r="D4344" s="18">
        <v>0</v>
      </c>
      <c r="E4344" s="18">
        <v>-1.5637997699231161</v>
      </c>
      <c r="F4344" s="18">
        <v>0.94003525572359992</v>
      </c>
      <c r="G4344" s="18">
        <v>0</v>
      </c>
      <c r="H4344" s="29">
        <v>0</v>
      </c>
      <c r="I4344" s="18">
        <v>-3.735007147278921</v>
      </c>
      <c r="J4344" s="18">
        <v>2.5719560027332169</v>
      </c>
      <c r="K4344" s="18">
        <v>0</v>
      </c>
      <c r="L4344" s="29">
        <v>0</v>
      </c>
      <c r="M4344" s="18">
        <v>-5.4032811133470817</v>
      </c>
      <c r="N4344" s="18">
        <v>4.0277214961834904</v>
      </c>
      <c r="O4344" s="18">
        <v>0</v>
      </c>
      <c r="S4344" s="23">
        <f t="shared" ca="1" si="216"/>
        <v>-0.62376451419951617</v>
      </c>
      <c r="T4344" s="23">
        <f t="shared" ca="1" si="216"/>
        <v>-1.1630511445457041</v>
      </c>
      <c r="U4344" s="23">
        <f t="shared" ca="1" si="216"/>
        <v>-1.3755596171635913</v>
      </c>
    </row>
    <row r="4345" spans="1:21" x14ac:dyDescent="0.25">
      <c r="A4345" s="17">
        <v>6</v>
      </c>
      <c r="B4345" s="17">
        <v>30</v>
      </c>
      <c r="C4345" s="17">
        <v>19</v>
      </c>
      <c r="D4345" s="18">
        <v>0</v>
      </c>
      <c r="E4345" s="18">
        <v>-2.9152360219410278</v>
      </c>
      <c r="F4345" s="18">
        <v>1.77243821378684</v>
      </c>
      <c r="G4345" s="18">
        <v>0</v>
      </c>
      <c r="H4345" s="29">
        <v>0</v>
      </c>
      <c r="I4345" s="18">
        <v>-6.962801496313074</v>
      </c>
      <c r="J4345" s="18">
        <v>4.8184543473165027</v>
      </c>
      <c r="K4345" s="18">
        <v>0</v>
      </c>
      <c r="L4345" s="29">
        <v>0</v>
      </c>
      <c r="M4345" s="18">
        <v>-10.072798347500379</v>
      </c>
      <c r="N4345" s="18">
        <v>7.5203698479870713</v>
      </c>
      <c r="O4345" s="18">
        <v>0</v>
      </c>
      <c r="S4345" s="23">
        <f t="shared" ca="1" si="216"/>
        <v>-1.1427978081541879</v>
      </c>
      <c r="T4345" s="23">
        <f t="shared" ca="1" si="216"/>
        <v>-2.1443471489965713</v>
      </c>
      <c r="U4345" s="23">
        <f t="shared" ca="1" si="216"/>
        <v>-2.552428499513308</v>
      </c>
    </row>
    <row r="4346" spans="1:21" x14ac:dyDescent="0.25">
      <c r="A4346" s="17">
        <v>6</v>
      </c>
      <c r="B4346" s="17">
        <v>30</v>
      </c>
      <c r="C4346" s="17">
        <v>20</v>
      </c>
      <c r="D4346" s="18">
        <v>0</v>
      </c>
      <c r="E4346" s="18">
        <v>-3.3921593967809098</v>
      </c>
      <c r="F4346" s="18">
        <v>2.131717725958806</v>
      </c>
      <c r="G4346" s="18">
        <v>0</v>
      </c>
      <c r="H4346" s="29">
        <v>0</v>
      </c>
      <c r="I4346" s="18">
        <v>-8.1018937560714477</v>
      </c>
      <c r="J4346" s="18">
        <v>5.782827147255416</v>
      </c>
      <c r="K4346" s="18">
        <v>0</v>
      </c>
      <c r="L4346" s="29">
        <v>0</v>
      </c>
      <c r="M4346" s="18">
        <v>-11.72067623656848</v>
      </c>
      <c r="N4346" s="18">
        <v>9.0153188287728803</v>
      </c>
      <c r="O4346" s="18">
        <v>0</v>
      </c>
      <c r="S4346" s="23">
        <f t="shared" ref="S4346:U4365" ca="1" si="217">SUM(OFFSET($D4346,,MATCH(S$5,$D$4:$O$4,0)-1,1,4))</f>
        <v>-1.2604416708221038</v>
      </c>
      <c r="T4346" s="23">
        <f t="shared" ca="1" si="217"/>
        <v>-2.3190666088160317</v>
      </c>
      <c r="U4346" s="23">
        <f t="shared" ca="1" si="217"/>
        <v>-2.7053574077955993</v>
      </c>
    </row>
    <row r="4347" spans="1:21" x14ac:dyDescent="0.25">
      <c r="A4347" s="17">
        <v>6</v>
      </c>
      <c r="B4347" s="17">
        <v>30</v>
      </c>
      <c r="C4347" s="17">
        <v>21</v>
      </c>
      <c r="D4347" s="18">
        <v>0</v>
      </c>
      <c r="E4347" s="18">
        <v>-3.873046622586314</v>
      </c>
      <c r="F4347" s="18">
        <v>2.4528767332620851</v>
      </c>
      <c r="G4347" s="18">
        <v>0</v>
      </c>
      <c r="H4347" s="29">
        <v>0</v>
      </c>
      <c r="I4347" s="18">
        <v>-9.2504533478832673</v>
      </c>
      <c r="J4347" s="18">
        <v>6.6380634141019561</v>
      </c>
      <c r="K4347" s="18">
        <v>0</v>
      </c>
      <c r="L4347" s="29">
        <v>0</v>
      </c>
      <c r="M4347" s="18">
        <v>-13.382250125258819</v>
      </c>
      <c r="N4347" s="18">
        <v>10.33539065234174</v>
      </c>
      <c r="O4347" s="18">
        <v>0</v>
      </c>
      <c r="S4347" s="23">
        <f t="shared" ca="1" si="217"/>
        <v>-1.4201698893242289</v>
      </c>
      <c r="T4347" s="23">
        <f t="shared" ca="1" si="217"/>
        <v>-2.6123899337813112</v>
      </c>
      <c r="U4347" s="23">
        <f t="shared" ca="1" si="217"/>
        <v>-3.0468594729170793</v>
      </c>
    </row>
    <row r="4348" spans="1:21" x14ac:dyDescent="0.25">
      <c r="A4348" s="17">
        <v>6</v>
      </c>
      <c r="B4348" s="17">
        <v>30</v>
      </c>
      <c r="C4348" s="17">
        <v>22</v>
      </c>
      <c r="D4348" s="18">
        <v>0</v>
      </c>
      <c r="E4348" s="18">
        <v>-4.4198696546642946</v>
      </c>
      <c r="F4348" s="18">
        <v>2.841427172318125</v>
      </c>
      <c r="G4348" s="18">
        <v>0</v>
      </c>
      <c r="H4348" s="29">
        <v>0</v>
      </c>
      <c r="I4348" s="18">
        <v>-10.556495190572891</v>
      </c>
      <c r="J4348" s="18">
        <v>7.6826995638526121</v>
      </c>
      <c r="K4348" s="18">
        <v>0</v>
      </c>
      <c r="L4348" s="29">
        <v>0</v>
      </c>
      <c r="M4348" s="18">
        <v>-15.27164710458911</v>
      </c>
      <c r="N4348" s="18">
        <v>11.956178794380451</v>
      </c>
      <c r="O4348" s="18">
        <v>0</v>
      </c>
      <c r="S4348" s="23">
        <f t="shared" ca="1" si="217"/>
        <v>-1.5784424823461696</v>
      </c>
      <c r="T4348" s="23">
        <f t="shared" ca="1" si="217"/>
        <v>-2.8737956267202787</v>
      </c>
      <c r="U4348" s="23">
        <f t="shared" ca="1" si="217"/>
        <v>-3.3154683102086597</v>
      </c>
    </row>
    <row r="4349" spans="1:21" x14ac:dyDescent="0.25">
      <c r="A4349" s="17">
        <v>6</v>
      </c>
      <c r="B4349" s="17">
        <v>30</v>
      </c>
      <c r="C4349" s="17">
        <v>23</v>
      </c>
      <c r="D4349" s="18">
        <v>0</v>
      </c>
      <c r="E4349" s="18">
        <v>-4.348596399507656</v>
      </c>
      <c r="F4349" s="18">
        <v>2.767012105932467</v>
      </c>
      <c r="G4349" s="18">
        <v>0</v>
      </c>
      <c r="H4349" s="29">
        <v>0</v>
      </c>
      <c r="I4349" s="18">
        <v>-10.38626488197464</v>
      </c>
      <c r="J4349" s="18">
        <v>7.481373039153012</v>
      </c>
      <c r="K4349" s="18">
        <v>0</v>
      </c>
      <c r="L4349" s="29">
        <v>0</v>
      </c>
      <c r="M4349" s="18">
        <v>-15.025381923533629</v>
      </c>
      <c r="N4349" s="18">
        <v>11.64276390604681</v>
      </c>
      <c r="O4349" s="18">
        <v>0</v>
      </c>
      <c r="S4349" s="23">
        <f t="shared" ca="1" si="217"/>
        <v>-1.5815842935751889</v>
      </c>
      <c r="T4349" s="23">
        <f t="shared" ca="1" si="217"/>
        <v>-2.9048918428216277</v>
      </c>
      <c r="U4349" s="23">
        <f t="shared" ca="1" si="217"/>
        <v>-3.3826180174868199</v>
      </c>
    </row>
    <row r="4350" spans="1:21" x14ac:dyDescent="0.25">
      <c r="A4350" s="17">
        <v>7</v>
      </c>
      <c r="B4350" s="17">
        <v>1</v>
      </c>
      <c r="C4350" s="17">
        <v>0</v>
      </c>
      <c r="D4350" s="18">
        <v>0</v>
      </c>
      <c r="E4350" s="18">
        <v>-4.2760469462748567</v>
      </c>
      <c r="F4350" s="18">
        <v>2.7056172481983061</v>
      </c>
      <c r="G4350" s="18">
        <v>0</v>
      </c>
      <c r="H4350" s="29">
        <v>0</v>
      </c>
      <c r="I4350" s="18">
        <v>-10.212986479222989</v>
      </c>
      <c r="J4350" s="18">
        <v>7.3157448546577166</v>
      </c>
      <c r="K4350" s="18">
        <v>0</v>
      </c>
      <c r="L4350" s="29">
        <v>0</v>
      </c>
      <c r="M4350" s="18">
        <v>-14.774707190120861</v>
      </c>
      <c r="N4350" s="18">
        <v>11.38531447800659</v>
      </c>
      <c r="O4350" s="18">
        <v>0</v>
      </c>
      <c r="S4350" s="23">
        <f t="shared" ca="1" si="217"/>
        <v>-1.5704296980765506</v>
      </c>
      <c r="T4350" s="23">
        <f t="shared" ca="1" si="217"/>
        <v>-2.8972416245652726</v>
      </c>
      <c r="U4350" s="23">
        <f t="shared" ca="1" si="217"/>
        <v>-3.3893927121142706</v>
      </c>
    </row>
    <row r="4351" spans="1:21" x14ac:dyDescent="0.25">
      <c r="A4351" s="17">
        <v>7</v>
      </c>
      <c r="B4351" s="17">
        <v>1</v>
      </c>
      <c r="C4351" s="17">
        <v>1</v>
      </c>
      <c r="D4351" s="18">
        <v>0</v>
      </c>
      <c r="E4351" s="18">
        <v>-4.2001888601537081</v>
      </c>
      <c r="F4351" s="18">
        <v>2.611018998072292</v>
      </c>
      <c r="G4351" s="18">
        <v>0</v>
      </c>
      <c r="H4351" s="29">
        <v>0</v>
      </c>
      <c r="I4351" s="18">
        <v>-10.031805678911629</v>
      </c>
      <c r="J4351" s="18">
        <v>7.0651337482036327</v>
      </c>
      <c r="K4351" s="18">
        <v>0</v>
      </c>
      <c r="L4351" s="29">
        <v>0</v>
      </c>
      <c r="M4351" s="18">
        <v>-14.512600383407859</v>
      </c>
      <c r="N4351" s="18">
        <v>10.999588206495179</v>
      </c>
      <c r="O4351" s="18">
        <v>0</v>
      </c>
      <c r="S4351" s="23">
        <f t="shared" ca="1" si="217"/>
        <v>-1.5891698620814161</v>
      </c>
      <c r="T4351" s="23">
        <f t="shared" ca="1" si="217"/>
        <v>-2.9666719307079967</v>
      </c>
      <c r="U4351" s="23">
        <f t="shared" ca="1" si="217"/>
        <v>-3.5130121769126799</v>
      </c>
    </row>
    <row r="4352" spans="1:21" x14ac:dyDescent="0.25">
      <c r="A4352" s="17">
        <v>7</v>
      </c>
      <c r="B4352" s="17">
        <v>1</v>
      </c>
      <c r="C4352" s="17">
        <v>2</v>
      </c>
      <c r="D4352" s="18">
        <v>0</v>
      </c>
      <c r="E4352" s="18">
        <v>-3.132543375543027</v>
      </c>
      <c r="F4352" s="18">
        <v>1.8567712784085739</v>
      </c>
      <c r="G4352" s="18">
        <v>0</v>
      </c>
      <c r="H4352" s="29">
        <v>0</v>
      </c>
      <c r="I4352" s="18">
        <v>-7.481822239550322</v>
      </c>
      <c r="J4352" s="18">
        <v>5.0330671889180856</v>
      </c>
      <c r="K4352" s="18">
        <v>0</v>
      </c>
      <c r="L4352" s="29">
        <v>0</v>
      </c>
      <c r="M4352" s="18">
        <v>-10.8236442947196</v>
      </c>
      <c r="N4352" s="18">
        <v>7.8432331876062999</v>
      </c>
      <c r="O4352" s="18">
        <v>0</v>
      </c>
      <c r="S4352" s="23">
        <f t="shared" ca="1" si="217"/>
        <v>-1.2757720971344531</v>
      </c>
      <c r="T4352" s="23">
        <f t="shared" ca="1" si="217"/>
        <v>-2.4487550506322364</v>
      </c>
      <c r="U4352" s="23">
        <f t="shared" ca="1" si="217"/>
        <v>-2.9804111071132997</v>
      </c>
    </row>
    <row r="4353" spans="1:21" x14ac:dyDescent="0.25">
      <c r="A4353" s="17">
        <v>7</v>
      </c>
      <c r="B4353" s="17">
        <v>1</v>
      </c>
      <c r="C4353" s="17">
        <v>3</v>
      </c>
      <c r="D4353" s="18">
        <v>0</v>
      </c>
      <c r="E4353" s="18">
        <v>-2.0127284166974602</v>
      </c>
      <c r="F4353" s="18">
        <v>1.1429985182722029</v>
      </c>
      <c r="G4353" s="18">
        <v>0</v>
      </c>
      <c r="H4353" s="29">
        <v>0</v>
      </c>
      <c r="I4353" s="18">
        <v>-4.8072363012727646</v>
      </c>
      <c r="J4353" s="18">
        <v>3.104331577555834</v>
      </c>
      <c r="K4353" s="18">
        <v>0</v>
      </c>
      <c r="L4353" s="29">
        <v>0</v>
      </c>
      <c r="M4353" s="18">
        <v>-6.9544308992787762</v>
      </c>
      <c r="N4353" s="18">
        <v>4.8426194779214562</v>
      </c>
      <c r="O4353" s="18">
        <v>0</v>
      </c>
      <c r="S4353" s="23">
        <f t="shared" ca="1" si="217"/>
        <v>-0.86972989842525728</v>
      </c>
      <c r="T4353" s="23">
        <f t="shared" ca="1" si="217"/>
        <v>-1.7029047237169306</v>
      </c>
      <c r="U4353" s="23">
        <f t="shared" ca="1" si="217"/>
        <v>-2.11181142135732</v>
      </c>
    </row>
    <row r="4354" spans="1:21" x14ac:dyDescent="0.25">
      <c r="A4354" s="17">
        <v>7</v>
      </c>
      <c r="B4354" s="17">
        <v>1</v>
      </c>
      <c r="C4354" s="17">
        <v>4</v>
      </c>
      <c r="D4354" s="18">
        <v>0</v>
      </c>
      <c r="E4354" s="18">
        <v>-1.0041969820618271</v>
      </c>
      <c r="F4354" s="18">
        <v>0.47451446650010859</v>
      </c>
      <c r="G4354" s="18">
        <v>0</v>
      </c>
      <c r="H4354" s="29">
        <v>0</v>
      </c>
      <c r="I4354" s="18">
        <v>-2.398441908877663</v>
      </c>
      <c r="J4354" s="18">
        <v>1.318702149703364</v>
      </c>
      <c r="K4354" s="18">
        <v>0</v>
      </c>
      <c r="L4354" s="29">
        <v>0</v>
      </c>
      <c r="M4354" s="18">
        <v>-3.4697271937324672</v>
      </c>
      <c r="N4354" s="18">
        <v>2.0818544461675428</v>
      </c>
      <c r="O4354" s="18">
        <v>0</v>
      </c>
      <c r="S4354" s="23">
        <f t="shared" ca="1" si="217"/>
        <v>-0.52968251556171841</v>
      </c>
      <c r="T4354" s="23">
        <f t="shared" ca="1" si="217"/>
        <v>-1.079739759174299</v>
      </c>
      <c r="U4354" s="23">
        <f t="shared" ca="1" si="217"/>
        <v>-1.3878727475649244</v>
      </c>
    </row>
    <row r="4355" spans="1:21" x14ac:dyDescent="0.25">
      <c r="A4355" s="17">
        <v>7</v>
      </c>
      <c r="B4355" s="17">
        <v>1</v>
      </c>
      <c r="C4355" s="17">
        <v>5</v>
      </c>
      <c r="D4355" s="18">
        <v>0</v>
      </c>
      <c r="E4355" s="18">
        <v>-0.18307476969755551</v>
      </c>
      <c r="F4355" s="18">
        <v>0.1202580710205732</v>
      </c>
      <c r="G4355" s="18">
        <v>0</v>
      </c>
      <c r="H4355" s="29">
        <v>0</v>
      </c>
      <c r="I4355" s="18">
        <v>-0.43725903178795772</v>
      </c>
      <c r="J4355" s="18">
        <v>0.33140514483406358</v>
      </c>
      <c r="K4355" s="18">
        <v>0</v>
      </c>
      <c r="L4355" s="29">
        <v>0</v>
      </c>
      <c r="M4355" s="18">
        <v>-0.63256464444025529</v>
      </c>
      <c r="N4355" s="18">
        <v>0.52093444327343641</v>
      </c>
      <c r="O4355" s="18">
        <v>0</v>
      </c>
      <c r="S4355" s="23">
        <f t="shared" ca="1" si="217"/>
        <v>-6.2816698676982308E-2</v>
      </c>
      <c r="T4355" s="23">
        <f t="shared" ca="1" si="217"/>
        <v>-0.10585388695389414</v>
      </c>
      <c r="U4355" s="23">
        <f t="shared" ca="1" si="217"/>
        <v>-0.11163020116681888</v>
      </c>
    </row>
    <row r="4356" spans="1:21" x14ac:dyDescent="0.25">
      <c r="A4356" s="17">
        <v>7</v>
      </c>
      <c r="B4356" s="17">
        <v>1</v>
      </c>
      <c r="C4356" s="17">
        <v>6</v>
      </c>
      <c r="D4356" s="18">
        <v>0</v>
      </c>
      <c r="E4356" s="18">
        <v>-2.8101576823507269E-2</v>
      </c>
      <c r="F4356" s="18">
        <v>1.5819432385688541E-2</v>
      </c>
      <c r="G4356" s="18">
        <v>0</v>
      </c>
      <c r="H4356" s="29">
        <v>0</v>
      </c>
      <c r="I4356" s="18">
        <v>-6.7118305235949555E-2</v>
      </c>
      <c r="J4356" s="18">
        <v>4.4760532388661199E-2</v>
      </c>
      <c r="K4356" s="18">
        <v>0</v>
      </c>
      <c r="L4356" s="29">
        <v>0</v>
      </c>
      <c r="M4356" s="18">
        <v>-9.7097289708128157E-2</v>
      </c>
      <c r="N4356" s="18">
        <v>7.1307976258443595E-2</v>
      </c>
      <c r="O4356" s="18">
        <v>0</v>
      </c>
      <c r="S4356" s="23">
        <f t="shared" ca="1" si="217"/>
        <v>-1.2282144437818728E-2</v>
      </c>
      <c r="T4356" s="23">
        <f t="shared" ca="1" si="217"/>
        <v>-2.2357772847288356E-2</v>
      </c>
      <c r="U4356" s="23">
        <f t="shared" ca="1" si="217"/>
        <v>-2.5789313449684562E-2</v>
      </c>
    </row>
    <row r="4357" spans="1:21" x14ac:dyDescent="0.25">
      <c r="A4357" s="17">
        <v>7</v>
      </c>
      <c r="B4357" s="17">
        <v>1</v>
      </c>
      <c r="C4357" s="17">
        <v>7</v>
      </c>
      <c r="D4357" s="18">
        <v>0</v>
      </c>
      <c r="E4357" s="18">
        <v>0</v>
      </c>
      <c r="F4357" s="18">
        <v>0</v>
      </c>
      <c r="G4357" s="18">
        <v>0</v>
      </c>
      <c r="H4357" s="29">
        <v>0</v>
      </c>
      <c r="I4357" s="18">
        <v>0</v>
      </c>
      <c r="J4357" s="18">
        <v>0</v>
      </c>
      <c r="K4357" s="18">
        <v>0</v>
      </c>
      <c r="L4357" s="29">
        <v>0</v>
      </c>
      <c r="M4357" s="18">
        <v>0</v>
      </c>
      <c r="N4357" s="18">
        <v>0</v>
      </c>
      <c r="O4357" s="18">
        <v>0</v>
      </c>
      <c r="S4357" s="23">
        <f t="shared" ca="1" si="217"/>
        <v>0</v>
      </c>
      <c r="T4357" s="23">
        <f t="shared" ca="1" si="217"/>
        <v>0</v>
      </c>
      <c r="U4357" s="23">
        <f t="shared" ca="1" si="217"/>
        <v>0</v>
      </c>
    </row>
    <row r="4358" spans="1:21" x14ac:dyDescent="0.25">
      <c r="A4358" s="17">
        <v>7</v>
      </c>
      <c r="B4358" s="17">
        <v>1</v>
      </c>
      <c r="C4358" s="17">
        <v>8</v>
      </c>
      <c r="D4358" s="18">
        <v>0</v>
      </c>
      <c r="E4358" s="18">
        <v>0</v>
      </c>
      <c r="F4358" s="18">
        <v>0</v>
      </c>
      <c r="G4358" s="18">
        <v>0</v>
      </c>
      <c r="H4358" s="29">
        <v>0</v>
      </c>
      <c r="I4358" s="18">
        <v>0</v>
      </c>
      <c r="J4358" s="18">
        <v>0</v>
      </c>
      <c r="K4358" s="18">
        <v>0</v>
      </c>
      <c r="L4358" s="29">
        <v>0</v>
      </c>
      <c r="M4358" s="18">
        <v>0</v>
      </c>
      <c r="N4358" s="18">
        <v>0</v>
      </c>
      <c r="O4358" s="18">
        <v>0</v>
      </c>
      <c r="S4358" s="23">
        <f t="shared" ca="1" si="217"/>
        <v>0</v>
      </c>
      <c r="T4358" s="23">
        <f t="shared" ca="1" si="217"/>
        <v>0</v>
      </c>
      <c r="U4358" s="23">
        <f t="shared" ca="1" si="217"/>
        <v>0</v>
      </c>
    </row>
    <row r="4359" spans="1:21" x14ac:dyDescent="0.25">
      <c r="A4359" s="17">
        <v>7</v>
      </c>
      <c r="B4359" s="17">
        <v>1</v>
      </c>
      <c r="C4359" s="17">
        <v>9</v>
      </c>
      <c r="D4359" s="18">
        <v>0</v>
      </c>
      <c r="E4359" s="18">
        <v>0</v>
      </c>
      <c r="F4359" s="18">
        <v>0</v>
      </c>
      <c r="G4359" s="18">
        <v>0</v>
      </c>
      <c r="H4359" s="29">
        <v>0</v>
      </c>
      <c r="I4359" s="18">
        <v>0</v>
      </c>
      <c r="J4359" s="18">
        <v>0</v>
      </c>
      <c r="K4359" s="18">
        <v>0</v>
      </c>
      <c r="L4359" s="29">
        <v>0</v>
      </c>
      <c r="M4359" s="18">
        <v>0</v>
      </c>
      <c r="N4359" s="18">
        <v>0</v>
      </c>
      <c r="O4359" s="18">
        <v>0</v>
      </c>
      <c r="S4359" s="23">
        <f t="shared" ca="1" si="217"/>
        <v>0</v>
      </c>
      <c r="T4359" s="23">
        <f t="shared" ca="1" si="217"/>
        <v>0</v>
      </c>
      <c r="U4359" s="23">
        <f t="shared" ca="1" si="217"/>
        <v>0</v>
      </c>
    </row>
    <row r="4360" spans="1:21" x14ac:dyDescent="0.25">
      <c r="A4360" s="17">
        <v>7</v>
      </c>
      <c r="B4360" s="17">
        <v>1</v>
      </c>
      <c r="C4360" s="17">
        <v>10</v>
      </c>
      <c r="D4360" s="18">
        <v>0</v>
      </c>
      <c r="E4360" s="18">
        <v>0</v>
      </c>
      <c r="F4360" s="18">
        <v>0</v>
      </c>
      <c r="G4360" s="18">
        <v>0</v>
      </c>
      <c r="H4360" s="29">
        <v>0</v>
      </c>
      <c r="I4360" s="18">
        <v>0</v>
      </c>
      <c r="J4360" s="18">
        <v>0</v>
      </c>
      <c r="K4360" s="18">
        <v>0</v>
      </c>
      <c r="L4360" s="29">
        <v>0</v>
      </c>
      <c r="M4360" s="18">
        <v>0</v>
      </c>
      <c r="N4360" s="18">
        <v>0</v>
      </c>
      <c r="O4360" s="18">
        <v>0</v>
      </c>
      <c r="S4360" s="23">
        <f t="shared" ca="1" si="217"/>
        <v>0</v>
      </c>
      <c r="T4360" s="23">
        <f t="shared" ca="1" si="217"/>
        <v>0</v>
      </c>
      <c r="U4360" s="23">
        <f t="shared" ca="1" si="217"/>
        <v>0</v>
      </c>
    </row>
    <row r="4361" spans="1:21" x14ac:dyDescent="0.25">
      <c r="A4361" s="17">
        <v>7</v>
      </c>
      <c r="B4361" s="17">
        <v>1</v>
      </c>
      <c r="C4361" s="17">
        <v>11</v>
      </c>
      <c r="D4361" s="18">
        <v>0</v>
      </c>
      <c r="E4361" s="18">
        <v>0</v>
      </c>
      <c r="F4361" s="18">
        <v>0</v>
      </c>
      <c r="G4361" s="18">
        <v>0</v>
      </c>
      <c r="H4361" s="29">
        <v>0</v>
      </c>
      <c r="I4361" s="18">
        <v>0</v>
      </c>
      <c r="J4361" s="18">
        <v>0</v>
      </c>
      <c r="K4361" s="18">
        <v>0</v>
      </c>
      <c r="L4361" s="29">
        <v>0</v>
      </c>
      <c r="M4361" s="18">
        <v>0</v>
      </c>
      <c r="N4361" s="18">
        <v>0</v>
      </c>
      <c r="O4361" s="18">
        <v>0</v>
      </c>
      <c r="S4361" s="23">
        <f t="shared" ca="1" si="217"/>
        <v>0</v>
      </c>
      <c r="T4361" s="23">
        <f t="shared" ca="1" si="217"/>
        <v>0</v>
      </c>
      <c r="U4361" s="23">
        <f t="shared" ca="1" si="217"/>
        <v>0</v>
      </c>
    </row>
    <row r="4362" spans="1:21" x14ac:dyDescent="0.25">
      <c r="A4362" s="17">
        <v>7</v>
      </c>
      <c r="B4362" s="17">
        <v>1</v>
      </c>
      <c r="C4362" s="17">
        <v>12</v>
      </c>
      <c r="D4362" s="18">
        <v>0</v>
      </c>
      <c r="E4362" s="18">
        <v>0</v>
      </c>
      <c r="F4362" s="18">
        <v>0</v>
      </c>
      <c r="G4362" s="18">
        <v>0</v>
      </c>
      <c r="H4362" s="29">
        <v>0</v>
      </c>
      <c r="I4362" s="18">
        <v>0</v>
      </c>
      <c r="J4362" s="18">
        <v>0</v>
      </c>
      <c r="K4362" s="18">
        <v>0</v>
      </c>
      <c r="L4362" s="29">
        <v>0</v>
      </c>
      <c r="M4362" s="18">
        <v>0</v>
      </c>
      <c r="N4362" s="18">
        <v>0</v>
      </c>
      <c r="O4362" s="18">
        <v>0</v>
      </c>
      <c r="S4362" s="23">
        <f t="shared" ca="1" si="217"/>
        <v>0</v>
      </c>
      <c r="T4362" s="23">
        <f t="shared" ca="1" si="217"/>
        <v>0</v>
      </c>
      <c r="U4362" s="23">
        <f t="shared" ca="1" si="217"/>
        <v>0</v>
      </c>
    </row>
    <row r="4363" spans="1:21" x14ac:dyDescent="0.25">
      <c r="A4363" s="17">
        <v>7</v>
      </c>
      <c r="B4363" s="17">
        <v>1</v>
      </c>
      <c r="C4363" s="17">
        <v>13</v>
      </c>
      <c r="D4363" s="18">
        <v>0</v>
      </c>
      <c r="E4363" s="18">
        <v>0</v>
      </c>
      <c r="F4363" s="18">
        <v>0</v>
      </c>
      <c r="G4363" s="18">
        <v>0</v>
      </c>
      <c r="H4363" s="29">
        <v>0</v>
      </c>
      <c r="I4363" s="18">
        <v>0</v>
      </c>
      <c r="J4363" s="18">
        <v>0</v>
      </c>
      <c r="K4363" s="18">
        <v>0</v>
      </c>
      <c r="L4363" s="29">
        <v>0</v>
      </c>
      <c r="M4363" s="18">
        <v>0</v>
      </c>
      <c r="N4363" s="18">
        <v>0</v>
      </c>
      <c r="O4363" s="18">
        <v>0</v>
      </c>
      <c r="S4363" s="23">
        <f t="shared" ca="1" si="217"/>
        <v>0</v>
      </c>
      <c r="T4363" s="23">
        <f t="shared" ca="1" si="217"/>
        <v>0</v>
      </c>
      <c r="U4363" s="23">
        <f t="shared" ca="1" si="217"/>
        <v>0</v>
      </c>
    </row>
    <row r="4364" spans="1:21" x14ac:dyDescent="0.25">
      <c r="A4364" s="17">
        <v>7</v>
      </c>
      <c r="B4364" s="17">
        <v>1</v>
      </c>
      <c r="C4364" s="17">
        <v>14</v>
      </c>
      <c r="D4364" s="18">
        <v>0</v>
      </c>
      <c r="E4364" s="18">
        <v>0</v>
      </c>
      <c r="F4364" s="18">
        <v>1.6930266949745859E-3</v>
      </c>
      <c r="G4364" s="18">
        <v>0</v>
      </c>
      <c r="H4364" s="29">
        <v>0</v>
      </c>
      <c r="I4364" s="18">
        <v>0</v>
      </c>
      <c r="J4364" s="18">
        <v>4.7903600058264439E-3</v>
      </c>
      <c r="K4364" s="18">
        <v>0</v>
      </c>
      <c r="L4364" s="29">
        <v>0</v>
      </c>
      <c r="M4364" s="18">
        <v>0</v>
      </c>
      <c r="N4364" s="18">
        <v>7.6315195404467982E-3</v>
      </c>
      <c r="O4364" s="18">
        <v>0</v>
      </c>
      <c r="S4364" s="23">
        <f t="shared" ca="1" si="217"/>
        <v>1.6930266949745859E-3</v>
      </c>
      <c r="T4364" s="23">
        <f t="shared" ca="1" si="217"/>
        <v>4.7903600058264439E-3</v>
      </c>
      <c r="U4364" s="23">
        <f t="shared" ca="1" si="217"/>
        <v>7.6315195404467982E-3</v>
      </c>
    </row>
    <row r="4365" spans="1:21" x14ac:dyDescent="0.25">
      <c r="A4365" s="17">
        <v>7</v>
      </c>
      <c r="B4365" s="17">
        <v>1</v>
      </c>
      <c r="C4365" s="17">
        <v>15</v>
      </c>
      <c r="D4365" s="18">
        <v>0</v>
      </c>
      <c r="E4365" s="18">
        <v>-4.1514662143542222E-3</v>
      </c>
      <c r="F4365" s="18">
        <v>6.8070845948966369E-3</v>
      </c>
      <c r="G4365" s="18">
        <v>0</v>
      </c>
      <c r="H4365" s="29">
        <v>0</v>
      </c>
      <c r="I4365" s="18">
        <v>-9.9154356462543367E-3</v>
      </c>
      <c r="J4365" s="18">
        <v>1.926040853133721E-2</v>
      </c>
      <c r="K4365" s="18">
        <v>0</v>
      </c>
      <c r="L4365" s="29">
        <v>0</v>
      </c>
      <c r="M4365" s="18">
        <v>-1.434425264675767E-2</v>
      </c>
      <c r="N4365" s="18">
        <v>3.0683744830265581E-2</v>
      </c>
      <c r="O4365" s="18">
        <v>0</v>
      </c>
      <c r="S4365" s="23">
        <f t="shared" ca="1" si="217"/>
        <v>2.6556183805424146E-3</v>
      </c>
      <c r="T4365" s="23">
        <f t="shared" ca="1" si="217"/>
        <v>9.3449728850828733E-3</v>
      </c>
      <c r="U4365" s="23">
        <f t="shared" ca="1" si="217"/>
        <v>1.6339492183507911E-2</v>
      </c>
    </row>
    <row r="4366" spans="1:21" x14ac:dyDescent="0.25">
      <c r="A4366" s="17">
        <v>7</v>
      </c>
      <c r="B4366" s="17">
        <v>1</v>
      </c>
      <c r="C4366" s="17">
        <v>16</v>
      </c>
      <c r="D4366" s="18">
        <v>0</v>
      </c>
      <c r="E4366" s="18">
        <v>-9.1924706337711604E-2</v>
      </c>
      <c r="F4366" s="18">
        <v>5.2174321816971972E-2</v>
      </c>
      <c r="G4366" s="18">
        <v>0</v>
      </c>
      <c r="H4366" s="29">
        <v>0</v>
      </c>
      <c r="I4366" s="18">
        <v>-0.21955460141789709</v>
      </c>
      <c r="J4366" s="18">
        <v>0.14431212610083571</v>
      </c>
      <c r="K4366" s="18">
        <v>0</v>
      </c>
      <c r="L4366" s="29">
        <v>0</v>
      </c>
      <c r="M4366" s="18">
        <v>-0.31762060537261372</v>
      </c>
      <c r="N4366" s="18">
        <v>0.22727603282893011</v>
      </c>
      <c r="O4366" s="18">
        <v>0</v>
      </c>
      <c r="S4366" s="23">
        <f t="shared" ref="S4366:U4385" ca="1" si="218">SUM(OFFSET($D4366,,MATCH(S$5,$D$4:$O$4,0)-1,1,4))</f>
        <v>-3.9750384520739632E-2</v>
      </c>
      <c r="T4366" s="23">
        <f t="shared" ca="1" si="218"/>
        <v>-7.524247531706138E-2</v>
      </c>
      <c r="U4366" s="23">
        <f t="shared" ca="1" si="218"/>
        <v>-9.034457254368361E-2</v>
      </c>
    </row>
    <row r="4367" spans="1:21" x14ac:dyDescent="0.25">
      <c r="A4367" s="17">
        <v>7</v>
      </c>
      <c r="B4367" s="17">
        <v>1</v>
      </c>
      <c r="C4367" s="17">
        <v>17</v>
      </c>
      <c r="D4367" s="18">
        <v>0</v>
      </c>
      <c r="E4367" s="18">
        <v>-0.51239764503813889</v>
      </c>
      <c r="F4367" s="18">
        <v>0.25870494867698268</v>
      </c>
      <c r="G4367" s="18">
        <v>0</v>
      </c>
      <c r="H4367" s="29">
        <v>0</v>
      </c>
      <c r="I4367" s="18">
        <v>-1.2238196368071019</v>
      </c>
      <c r="J4367" s="18">
        <v>0.71667692158645402</v>
      </c>
      <c r="K4367" s="18">
        <v>0</v>
      </c>
      <c r="L4367" s="29">
        <v>0</v>
      </c>
      <c r="M4367" s="18">
        <v>-1.7704494982079571</v>
      </c>
      <c r="N4367" s="18">
        <v>1.1295886579654759</v>
      </c>
      <c r="O4367" s="18">
        <v>0</v>
      </c>
      <c r="S4367" s="23">
        <f t="shared" ca="1" si="218"/>
        <v>-0.25369269636115621</v>
      </c>
      <c r="T4367" s="23">
        <f t="shared" ca="1" si="218"/>
        <v>-0.50714271522064791</v>
      </c>
      <c r="U4367" s="23">
        <f t="shared" ca="1" si="218"/>
        <v>-0.64086084024248113</v>
      </c>
    </row>
    <row r="4368" spans="1:21" x14ac:dyDescent="0.25">
      <c r="A4368" s="17">
        <v>7</v>
      </c>
      <c r="B4368" s="17">
        <v>1</v>
      </c>
      <c r="C4368" s="17">
        <v>18</v>
      </c>
      <c r="D4368" s="18">
        <v>0</v>
      </c>
      <c r="E4368" s="18">
        <v>-1.2613880093919729</v>
      </c>
      <c r="F4368" s="18">
        <v>0.60116887420055742</v>
      </c>
      <c r="G4368" s="18">
        <v>0</v>
      </c>
      <c r="H4368" s="29">
        <v>0</v>
      </c>
      <c r="I4368" s="18">
        <v>-3.0127215268758998</v>
      </c>
      <c r="J4368" s="18">
        <v>1.6695463038517659</v>
      </c>
      <c r="K4368" s="18">
        <v>0</v>
      </c>
      <c r="L4368" s="29">
        <v>0</v>
      </c>
      <c r="M4368" s="18">
        <v>-4.3583802343731053</v>
      </c>
      <c r="N4368" s="18">
        <v>2.6348204478857098</v>
      </c>
      <c r="O4368" s="18">
        <v>0</v>
      </c>
      <c r="S4368" s="23">
        <f t="shared" ca="1" si="218"/>
        <v>-0.66021913519141551</v>
      </c>
      <c r="T4368" s="23">
        <f t="shared" ca="1" si="218"/>
        <v>-1.3431752230241338</v>
      </c>
      <c r="U4368" s="23">
        <f t="shared" ca="1" si="218"/>
        <v>-1.7235597864873955</v>
      </c>
    </row>
    <row r="4369" spans="1:21" x14ac:dyDescent="0.25">
      <c r="A4369" s="17">
        <v>7</v>
      </c>
      <c r="B4369" s="17">
        <v>1</v>
      </c>
      <c r="C4369" s="17">
        <v>19</v>
      </c>
      <c r="D4369" s="18">
        <v>0</v>
      </c>
      <c r="E4369" s="18">
        <v>-1.97235244593099</v>
      </c>
      <c r="F4369" s="18">
        <v>0.9456655190193598</v>
      </c>
      <c r="G4369" s="18">
        <v>0</v>
      </c>
      <c r="H4369" s="29">
        <v>0</v>
      </c>
      <c r="I4369" s="18">
        <v>-4.710801615521083</v>
      </c>
      <c r="J4369" s="18">
        <v>2.6272416238987901</v>
      </c>
      <c r="K4369" s="18">
        <v>0</v>
      </c>
      <c r="L4369" s="29">
        <v>0</v>
      </c>
      <c r="M4369" s="18">
        <v>-6.8149228084915254</v>
      </c>
      <c r="N4369" s="18">
        <v>4.1470064365347046</v>
      </c>
      <c r="O4369" s="18">
        <v>0</v>
      </c>
      <c r="S4369" s="23">
        <f t="shared" ca="1" si="218"/>
        <v>-1.0266869269116303</v>
      </c>
      <c r="T4369" s="23">
        <f t="shared" ca="1" si="218"/>
        <v>-2.0835599916222929</v>
      </c>
      <c r="U4369" s="23">
        <f t="shared" ca="1" si="218"/>
        <v>-2.6679163719568209</v>
      </c>
    </row>
    <row r="4370" spans="1:21" x14ac:dyDescent="0.25">
      <c r="A4370" s="17">
        <v>7</v>
      </c>
      <c r="B4370" s="17">
        <v>1</v>
      </c>
      <c r="C4370" s="17">
        <v>20</v>
      </c>
      <c r="D4370" s="18">
        <v>0</v>
      </c>
      <c r="E4370" s="18">
        <v>-2.4919038871892272</v>
      </c>
      <c r="F4370" s="18">
        <v>1.1885045133167049</v>
      </c>
      <c r="G4370" s="18">
        <v>0</v>
      </c>
      <c r="H4370" s="29">
        <v>0</v>
      </c>
      <c r="I4370" s="18">
        <v>-5.9517075062886642</v>
      </c>
      <c r="J4370" s="18">
        <v>3.305044912584298</v>
      </c>
      <c r="K4370" s="18">
        <v>0</v>
      </c>
      <c r="L4370" s="29">
        <v>0</v>
      </c>
      <c r="M4370" s="18">
        <v>-8.6100902870625902</v>
      </c>
      <c r="N4370" s="18">
        <v>5.2194383746742359</v>
      </c>
      <c r="O4370" s="18">
        <v>0</v>
      </c>
      <c r="S4370" s="23">
        <f t="shared" ca="1" si="218"/>
        <v>-1.3033993738725222</v>
      </c>
      <c r="T4370" s="23">
        <f t="shared" ca="1" si="218"/>
        <v>-2.6466625937043662</v>
      </c>
      <c r="U4370" s="23">
        <f t="shared" ca="1" si="218"/>
        <v>-3.3906519123883543</v>
      </c>
    </row>
    <row r="4371" spans="1:21" x14ac:dyDescent="0.25">
      <c r="A4371" s="17">
        <v>7</v>
      </c>
      <c r="B4371" s="17">
        <v>1</v>
      </c>
      <c r="C4371" s="17">
        <v>21</v>
      </c>
      <c r="D4371" s="18">
        <v>0</v>
      </c>
      <c r="E4371" s="18">
        <v>-0.95303100422656917</v>
      </c>
      <c r="F4371" s="18">
        <v>0.71543451474508468</v>
      </c>
      <c r="G4371" s="18">
        <v>0</v>
      </c>
      <c r="H4371" s="29">
        <v>0</v>
      </c>
      <c r="I4371" s="18">
        <v>-2.2762361785867582</v>
      </c>
      <c r="J4371" s="18">
        <v>1.9560058292896261</v>
      </c>
      <c r="K4371" s="18">
        <v>0</v>
      </c>
      <c r="L4371" s="29">
        <v>0</v>
      </c>
      <c r="M4371" s="18">
        <v>-3.2929371935032319</v>
      </c>
      <c r="N4371" s="18">
        <v>3.061955114309737</v>
      </c>
      <c r="O4371" s="18">
        <v>0</v>
      </c>
      <c r="S4371" s="23">
        <f t="shared" ca="1" si="218"/>
        <v>-0.23759648948148449</v>
      </c>
      <c r="T4371" s="23">
        <f t="shared" ca="1" si="218"/>
        <v>-0.32023034929713212</v>
      </c>
      <c r="U4371" s="23">
        <f t="shared" ca="1" si="218"/>
        <v>-0.23098207919349489</v>
      </c>
    </row>
    <row r="4372" spans="1:21" x14ac:dyDescent="0.25">
      <c r="A4372" s="17">
        <v>7</v>
      </c>
      <c r="B4372" s="17">
        <v>1</v>
      </c>
      <c r="C4372" s="17">
        <v>22</v>
      </c>
      <c r="D4372" s="18">
        <v>0</v>
      </c>
      <c r="E4372" s="18">
        <v>-0.99729506130491719</v>
      </c>
      <c r="F4372" s="18">
        <v>0.7500767647593003</v>
      </c>
      <c r="G4372" s="18">
        <v>0</v>
      </c>
      <c r="H4372" s="29">
        <v>0</v>
      </c>
      <c r="I4372" s="18">
        <v>-2.3819572387473702</v>
      </c>
      <c r="J4372" s="18">
        <v>2.0431898278222458</v>
      </c>
      <c r="K4372" s="18">
        <v>0</v>
      </c>
      <c r="L4372" s="29">
        <v>0</v>
      </c>
      <c r="M4372" s="18">
        <v>-3.4458794999363089</v>
      </c>
      <c r="N4372" s="18">
        <v>3.1922554406389452</v>
      </c>
      <c r="O4372" s="18">
        <v>0</v>
      </c>
      <c r="S4372" s="23">
        <f t="shared" ca="1" si="218"/>
        <v>-0.24721829654561689</v>
      </c>
      <c r="T4372" s="23">
        <f t="shared" ca="1" si="218"/>
        <v>-0.33876741092512441</v>
      </c>
      <c r="U4372" s="23">
        <f t="shared" ca="1" si="218"/>
        <v>-0.25362405929736376</v>
      </c>
    </row>
    <row r="4373" spans="1:21" x14ac:dyDescent="0.25">
      <c r="A4373" s="17">
        <v>7</v>
      </c>
      <c r="B4373" s="17">
        <v>1</v>
      </c>
      <c r="C4373" s="17">
        <v>23</v>
      </c>
      <c r="D4373" s="18">
        <v>0</v>
      </c>
      <c r="E4373" s="18">
        <v>-1.4487591470638841</v>
      </c>
      <c r="F4373" s="18">
        <v>1.0077768953574111</v>
      </c>
      <c r="G4373" s="18">
        <v>0</v>
      </c>
      <c r="H4373" s="29">
        <v>0</v>
      </c>
      <c r="I4373" s="18">
        <v>-3.460242080247498</v>
      </c>
      <c r="J4373" s="18">
        <v>2.7675852921663782</v>
      </c>
      <c r="K4373" s="18">
        <v>0</v>
      </c>
      <c r="L4373" s="29">
        <v>0</v>
      </c>
      <c r="M4373" s="18">
        <v>-5.0057897997414189</v>
      </c>
      <c r="N4373" s="18">
        <v>4.3425161392147871</v>
      </c>
      <c r="O4373" s="18">
        <v>0</v>
      </c>
      <c r="S4373" s="23">
        <f t="shared" ca="1" si="218"/>
        <v>-0.44098225170647298</v>
      </c>
      <c r="T4373" s="23">
        <f t="shared" ca="1" si="218"/>
        <v>-0.69265678808111986</v>
      </c>
      <c r="U4373" s="23">
        <f t="shared" ca="1" si="218"/>
        <v>-0.66327366052663184</v>
      </c>
    </row>
    <row r="4374" spans="1:21" x14ac:dyDescent="0.25">
      <c r="A4374" s="17">
        <v>7</v>
      </c>
      <c r="B4374" s="17">
        <v>2</v>
      </c>
      <c r="C4374" s="17">
        <v>0</v>
      </c>
      <c r="D4374" s="18">
        <v>0</v>
      </c>
      <c r="E4374" s="18">
        <v>-1.510922133322617</v>
      </c>
      <c r="F4374" s="18">
        <v>1.054277197386452</v>
      </c>
      <c r="G4374" s="18">
        <v>0</v>
      </c>
      <c r="H4374" s="29">
        <v>0</v>
      </c>
      <c r="I4374" s="18">
        <v>-3.6087132607899939</v>
      </c>
      <c r="J4374" s="18">
        <v>2.8946668679410181</v>
      </c>
      <c r="K4374" s="18">
        <v>0</v>
      </c>
      <c r="L4374" s="29">
        <v>0</v>
      </c>
      <c r="M4374" s="18">
        <v>-5.220576945807812</v>
      </c>
      <c r="N4374" s="18">
        <v>4.5414095101995589</v>
      </c>
      <c r="O4374" s="18">
        <v>0</v>
      </c>
      <c r="S4374" s="23">
        <f t="shared" ca="1" si="218"/>
        <v>-0.45664493593616506</v>
      </c>
      <c r="T4374" s="23">
        <f t="shared" ca="1" si="218"/>
        <v>-0.71404639284897575</v>
      </c>
      <c r="U4374" s="23">
        <f t="shared" ca="1" si="218"/>
        <v>-0.6791674356082531</v>
      </c>
    </row>
    <row r="4375" spans="1:21" x14ac:dyDescent="0.25">
      <c r="A4375" s="17">
        <v>7</v>
      </c>
      <c r="B4375" s="17">
        <v>2</v>
      </c>
      <c r="C4375" s="17">
        <v>1</v>
      </c>
      <c r="D4375" s="18">
        <v>0</v>
      </c>
      <c r="E4375" s="18">
        <v>-1.564144189608482</v>
      </c>
      <c r="F4375" s="18">
        <v>1.107012633311748</v>
      </c>
      <c r="G4375" s="18">
        <v>0</v>
      </c>
      <c r="H4375" s="29">
        <v>0</v>
      </c>
      <c r="I4375" s="18">
        <v>-3.735829765373162</v>
      </c>
      <c r="J4375" s="18">
        <v>3.0389202075904258</v>
      </c>
      <c r="K4375" s="18">
        <v>0</v>
      </c>
      <c r="L4375" s="29">
        <v>0</v>
      </c>
      <c r="M4375" s="18">
        <v>-5.4044711610864402</v>
      </c>
      <c r="N4375" s="18">
        <v>4.7672862244341214</v>
      </c>
      <c r="O4375" s="18">
        <v>0</v>
      </c>
      <c r="S4375" s="23">
        <f t="shared" ca="1" si="218"/>
        <v>-0.45713155629673397</v>
      </c>
      <c r="T4375" s="23">
        <f t="shared" ca="1" si="218"/>
        <v>-0.69690955778273622</v>
      </c>
      <c r="U4375" s="23">
        <f t="shared" ca="1" si="218"/>
        <v>-0.63718493665231879</v>
      </c>
    </row>
    <row r="4376" spans="1:21" x14ac:dyDescent="0.25">
      <c r="A4376" s="17">
        <v>7</v>
      </c>
      <c r="B4376" s="17">
        <v>2</v>
      </c>
      <c r="C4376" s="17">
        <v>2</v>
      </c>
      <c r="D4376" s="18">
        <v>0</v>
      </c>
      <c r="E4376" s="18">
        <v>-1.188499291438843</v>
      </c>
      <c r="F4376" s="18">
        <v>0.80321254709337919</v>
      </c>
      <c r="G4376" s="18">
        <v>0</v>
      </c>
      <c r="H4376" s="29">
        <v>0</v>
      </c>
      <c r="I4376" s="18">
        <v>-2.838632818240062</v>
      </c>
      <c r="J4376" s="18">
        <v>2.2053471681452388</v>
      </c>
      <c r="K4376" s="18">
        <v>0</v>
      </c>
      <c r="L4376" s="29">
        <v>0</v>
      </c>
      <c r="M4376" s="18">
        <v>-4.1065332647885091</v>
      </c>
      <c r="N4376" s="18">
        <v>3.4599549995441961</v>
      </c>
      <c r="O4376" s="18">
        <v>0</v>
      </c>
      <c r="S4376" s="23">
        <f t="shared" ca="1" si="218"/>
        <v>-0.38528674434546384</v>
      </c>
      <c r="T4376" s="23">
        <f t="shared" ca="1" si="218"/>
        <v>-0.63328565009482318</v>
      </c>
      <c r="U4376" s="23">
        <f t="shared" ca="1" si="218"/>
        <v>-0.64657826524431306</v>
      </c>
    </row>
    <row r="4377" spans="1:21" x14ac:dyDescent="0.25">
      <c r="A4377" s="17">
        <v>7</v>
      </c>
      <c r="B4377" s="17">
        <v>2</v>
      </c>
      <c r="C4377" s="17">
        <v>3</v>
      </c>
      <c r="D4377" s="18">
        <v>0</v>
      </c>
      <c r="E4377" s="18">
        <v>-0.80826958222290723</v>
      </c>
      <c r="F4377" s="18">
        <v>0.52221358406935092</v>
      </c>
      <c r="G4377" s="18">
        <v>0</v>
      </c>
      <c r="H4377" s="29">
        <v>0</v>
      </c>
      <c r="I4377" s="18">
        <v>-1.9304854269668621</v>
      </c>
      <c r="J4377" s="18">
        <v>1.4345249276786529</v>
      </c>
      <c r="K4377" s="18">
        <v>0</v>
      </c>
      <c r="L4377" s="29">
        <v>0</v>
      </c>
      <c r="M4377" s="18">
        <v>-2.7927538116549862</v>
      </c>
      <c r="N4377" s="18">
        <v>2.2511929929518528</v>
      </c>
      <c r="O4377" s="18">
        <v>0</v>
      </c>
      <c r="S4377" s="23">
        <f t="shared" ca="1" si="218"/>
        <v>-0.28605599815355631</v>
      </c>
      <c r="T4377" s="23">
        <f t="shared" ca="1" si="218"/>
        <v>-0.49596049928820918</v>
      </c>
      <c r="U4377" s="23">
        <f t="shared" ca="1" si="218"/>
        <v>-0.54156081870313333</v>
      </c>
    </row>
    <row r="4378" spans="1:21" x14ac:dyDescent="0.25">
      <c r="A4378" s="17">
        <v>7</v>
      </c>
      <c r="B4378" s="17">
        <v>2</v>
      </c>
      <c r="C4378" s="17">
        <v>4</v>
      </c>
      <c r="D4378" s="18">
        <v>0</v>
      </c>
      <c r="E4378" s="18">
        <v>-0.43011563470846598</v>
      </c>
      <c r="F4378" s="18">
        <v>0.26932732126977349</v>
      </c>
      <c r="G4378" s="18">
        <v>0</v>
      </c>
      <c r="H4378" s="29">
        <v>0</v>
      </c>
      <c r="I4378" s="18">
        <v>-1.0272958218119661</v>
      </c>
      <c r="J4378" s="18">
        <v>0.74099132649919219</v>
      </c>
      <c r="K4378" s="18">
        <v>0</v>
      </c>
      <c r="L4378" s="29">
        <v>0</v>
      </c>
      <c r="M4378" s="18">
        <v>-1.4861465836446619</v>
      </c>
      <c r="N4378" s="18">
        <v>1.1637709893860699</v>
      </c>
      <c r="O4378" s="18">
        <v>0</v>
      </c>
      <c r="S4378" s="23">
        <f t="shared" ca="1" si="218"/>
        <v>-0.16078831343869249</v>
      </c>
      <c r="T4378" s="23">
        <f t="shared" ca="1" si="218"/>
        <v>-0.28630449531277391</v>
      </c>
      <c r="U4378" s="23">
        <f t="shared" ca="1" si="218"/>
        <v>-0.32237559425859197</v>
      </c>
    </row>
    <row r="4379" spans="1:21" x14ac:dyDescent="0.25">
      <c r="A4379" s="17">
        <v>7</v>
      </c>
      <c r="B4379" s="17">
        <v>2</v>
      </c>
      <c r="C4379" s="17">
        <v>5</v>
      </c>
      <c r="D4379" s="18">
        <v>0</v>
      </c>
      <c r="E4379" s="18">
        <v>-0.15356466032474109</v>
      </c>
      <c r="F4379" s="18">
        <v>9.9962053026794673E-2</v>
      </c>
      <c r="G4379" s="18">
        <v>0</v>
      </c>
      <c r="H4379" s="29">
        <v>0</v>
      </c>
      <c r="I4379" s="18">
        <v>-0.36677656239236262</v>
      </c>
      <c r="J4379" s="18">
        <v>0.27598501347739118</v>
      </c>
      <c r="K4379" s="18">
        <v>0</v>
      </c>
      <c r="L4379" s="29">
        <v>0</v>
      </c>
      <c r="M4379" s="18">
        <v>-0.53060055690571462</v>
      </c>
      <c r="N4379" s="18">
        <v>0.4342360627509026</v>
      </c>
      <c r="O4379" s="18">
        <v>0</v>
      </c>
      <c r="S4379" s="23">
        <f t="shared" ca="1" si="218"/>
        <v>-5.3602607297946414E-2</v>
      </c>
      <c r="T4379" s="23">
        <f t="shared" ca="1" si="218"/>
        <v>-9.0791548914971432E-2</v>
      </c>
      <c r="U4379" s="23">
        <f t="shared" ca="1" si="218"/>
        <v>-9.6364494154812019E-2</v>
      </c>
    </row>
    <row r="4380" spans="1:21" x14ac:dyDescent="0.25">
      <c r="A4380" s="17">
        <v>7</v>
      </c>
      <c r="B4380" s="17">
        <v>2</v>
      </c>
      <c r="C4380" s="17">
        <v>6</v>
      </c>
      <c r="D4380" s="18">
        <v>0</v>
      </c>
      <c r="E4380" s="18">
        <v>-5.6203095537840468E-3</v>
      </c>
      <c r="F4380" s="18">
        <v>3.647566125989972E-3</v>
      </c>
      <c r="G4380" s="18">
        <v>0</v>
      </c>
      <c r="H4380" s="29">
        <v>0</v>
      </c>
      <c r="I4380" s="18">
        <v>-1.342364716829156E-2</v>
      </c>
      <c r="J4380" s="18">
        <v>1.032066118060351E-2</v>
      </c>
      <c r="K4380" s="18">
        <v>0</v>
      </c>
      <c r="L4380" s="29">
        <v>0</v>
      </c>
      <c r="M4380" s="18">
        <v>-1.9419437863594621E-2</v>
      </c>
      <c r="N4380" s="18">
        <v>1.644183889609736E-2</v>
      </c>
      <c r="O4380" s="18">
        <v>0</v>
      </c>
      <c r="S4380" s="23">
        <f t="shared" ca="1" si="218"/>
        <v>-1.9727434277940748E-3</v>
      </c>
      <c r="T4380" s="23">
        <f t="shared" ca="1" si="218"/>
        <v>-3.1029859876880502E-3</v>
      </c>
      <c r="U4380" s="23">
        <f t="shared" ca="1" si="218"/>
        <v>-2.9775989674972608E-3</v>
      </c>
    </row>
    <row r="4381" spans="1:21" x14ac:dyDescent="0.25">
      <c r="A4381" s="17">
        <v>7</v>
      </c>
      <c r="B4381" s="17">
        <v>2</v>
      </c>
      <c r="C4381" s="17">
        <v>7</v>
      </c>
      <c r="D4381" s="18">
        <v>0</v>
      </c>
      <c r="E4381" s="18">
        <v>0</v>
      </c>
      <c r="F4381" s="18">
        <v>0</v>
      </c>
      <c r="G4381" s="18">
        <v>0</v>
      </c>
      <c r="H4381" s="29">
        <v>0</v>
      </c>
      <c r="I4381" s="18">
        <v>0</v>
      </c>
      <c r="J4381" s="18">
        <v>0</v>
      </c>
      <c r="K4381" s="18">
        <v>0</v>
      </c>
      <c r="L4381" s="29">
        <v>0</v>
      </c>
      <c r="M4381" s="18">
        <v>0</v>
      </c>
      <c r="N4381" s="18">
        <v>0</v>
      </c>
      <c r="O4381" s="18">
        <v>0</v>
      </c>
      <c r="S4381" s="23">
        <f t="shared" ca="1" si="218"/>
        <v>0</v>
      </c>
      <c r="T4381" s="23">
        <f t="shared" ca="1" si="218"/>
        <v>0</v>
      </c>
      <c r="U4381" s="23">
        <f t="shared" ca="1" si="218"/>
        <v>0</v>
      </c>
    </row>
    <row r="4382" spans="1:21" x14ac:dyDescent="0.25">
      <c r="A4382" s="17">
        <v>7</v>
      </c>
      <c r="B4382" s="17">
        <v>2</v>
      </c>
      <c r="C4382" s="17">
        <v>8</v>
      </c>
      <c r="D4382" s="18">
        <v>0</v>
      </c>
      <c r="E4382" s="18">
        <v>0</v>
      </c>
      <c r="F4382" s="18">
        <v>0</v>
      </c>
      <c r="G4382" s="18">
        <v>0</v>
      </c>
      <c r="H4382" s="29">
        <v>0</v>
      </c>
      <c r="I4382" s="18">
        <v>0</v>
      </c>
      <c r="J4382" s="18">
        <v>0</v>
      </c>
      <c r="K4382" s="18">
        <v>0</v>
      </c>
      <c r="L4382" s="29">
        <v>0</v>
      </c>
      <c r="M4382" s="18">
        <v>0</v>
      </c>
      <c r="N4382" s="18">
        <v>0</v>
      </c>
      <c r="O4382" s="18">
        <v>0</v>
      </c>
      <c r="S4382" s="23">
        <f t="shared" ca="1" si="218"/>
        <v>0</v>
      </c>
      <c r="T4382" s="23">
        <f t="shared" ca="1" si="218"/>
        <v>0</v>
      </c>
      <c r="U4382" s="23">
        <f t="shared" ca="1" si="218"/>
        <v>0</v>
      </c>
    </row>
    <row r="4383" spans="1:21" x14ac:dyDescent="0.25">
      <c r="A4383" s="17">
        <v>7</v>
      </c>
      <c r="B4383" s="17">
        <v>2</v>
      </c>
      <c r="C4383" s="17">
        <v>9</v>
      </c>
      <c r="D4383" s="18">
        <v>0</v>
      </c>
      <c r="E4383" s="18">
        <v>0</v>
      </c>
      <c r="F4383" s="18">
        <v>0</v>
      </c>
      <c r="G4383" s="18">
        <v>0</v>
      </c>
      <c r="H4383" s="29">
        <v>0</v>
      </c>
      <c r="I4383" s="18">
        <v>0</v>
      </c>
      <c r="J4383" s="18">
        <v>0</v>
      </c>
      <c r="K4383" s="18">
        <v>0</v>
      </c>
      <c r="L4383" s="29">
        <v>0</v>
      </c>
      <c r="M4383" s="18">
        <v>0</v>
      </c>
      <c r="N4383" s="18">
        <v>0</v>
      </c>
      <c r="O4383" s="18">
        <v>0</v>
      </c>
      <c r="S4383" s="23">
        <f t="shared" ca="1" si="218"/>
        <v>0</v>
      </c>
      <c r="T4383" s="23">
        <f t="shared" ca="1" si="218"/>
        <v>0</v>
      </c>
      <c r="U4383" s="23">
        <f t="shared" ca="1" si="218"/>
        <v>0</v>
      </c>
    </row>
    <row r="4384" spans="1:21" x14ac:dyDescent="0.25">
      <c r="A4384" s="17">
        <v>7</v>
      </c>
      <c r="B4384" s="17">
        <v>2</v>
      </c>
      <c r="C4384" s="17">
        <v>10</v>
      </c>
      <c r="D4384" s="18">
        <v>0</v>
      </c>
      <c r="E4384" s="18">
        <v>0</v>
      </c>
      <c r="F4384" s="18">
        <v>0</v>
      </c>
      <c r="G4384" s="18">
        <v>0</v>
      </c>
      <c r="H4384" s="29">
        <v>0</v>
      </c>
      <c r="I4384" s="18">
        <v>0</v>
      </c>
      <c r="J4384" s="18">
        <v>0</v>
      </c>
      <c r="K4384" s="18">
        <v>0</v>
      </c>
      <c r="L4384" s="29">
        <v>0</v>
      </c>
      <c r="M4384" s="18">
        <v>0</v>
      </c>
      <c r="N4384" s="18">
        <v>0</v>
      </c>
      <c r="O4384" s="18">
        <v>0</v>
      </c>
      <c r="S4384" s="23">
        <f t="shared" ca="1" si="218"/>
        <v>0</v>
      </c>
      <c r="T4384" s="23">
        <f t="shared" ca="1" si="218"/>
        <v>0</v>
      </c>
      <c r="U4384" s="23">
        <f t="shared" ca="1" si="218"/>
        <v>0</v>
      </c>
    </row>
    <row r="4385" spans="1:21" x14ac:dyDescent="0.25">
      <c r="A4385" s="17">
        <v>7</v>
      </c>
      <c r="B4385" s="17">
        <v>2</v>
      </c>
      <c r="C4385" s="17">
        <v>11</v>
      </c>
      <c r="D4385" s="18">
        <v>0</v>
      </c>
      <c r="E4385" s="18">
        <v>0</v>
      </c>
      <c r="F4385" s="18">
        <v>0</v>
      </c>
      <c r="G4385" s="18">
        <v>0</v>
      </c>
      <c r="H4385" s="29">
        <v>0</v>
      </c>
      <c r="I4385" s="18">
        <v>0</v>
      </c>
      <c r="J4385" s="18">
        <v>0</v>
      </c>
      <c r="K4385" s="18">
        <v>0</v>
      </c>
      <c r="L4385" s="29">
        <v>0</v>
      </c>
      <c r="M4385" s="18">
        <v>0</v>
      </c>
      <c r="N4385" s="18">
        <v>0</v>
      </c>
      <c r="O4385" s="18">
        <v>0</v>
      </c>
      <c r="S4385" s="23">
        <f t="shared" ca="1" si="218"/>
        <v>0</v>
      </c>
      <c r="T4385" s="23">
        <f t="shared" ca="1" si="218"/>
        <v>0</v>
      </c>
      <c r="U4385" s="23">
        <f t="shared" ca="1" si="218"/>
        <v>0</v>
      </c>
    </row>
    <row r="4386" spans="1:21" x14ac:dyDescent="0.25">
      <c r="A4386" s="17">
        <v>7</v>
      </c>
      <c r="B4386" s="17">
        <v>2</v>
      </c>
      <c r="C4386" s="17">
        <v>12</v>
      </c>
      <c r="D4386" s="18">
        <v>0</v>
      </c>
      <c r="E4386" s="18">
        <v>0</v>
      </c>
      <c r="F4386" s="18">
        <v>0</v>
      </c>
      <c r="G4386" s="18">
        <v>0</v>
      </c>
      <c r="H4386" s="29">
        <v>0</v>
      </c>
      <c r="I4386" s="18">
        <v>0</v>
      </c>
      <c r="J4386" s="18">
        <v>0</v>
      </c>
      <c r="K4386" s="18">
        <v>0</v>
      </c>
      <c r="L4386" s="29">
        <v>0</v>
      </c>
      <c r="M4386" s="18">
        <v>0</v>
      </c>
      <c r="N4386" s="18">
        <v>0</v>
      </c>
      <c r="O4386" s="18">
        <v>0</v>
      </c>
      <c r="S4386" s="23">
        <f t="shared" ref="S4386:U4405" ca="1" si="219">SUM(OFFSET($D4386,,MATCH(S$5,$D$4:$O$4,0)-1,1,4))</f>
        <v>0</v>
      </c>
      <c r="T4386" s="23">
        <f t="shared" ca="1" si="219"/>
        <v>0</v>
      </c>
      <c r="U4386" s="23">
        <f t="shared" ca="1" si="219"/>
        <v>0</v>
      </c>
    </row>
    <row r="4387" spans="1:21" x14ac:dyDescent="0.25">
      <c r="A4387" s="17">
        <v>7</v>
      </c>
      <c r="B4387" s="17">
        <v>2</v>
      </c>
      <c r="C4387" s="17">
        <v>13</v>
      </c>
      <c r="D4387" s="18">
        <v>0</v>
      </c>
      <c r="E4387" s="18">
        <v>0</v>
      </c>
      <c r="F4387" s="18">
        <v>0</v>
      </c>
      <c r="G4387" s="18">
        <v>0</v>
      </c>
      <c r="H4387" s="29">
        <v>0</v>
      </c>
      <c r="I4387" s="18">
        <v>0</v>
      </c>
      <c r="J4387" s="18">
        <v>0</v>
      </c>
      <c r="K4387" s="18">
        <v>0</v>
      </c>
      <c r="L4387" s="29">
        <v>0</v>
      </c>
      <c r="M4387" s="18">
        <v>0</v>
      </c>
      <c r="N4387" s="18">
        <v>0</v>
      </c>
      <c r="O4387" s="18">
        <v>0</v>
      </c>
      <c r="S4387" s="23">
        <f t="shared" ca="1" si="219"/>
        <v>0</v>
      </c>
      <c r="T4387" s="23">
        <f t="shared" ca="1" si="219"/>
        <v>0</v>
      </c>
      <c r="U4387" s="23">
        <f t="shared" ca="1" si="219"/>
        <v>0</v>
      </c>
    </row>
    <row r="4388" spans="1:21" x14ac:dyDescent="0.25">
      <c r="A4388" s="17">
        <v>7</v>
      </c>
      <c r="B4388" s="17">
        <v>2</v>
      </c>
      <c r="C4388" s="17">
        <v>14</v>
      </c>
      <c r="D4388" s="18">
        <v>0</v>
      </c>
      <c r="E4388" s="18">
        <v>0</v>
      </c>
      <c r="F4388" s="18">
        <v>0</v>
      </c>
      <c r="G4388" s="18">
        <v>0</v>
      </c>
      <c r="H4388" s="29">
        <v>0</v>
      </c>
      <c r="I4388" s="18">
        <v>0</v>
      </c>
      <c r="J4388" s="18">
        <v>0</v>
      </c>
      <c r="K4388" s="18">
        <v>0</v>
      </c>
      <c r="L4388" s="29">
        <v>0</v>
      </c>
      <c r="M4388" s="18">
        <v>0</v>
      </c>
      <c r="N4388" s="18">
        <v>0</v>
      </c>
      <c r="O4388" s="18">
        <v>0</v>
      </c>
      <c r="S4388" s="23">
        <f t="shared" ca="1" si="219"/>
        <v>0</v>
      </c>
      <c r="T4388" s="23">
        <f t="shared" ca="1" si="219"/>
        <v>0</v>
      </c>
      <c r="U4388" s="23">
        <f t="shared" ca="1" si="219"/>
        <v>0</v>
      </c>
    </row>
    <row r="4389" spans="1:21" x14ac:dyDescent="0.25">
      <c r="A4389" s="17">
        <v>7</v>
      </c>
      <c r="B4389" s="17">
        <v>2</v>
      </c>
      <c r="C4389" s="17">
        <v>15</v>
      </c>
      <c r="D4389" s="18">
        <v>0</v>
      </c>
      <c r="E4389" s="18">
        <v>-0.112406330146892</v>
      </c>
      <c r="F4389" s="18">
        <v>7.6164770320365269E-2</v>
      </c>
      <c r="G4389" s="18">
        <v>0</v>
      </c>
      <c r="H4389" s="29">
        <v>0</v>
      </c>
      <c r="I4389" s="18">
        <v>-0.26847327552598199</v>
      </c>
      <c r="J4389" s="18">
        <v>0.2106976256742801</v>
      </c>
      <c r="K4389" s="18">
        <v>0</v>
      </c>
      <c r="L4389" s="29">
        <v>0</v>
      </c>
      <c r="M4389" s="18">
        <v>-0.38838923779431139</v>
      </c>
      <c r="N4389" s="18">
        <v>0.33184944691954871</v>
      </c>
      <c r="O4389" s="18">
        <v>0</v>
      </c>
      <c r="S4389" s="23">
        <f t="shared" ca="1" si="219"/>
        <v>-3.6241559826526729E-2</v>
      </c>
      <c r="T4389" s="23">
        <f t="shared" ca="1" si="219"/>
        <v>-5.7775649851701888E-2</v>
      </c>
      <c r="U4389" s="23">
        <f t="shared" ca="1" si="219"/>
        <v>-5.6539790874762685E-2</v>
      </c>
    </row>
    <row r="4390" spans="1:21" x14ac:dyDescent="0.25">
      <c r="A4390" s="17">
        <v>7</v>
      </c>
      <c r="B4390" s="17">
        <v>2</v>
      </c>
      <c r="C4390" s="17">
        <v>16</v>
      </c>
      <c r="D4390" s="18">
        <v>0</v>
      </c>
      <c r="E4390" s="18">
        <v>-0.33351659651778509</v>
      </c>
      <c r="F4390" s="18">
        <v>0.23524021045224869</v>
      </c>
      <c r="G4390" s="18">
        <v>0</v>
      </c>
      <c r="H4390" s="29">
        <v>0</v>
      </c>
      <c r="I4390" s="18">
        <v>-0.79657696316921212</v>
      </c>
      <c r="J4390" s="18">
        <v>0.64581061568436093</v>
      </c>
      <c r="K4390" s="18">
        <v>0</v>
      </c>
      <c r="L4390" s="29">
        <v>0</v>
      </c>
      <c r="M4390" s="18">
        <v>-1.1523751068469259</v>
      </c>
      <c r="N4390" s="18">
        <v>1.013143880351842</v>
      </c>
      <c r="O4390" s="18">
        <v>0</v>
      </c>
      <c r="S4390" s="23">
        <f t="shared" ca="1" si="219"/>
        <v>-9.8276386065536403E-2</v>
      </c>
      <c r="T4390" s="23">
        <f t="shared" ca="1" si="219"/>
        <v>-0.15076634748485118</v>
      </c>
      <c r="U4390" s="23">
        <f t="shared" ca="1" si="219"/>
        <v>-0.1392312264950839</v>
      </c>
    </row>
    <row r="4391" spans="1:21" x14ac:dyDescent="0.25">
      <c r="A4391" s="17">
        <v>7</v>
      </c>
      <c r="B4391" s="17">
        <v>2</v>
      </c>
      <c r="C4391" s="17">
        <v>17</v>
      </c>
      <c r="D4391" s="18">
        <v>0</v>
      </c>
      <c r="E4391" s="18">
        <v>-0.42673130320261837</v>
      </c>
      <c r="F4391" s="18">
        <v>0.31550365974644801</v>
      </c>
      <c r="G4391" s="18">
        <v>0</v>
      </c>
      <c r="H4391" s="29">
        <v>0</v>
      </c>
      <c r="I4391" s="18">
        <v>-1.019212624329642</v>
      </c>
      <c r="J4391" s="18">
        <v>0.86483158576503794</v>
      </c>
      <c r="K4391" s="18">
        <v>0</v>
      </c>
      <c r="L4391" s="29">
        <v>0</v>
      </c>
      <c r="M4391" s="18">
        <v>-1.474452954537816</v>
      </c>
      <c r="N4391" s="18">
        <v>1.3556570995065469</v>
      </c>
      <c r="O4391" s="18">
        <v>0</v>
      </c>
      <c r="S4391" s="23">
        <f t="shared" ca="1" si="219"/>
        <v>-0.11122764345617037</v>
      </c>
      <c r="T4391" s="23">
        <f t="shared" ca="1" si="219"/>
        <v>-0.15438103856460406</v>
      </c>
      <c r="U4391" s="23">
        <f t="shared" ca="1" si="219"/>
        <v>-0.1187958550312691</v>
      </c>
    </row>
    <row r="4392" spans="1:21" x14ac:dyDescent="0.25">
      <c r="A4392" s="17">
        <v>7</v>
      </c>
      <c r="B4392" s="17">
        <v>2</v>
      </c>
      <c r="C4392" s="17">
        <v>18</v>
      </c>
      <c r="D4392" s="18">
        <v>0</v>
      </c>
      <c r="E4392" s="18">
        <v>-0.51432570381843778</v>
      </c>
      <c r="F4392" s="18">
        <v>0.39003465079048061</v>
      </c>
      <c r="G4392" s="18">
        <v>0</v>
      </c>
      <c r="H4392" s="29">
        <v>0</v>
      </c>
      <c r="I4392" s="18">
        <v>-1.2284246466448669</v>
      </c>
      <c r="J4392" s="18">
        <v>1.068257617095872</v>
      </c>
      <c r="K4392" s="18">
        <v>0</v>
      </c>
      <c r="L4392" s="29">
        <v>0</v>
      </c>
      <c r="M4392" s="18">
        <v>-1.77711137640578</v>
      </c>
      <c r="N4392" s="18">
        <v>1.6738215541271519</v>
      </c>
      <c r="O4392" s="18">
        <v>0</v>
      </c>
      <c r="S4392" s="23">
        <f t="shared" ca="1" si="219"/>
        <v>-0.12429105302795718</v>
      </c>
      <c r="T4392" s="23">
        <f t="shared" ca="1" si="219"/>
        <v>-0.16016702954899498</v>
      </c>
      <c r="U4392" s="23">
        <f t="shared" ca="1" si="219"/>
        <v>-0.10328982227862804</v>
      </c>
    </row>
    <row r="4393" spans="1:21" x14ac:dyDescent="0.25">
      <c r="A4393" s="17">
        <v>7</v>
      </c>
      <c r="B4393" s="17">
        <v>2</v>
      </c>
      <c r="C4393" s="17">
        <v>19</v>
      </c>
      <c r="D4393" s="18">
        <v>0</v>
      </c>
      <c r="E4393" s="18">
        <v>-0.60192009503553845</v>
      </c>
      <c r="F4393" s="18">
        <v>0.46703941121154757</v>
      </c>
      <c r="G4393" s="18">
        <v>0</v>
      </c>
      <c r="H4393" s="29">
        <v>0</v>
      </c>
      <c r="I4393" s="18">
        <v>-1.4376366465120249</v>
      </c>
      <c r="J4393" s="18">
        <v>1.2784299522034219</v>
      </c>
      <c r="K4393" s="18">
        <v>0</v>
      </c>
      <c r="L4393" s="29">
        <v>0</v>
      </c>
      <c r="M4393" s="18">
        <v>-2.0797697657990502</v>
      </c>
      <c r="N4393" s="18">
        <v>2.002532794642911</v>
      </c>
      <c r="O4393" s="18">
        <v>0</v>
      </c>
      <c r="S4393" s="23">
        <f t="shared" ca="1" si="219"/>
        <v>-0.13488068382399088</v>
      </c>
      <c r="T4393" s="23">
        <f t="shared" ca="1" si="219"/>
        <v>-0.15920669430860301</v>
      </c>
      <c r="U4393" s="23">
        <f t="shared" ca="1" si="219"/>
        <v>-7.7236971156139145E-2</v>
      </c>
    </row>
    <row r="4394" spans="1:21" x14ac:dyDescent="0.25">
      <c r="A4394" s="17">
        <v>7</v>
      </c>
      <c r="B4394" s="17">
        <v>2</v>
      </c>
      <c r="C4394" s="17">
        <v>20</v>
      </c>
      <c r="D4394" s="18">
        <v>0</v>
      </c>
      <c r="E4394" s="18">
        <v>-0.61584344168112992</v>
      </c>
      <c r="F4394" s="18">
        <v>0.47547393642783742</v>
      </c>
      <c r="G4394" s="18">
        <v>0</v>
      </c>
      <c r="H4394" s="29">
        <v>0</v>
      </c>
      <c r="I4394" s="18">
        <v>-1.47089141495203</v>
      </c>
      <c r="J4394" s="18">
        <v>1.301750314726273</v>
      </c>
      <c r="K4394" s="18">
        <v>0</v>
      </c>
      <c r="L4394" s="29">
        <v>0</v>
      </c>
      <c r="M4394" s="18">
        <v>-2.127878070590786</v>
      </c>
      <c r="N4394" s="18">
        <v>2.0392523843646839</v>
      </c>
      <c r="O4394" s="18">
        <v>0</v>
      </c>
      <c r="S4394" s="23">
        <f t="shared" ca="1" si="219"/>
        <v>-0.1403695052532925</v>
      </c>
      <c r="T4394" s="23">
        <f t="shared" ca="1" si="219"/>
        <v>-0.16914110022575701</v>
      </c>
      <c r="U4394" s="23">
        <f t="shared" ca="1" si="219"/>
        <v>-8.8625686226102118E-2</v>
      </c>
    </row>
    <row r="4395" spans="1:21" x14ac:dyDescent="0.25">
      <c r="A4395" s="17">
        <v>7</v>
      </c>
      <c r="B4395" s="17">
        <v>2</v>
      </c>
      <c r="C4395" s="17">
        <v>21</v>
      </c>
      <c r="D4395" s="18">
        <v>0</v>
      </c>
      <c r="E4395" s="18">
        <v>-0.63538708413959255</v>
      </c>
      <c r="F4395" s="18">
        <v>0.49549946933238981</v>
      </c>
      <c r="G4395" s="18">
        <v>0</v>
      </c>
      <c r="H4395" s="29">
        <v>0</v>
      </c>
      <c r="I4395" s="18">
        <v>-1.5175697977412861</v>
      </c>
      <c r="J4395" s="18">
        <v>1.356533790872563</v>
      </c>
      <c r="K4395" s="18">
        <v>0</v>
      </c>
      <c r="L4395" s="29">
        <v>0</v>
      </c>
      <c r="M4395" s="18">
        <v>-2.1954057657681632</v>
      </c>
      <c r="N4395" s="18">
        <v>2.125038550588223</v>
      </c>
      <c r="O4395" s="18">
        <v>0</v>
      </c>
      <c r="S4395" s="23">
        <f t="shared" ca="1" si="219"/>
        <v>-0.13988761480720274</v>
      </c>
      <c r="T4395" s="23">
        <f t="shared" ca="1" si="219"/>
        <v>-0.1610360068687231</v>
      </c>
      <c r="U4395" s="23">
        <f t="shared" ca="1" si="219"/>
        <v>-7.0367215179940157E-2</v>
      </c>
    </row>
    <row r="4396" spans="1:21" x14ac:dyDescent="0.25">
      <c r="A4396" s="17">
        <v>7</v>
      </c>
      <c r="B4396" s="17">
        <v>2</v>
      </c>
      <c r="C4396" s="17">
        <v>22</v>
      </c>
      <c r="D4396" s="18">
        <v>0</v>
      </c>
      <c r="E4396" s="18">
        <v>-0.64931042651356841</v>
      </c>
      <c r="F4396" s="18">
        <v>0.50416917421143548</v>
      </c>
      <c r="G4396" s="18">
        <v>0</v>
      </c>
      <c r="H4396" s="29">
        <v>0</v>
      </c>
      <c r="I4396" s="18">
        <v>-1.550824555978888</v>
      </c>
      <c r="J4396" s="18">
        <v>1.3805099713465381</v>
      </c>
      <c r="K4396" s="18">
        <v>0</v>
      </c>
      <c r="L4396" s="29">
        <v>0</v>
      </c>
      <c r="M4396" s="18">
        <v>-2.2435140558005031</v>
      </c>
      <c r="N4396" s="18">
        <v>2.1627952987869001</v>
      </c>
      <c r="O4396" s="18">
        <v>0</v>
      </c>
      <c r="S4396" s="23">
        <f t="shared" ca="1" si="219"/>
        <v>-0.14514125230213293</v>
      </c>
      <c r="T4396" s="23">
        <f t="shared" ca="1" si="219"/>
        <v>-0.17031458463234994</v>
      </c>
      <c r="U4396" s="23">
        <f t="shared" ca="1" si="219"/>
        <v>-8.0718757013602982E-2</v>
      </c>
    </row>
    <row r="4397" spans="1:21" x14ac:dyDescent="0.25">
      <c r="A4397" s="17">
        <v>7</v>
      </c>
      <c r="B4397" s="17">
        <v>2</v>
      </c>
      <c r="C4397" s="17">
        <v>23</v>
      </c>
      <c r="D4397" s="18">
        <v>0</v>
      </c>
      <c r="E4397" s="18">
        <v>-0.6303737174298798</v>
      </c>
      <c r="F4397" s="18">
        <v>0.47983317832570649</v>
      </c>
      <c r="G4397" s="18">
        <v>0</v>
      </c>
      <c r="H4397" s="29">
        <v>0</v>
      </c>
      <c r="I4397" s="18">
        <v>-1.5055957836425189</v>
      </c>
      <c r="J4397" s="18">
        <v>1.3140846376907369</v>
      </c>
      <c r="K4397" s="18">
        <v>0</v>
      </c>
      <c r="L4397" s="29">
        <v>0</v>
      </c>
      <c r="M4397" s="18">
        <v>-2.1780834524017871</v>
      </c>
      <c r="N4397" s="18">
        <v>2.058902186593953</v>
      </c>
      <c r="O4397" s="18">
        <v>0</v>
      </c>
      <c r="S4397" s="23">
        <f t="shared" ca="1" si="219"/>
        <v>-0.15054053910417331</v>
      </c>
      <c r="T4397" s="23">
        <f t="shared" ca="1" si="219"/>
        <v>-0.19151114595178198</v>
      </c>
      <c r="U4397" s="23">
        <f t="shared" ca="1" si="219"/>
        <v>-0.11918126580783417</v>
      </c>
    </row>
    <row r="4398" spans="1:21" x14ac:dyDescent="0.25">
      <c r="A4398" s="17">
        <v>7</v>
      </c>
      <c r="B4398" s="17">
        <v>3</v>
      </c>
      <c r="C4398" s="17">
        <v>0</v>
      </c>
      <c r="D4398" s="18">
        <v>0</v>
      </c>
      <c r="E4398" s="18">
        <v>-0.6149815730663053</v>
      </c>
      <c r="F4398" s="18">
        <v>0.46798975153423489</v>
      </c>
      <c r="G4398" s="18">
        <v>0</v>
      </c>
      <c r="H4398" s="29">
        <v>0</v>
      </c>
      <c r="I4398" s="18">
        <v>-1.4688329126435511</v>
      </c>
      <c r="J4398" s="18">
        <v>1.281663739518504</v>
      </c>
      <c r="K4398" s="18">
        <v>0</v>
      </c>
      <c r="L4398" s="29">
        <v>0</v>
      </c>
      <c r="M4398" s="18">
        <v>-2.124900120025607</v>
      </c>
      <c r="N4398" s="18">
        <v>2.008116604482268</v>
      </c>
      <c r="O4398" s="18">
        <v>0</v>
      </c>
      <c r="S4398" s="23">
        <f t="shared" ca="1" si="219"/>
        <v>-0.14699182153207041</v>
      </c>
      <c r="T4398" s="23">
        <f t="shared" ca="1" si="219"/>
        <v>-0.18716917312504711</v>
      </c>
      <c r="U4398" s="23">
        <f t="shared" ca="1" si="219"/>
        <v>-0.11678351554333899</v>
      </c>
    </row>
    <row r="4399" spans="1:21" x14ac:dyDescent="0.25">
      <c r="A4399" s="17">
        <v>7</v>
      </c>
      <c r="B4399" s="17">
        <v>3</v>
      </c>
      <c r="C4399" s="17">
        <v>1</v>
      </c>
      <c r="D4399" s="18">
        <v>0</v>
      </c>
      <c r="E4399" s="18">
        <v>-0.59396911466636637</v>
      </c>
      <c r="F4399" s="18">
        <v>0.45110768931403722</v>
      </c>
      <c r="G4399" s="18">
        <v>0</v>
      </c>
      <c r="H4399" s="29">
        <v>0</v>
      </c>
      <c r="I4399" s="18">
        <v>-1.4186463837700169</v>
      </c>
      <c r="J4399" s="18">
        <v>1.2355310310459671</v>
      </c>
      <c r="K4399" s="18">
        <v>0</v>
      </c>
      <c r="L4399" s="29">
        <v>0</v>
      </c>
      <c r="M4399" s="18">
        <v>-2.0522973342975068</v>
      </c>
      <c r="N4399" s="18">
        <v>1.9359188115777151</v>
      </c>
      <c r="O4399" s="18">
        <v>0</v>
      </c>
      <c r="S4399" s="23">
        <f t="shared" ca="1" si="219"/>
        <v>-0.14286142535232915</v>
      </c>
      <c r="T4399" s="23">
        <f t="shared" ca="1" si="219"/>
        <v>-0.18311535272404988</v>
      </c>
      <c r="U4399" s="23">
        <f t="shared" ca="1" si="219"/>
        <v>-0.11637852271979177</v>
      </c>
    </row>
    <row r="4400" spans="1:21" x14ac:dyDescent="0.25">
      <c r="A4400" s="17">
        <v>7</v>
      </c>
      <c r="B4400" s="17">
        <v>3</v>
      </c>
      <c r="C4400" s="17">
        <v>2</v>
      </c>
      <c r="D4400" s="18">
        <v>0</v>
      </c>
      <c r="E4400" s="18">
        <v>-0.32227595622260141</v>
      </c>
      <c r="F4400" s="18">
        <v>0.22390676181500649</v>
      </c>
      <c r="G4400" s="18">
        <v>0</v>
      </c>
      <c r="H4400" s="29">
        <v>0</v>
      </c>
      <c r="I4400" s="18">
        <v>-0.76972961822775143</v>
      </c>
      <c r="J4400" s="18">
        <v>0.61475806203241767</v>
      </c>
      <c r="K4400" s="18">
        <v>0</v>
      </c>
      <c r="L4400" s="29">
        <v>0</v>
      </c>
      <c r="M4400" s="18">
        <v>-1.1135361579117431</v>
      </c>
      <c r="N4400" s="18">
        <v>0.96447903088476361</v>
      </c>
      <c r="O4400" s="18">
        <v>0</v>
      </c>
      <c r="S4400" s="23">
        <f t="shared" ca="1" si="219"/>
        <v>-9.8369194407594923E-2</v>
      </c>
      <c r="T4400" s="23">
        <f t="shared" ca="1" si="219"/>
        <v>-0.15497155619533376</v>
      </c>
      <c r="U4400" s="23">
        <f t="shared" ca="1" si="219"/>
        <v>-0.14905712702697949</v>
      </c>
    </row>
    <row r="4401" spans="1:21" x14ac:dyDescent="0.25">
      <c r="A4401" s="17">
        <v>7</v>
      </c>
      <c r="B4401" s="17">
        <v>3</v>
      </c>
      <c r="C4401" s="17">
        <v>3</v>
      </c>
      <c r="D4401" s="18">
        <v>0</v>
      </c>
      <c r="E4401" s="18">
        <v>-5.2658556589814463E-2</v>
      </c>
      <c r="F4401" s="18">
        <v>2.9122095990954531E-2</v>
      </c>
      <c r="G4401" s="18">
        <v>0</v>
      </c>
      <c r="H4401" s="29">
        <v>0</v>
      </c>
      <c r="I4401" s="18">
        <v>-0.12577063190002799</v>
      </c>
      <c r="J4401" s="18">
        <v>8.2399955260599927E-2</v>
      </c>
      <c r="K4401" s="18">
        <v>0</v>
      </c>
      <c r="L4401" s="29">
        <v>0</v>
      </c>
      <c r="M4401" s="18">
        <v>-0.18194719666178999</v>
      </c>
      <c r="N4401" s="18">
        <v>0.13127131738290351</v>
      </c>
      <c r="O4401" s="18">
        <v>0</v>
      </c>
      <c r="S4401" s="23">
        <f t="shared" ca="1" si="219"/>
        <v>-2.3536460598859932E-2</v>
      </c>
      <c r="T4401" s="23">
        <f t="shared" ca="1" si="219"/>
        <v>-4.3370676639428063E-2</v>
      </c>
      <c r="U4401" s="23">
        <f t="shared" ca="1" si="219"/>
        <v>-5.0675879278886476E-2</v>
      </c>
    </row>
    <row r="4402" spans="1:21" x14ac:dyDescent="0.25">
      <c r="A4402" s="17">
        <v>7</v>
      </c>
      <c r="B4402" s="17">
        <v>3</v>
      </c>
      <c r="C4402" s="17">
        <v>4</v>
      </c>
      <c r="D4402" s="18">
        <v>0</v>
      </c>
      <c r="E4402" s="18">
        <v>0</v>
      </c>
      <c r="F4402" s="18">
        <v>0</v>
      </c>
      <c r="G4402" s="18">
        <v>0</v>
      </c>
      <c r="H4402" s="29">
        <v>0</v>
      </c>
      <c r="I4402" s="18">
        <v>0</v>
      </c>
      <c r="J4402" s="18">
        <v>0</v>
      </c>
      <c r="K4402" s="18">
        <v>0</v>
      </c>
      <c r="L4402" s="29">
        <v>0</v>
      </c>
      <c r="M4402" s="18">
        <v>0</v>
      </c>
      <c r="N4402" s="18">
        <v>0</v>
      </c>
      <c r="O4402" s="18">
        <v>0</v>
      </c>
      <c r="S4402" s="23">
        <f t="shared" ca="1" si="219"/>
        <v>0</v>
      </c>
      <c r="T4402" s="23">
        <f t="shared" ca="1" si="219"/>
        <v>0</v>
      </c>
      <c r="U4402" s="23">
        <f t="shared" ca="1" si="219"/>
        <v>0</v>
      </c>
    </row>
    <row r="4403" spans="1:21" x14ac:dyDescent="0.25">
      <c r="A4403" s="17">
        <v>7</v>
      </c>
      <c r="B4403" s="17">
        <v>3</v>
      </c>
      <c r="C4403" s="17">
        <v>5</v>
      </c>
      <c r="D4403" s="18">
        <v>0</v>
      </c>
      <c r="E4403" s="18">
        <v>0</v>
      </c>
      <c r="F4403" s="18">
        <v>0</v>
      </c>
      <c r="G4403" s="18">
        <v>0</v>
      </c>
      <c r="H4403" s="29">
        <v>0</v>
      </c>
      <c r="I4403" s="18">
        <v>0</v>
      </c>
      <c r="J4403" s="18">
        <v>0</v>
      </c>
      <c r="K4403" s="18">
        <v>0</v>
      </c>
      <c r="L4403" s="29">
        <v>0</v>
      </c>
      <c r="M4403" s="18">
        <v>0</v>
      </c>
      <c r="N4403" s="18">
        <v>0</v>
      </c>
      <c r="O4403" s="18">
        <v>0</v>
      </c>
      <c r="S4403" s="23">
        <f t="shared" ca="1" si="219"/>
        <v>0</v>
      </c>
      <c r="T4403" s="23">
        <f t="shared" ca="1" si="219"/>
        <v>0</v>
      </c>
      <c r="U4403" s="23">
        <f t="shared" ca="1" si="219"/>
        <v>0</v>
      </c>
    </row>
    <row r="4404" spans="1:21" x14ac:dyDescent="0.25">
      <c r="A4404" s="17">
        <v>7</v>
      </c>
      <c r="B4404" s="17">
        <v>3</v>
      </c>
      <c r="C4404" s="17">
        <v>6</v>
      </c>
      <c r="D4404" s="18">
        <v>0</v>
      </c>
      <c r="E4404" s="18">
        <v>0</v>
      </c>
      <c r="F4404" s="18">
        <v>0</v>
      </c>
      <c r="G4404" s="18">
        <v>0</v>
      </c>
      <c r="H4404" s="29">
        <v>0</v>
      </c>
      <c r="I4404" s="18">
        <v>0</v>
      </c>
      <c r="J4404" s="18">
        <v>0</v>
      </c>
      <c r="K4404" s="18">
        <v>0</v>
      </c>
      <c r="L4404" s="29">
        <v>0</v>
      </c>
      <c r="M4404" s="18">
        <v>0</v>
      </c>
      <c r="N4404" s="18">
        <v>0</v>
      </c>
      <c r="O4404" s="18">
        <v>0</v>
      </c>
      <c r="S4404" s="23">
        <f t="shared" ca="1" si="219"/>
        <v>0</v>
      </c>
      <c r="T4404" s="23">
        <f t="shared" ca="1" si="219"/>
        <v>0</v>
      </c>
      <c r="U4404" s="23">
        <f t="shared" ca="1" si="219"/>
        <v>0</v>
      </c>
    </row>
    <row r="4405" spans="1:21" x14ac:dyDescent="0.25">
      <c r="A4405" s="17">
        <v>7</v>
      </c>
      <c r="B4405" s="17">
        <v>3</v>
      </c>
      <c r="C4405" s="17">
        <v>7</v>
      </c>
      <c r="D4405" s="18">
        <v>0</v>
      </c>
      <c r="E4405" s="18">
        <v>0</v>
      </c>
      <c r="F4405" s="18">
        <v>0</v>
      </c>
      <c r="G4405" s="18">
        <v>0</v>
      </c>
      <c r="H4405" s="29">
        <v>0</v>
      </c>
      <c r="I4405" s="18">
        <v>0</v>
      </c>
      <c r="J4405" s="18">
        <v>0</v>
      </c>
      <c r="K4405" s="18">
        <v>0</v>
      </c>
      <c r="L4405" s="29">
        <v>0</v>
      </c>
      <c r="M4405" s="18">
        <v>0</v>
      </c>
      <c r="N4405" s="18">
        <v>0</v>
      </c>
      <c r="O4405" s="18">
        <v>0</v>
      </c>
      <c r="S4405" s="23">
        <f t="shared" ca="1" si="219"/>
        <v>0</v>
      </c>
      <c r="T4405" s="23">
        <f t="shared" ca="1" si="219"/>
        <v>0</v>
      </c>
      <c r="U4405" s="23">
        <f t="shared" ca="1" si="219"/>
        <v>0</v>
      </c>
    </row>
    <row r="4406" spans="1:21" x14ac:dyDescent="0.25">
      <c r="A4406" s="17">
        <v>7</v>
      </c>
      <c r="B4406" s="17">
        <v>3</v>
      </c>
      <c r="C4406" s="17">
        <v>8</v>
      </c>
      <c r="D4406" s="18">
        <v>0</v>
      </c>
      <c r="E4406" s="18">
        <v>0</v>
      </c>
      <c r="F4406" s="18">
        <v>0</v>
      </c>
      <c r="G4406" s="18">
        <v>0</v>
      </c>
      <c r="H4406" s="29">
        <v>0</v>
      </c>
      <c r="I4406" s="18">
        <v>0</v>
      </c>
      <c r="J4406" s="18">
        <v>0</v>
      </c>
      <c r="K4406" s="18">
        <v>0</v>
      </c>
      <c r="L4406" s="29">
        <v>0</v>
      </c>
      <c r="M4406" s="18">
        <v>0</v>
      </c>
      <c r="N4406" s="18">
        <v>0</v>
      </c>
      <c r="O4406" s="18">
        <v>0</v>
      </c>
      <c r="S4406" s="23">
        <f t="shared" ref="S4406:U4425" ca="1" si="220">SUM(OFFSET($D4406,,MATCH(S$5,$D$4:$O$4,0)-1,1,4))</f>
        <v>0</v>
      </c>
      <c r="T4406" s="23">
        <f t="shared" ca="1" si="220"/>
        <v>0</v>
      </c>
      <c r="U4406" s="23">
        <f t="shared" ca="1" si="220"/>
        <v>0</v>
      </c>
    </row>
    <row r="4407" spans="1:21" x14ac:dyDescent="0.25">
      <c r="A4407" s="17">
        <v>7</v>
      </c>
      <c r="B4407" s="17">
        <v>3</v>
      </c>
      <c r="C4407" s="17">
        <v>9</v>
      </c>
      <c r="D4407" s="18">
        <v>0</v>
      </c>
      <c r="E4407" s="18">
        <v>0</v>
      </c>
      <c r="F4407" s="18">
        <v>0</v>
      </c>
      <c r="G4407" s="18">
        <v>0</v>
      </c>
      <c r="H4407" s="29">
        <v>0</v>
      </c>
      <c r="I4407" s="18">
        <v>0</v>
      </c>
      <c r="J4407" s="18">
        <v>0</v>
      </c>
      <c r="K4407" s="18">
        <v>0</v>
      </c>
      <c r="L4407" s="29">
        <v>0</v>
      </c>
      <c r="M4407" s="18">
        <v>0</v>
      </c>
      <c r="N4407" s="18">
        <v>0</v>
      </c>
      <c r="O4407" s="18">
        <v>0</v>
      </c>
      <c r="S4407" s="23">
        <f t="shared" ca="1" si="220"/>
        <v>0</v>
      </c>
      <c r="T4407" s="23">
        <f t="shared" ca="1" si="220"/>
        <v>0</v>
      </c>
      <c r="U4407" s="23">
        <f t="shared" ca="1" si="220"/>
        <v>0</v>
      </c>
    </row>
    <row r="4408" spans="1:21" x14ac:dyDescent="0.25">
      <c r="A4408" s="17">
        <v>7</v>
      </c>
      <c r="B4408" s="17">
        <v>3</v>
      </c>
      <c r="C4408" s="17">
        <v>10</v>
      </c>
      <c r="D4408" s="18">
        <v>0</v>
      </c>
      <c r="E4408" s="18">
        <v>0</v>
      </c>
      <c r="F4408" s="18">
        <v>0</v>
      </c>
      <c r="G4408" s="18">
        <v>0</v>
      </c>
      <c r="H4408" s="29">
        <v>0</v>
      </c>
      <c r="I4408" s="18">
        <v>0</v>
      </c>
      <c r="J4408" s="18">
        <v>0</v>
      </c>
      <c r="K4408" s="18">
        <v>0</v>
      </c>
      <c r="L4408" s="29">
        <v>0</v>
      </c>
      <c r="M4408" s="18">
        <v>0</v>
      </c>
      <c r="N4408" s="18">
        <v>0</v>
      </c>
      <c r="O4408" s="18">
        <v>0</v>
      </c>
      <c r="S4408" s="23">
        <f t="shared" ca="1" si="220"/>
        <v>0</v>
      </c>
      <c r="T4408" s="23">
        <f t="shared" ca="1" si="220"/>
        <v>0</v>
      </c>
      <c r="U4408" s="23">
        <f t="shared" ca="1" si="220"/>
        <v>0</v>
      </c>
    </row>
    <row r="4409" spans="1:21" x14ac:dyDescent="0.25">
      <c r="A4409" s="17">
        <v>7</v>
      </c>
      <c r="B4409" s="17">
        <v>3</v>
      </c>
      <c r="C4409" s="17">
        <v>11</v>
      </c>
      <c r="D4409" s="18">
        <v>0</v>
      </c>
      <c r="E4409" s="18">
        <v>0</v>
      </c>
      <c r="F4409" s="18">
        <v>0</v>
      </c>
      <c r="G4409" s="18">
        <v>0</v>
      </c>
      <c r="H4409" s="29">
        <v>0</v>
      </c>
      <c r="I4409" s="18">
        <v>0</v>
      </c>
      <c r="J4409" s="18">
        <v>0</v>
      </c>
      <c r="K4409" s="18">
        <v>0</v>
      </c>
      <c r="L4409" s="29">
        <v>0</v>
      </c>
      <c r="M4409" s="18">
        <v>0</v>
      </c>
      <c r="N4409" s="18">
        <v>0</v>
      </c>
      <c r="O4409" s="18">
        <v>0</v>
      </c>
      <c r="S4409" s="23">
        <f t="shared" ca="1" si="220"/>
        <v>0</v>
      </c>
      <c r="T4409" s="23">
        <f t="shared" ca="1" si="220"/>
        <v>0</v>
      </c>
      <c r="U4409" s="23">
        <f t="shared" ca="1" si="220"/>
        <v>0</v>
      </c>
    </row>
    <row r="4410" spans="1:21" x14ac:dyDescent="0.25">
      <c r="A4410" s="17">
        <v>7</v>
      </c>
      <c r="B4410" s="17">
        <v>3</v>
      </c>
      <c r="C4410" s="17">
        <v>12</v>
      </c>
      <c r="D4410" s="18">
        <v>0</v>
      </c>
      <c r="E4410" s="18">
        <v>0</v>
      </c>
      <c r="F4410" s="18">
        <v>0</v>
      </c>
      <c r="G4410" s="18">
        <v>0</v>
      </c>
      <c r="H4410" s="29">
        <v>0</v>
      </c>
      <c r="I4410" s="18">
        <v>0</v>
      </c>
      <c r="J4410" s="18">
        <v>0</v>
      </c>
      <c r="K4410" s="18">
        <v>0</v>
      </c>
      <c r="L4410" s="29">
        <v>0</v>
      </c>
      <c r="M4410" s="18">
        <v>0</v>
      </c>
      <c r="N4410" s="18">
        <v>0</v>
      </c>
      <c r="O4410" s="18">
        <v>0</v>
      </c>
      <c r="S4410" s="23">
        <f t="shared" ca="1" si="220"/>
        <v>0</v>
      </c>
      <c r="T4410" s="23">
        <f t="shared" ca="1" si="220"/>
        <v>0</v>
      </c>
      <c r="U4410" s="23">
        <f t="shared" ca="1" si="220"/>
        <v>0</v>
      </c>
    </row>
    <row r="4411" spans="1:21" x14ac:dyDescent="0.25">
      <c r="A4411" s="17">
        <v>7</v>
      </c>
      <c r="B4411" s="17">
        <v>3</v>
      </c>
      <c r="C4411" s="17">
        <v>13</v>
      </c>
      <c r="D4411" s="18">
        <v>0</v>
      </c>
      <c r="E4411" s="18">
        <v>0</v>
      </c>
      <c r="F4411" s="18">
        <v>0</v>
      </c>
      <c r="G4411" s="18">
        <v>0</v>
      </c>
      <c r="H4411" s="29">
        <v>0</v>
      </c>
      <c r="I4411" s="18">
        <v>0</v>
      </c>
      <c r="J4411" s="18">
        <v>0</v>
      </c>
      <c r="K4411" s="18">
        <v>0</v>
      </c>
      <c r="L4411" s="29">
        <v>0</v>
      </c>
      <c r="M4411" s="18">
        <v>0</v>
      </c>
      <c r="N4411" s="18">
        <v>0</v>
      </c>
      <c r="O4411" s="18">
        <v>0</v>
      </c>
      <c r="S4411" s="23">
        <f t="shared" ca="1" si="220"/>
        <v>0</v>
      </c>
      <c r="T4411" s="23">
        <f t="shared" ca="1" si="220"/>
        <v>0</v>
      </c>
      <c r="U4411" s="23">
        <f t="shared" ca="1" si="220"/>
        <v>0</v>
      </c>
    </row>
    <row r="4412" spans="1:21" x14ac:dyDescent="0.25">
      <c r="A4412" s="17">
        <v>7</v>
      </c>
      <c r="B4412" s="17">
        <v>3</v>
      </c>
      <c r="C4412" s="17">
        <v>14</v>
      </c>
      <c r="D4412" s="18">
        <v>0</v>
      </c>
      <c r="E4412" s="18">
        <v>0</v>
      </c>
      <c r="F4412" s="18">
        <v>0</v>
      </c>
      <c r="G4412" s="18">
        <v>0</v>
      </c>
      <c r="H4412" s="29">
        <v>0</v>
      </c>
      <c r="I4412" s="18">
        <v>0</v>
      </c>
      <c r="J4412" s="18">
        <v>0</v>
      </c>
      <c r="K4412" s="18">
        <v>0</v>
      </c>
      <c r="L4412" s="29">
        <v>0</v>
      </c>
      <c r="M4412" s="18">
        <v>0</v>
      </c>
      <c r="N4412" s="18">
        <v>0</v>
      </c>
      <c r="O4412" s="18">
        <v>0</v>
      </c>
      <c r="S4412" s="23">
        <f t="shared" ca="1" si="220"/>
        <v>0</v>
      </c>
      <c r="T4412" s="23">
        <f t="shared" ca="1" si="220"/>
        <v>0</v>
      </c>
      <c r="U4412" s="23">
        <f t="shared" ca="1" si="220"/>
        <v>0</v>
      </c>
    </row>
    <row r="4413" spans="1:21" x14ac:dyDescent="0.25">
      <c r="A4413" s="17">
        <v>7</v>
      </c>
      <c r="B4413" s="17">
        <v>3</v>
      </c>
      <c r="C4413" s="17">
        <v>15</v>
      </c>
      <c r="D4413" s="18">
        <v>0</v>
      </c>
      <c r="E4413" s="18">
        <v>0</v>
      </c>
      <c r="F4413" s="18">
        <v>0</v>
      </c>
      <c r="G4413" s="18">
        <v>0</v>
      </c>
      <c r="H4413" s="29">
        <v>0</v>
      </c>
      <c r="I4413" s="18">
        <v>0</v>
      </c>
      <c r="J4413" s="18">
        <v>0</v>
      </c>
      <c r="K4413" s="18">
        <v>0</v>
      </c>
      <c r="L4413" s="29">
        <v>0</v>
      </c>
      <c r="M4413" s="18">
        <v>0</v>
      </c>
      <c r="N4413" s="18">
        <v>0</v>
      </c>
      <c r="O4413" s="18">
        <v>0</v>
      </c>
      <c r="S4413" s="23">
        <f t="shared" ca="1" si="220"/>
        <v>0</v>
      </c>
      <c r="T4413" s="23">
        <f t="shared" ca="1" si="220"/>
        <v>0</v>
      </c>
      <c r="U4413" s="23">
        <f t="shared" ca="1" si="220"/>
        <v>0</v>
      </c>
    </row>
    <row r="4414" spans="1:21" x14ac:dyDescent="0.25">
      <c r="A4414" s="17">
        <v>7</v>
      </c>
      <c r="B4414" s="17">
        <v>3</v>
      </c>
      <c r="C4414" s="17">
        <v>16</v>
      </c>
      <c r="D4414" s="18">
        <v>0</v>
      </c>
      <c r="E4414" s="18">
        <v>0</v>
      </c>
      <c r="F4414" s="18">
        <v>0</v>
      </c>
      <c r="G4414" s="18">
        <v>0</v>
      </c>
      <c r="H4414" s="29">
        <v>0</v>
      </c>
      <c r="I4414" s="18">
        <v>0</v>
      </c>
      <c r="J4414" s="18">
        <v>0</v>
      </c>
      <c r="K4414" s="18">
        <v>0</v>
      </c>
      <c r="L4414" s="29">
        <v>0</v>
      </c>
      <c r="M4414" s="18">
        <v>0</v>
      </c>
      <c r="N4414" s="18">
        <v>0</v>
      </c>
      <c r="O4414" s="18">
        <v>0</v>
      </c>
      <c r="S4414" s="23">
        <f t="shared" ca="1" si="220"/>
        <v>0</v>
      </c>
      <c r="T4414" s="23">
        <f t="shared" ca="1" si="220"/>
        <v>0</v>
      </c>
      <c r="U4414" s="23">
        <f t="shared" ca="1" si="220"/>
        <v>0</v>
      </c>
    </row>
    <row r="4415" spans="1:21" x14ac:dyDescent="0.25">
      <c r="A4415" s="17">
        <v>7</v>
      </c>
      <c r="B4415" s="17">
        <v>3</v>
      </c>
      <c r="C4415" s="17">
        <v>17</v>
      </c>
      <c r="D4415" s="18">
        <v>0</v>
      </c>
      <c r="E4415" s="18">
        <v>0</v>
      </c>
      <c r="F4415" s="18">
        <v>0</v>
      </c>
      <c r="G4415" s="18">
        <v>0</v>
      </c>
      <c r="H4415" s="29">
        <v>0</v>
      </c>
      <c r="I4415" s="18">
        <v>0</v>
      </c>
      <c r="J4415" s="18">
        <v>0</v>
      </c>
      <c r="K4415" s="18">
        <v>0</v>
      </c>
      <c r="L4415" s="29">
        <v>0</v>
      </c>
      <c r="M4415" s="18">
        <v>0</v>
      </c>
      <c r="N4415" s="18">
        <v>0</v>
      </c>
      <c r="O4415" s="18">
        <v>0</v>
      </c>
      <c r="S4415" s="23">
        <f t="shared" ca="1" si="220"/>
        <v>0</v>
      </c>
      <c r="T4415" s="23">
        <f t="shared" ca="1" si="220"/>
        <v>0</v>
      </c>
      <c r="U4415" s="23">
        <f t="shared" ca="1" si="220"/>
        <v>0</v>
      </c>
    </row>
    <row r="4416" spans="1:21" x14ac:dyDescent="0.25">
      <c r="A4416" s="17">
        <v>7</v>
      </c>
      <c r="B4416" s="17">
        <v>3</v>
      </c>
      <c r="C4416" s="17">
        <v>18</v>
      </c>
      <c r="D4416" s="18">
        <v>0</v>
      </c>
      <c r="E4416" s="18">
        <v>-6.9342911735886109E-2</v>
      </c>
      <c r="F4416" s="18">
        <v>6.6928122600220658E-2</v>
      </c>
      <c r="G4416" s="18">
        <v>0</v>
      </c>
      <c r="H4416" s="29">
        <v>0</v>
      </c>
      <c r="I4416" s="18">
        <v>-0.16561984208464209</v>
      </c>
      <c r="J4416" s="18">
        <v>0.18937078943929991</v>
      </c>
      <c r="K4416" s="18">
        <v>0</v>
      </c>
      <c r="L4416" s="29">
        <v>0</v>
      </c>
      <c r="M4416" s="18">
        <v>-0.2395954089093057</v>
      </c>
      <c r="N4416" s="18">
        <v>0.30168648666031228</v>
      </c>
      <c r="O4416" s="18">
        <v>0</v>
      </c>
      <c r="S4416" s="23">
        <f t="shared" ca="1" si="220"/>
        <v>-2.4147891356654516E-3</v>
      </c>
      <c r="T4416" s="23">
        <f t="shared" ca="1" si="220"/>
        <v>2.3750947354657825E-2</v>
      </c>
      <c r="U4416" s="23">
        <f t="shared" ca="1" si="220"/>
        <v>6.2091077751006585E-2</v>
      </c>
    </row>
    <row r="4417" spans="1:21" x14ac:dyDescent="0.25">
      <c r="A4417" s="17">
        <v>7</v>
      </c>
      <c r="B4417" s="17">
        <v>3</v>
      </c>
      <c r="C4417" s="17">
        <v>19</v>
      </c>
      <c r="D4417" s="18">
        <v>0</v>
      </c>
      <c r="E4417" s="18">
        <v>-8.9612374285654203E-2</v>
      </c>
      <c r="F4417" s="18">
        <v>8.9597848265607988E-2</v>
      </c>
      <c r="G4417" s="18">
        <v>0</v>
      </c>
      <c r="H4417" s="29">
        <v>0</v>
      </c>
      <c r="I4417" s="18">
        <v>-0.21403178647225929</v>
      </c>
      <c r="J4417" s="18">
        <v>0.25351398782646928</v>
      </c>
      <c r="K4417" s="18">
        <v>0</v>
      </c>
      <c r="L4417" s="29">
        <v>0</v>
      </c>
      <c r="M4417" s="18">
        <v>-0.30963097630054698</v>
      </c>
      <c r="N4417" s="18">
        <v>0.40387297604379407</v>
      </c>
      <c r="O4417" s="18">
        <v>0</v>
      </c>
      <c r="S4417" s="23">
        <f t="shared" ca="1" si="220"/>
        <v>-1.4526020046215504E-5</v>
      </c>
      <c r="T4417" s="23">
        <f t="shared" ca="1" si="220"/>
        <v>3.9482201354209989E-2</v>
      </c>
      <c r="U4417" s="23">
        <f t="shared" ca="1" si="220"/>
        <v>9.4241999743247096E-2</v>
      </c>
    </row>
    <row r="4418" spans="1:21" x14ac:dyDescent="0.25">
      <c r="A4418" s="17">
        <v>7</v>
      </c>
      <c r="B4418" s="17">
        <v>3</v>
      </c>
      <c r="C4418" s="17">
        <v>20</v>
      </c>
      <c r="D4418" s="18">
        <v>0</v>
      </c>
      <c r="E4418" s="18">
        <v>-9.0679187553826604E-2</v>
      </c>
      <c r="F4418" s="18">
        <v>9.0664488848685096E-2</v>
      </c>
      <c r="G4418" s="18">
        <v>0</v>
      </c>
      <c r="H4418" s="29">
        <v>0</v>
      </c>
      <c r="I4418" s="18">
        <v>-0.2165797822310972</v>
      </c>
      <c r="J4418" s="18">
        <v>0.25653201016771809</v>
      </c>
      <c r="K4418" s="18">
        <v>0</v>
      </c>
      <c r="L4418" s="29">
        <v>0</v>
      </c>
      <c r="M4418" s="18">
        <v>-0.31331705689363182</v>
      </c>
      <c r="N4418" s="18">
        <v>0.40868098555513183</v>
      </c>
      <c r="O4418" s="18">
        <v>0</v>
      </c>
      <c r="S4418" s="23">
        <f t="shared" ca="1" si="220"/>
        <v>-1.4698705141508173E-5</v>
      </c>
      <c r="T4418" s="23">
        <f t="shared" ca="1" si="220"/>
        <v>3.9952227936620899E-2</v>
      </c>
      <c r="U4418" s="23">
        <f t="shared" ca="1" si="220"/>
        <v>9.5363928661500008E-2</v>
      </c>
    </row>
    <row r="4419" spans="1:21" x14ac:dyDescent="0.25">
      <c r="A4419" s="17">
        <v>7</v>
      </c>
      <c r="B4419" s="17">
        <v>3</v>
      </c>
      <c r="C4419" s="17">
        <v>21</v>
      </c>
      <c r="D4419" s="18">
        <v>0</v>
      </c>
      <c r="E4419" s="18">
        <v>-9.174600433102538E-2</v>
      </c>
      <c r="F4419" s="18">
        <v>9.2667824739091076E-2</v>
      </c>
      <c r="G4419" s="18">
        <v>0</v>
      </c>
      <c r="H4419" s="29">
        <v>0</v>
      </c>
      <c r="I4419" s="18">
        <v>-0.21912778637095609</v>
      </c>
      <c r="J4419" s="18">
        <v>0.26220037922304579</v>
      </c>
      <c r="K4419" s="18">
        <v>0</v>
      </c>
      <c r="L4419" s="29">
        <v>0</v>
      </c>
      <c r="M4419" s="18">
        <v>-0.31700314961119452</v>
      </c>
      <c r="N4419" s="18">
        <v>0.4177112607652585</v>
      </c>
      <c r="O4419" s="18">
        <v>0</v>
      </c>
      <c r="S4419" s="23">
        <f t="shared" ca="1" si="220"/>
        <v>9.218204080656961E-4</v>
      </c>
      <c r="T4419" s="23">
        <f t="shared" ca="1" si="220"/>
        <v>4.3072592852089697E-2</v>
      </c>
      <c r="U4419" s="23">
        <f t="shared" ca="1" si="220"/>
        <v>0.10070811115406397</v>
      </c>
    </row>
    <row r="4420" spans="1:21" x14ac:dyDescent="0.25">
      <c r="A4420" s="17">
        <v>7</v>
      </c>
      <c r="B4420" s="17">
        <v>3</v>
      </c>
      <c r="C4420" s="17">
        <v>22</v>
      </c>
      <c r="D4420" s="18">
        <v>0</v>
      </c>
      <c r="E4420" s="18">
        <v>-0.1163608936858129</v>
      </c>
      <c r="F4420" s="18">
        <v>0.1060362746366509</v>
      </c>
      <c r="G4420" s="18">
        <v>0</v>
      </c>
      <c r="H4420" s="29">
        <v>0</v>
      </c>
      <c r="I4420" s="18">
        <v>-0.27791842532477268</v>
      </c>
      <c r="J4420" s="18">
        <v>0.30002594211538192</v>
      </c>
      <c r="K4420" s="18">
        <v>0</v>
      </c>
      <c r="L4420" s="29">
        <v>0</v>
      </c>
      <c r="M4420" s="18">
        <v>-0.40205314726171898</v>
      </c>
      <c r="N4420" s="18">
        <v>0.47797114144023112</v>
      </c>
      <c r="O4420" s="18">
        <v>0</v>
      </c>
      <c r="S4420" s="23">
        <f t="shared" ca="1" si="220"/>
        <v>-1.0324619049162001E-2</v>
      </c>
      <c r="T4420" s="23">
        <f t="shared" ca="1" si="220"/>
        <v>2.2107516790609238E-2</v>
      </c>
      <c r="U4420" s="23">
        <f t="shared" ca="1" si="220"/>
        <v>7.5917994178512138E-2</v>
      </c>
    </row>
    <row r="4421" spans="1:21" x14ac:dyDescent="0.25">
      <c r="A4421" s="17">
        <v>7</v>
      </c>
      <c r="B4421" s="17">
        <v>3</v>
      </c>
      <c r="C4421" s="17">
        <v>23</v>
      </c>
      <c r="D4421" s="18">
        <v>0</v>
      </c>
      <c r="E4421" s="18">
        <v>-0.105120259850345</v>
      </c>
      <c r="F4421" s="18">
        <v>9.9950341541139576E-2</v>
      </c>
      <c r="G4421" s="18">
        <v>0</v>
      </c>
      <c r="H4421" s="29">
        <v>0</v>
      </c>
      <c r="I4421" s="18">
        <v>-0.25107109581181197</v>
      </c>
      <c r="J4421" s="18">
        <v>0.28280600660851107</v>
      </c>
      <c r="K4421" s="18">
        <v>0</v>
      </c>
      <c r="L4421" s="29">
        <v>0</v>
      </c>
      <c r="M4421" s="18">
        <v>-0.36321422064631231</v>
      </c>
      <c r="N4421" s="18">
        <v>0.4505380729138404</v>
      </c>
      <c r="O4421" s="18">
        <v>0</v>
      </c>
      <c r="S4421" s="23">
        <f t="shared" ca="1" si="220"/>
        <v>-5.1699183092054207E-3</v>
      </c>
      <c r="T4421" s="23">
        <f t="shared" ca="1" si="220"/>
        <v>3.1734910796699101E-2</v>
      </c>
      <c r="U4421" s="23">
        <f t="shared" ca="1" si="220"/>
        <v>8.732385226752809E-2</v>
      </c>
    </row>
    <row r="4422" spans="1:21" x14ac:dyDescent="0.25">
      <c r="A4422" s="17">
        <v>7</v>
      </c>
      <c r="B4422" s="17">
        <v>4</v>
      </c>
      <c r="C4422" s="17">
        <v>0</v>
      </c>
      <c r="D4422" s="18">
        <v>0</v>
      </c>
      <c r="E4422" s="18">
        <v>-9.3879633378827057E-2</v>
      </c>
      <c r="F4422" s="18">
        <v>9.3864415646130725E-2</v>
      </c>
      <c r="G4422" s="18">
        <v>0</v>
      </c>
      <c r="H4422" s="29">
        <v>0</v>
      </c>
      <c r="I4422" s="18">
        <v>-0.22422378388704031</v>
      </c>
      <c r="J4422" s="18">
        <v>0.26558609147521112</v>
      </c>
      <c r="K4422" s="18">
        <v>0</v>
      </c>
      <c r="L4422" s="29">
        <v>0</v>
      </c>
      <c r="M4422" s="18">
        <v>-0.32437531947501441</v>
      </c>
      <c r="N4422" s="18">
        <v>0.4231050368445724</v>
      </c>
      <c r="O4422" s="18">
        <v>0</v>
      </c>
      <c r="S4422" s="23">
        <f t="shared" ca="1" si="220"/>
        <v>-1.5217732696332087E-5</v>
      </c>
      <c r="T4422" s="23">
        <f t="shared" ca="1" si="220"/>
        <v>4.1362307588170805E-2</v>
      </c>
      <c r="U4422" s="23">
        <f t="shared" ca="1" si="220"/>
        <v>9.872971736955799E-2</v>
      </c>
    </row>
    <row r="4423" spans="1:21" x14ac:dyDescent="0.25">
      <c r="A4423" s="17">
        <v>7</v>
      </c>
      <c r="B4423" s="17">
        <v>4</v>
      </c>
      <c r="C4423" s="17">
        <v>1</v>
      </c>
      <c r="D4423" s="18">
        <v>0</v>
      </c>
      <c r="E4423" s="18">
        <v>-9.3879633378827057E-2</v>
      </c>
      <c r="F4423" s="18">
        <v>9.4771318716119018E-2</v>
      </c>
      <c r="G4423" s="18">
        <v>0</v>
      </c>
      <c r="H4423" s="29">
        <v>0</v>
      </c>
      <c r="I4423" s="18">
        <v>-0.22422378388704031</v>
      </c>
      <c r="J4423" s="18">
        <v>0.26815214209244498</v>
      </c>
      <c r="K4423" s="18">
        <v>0</v>
      </c>
      <c r="L4423" s="29">
        <v>0</v>
      </c>
      <c r="M4423" s="18">
        <v>-0.32437531947501441</v>
      </c>
      <c r="N4423" s="18">
        <v>0.42719301048400221</v>
      </c>
      <c r="O4423" s="18">
        <v>0</v>
      </c>
      <c r="S4423" s="23">
        <f t="shared" ca="1" si="220"/>
        <v>8.9168533729196142E-4</v>
      </c>
      <c r="T4423" s="23">
        <f t="shared" ca="1" si="220"/>
        <v>4.3928358205404666E-2</v>
      </c>
      <c r="U4423" s="23">
        <f t="shared" ca="1" si="220"/>
        <v>0.1028176910089878</v>
      </c>
    </row>
    <row r="4424" spans="1:21" x14ac:dyDescent="0.25">
      <c r="A4424" s="17">
        <v>7</v>
      </c>
      <c r="B4424" s="17">
        <v>4</v>
      </c>
      <c r="C4424" s="17">
        <v>2</v>
      </c>
      <c r="D4424" s="18">
        <v>0</v>
      </c>
      <c r="E4424" s="18">
        <v>-4.8006633664647663E-2</v>
      </c>
      <c r="F4424" s="18">
        <v>4.4712032300267893E-2</v>
      </c>
      <c r="G4424" s="18">
        <v>0</v>
      </c>
      <c r="H4424" s="29">
        <v>0</v>
      </c>
      <c r="I4424" s="18">
        <v>-0.1146598965563702</v>
      </c>
      <c r="J4424" s="18">
        <v>0.1265111365025692</v>
      </c>
      <c r="K4424" s="18">
        <v>0</v>
      </c>
      <c r="L4424" s="29">
        <v>0</v>
      </c>
      <c r="M4424" s="18">
        <v>-0.16587375313932681</v>
      </c>
      <c r="N4424" s="18">
        <v>0.2015448127341577</v>
      </c>
      <c r="O4424" s="18">
        <v>0</v>
      </c>
      <c r="S4424" s="23">
        <f t="shared" ca="1" si="220"/>
        <v>-3.2946013643797706E-3</v>
      </c>
      <c r="T4424" s="23">
        <f t="shared" ca="1" si="220"/>
        <v>1.1851239946199008E-2</v>
      </c>
      <c r="U4424" s="23">
        <f t="shared" ca="1" si="220"/>
        <v>3.5671059594830884E-2</v>
      </c>
    </row>
    <row r="4425" spans="1:21" x14ac:dyDescent="0.25">
      <c r="A4425" s="17">
        <v>7</v>
      </c>
      <c r="B4425" s="17">
        <v>4</v>
      </c>
      <c r="C4425" s="17">
        <v>3</v>
      </c>
      <c r="D4425" s="18">
        <v>0</v>
      </c>
      <c r="E4425" s="18">
        <v>0</v>
      </c>
      <c r="F4425" s="18">
        <v>0</v>
      </c>
      <c r="G4425" s="18">
        <v>0</v>
      </c>
      <c r="H4425" s="29">
        <v>0</v>
      </c>
      <c r="I4425" s="18">
        <v>0</v>
      </c>
      <c r="J4425" s="18">
        <v>0</v>
      </c>
      <c r="K4425" s="18">
        <v>0</v>
      </c>
      <c r="L4425" s="29">
        <v>0</v>
      </c>
      <c r="M4425" s="18">
        <v>0</v>
      </c>
      <c r="N4425" s="18">
        <v>0</v>
      </c>
      <c r="O4425" s="18">
        <v>0</v>
      </c>
      <c r="S4425" s="23">
        <f t="shared" ca="1" si="220"/>
        <v>0</v>
      </c>
      <c r="T4425" s="23">
        <f t="shared" ca="1" si="220"/>
        <v>0</v>
      </c>
      <c r="U4425" s="23">
        <f t="shared" ca="1" si="220"/>
        <v>0</v>
      </c>
    </row>
    <row r="4426" spans="1:21" x14ac:dyDescent="0.25">
      <c r="A4426" s="17">
        <v>7</v>
      </c>
      <c r="B4426" s="17">
        <v>4</v>
      </c>
      <c r="C4426" s="17">
        <v>4</v>
      </c>
      <c r="D4426" s="18">
        <v>0</v>
      </c>
      <c r="E4426" s="18">
        <v>0</v>
      </c>
      <c r="F4426" s="18">
        <v>0</v>
      </c>
      <c r="G4426" s="18">
        <v>0</v>
      </c>
      <c r="H4426" s="29">
        <v>0</v>
      </c>
      <c r="I4426" s="18">
        <v>0</v>
      </c>
      <c r="J4426" s="18">
        <v>0</v>
      </c>
      <c r="K4426" s="18">
        <v>0</v>
      </c>
      <c r="L4426" s="29">
        <v>0</v>
      </c>
      <c r="M4426" s="18">
        <v>0</v>
      </c>
      <c r="N4426" s="18">
        <v>0</v>
      </c>
      <c r="O4426" s="18">
        <v>0</v>
      </c>
      <c r="S4426" s="23">
        <f t="shared" ref="S4426:U4445" ca="1" si="221">SUM(OFFSET($D4426,,MATCH(S$5,$D$4:$O$4,0)-1,1,4))</f>
        <v>0</v>
      </c>
      <c r="T4426" s="23">
        <f t="shared" ca="1" si="221"/>
        <v>0</v>
      </c>
      <c r="U4426" s="23">
        <f t="shared" ca="1" si="221"/>
        <v>0</v>
      </c>
    </row>
    <row r="4427" spans="1:21" x14ac:dyDescent="0.25">
      <c r="A4427" s="17">
        <v>7</v>
      </c>
      <c r="B4427" s="17">
        <v>4</v>
      </c>
      <c r="C4427" s="17">
        <v>5</v>
      </c>
      <c r="D4427" s="18">
        <v>0</v>
      </c>
      <c r="E4427" s="18">
        <v>0</v>
      </c>
      <c r="F4427" s="18">
        <v>0</v>
      </c>
      <c r="G4427" s="18">
        <v>0</v>
      </c>
      <c r="H4427" s="29">
        <v>0</v>
      </c>
      <c r="I4427" s="18">
        <v>0</v>
      </c>
      <c r="J4427" s="18">
        <v>0</v>
      </c>
      <c r="K4427" s="18">
        <v>0</v>
      </c>
      <c r="L4427" s="29">
        <v>0</v>
      </c>
      <c r="M4427" s="18">
        <v>0</v>
      </c>
      <c r="N4427" s="18">
        <v>0</v>
      </c>
      <c r="O4427" s="18">
        <v>0</v>
      </c>
      <c r="S4427" s="23">
        <f t="shared" ca="1" si="221"/>
        <v>0</v>
      </c>
      <c r="T4427" s="23">
        <f t="shared" ca="1" si="221"/>
        <v>0</v>
      </c>
      <c r="U4427" s="23">
        <f t="shared" ca="1" si="221"/>
        <v>0</v>
      </c>
    </row>
    <row r="4428" spans="1:21" x14ac:dyDescent="0.25">
      <c r="A4428" s="17">
        <v>7</v>
      </c>
      <c r="B4428" s="17">
        <v>4</v>
      </c>
      <c r="C4428" s="17">
        <v>6</v>
      </c>
      <c r="D4428" s="18">
        <v>0</v>
      </c>
      <c r="E4428" s="18">
        <v>0</v>
      </c>
      <c r="F4428" s="18">
        <v>0</v>
      </c>
      <c r="G4428" s="18">
        <v>0</v>
      </c>
      <c r="H4428" s="29">
        <v>0</v>
      </c>
      <c r="I4428" s="18">
        <v>0</v>
      </c>
      <c r="J4428" s="18">
        <v>0</v>
      </c>
      <c r="K4428" s="18">
        <v>0</v>
      </c>
      <c r="L4428" s="29">
        <v>0</v>
      </c>
      <c r="M4428" s="18">
        <v>0</v>
      </c>
      <c r="N4428" s="18">
        <v>0</v>
      </c>
      <c r="O4428" s="18">
        <v>0</v>
      </c>
      <c r="S4428" s="23">
        <f t="shared" ca="1" si="221"/>
        <v>0</v>
      </c>
      <c r="T4428" s="23">
        <f t="shared" ca="1" si="221"/>
        <v>0</v>
      </c>
      <c r="U4428" s="23">
        <f t="shared" ca="1" si="221"/>
        <v>0</v>
      </c>
    </row>
    <row r="4429" spans="1:21" x14ac:dyDescent="0.25">
      <c r="A4429" s="17">
        <v>7</v>
      </c>
      <c r="B4429" s="17">
        <v>4</v>
      </c>
      <c r="C4429" s="17">
        <v>7</v>
      </c>
      <c r="D4429" s="18">
        <v>0</v>
      </c>
      <c r="E4429" s="18">
        <v>0</v>
      </c>
      <c r="F4429" s="18">
        <v>0</v>
      </c>
      <c r="G4429" s="18">
        <v>0</v>
      </c>
      <c r="H4429" s="29">
        <v>0</v>
      </c>
      <c r="I4429" s="18">
        <v>0</v>
      </c>
      <c r="J4429" s="18">
        <v>0</v>
      </c>
      <c r="K4429" s="18">
        <v>0</v>
      </c>
      <c r="L4429" s="29">
        <v>0</v>
      </c>
      <c r="M4429" s="18">
        <v>0</v>
      </c>
      <c r="N4429" s="18">
        <v>0</v>
      </c>
      <c r="O4429" s="18">
        <v>0</v>
      </c>
      <c r="S4429" s="23">
        <f t="shared" ca="1" si="221"/>
        <v>0</v>
      </c>
      <c r="T4429" s="23">
        <f t="shared" ca="1" si="221"/>
        <v>0</v>
      </c>
      <c r="U4429" s="23">
        <f t="shared" ca="1" si="221"/>
        <v>0</v>
      </c>
    </row>
    <row r="4430" spans="1:21" x14ac:dyDescent="0.25">
      <c r="A4430" s="17">
        <v>7</v>
      </c>
      <c r="B4430" s="17">
        <v>4</v>
      </c>
      <c r="C4430" s="17">
        <v>8</v>
      </c>
      <c r="D4430" s="18">
        <v>0</v>
      </c>
      <c r="E4430" s="18">
        <v>0</v>
      </c>
      <c r="F4430" s="18">
        <v>0</v>
      </c>
      <c r="G4430" s="18">
        <v>0</v>
      </c>
      <c r="H4430" s="29">
        <v>0</v>
      </c>
      <c r="I4430" s="18">
        <v>0</v>
      </c>
      <c r="J4430" s="18">
        <v>0</v>
      </c>
      <c r="K4430" s="18">
        <v>0</v>
      </c>
      <c r="L4430" s="29">
        <v>0</v>
      </c>
      <c r="M4430" s="18">
        <v>0</v>
      </c>
      <c r="N4430" s="18">
        <v>0</v>
      </c>
      <c r="O4430" s="18">
        <v>0</v>
      </c>
      <c r="S4430" s="23">
        <f t="shared" ca="1" si="221"/>
        <v>0</v>
      </c>
      <c r="T4430" s="23">
        <f t="shared" ca="1" si="221"/>
        <v>0</v>
      </c>
      <c r="U4430" s="23">
        <f t="shared" ca="1" si="221"/>
        <v>0</v>
      </c>
    </row>
    <row r="4431" spans="1:21" x14ac:dyDescent="0.25">
      <c r="A4431" s="17">
        <v>7</v>
      </c>
      <c r="B4431" s="17">
        <v>4</v>
      </c>
      <c r="C4431" s="17">
        <v>9</v>
      </c>
      <c r="D4431" s="18">
        <v>0</v>
      </c>
      <c r="E4431" s="18">
        <v>0</v>
      </c>
      <c r="F4431" s="18">
        <v>0</v>
      </c>
      <c r="G4431" s="18">
        <v>0</v>
      </c>
      <c r="H4431" s="29">
        <v>0</v>
      </c>
      <c r="I4431" s="18">
        <v>0</v>
      </c>
      <c r="J4431" s="18">
        <v>0</v>
      </c>
      <c r="K4431" s="18">
        <v>0</v>
      </c>
      <c r="L4431" s="29">
        <v>0</v>
      </c>
      <c r="M4431" s="18">
        <v>0</v>
      </c>
      <c r="N4431" s="18">
        <v>0</v>
      </c>
      <c r="O4431" s="18">
        <v>0</v>
      </c>
      <c r="S4431" s="23">
        <f t="shared" ca="1" si="221"/>
        <v>0</v>
      </c>
      <c r="T4431" s="23">
        <f t="shared" ca="1" si="221"/>
        <v>0</v>
      </c>
      <c r="U4431" s="23">
        <f t="shared" ca="1" si="221"/>
        <v>0</v>
      </c>
    </row>
    <row r="4432" spans="1:21" x14ac:dyDescent="0.25">
      <c r="A4432" s="17">
        <v>7</v>
      </c>
      <c r="B4432" s="17">
        <v>4</v>
      </c>
      <c r="C4432" s="17">
        <v>10</v>
      </c>
      <c r="D4432" s="18">
        <v>0</v>
      </c>
      <c r="E4432" s="18">
        <v>0</v>
      </c>
      <c r="F4432" s="18">
        <v>0</v>
      </c>
      <c r="G4432" s="18">
        <v>0</v>
      </c>
      <c r="H4432" s="29">
        <v>0</v>
      </c>
      <c r="I4432" s="18">
        <v>0</v>
      </c>
      <c r="J4432" s="18">
        <v>0</v>
      </c>
      <c r="K4432" s="18">
        <v>0</v>
      </c>
      <c r="L4432" s="29">
        <v>0</v>
      </c>
      <c r="M4432" s="18">
        <v>0</v>
      </c>
      <c r="N4432" s="18">
        <v>0</v>
      </c>
      <c r="O4432" s="18">
        <v>0</v>
      </c>
      <c r="S4432" s="23">
        <f t="shared" ca="1" si="221"/>
        <v>0</v>
      </c>
      <c r="T4432" s="23">
        <f t="shared" ca="1" si="221"/>
        <v>0</v>
      </c>
      <c r="U4432" s="23">
        <f t="shared" ca="1" si="221"/>
        <v>0</v>
      </c>
    </row>
    <row r="4433" spans="1:21" x14ac:dyDescent="0.25">
      <c r="A4433" s="17">
        <v>7</v>
      </c>
      <c r="B4433" s="17">
        <v>4</v>
      </c>
      <c r="C4433" s="17">
        <v>11</v>
      </c>
      <c r="D4433" s="18">
        <v>0</v>
      </c>
      <c r="E4433" s="18">
        <v>0</v>
      </c>
      <c r="F4433" s="18">
        <v>0</v>
      </c>
      <c r="G4433" s="18">
        <v>0</v>
      </c>
      <c r="H4433" s="29">
        <v>0</v>
      </c>
      <c r="I4433" s="18">
        <v>0</v>
      </c>
      <c r="J4433" s="18">
        <v>0</v>
      </c>
      <c r="K4433" s="18">
        <v>0</v>
      </c>
      <c r="L4433" s="29">
        <v>0</v>
      </c>
      <c r="M4433" s="18">
        <v>0</v>
      </c>
      <c r="N4433" s="18">
        <v>0</v>
      </c>
      <c r="O4433" s="18">
        <v>0</v>
      </c>
      <c r="S4433" s="23">
        <f t="shared" ca="1" si="221"/>
        <v>0</v>
      </c>
      <c r="T4433" s="23">
        <f t="shared" ca="1" si="221"/>
        <v>0</v>
      </c>
      <c r="U4433" s="23">
        <f t="shared" ca="1" si="221"/>
        <v>0</v>
      </c>
    </row>
    <row r="4434" spans="1:21" x14ac:dyDescent="0.25">
      <c r="A4434" s="17">
        <v>7</v>
      </c>
      <c r="B4434" s="17">
        <v>4</v>
      </c>
      <c r="C4434" s="17">
        <v>12</v>
      </c>
      <c r="D4434" s="18">
        <v>0</v>
      </c>
      <c r="E4434" s="18">
        <v>0</v>
      </c>
      <c r="F4434" s="18">
        <v>0</v>
      </c>
      <c r="G4434" s="18">
        <v>0</v>
      </c>
      <c r="H4434" s="29">
        <v>0</v>
      </c>
      <c r="I4434" s="18">
        <v>0</v>
      </c>
      <c r="J4434" s="18">
        <v>0</v>
      </c>
      <c r="K4434" s="18">
        <v>0</v>
      </c>
      <c r="L4434" s="29">
        <v>0</v>
      </c>
      <c r="M4434" s="18">
        <v>0</v>
      </c>
      <c r="N4434" s="18">
        <v>0</v>
      </c>
      <c r="O4434" s="18">
        <v>0</v>
      </c>
      <c r="S4434" s="23">
        <f t="shared" ca="1" si="221"/>
        <v>0</v>
      </c>
      <c r="T4434" s="23">
        <f t="shared" ca="1" si="221"/>
        <v>0</v>
      </c>
      <c r="U4434" s="23">
        <f t="shared" ca="1" si="221"/>
        <v>0</v>
      </c>
    </row>
    <row r="4435" spans="1:21" x14ac:dyDescent="0.25">
      <c r="A4435" s="17">
        <v>7</v>
      </c>
      <c r="B4435" s="17">
        <v>4</v>
      </c>
      <c r="C4435" s="17">
        <v>13</v>
      </c>
      <c r="D4435" s="18">
        <v>0</v>
      </c>
      <c r="E4435" s="18">
        <v>0</v>
      </c>
      <c r="F4435" s="18">
        <v>0</v>
      </c>
      <c r="G4435" s="18">
        <v>0</v>
      </c>
      <c r="H4435" s="29">
        <v>0</v>
      </c>
      <c r="I4435" s="18">
        <v>0</v>
      </c>
      <c r="J4435" s="18">
        <v>0</v>
      </c>
      <c r="K4435" s="18">
        <v>0</v>
      </c>
      <c r="L4435" s="29">
        <v>0</v>
      </c>
      <c r="M4435" s="18">
        <v>0</v>
      </c>
      <c r="N4435" s="18">
        <v>0</v>
      </c>
      <c r="O4435" s="18">
        <v>0</v>
      </c>
      <c r="S4435" s="23">
        <f t="shared" ca="1" si="221"/>
        <v>0</v>
      </c>
      <c r="T4435" s="23">
        <f t="shared" ca="1" si="221"/>
        <v>0</v>
      </c>
      <c r="U4435" s="23">
        <f t="shared" ca="1" si="221"/>
        <v>0</v>
      </c>
    </row>
    <row r="4436" spans="1:21" x14ac:dyDescent="0.25">
      <c r="A4436" s="17">
        <v>7</v>
      </c>
      <c r="B4436" s="17">
        <v>4</v>
      </c>
      <c r="C4436" s="17">
        <v>14</v>
      </c>
      <c r="D4436" s="18">
        <v>0</v>
      </c>
      <c r="E4436" s="18">
        <v>0</v>
      </c>
      <c r="F4436" s="18">
        <v>0</v>
      </c>
      <c r="G4436" s="18">
        <v>0</v>
      </c>
      <c r="H4436" s="29">
        <v>0</v>
      </c>
      <c r="I4436" s="18">
        <v>0</v>
      </c>
      <c r="J4436" s="18">
        <v>0</v>
      </c>
      <c r="K4436" s="18">
        <v>0</v>
      </c>
      <c r="L4436" s="29">
        <v>0</v>
      </c>
      <c r="M4436" s="18">
        <v>0</v>
      </c>
      <c r="N4436" s="18">
        <v>0</v>
      </c>
      <c r="O4436" s="18">
        <v>0</v>
      </c>
      <c r="S4436" s="23">
        <f t="shared" ca="1" si="221"/>
        <v>0</v>
      </c>
      <c r="T4436" s="23">
        <f t="shared" ca="1" si="221"/>
        <v>0</v>
      </c>
      <c r="U4436" s="23">
        <f t="shared" ca="1" si="221"/>
        <v>0</v>
      </c>
    </row>
    <row r="4437" spans="1:21" x14ac:dyDescent="0.25">
      <c r="A4437" s="17">
        <v>7</v>
      </c>
      <c r="B4437" s="17">
        <v>4</v>
      </c>
      <c r="C4437" s="17">
        <v>15</v>
      </c>
      <c r="D4437" s="18">
        <v>0</v>
      </c>
      <c r="E4437" s="18">
        <v>0</v>
      </c>
      <c r="F4437" s="18">
        <v>0</v>
      </c>
      <c r="G4437" s="18">
        <v>0</v>
      </c>
      <c r="H4437" s="29">
        <v>0</v>
      </c>
      <c r="I4437" s="18">
        <v>0</v>
      </c>
      <c r="J4437" s="18">
        <v>0</v>
      </c>
      <c r="K4437" s="18">
        <v>0</v>
      </c>
      <c r="L4437" s="29">
        <v>0</v>
      </c>
      <c r="M4437" s="18">
        <v>0</v>
      </c>
      <c r="N4437" s="18">
        <v>0</v>
      </c>
      <c r="O4437" s="18">
        <v>0</v>
      </c>
      <c r="S4437" s="23">
        <f t="shared" ca="1" si="221"/>
        <v>0</v>
      </c>
      <c r="T4437" s="23">
        <f t="shared" ca="1" si="221"/>
        <v>0</v>
      </c>
      <c r="U4437" s="23">
        <f t="shared" ca="1" si="221"/>
        <v>0</v>
      </c>
    </row>
    <row r="4438" spans="1:21" x14ac:dyDescent="0.25">
      <c r="A4438" s="17">
        <v>7</v>
      </c>
      <c r="B4438" s="17">
        <v>4</v>
      </c>
      <c r="C4438" s="17">
        <v>16</v>
      </c>
      <c r="D4438" s="18">
        <v>0</v>
      </c>
      <c r="E4438" s="18">
        <v>0</v>
      </c>
      <c r="F4438" s="18">
        <v>0</v>
      </c>
      <c r="G4438" s="18">
        <v>0</v>
      </c>
      <c r="H4438" s="29">
        <v>0</v>
      </c>
      <c r="I4438" s="18">
        <v>0</v>
      </c>
      <c r="J4438" s="18">
        <v>0</v>
      </c>
      <c r="K4438" s="18">
        <v>0</v>
      </c>
      <c r="L4438" s="29">
        <v>0</v>
      </c>
      <c r="M4438" s="18">
        <v>0</v>
      </c>
      <c r="N4438" s="18">
        <v>0</v>
      </c>
      <c r="O4438" s="18">
        <v>0</v>
      </c>
      <c r="S4438" s="23">
        <f t="shared" ca="1" si="221"/>
        <v>0</v>
      </c>
      <c r="T4438" s="23">
        <f t="shared" ca="1" si="221"/>
        <v>0</v>
      </c>
      <c r="U4438" s="23">
        <f t="shared" ca="1" si="221"/>
        <v>0</v>
      </c>
    </row>
    <row r="4439" spans="1:21" x14ac:dyDescent="0.25">
      <c r="A4439" s="17">
        <v>7</v>
      </c>
      <c r="B4439" s="17">
        <v>4</v>
      </c>
      <c r="C4439" s="17">
        <v>17</v>
      </c>
      <c r="D4439" s="18">
        <v>0</v>
      </c>
      <c r="E4439" s="18">
        <v>0</v>
      </c>
      <c r="F4439" s="18">
        <v>0</v>
      </c>
      <c r="G4439" s="18">
        <v>0</v>
      </c>
      <c r="H4439" s="29">
        <v>0</v>
      </c>
      <c r="I4439" s="18">
        <v>0</v>
      </c>
      <c r="J4439" s="18">
        <v>0</v>
      </c>
      <c r="K4439" s="18">
        <v>0</v>
      </c>
      <c r="L4439" s="29">
        <v>0</v>
      </c>
      <c r="M4439" s="18">
        <v>0</v>
      </c>
      <c r="N4439" s="18">
        <v>0</v>
      </c>
      <c r="O4439" s="18">
        <v>0</v>
      </c>
      <c r="S4439" s="23">
        <f t="shared" ca="1" si="221"/>
        <v>0</v>
      </c>
      <c r="T4439" s="23">
        <f t="shared" ca="1" si="221"/>
        <v>0</v>
      </c>
      <c r="U4439" s="23">
        <f t="shared" ca="1" si="221"/>
        <v>0</v>
      </c>
    </row>
    <row r="4440" spans="1:21" x14ac:dyDescent="0.25">
      <c r="A4440" s="17">
        <v>7</v>
      </c>
      <c r="B4440" s="17">
        <v>4</v>
      </c>
      <c r="C4440" s="17">
        <v>18</v>
      </c>
      <c r="D4440" s="18">
        <v>0</v>
      </c>
      <c r="E4440" s="18">
        <v>0</v>
      </c>
      <c r="F4440" s="18">
        <v>0</v>
      </c>
      <c r="G4440" s="18">
        <v>0</v>
      </c>
      <c r="H4440" s="29">
        <v>0</v>
      </c>
      <c r="I4440" s="18">
        <v>0</v>
      </c>
      <c r="J4440" s="18">
        <v>0</v>
      </c>
      <c r="K4440" s="18">
        <v>0</v>
      </c>
      <c r="L4440" s="29">
        <v>0</v>
      </c>
      <c r="M4440" s="18">
        <v>0</v>
      </c>
      <c r="N4440" s="18">
        <v>0</v>
      </c>
      <c r="O4440" s="18">
        <v>0</v>
      </c>
      <c r="S4440" s="23">
        <f t="shared" ca="1" si="221"/>
        <v>0</v>
      </c>
      <c r="T4440" s="23">
        <f t="shared" ca="1" si="221"/>
        <v>0</v>
      </c>
      <c r="U4440" s="23">
        <f t="shared" ca="1" si="221"/>
        <v>0</v>
      </c>
    </row>
    <row r="4441" spans="1:21" x14ac:dyDescent="0.25">
      <c r="A4441" s="17">
        <v>7</v>
      </c>
      <c r="B4441" s="17">
        <v>4</v>
      </c>
      <c r="C4441" s="17">
        <v>19</v>
      </c>
      <c r="D4441" s="18">
        <v>0</v>
      </c>
      <c r="E4441" s="18">
        <v>0</v>
      </c>
      <c r="F4441" s="18">
        <v>0</v>
      </c>
      <c r="G4441" s="18">
        <v>0</v>
      </c>
      <c r="H4441" s="29">
        <v>0</v>
      </c>
      <c r="I4441" s="18">
        <v>0</v>
      </c>
      <c r="J4441" s="18">
        <v>0</v>
      </c>
      <c r="K4441" s="18">
        <v>0</v>
      </c>
      <c r="L4441" s="29">
        <v>0</v>
      </c>
      <c r="M4441" s="18">
        <v>0</v>
      </c>
      <c r="N4441" s="18">
        <v>0</v>
      </c>
      <c r="O4441" s="18">
        <v>0</v>
      </c>
      <c r="S4441" s="23">
        <f t="shared" ca="1" si="221"/>
        <v>0</v>
      </c>
      <c r="T4441" s="23">
        <f t="shared" ca="1" si="221"/>
        <v>0</v>
      </c>
      <c r="U4441" s="23">
        <f t="shared" ca="1" si="221"/>
        <v>0</v>
      </c>
    </row>
    <row r="4442" spans="1:21" x14ac:dyDescent="0.25">
      <c r="A4442" s="17">
        <v>7</v>
      </c>
      <c r="B4442" s="17">
        <v>4</v>
      </c>
      <c r="C4442" s="17">
        <v>20</v>
      </c>
      <c r="D4442" s="18">
        <v>0</v>
      </c>
      <c r="E4442" s="18">
        <v>0</v>
      </c>
      <c r="F4442" s="18">
        <v>0</v>
      </c>
      <c r="G4442" s="18">
        <v>0</v>
      </c>
      <c r="H4442" s="29">
        <v>0</v>
      </c>
      <c r="I4442" s="18">
        <v>0</v>
      </c>
      <c r="J4442" s="18">
        <v>0</v>
      </c>
      <c r="K4442" s="18">
        <v>0</v>
      </c>
      <c r="L4442" s="29">
        <v>0</v>
      </c>
      <c r="M4442" s="18">
        <v>0</v>
      </c>
      <c r="N4442" s="18">
        <v>0</v>
      </c>
      <c r="O4442" s="18">
        <v>0</v>
      </c>
      <c r="S4442" s="23">
        <f t="shared" ca="1" si="221"/>
        <v>0</v>
      </c>
      <c r="T4442" s="23">
        <f t="shared" ca="1" si="221"/>
        <v>0</v>
      </c>
      <c r="U4442" s="23">
        <f t="shared" ca="1" si="221"/>
        <v>0</v>
      </c>
    </row>
    <row r="4443" spans="1:21" x14ac:dyDescent="0.25">
      <c r="A4443" s="17">
        <v>7</v>
      </c>
      <c r="B4443" s="17">
        <v>4</v>
      </c>
      <c r="C4443" s="17">
        <v>21</v>
      </c>
      <c r="D4443" s="18">
        <v>0</v>
      </c>
      <c r="E4443" s="18">
        <v>0</v>
      </c>
      <c r="F4443" s="18">
        <v>0</v>
      </c>
      <c r="G4443" s="18">
        <v>0</v>
      </c>
      <c r="H4443" s="29">
        <v>0</v>
      </c>
      <c r="I4443" s="18">
        <v>0</v>
      </c>
      <c r="J4443" s="18">
        <v>0</v>
      </c>
      <c r="K4443" s="18">
        <v>0</v>
      </c>
      <c r="L4443" s="29">
        <v>0</v>
      </c>
      <c r="M4443" s="18">
        <v>0</v>
      </c>
      <c r="N4443" s="18">
        <v>0</v>
      </c>
      <c r="O4443" s="18">
        <v>0</v>
      </c>
      <c r="S4443" s="23">
        <f t="shared" ca="1" si="221"/>
        <v>0</v>
      </c>
      <c r="T4443" s="23">
        <f t="shared" ca="1" si="221"/>
        <v>0</v>
      </c>
      <c r="U4443" s="23">
        <f t="shared" ca="1" si="221"/>
        <v>0</v>
      </c>
    </row>
    <row r="4444" spans="1:21" x14ac:dyDescent="0.25">
      <c r="A4444" s="17">
        <v>7</v>
      </c>
      <c r="B4444" s="17">
        <v>4</v>
      </c>
      <c r="C4444" s="17">
        <v>22</v>
      </c>
      <c r="D4444" s="18">
        <v>0</v>
      </c>
      <c r="E4444" s="18">
        <v>0</v>
      </c>
      <c r="F4444" s="18">
        <v>0</v>
      </c>
      <c r="G4444" s="18">
        <v>0</v>
      </c>
      <c r="H4444" s="29">
        <v>0</v>
      </c>
      <c r="I4444" s="18">
        <v>0</v>
      </c>
      <c r="J4444" s="18">
        <v>0</v>
      </c>
      <c r="K4444" s="18">
        <v>0</v>
      </c>
      <c r="L4444" s="29">
        <v>0</v>
      </c>
      <c r="M4444" s="18">
        <v>0</v>
      </c>
      <c r="N4444" s="18">
        <v>0</v>
      </c>
      <c r="O4444" s="18">
        <v>0</v>
      </c>
      <c r="S4444" s="23">
        <f t="shared" ca="1" si="221"/>
        <v>0</v>
      </c>
      <c r="T4444" s="23">
        <f t="shared" ca="1" si="221"/>
        <v>0</v>
      </c>
      <c r="U4444" s="23">
        <f t="shared" ca="1" si="221"/>
        <v>0</v>
      </c>
    </row>
    <row r="4445" spans="1:21" x14ac:dyDescent="0.25">
      <c r="A4445" s="17">
        <v>7</v>
      </c>
      <c r="B4445" s="17">
        <v>4</v>
      </c>
      <c r="C4445" s="17">
        <v>23</v>
      </c>
      <c r="D4445" s="18">
        <v>0</v>
      </c>
      <c r="E4445" s="18">
        <v>0</v>
      </c>
      <c r="F4445" s="18">
        <v>0</v>
      </c>
      <c r="G4445" s="18">
        <v>0</v>
      </c>
      <c r="H4445" s="29">
        <v>0</v>
      </c>
      <c r="I4445" s="18">
        <v>0</v>
      </c>
      <c r="J4445" s="18">
        <v>0</v>
      </c>
      <c r="K4445" s="18">
        <v>0</v>
      </c>
      <c r="L4445" s="29">
        <v>0</v>
      </c>
      <c r="M4445" s="18">
        <v>0</v>
      </c>
      <c r="N4445" s="18">
        <v>0</v>
      </c>
      <c r="O4445" s="18">
        <v>0</v>
      </c>
      <c r="S4445" s="23">
        <f t="shared" ca="1" si="221"/>
        <v>0</v>
      </c>
      <c r="T4445" s="23">
        <f t="shared" ca="1" si="221"/>
        <v>0</v>
      </c>
      <c r="U4445" s="23">
        <f t="shared" ca="1" si="221"/>
        <v>0</v>
      </c>
    </row>
    <row r="4446" spans="1:21" x14ac:dyDescent="0.25">
      <c r="A4446" s="17">
        <v>7</v>
      </c>
      <c r="B4446" s="17">
        <v>5</v>
      </c>
      <c r="C4446" s="17">
        <v>0</v>
      </c>
      <c r="D4446" s="18">
        <v>0</v>
      </c>
      <c r="E4446" s="18">
        <v>0</v>
      </c>
      <c r="F4446" s="18">
        <v>0</v>
      </c>
      <c r="G4446" s="18">
        <v>0</v>
      </c>
      <c r="H4446" s="29">
        <v>0</v>
      </c>
      <c r="I4446" s="18">
        <v>0</v>
      </c>
      <c r="J4446" s="18">
        <v>0</v>
      </c>
      <c r="K4446" s="18">
        <v>0</v>
      </c>
      <c r="L4446" s="29">
        <v>0</v>
      </c>
      <c r="M4446" s="18">
        <v>0</v>
      </c>
      <c r="N4446" s="18">
        <v>0</v>
      </c>
      <c r="O4446" s="18">
        <v>0</v>
      </c>
      <c r="S4446" s="23">
        <f t="shared" ref="S4446:U4465" ca="1" si="222">SUM(OFFSET($D4446,,MATCH(S$5,$D$4:$O$4,0)-1,1,4))</f>
        <v>0</v>
      </c>
      <c r="T4446" s="23">
        <f t="shared" ca="1" si="222"/>
        <v>0</v>
      </c>
      <c r="U4446" s="23">
        <f t="shared" ca="1" si="222"/>
        <v>0</v>
      </c>
    </row>
    <row r="4447" spans="1:21" x14ac:dyDescent="0.25">
      <c r="A4447" s="17">
        <v>7</v>
      </c>
      <c r="B4447" s="17">
        <v>5</v>
      </c>
      <c r="C4447" s="17">
        <v>1</v>
      </c>
      <c r="D4447" s="18">
        <v>0</v>
      </c>
      <c r="E4447" s="18">
        <v>0</v>
      </c>
      <c r="F4447" s="18">
        <v>0</v>
      </c>
      <c r="G4447" s="18">
        <v>0</v>
      </c>
      <c r="H4447" s="29">
        <v>0</v>
      </c>
      <c r="I4447" s="18">
        <v>0</v>
      </c>
      <c r="J4447" s="18">
        <v>0</v>
      </c>
      <c r="K4447" s="18">
        <v>0</v>
      </c>
      <c r="L4447" s="29">
        <v>0</v>
      </c>
      <c r="M4447" s="18">
        <v>0</v>
      </c>
      <c r="N4447" s="18">
        <v>0</v>
      </c>
      <c r="O4447" s="18">
        <v>0</v>
      </c>
      <c r="S4447" s="23">
        <f t="shared" ca="1" si="222"/>
        <v>0</v>
      </c>
      <c r="T4447" s="23">
        <f t="shared" ca="1" si="222"/>
        <v>0</v>
      </c>
      <c r="U4447" s="23">
        <f t="shared" ca="1" si="222"/>
        <v>0</v>
      </c>
    </row>
    <row r="4448" spans="1:21" x14ac:dyDescent="0.25">
      <c r="A4448" s="17">
        <v>7</v>
      </c>
      <c r="B4448" s="17">
        <v>5</v>
      </c>
      <c r="C4448" s="17">
        <v>2</v>
      </c>
      <c r="D4448" s="18">
        <v>0</v>
      </c>
      <c r="E4448" s="18">
        <v>0</v>
      </c>
      <c r="F4448" s="18">
        <v>0</v>
      </c>
      <c r="G4448" s="18">
        <v>0</v>
      </c>
      <c r="H4448" s="29">
        <v>0</v>
      </c>
      <c r="I4448" s="18">
        <v>0</v>
      </c>
      <c r="J4448" s="18">
        <v>0</v>
      </c>
      <c r="K4448" s="18">
        <v>0</v>
      </c>
      <c r="L4448" s="29">
        <v>0</v>
      </c>
      <c r="M4448" s="18">
        <v>0</v>
      </c>
      <c r="N4448" s="18">
        <v>0</v>
      </c>
      <c r="O4448" s="18">
        <v>0</v>
      </c>
      <c r="S4448" s="23">
        <f t="shared" ca="1" si="222"/>
        <v>0</v>
      </c>
      <c r="T4448" s="23">
        <f t="shared" ca="1" si="222"/>
        <v>0</v>
      </c>
      <c r="U4448" s="23">
        <f t="shared" ca="1" si="222"/>
        <v>0</v>
      </c>
    </row>
    <row r="4449" spans="1:21" x14ac:dyDescent="0.25">
      <c r="A4449" s="17">
        <v>7</v>
      </c>
      <c r="B4449" s="17">
        <v>5</v>
      </c>
      <c r="C4449" s="17">
        <v>3</v>
      </c>
      <c r="D4449" s="18">
        <v>0</v>
      </c>
      <c r="E4449" s="18">
        <v>0</v>
      </c>
      <c r="F4449" s="18">
        <v>0</v>
      </c>
      <c r="G4449" s="18">
        <v>0</v>
      </c>
      <c r="H4449" s="29">
        <v>0</v>
      </c>
      <c r="I4449" s="18">
        <v>0</v>
      </c>
      <c r="J4449" s="18">
        <v>0</v>
      </c>
      <c r="K4449" s="18">
        <v>0</v>
      </c>
      <c r="L4449" s="29">
        <v>0</v>
      </c>
      <c r="M4449" s="18">
        <v>0</v>
      </c>
      <c r="N4449" s="18">
        <v>0</v>
      </c>
      <c r="O4449" s="18">
        <v>0</v>
      </c>
      <c r="S4449" s="23">
        <f t="shared" ca="1" si="222"/>
        <v>0</v>
      </c>
      <c r="T4449" s="23">
        <f t="shared" ca="1" si="222"/>
        <v>0</v>
      </c>
      <c r="U4449" s="23">
        <f t="shared" ca="1" si="222"/>
        <v>0</v>
      </c>
    </row>
    <row r="4450" spans="1:21" x14ac:dyDescent="0.25">
      <c r="A4450" s="17">
        <v>7</v>
      </c>
      <c r="B4450" s="17">
        <v>5</v>
      </c>
      <c r="C4450" s="17">
        <v>4</v>
      </c>
      <c r="D4450" s="18">
        <v>0</v>
      </c>
      <c r="E4450" s="18">
        <v>0</v>
      </c>
      <c r="F4450" s="18">
        <v>0</v>
      </c>
      <c r="G4450" s="18">
        <v>0</v>
      </c>
      <c r="H4450" s="29">
        <v>0</v>
      </c>
      <c r="I4450" s="18">
        <v>0</v>
      </c>
      <c r="J4450" s="18">
        <v>0</v>
      </c>
      <c r="K4450" s="18">
        <v>0</v>
      </c>
      <c r="L4450" s="29">
        <v>0</v>
      </c>
      <c r="M4450" s="18">
        <v>0</v>
      </c>
      <c r="N4450" s="18">
        <v>0</v>
      </c>
      <c r="O4450" s="18">
        <v>0</v>
      </c>
      <c r="S4450" s="23">
        <f t="shared" ca="1" si="222"/>
        <v>0</v>
      </c>
      <c r="T4450" s="23">
        <f t="shared" ca="1" si="222"/>
        <v>0</v>
      </c>
      <c r="U4450" s="23">
        <f t="shared" ca="1" si="222"/>
        <v>0</v>
      </c>
    </row>
    <row r="4451" spans="1:21" x14ac:dyDescent="0.25">
      <c r="A4451" s="17">
        <v>7</v>
      </c>
      <c r="B4451" s="17">
        <v>5</v>
      </c>
      <c r="C4451" s="17">
        <v>5</v>
      </c>
      <c r="D4451" s="18">
        <v>0</v>
      </c>
      <c r="E4451" s="18">
        <v>0</v>
      </c>
      <c r="F4451" s="18">
        <v>0</v>
      </c>
      <c r="G4451" s="18">
        <v>0</v>
      </c>
      <c r="H4451" s="29">
        <v>0</v>
      </c>
      <c r="I4451" s="18">
        <v>0</v>
      </c>
      <c r="J4451" s="18">
        <v>0</v>
      </c>
      <c r="K4451" s="18">
        <v>0</v>
      </c>
      <c r="L4451" s="29">
        <v>0</v>
      </c>
      <c r="M4451" s="18">
        <v>0</v>
      </c>
      <c r="N4451" s="18">
        <v>0</v>
      </c>
      <c r="O4451" s="18">
        <v>0</v>
      </c>
      <c r="S4451" s="23">
        <f t="shared" ca="1" si="222"/>
        <v>0</v>
      </c>
      <c r="T4451" s="23">
        <f t="shared" ca="1" si="222"/>
        <v>0</v>
      </c>
      <c r="U4451" s="23">
        <f t="shared" ca="1" si="222"/>
        <v>0</v>
      </c>
    </row>
    <row r="4452" spans="1:21" x14ac:dyDescent="0.25">
      <c r="A4452" s="17">
        <v>7</v>
      </c>
      <c r="B4452" s="17">
        <v>5</v>
      </c>
      <c r="C4452" s="17">
        <v>6</v>
      </c>
      <c r="D4452" s="18">
        <v>0</v>
      </c>
      <c r="E4452" s="18">
        <v>0</v>
      </c>
      <c r="F4452" s="18">
        <v>0</v>
      </c>
      <c r="G4452" s="18">
        <v>0</v>
      </c>
      <c r="H4452" s="29">
        <v>0</v>
      </c>
      <c r="I4452" s="18">
        <v>0</v>
      </c>
      <c r="J4452" s="18">
        <v>0</v>
      </c>
      <c r="K4452" s="18">
        <v>0</v>
      </c>
      <c r="L4452" s="29">
        <v>0</v>
      </c>
      <c r="M4452" s="18">
        <v>0</v>
      </c>
      <c r="N4452" s="18">
        <v>0</v>
      </c>
      <c r="O4452" s="18">
        <v>0</v>
      </c>
      <c r="S4452" s="23">
        <f t="shared" ca="1" si="222"/>
        <v>0</v>
      </c>
      <c r="T4452" s="23">
        <f t="shared" ca="1" si="222"/>
        <v>0</v>
      </c>
      <c r="U4452" s="23">
        <f t="shared" ca="1" si="222"/>
        <v>0</v>
      </c>
    </row>
    <row r="4453" spans="1:21" x14ac:dyDescent="0.25">
      <c r="A4453" s="17">
        <v>7</v>
      </c>
      <c r="B4453" s="17">
        <v>5</v>
      </c>
      <c r="C4453" s="17">
        <v>7</v>
      </c>
      <c r="D4453" s="18">
        <v>0</v>
      </c>
      <c r="E4453" s="18">
        <v>0</v>
      </c>
      <c r="F4453" s="18">
        <v>0</v>
      </c>
      <c r="G4453" s="18">
        <v>0</v>
      </c>
      <c r="H4453" s="29">
        <v>0</v>
      </c>
      <c r="I4453" s="18">
        <v>0</v>
      </c>
      <c r="J4453" s="18">
        <v>0</v>
      </c>
      <c r="K4453" s="18">
        <v>0</v>
      </c>
      <c r="L4453" s="29">
        <v>0</v>
      </c>
      <c r="M4453" s="18">
        <v>0</v>
      </c>
      <c r="N4453" s="18">
        <v>0</v>
      </c>
      <c r="O4453" s="18">
        <v>0</v>
      </c>
      <c r="S4453" s="23">
        <f t="shared" ca="1" si="222"/>
        <v>0</v>
      </c>
      <c r="T4453" s="23">
        <f t="shared" ca="1" si="222"/>
        <v>0</v>
      </c>
      <c r="U4453" s="23">
        <f t="shared" ca="1" si="222"/>
        <v>0</v>
      </c>
    </row>
    <row r="4454" spans="1:21" x14ac:dyDescent="0.25">
      <c r="A4454" s="17">
        <v>7</v>
      </c>
      <c r="B4454" s="17">
        <v>5</v>
      </c>
      <c r="C4454" s="17">
        <v>8</v>
      </c>
      <c r="D4454" s="18">
        <v>0</v>
      </c>
      <c r="E4454" s="18">
        <v>0</v>
      </c>
      <c r="F4454" s="18">
        <v>0</v>
      </c>
      <c r="G4454" s="18">
        <v>0</v>
      </c>
      <c r="H4454" s="29">
        <v>0</v>
      </c>
      <c r="I4454" s="18">
        <v>0</v>
      </c>
      <c r="J4454" s="18">
        <v>0</v>
      </c>
      <c r="K4454" s="18">
        <v>0</v>
      </c>
      <c r="L4454" s="29">
        <v>0</v>
      </c>
      <c r="M4454" s="18">
        <v>0</v>
      </c>
      <c r="N4454" s="18">
        <v>0</v>
      </c>
      <c r="O4454" s="18">
        <v>0</v>
      </c>
      <c r="S4454" s="23">
        <f t="shared" ca="1" si="222"/>
        <v>0</v>
      </c>
      <c r="T4454" s="23">
        <f t="shared" ca="1" si="222"/>
        <v>0</v>
      </c>
      <c r="U4454" s="23">
        <f t="shared" ca="1" si="222"/>
        <v>0</v>
      </c>
    </row>
    <row r="4455" spans="1:21" x14ac:dyDescent="0.25">
      <c r="A4455" s="17">
        <v>7</v>
      </c>
      <c r="B4455" s="17">
        <v>5</v>
      </c>
      <c r="C4455" s="17">
        <v>9</v>
      </c>
      <c r="D4455" s="18">
        <v>0</v>
      </c>
      <c r="E4455" s="18">
        <v>0</v>
      </c>
      <c r="F4455" s="18">
        <v>0</v>
      </c>
      <c r="G4455" s="18">
        <v>0</v>
      </c>
      <c r="H4455" s="29">
        <v>0</v>
      </c>
      <c r="I4455" s="18">
        <v>0</v>
      </c>
      <c r="J4455" s="18">
        <v>0</v>
      </c>
      <c r="K4455" s="18">
        <v>0</v>
      </c>
      <c r="L4455" s="29">
        <v>0</v>
      </c>
      <c r="M4455" s="18">
        <v>0</v>
      </c>
      <c r="N4455" s="18">
        <v>0</v>
      </c>
      <c r="O4455" s="18">
        <v>0</v>
      </c>
      <c r="S4455" s="23">
        <f t="shared" ca="1" si="222"/>
        <v>0</v>
      </c>
      <c r="T4455" s="23">
        <f t="shared" ca="1" si="222"/>
        <v>0</v>
      </c>
      <c r="U4455" s="23">
        <f t="shared" ca="1" si="222"/>
        <v>0</v>
      </c>
    </row>
    <row r="4456" spans="1:21" x14ac:dyDescent="0.25">
      <c r="A4456" s="17">
        <v>7</v>
      </c>
      <c r="B4456" s="17">
        <v>5</v>
      </c>
      <c r="C4456" s="17">
        <v>10</v>
      </c>
      <c r="D4456" s="18">
        <v>0</v>
      </c>
      <c r="E4456" s="18">
        <v>0</v>
      </c>
      <c r="F4456" s="18">
        <v>0</v>
      </c>
      <c r="G4456" s="18">
        <v>0</v>
      </c>
      <c r="H4456" s="29">
        <v>0</v>
      </c>
      <c r="I4456" s="18">
        <v>0</v>
      </c>
      <c r="J4456" s="18">
        <v>0</v>
      </c>
      <c r="K4456" s="18">
        <v>0</v>
      </c>
      <c r="L4456" s="29">
        <v>0</v>
      </c>
      <c r="M4456" s="18">
        <v>0</v>
      </c>
      <c r="N4456" s="18">
        <v>0</v>
      </c>
      <c r="O4456" s="18">
        <v>0</v>
      </c>
      <c r="S4456" s="23">
        <f t="shared" ca="1" si="222"/>
        <v>0</v>
      </c>
      <c r="T4456" s="23">
        <f t="shared" ca="1" si="222"/>
        <v>0</v>
      </c>
      <c r="U4456" s="23">
        <f t="shared" ca="1" si="222"/>
        <v>0</v>
      </c>
    </row>
    <row r="4457" spans="1:21" x14ac:dyDescent="0.25">
      <c r="A4457" s="17">
        <v>7</v>
      </c>
      <c r="B4457" s="17">
        <v>5</v>
      </c>
      <c r="C4457" s="17">
        <v>11</v>
      </c>
      <c r="D4457" s="18">
        <v>0</v>
      </c>
      <c r="E4457" s="18">
        <v>0</v>
      </c>
      <c r="F4457" s="18">
        <v>0</v>
      </c>
      <c r="G4457" s="18">
        <v>0</v>
      </c>
      <c r="H4457" s="29">
        <v>0</v>
      </c>
      <c r="I4457" s="18">
        <v>0</v>
      </c>
      <c r="J4457" s="18">
        <v>0</v>
      </c>
      <c r="K4457" s="18">
        <v>0</v>
      </c>
      <c r="L4457" s="29">
        <v>0</v>
      </c>
      <c r="M4457" s="18">
        <v>0</v>
      </c>
      <c r="N4457" s="18">
        <v>0</v>
      </c>
      <c r="O4457" s="18">
        <v>0</v>
      </c>
      <c r="S4457" s="23">
        <f t="shared" ca="1" si="222"/>
        <v>0</v>
      </c>
      <c r="T4457" s="23">
        <f t="shared" ca="1" si="222"/>
        <v>0</v>
      </c>
      <c r="U4457" s="23">
        <f t="shared" ca="1" si="222"/>
        <v>0</v>
      </c>
    </row>
    <row r="4458" spans="1:21" x14ac:dyDescent="0.25">
      <c r="A4458" s="17">
        <v>7</v>
      </c>
      <c r="B4458" s="17">
        <v>5</v>
      </c>
      <c r="C4458" s="17">
        <v>12</v>
      </c>
      <c r="D4458" s="18">
        <v>0</v>
      </c>
      <c r="E4458" s="18">
        <v>0</v>
      </c>
      <c r="F4458" s="18">
        <v>0</v>
      </c>
      <c r="G4458" s="18">
        <v>0</v>
      </c>
      <c r="H4458" s="29">
        <v>0</v>
      </c>
      <c r="I4458" s="18">
        <v>0</v>
      </c>
      <c r="J4458" s="18">
        <v>0</v>
      </c>
      <c r="K4458" s="18">
        <v>0</v>
      </c>
      <c r="L4458" s="29">
        <v>0</v>
      </c>
      <c r="M4458" s="18">
        <v>0</v>
      </c>
      <c r="N4458" s="18">
        <v>0</v>
      </c>
      <c r="O4458" s="18">
        <v>0</v>
      </c>
      <c r="S4458" s="23">
        <f t="shared" ca="1" si="222"/>
        <v>0</v>
      </c>
      <c r="T4458" s="23">
        <f t="shared" ca="1" si="222"/>
        <v>0</v>
      </c>
      <c r="U4458" s="23">
        <f t="shared" ca="1" si="222"/>
        <v>0</v>
      </c>
    </row>
    <row r="4459" spans="1:21" x14ac:dyDescent="0.25">
      <c r="A4459" s="17">
        <v>7</v>
      </c>
      <c r="B4459" s="17">
        <v>5</v>
      </c>
      <c r="C4459" s="17">
        <v>13</v>
      </c>
      <c r="D4459" s="18">
        <v>0</v>
      </c>
      <c r="E4459" s="18">
        <v>0</v>
      </c>
      <c r="F4459" s="18">
        <v>0</v>
      </c>
      <c r="G4459" s="18">
        <v>0</v>
      </c>
      <c r="H4459" s="29">
        <v>0</v>
      </c>
      <c r="I4459" s="18">
        <v>0</v>
      </c>
      <c r="J4459" s="18">
        <v>0</v>
      </c>
      <c r="K4459" s="18">
        <v>0</v>
      </c>
      <c r="L4459" s="29">
        <v>0</v>
      </c>
      <c r="M4459" s="18">
        <v>0</v>
      </c>
      <c r="N4459" s="18">
        <v>0</v>
      </c>
      <c r="O4459" s="18">
        <v>0</v>
      </c>
      <c r="S4459" s="23">
        <f t="shared" ca="1" si="222"/>
        <v>0</v>
      </c>
      <c r="T4459" s="23">
        <f t="shared" ca="1" si="222"/>
        <v>0</v>
      </c>
      <c r="U4459" s="23">
        <f t="shared" ca="1" si="222"/>
        <v>0</v>
      </c>
    </row>
    <row r="4460" spans="1:21" x14ac:dyDescent="0.25">
      <c r="A4460" s="17">
        <v>7</v>
      </c>
      <c r="B4460" s="17">
        <v>5</v>
      </c>
      <c r="C4460" s="17">
        <v>14</v>
      </c>
      <c r="D4460" s="18">
        <v>0</v>
      </c>
      <c r="E4460" s="18">
        <v>0</v>
      </c>
      <c r="F4460" s="18">
        <v>0</v>
      </c>
      <c r="G4460" s="18">
        <v>0</v>
      </c>
      <c r="H4460" s="29">
        <v>0</v>
      </c>
      <c r="I4460" s="18">
        <v>0</v>
      </c>
      <c r="J4460" s="18">
        <v>0</v>
      </c>
      <c r="K4460" s="18">
        <v>0</v>
      </c>
      <c r="L4460" s="29">
        <v>0</v>
      </c>
      <c r="M4460" s="18">
        <v>0</v>
      </c>
      <c r="N4460" s="18">
        <v>0</v>
      </c>
      <c r="O4460" s="18">
        <v>0</v>
      </c>
      <c r="S4460" s="23">
        <f t="shared" ca="1" si="222"/>
        <v>0</v>
      </c>
      <c r="T4460" s="23">
        <f t="shared" ca="1" si="222"/>
        <v>0</v>
      </c>
      <c r="U4460" s="23">
        <f t="shared" ca="1" si="222"/>
        <v>0</v>
      </c>
    </row>
    <row r="4461" spans="1:21" x14ac:dyDescent="0.25">
      <c r="A4461" s="17">
        <v>7</v>
      </c>
      <c r="B4461" s="17">
        <v>5</v>
      </c>
      <c r="C4461" s="17">
        <v>15</v>
      </c>
      <c r="D4461" s="18">
        <v>0</v>
      </c>
      <c r="E4461" s="18">
        <v>0</v>
      </c>
      <c r="F4461" s="18">
        <v>0</v>
      </c>
      <c r="G4461" s="18">
        <v>0</v>
      </c>
      <c r="H4461" s="29">
        <v>0</v>
      </c>
      <c r="I4461" s="18">
        <v>0</v>
      </c>
      <c r="J4461" s="18">
        <v>0</v>
      </c>
      <c r="K4461" s="18">
        <v>0</v>
      </c>
      <c r="L4461" s="29">
        <v>0</v>
      </c>
      <c r="M4461" s="18">
        <v>0</v>
      </c>
      <c r="N4461" s="18">
        <v>0</v>
      </c>
      <c r="O4461" s="18">
        <v>0</v>
      </c>
      <c r="S4461" s="23">
        <f t="shared" ca="1" si="222"/>
        <v>0</v>
      </c>
      <c r="T4461" s="23">
        <f t="shared" ca="1" si="222"/>
        <v>0</v>
      </c>
      <c r="U4461" s="23">
        <f t="shared" ca="1" si="222"/>
        <v>0</v>
      </c>
    </row>
    <row r="4462" spans="1:21" x14ac:dyDescent="0.25">
      <c r="A4462" s="17">
        <v>7</v>
      </c>
      <c r="B4462" s="17">
        <v>5</v>
      </c>
      <c r="C4462" s="17">
        <v>16</v>
      </c>
      <c r="D4462" s="18">
        <v>0</v>
      </c>
      <c r="E4462" s="18">
        <v>0</v>
      </c>
      <c r="F4462" s="18">
        <v>0</v>
      </c>
      <c r="G4462" s="18">
        <v>0</v>
      </c>
      <c r="H4462" s="29">
        <v>0</v>
      </c>
      <c r="I4462" s="18">
        <v>0</v>
      </c>
      <c r="J4462" s="18">
        <v>0</v>
      </c>
      <c r="K4462" s="18">
        <v>0</v>
      </c>
      <c r="L4462" s="29">
        <v>0</v>
      </c>
      <c r="M4462" s="18">
        <v>0</v>
      </c>
      <c r="N4462" s="18">
        <v>0</v>
      </c>
      <c r="O4462" s="18">
        <v>0</v>
      </c>
      <c r="S4462" s="23">
        <f t="shared" ca="1" si="222"/>
        <v>0</v>
      </c>
      <c r="T4462" s="23">
        <f t="shared" ca="1" si="222"/>
        <v>0</v>
      </c>
      <c r="U4462" s="23">
        <f t="shared" ca="1" si="222"/>
        <v>0</v>
      </c>
    </row>
    <row r="4463" spans="1:21" x14ac:dyDescent="0.25">
      <c r="A4463" s="17">
        <v>7</v>
      </c>
      <c r="B4463" s="17">
        <v>5</v>
      </c>
      <c r="C4463" s="17">
        <v>17</v>
      </c>
      <c r="D4463" s="18">
        <v>0</v>
      </c>
      <c r="E4463" s="18">
        <v>0</v>
      </c>
      <c r="F4463" s="18">
        <v>0</v>
      </c>
      <c r="G4463" s="18">
        <v>0</v>
      </c>
      <c r="H4463" s="29">
        <v>0</v>
      </c>
      <c r="I4463" s="18">
        <v>0</v>
      </c>
      <c r="J4463" s="18">
        <v>0</v>
      </c>
      <c r="K4463" s="18">
        <v>0</v>
      </c>
      <c r="L4463" s="29">
        <v>0</v>
      </c>
      <c r="M4463" s="18">
        <v>0</v>
      </c>
      <c r="N4463" s="18">
        <v>0</v>
      </c>
      <c r="O4463" s="18">
        <v>0</v>
      </c>
      <c r="S4463" s="23">
        <f t="shared" ca="1" si="222"/>
        <v>0</v>
      </c>
      <c r="T4463" s="23">
        <f t="shared" ca="1" si="222"/>
        <v>0</v>
      </c>
      <c r="U4463" s="23">
        <f t="shared" ca="1" si="222"/>
        <v>0</v>
      </c>
    </row>
    <row r="4464" spans="1:21" x14ac:dyDescent="0.25">
      <c r="A4464" s="17">
        <v>7</v>
      </c>
      <c r="B4464" s="17">
        <v>5</v>
      </c>
      <c r="C4464" s="17">
        <v>18</v>
      </c>
      <c r="D4464" s="18">
        <v>0</v>
      </c>
      <c r="E4464" s="18">
        <v>0</v>
      </c>
      <c r="F4464" s="18">
        <v>0</v>
      </c>
      <c r="G4464" s="18">
        <v>0</v>
      </c>
      <c r="H4464" s="29">
        <v>0</v>
      </c>
      <c r="I4464" s="18">
        <v>0</v>
      </c>
      <c r="J4464" s="18">
        <v>0</v>
      </c>
      <c r="K4464" s="18">
        <v>0</v>
      </c>
      <c r="L4464" s="29">
        <v>0</v>
      </c>
      <c r="M4464" s="18">
        <v>0</v>
      </c>
      <c r="N4464" s="18">
        <v>0</v>
      </c>
      <c r="O4464" s="18">
        <v>0</v>
      </c>
      <c r="S4464" s="23">
        <f t="shared" ca="1" si="222"/>
        <v>0</v>
      </c>
      <c r="T4464" s="23">
        <f t="shared" ca="1" si="222"/>
        <v>0</v>
      </c>
      <c r="U4464" s="23">
        <f t="shared" ca="1" si="222"/>
        <v>0</v>
      </c>
    </row>
    <row r="4465" spans="1:21" x14ac:dyDescent="0.25">
      <c r="A4465" s="17">
        <v>7</v>
      </c>
      <c r="B4465" s="17">
        <v>5</v>
      </c>
      <c r="C4465" s="17">
        <v>19</v>
      </c>
      <c r="D4465" s="18">
        <v>0</v>
      </c>
      <c r="E4465" s="18">
        <v>0</v>
      </c>
      <c r="F4465" s="18">
        <v>0</v>
      </c>
      <c r="G4465" s="18">
        <v>0</v>
      </c>
      <c r="H4465" s="29">
        <v>0</v>
      </c>
      <c r="I4465" s="18">
        <v>0</v>
      </c>
      <c r="J4465" s="18">
        <v>0</v>
      </c>
      <c r="K4465" s="18">
        <v>0</v>
      </c>
      <c r="L4465" s="29">
        <v>0</v>
      </c>
      <c r="M4465" s="18">
        <v>0</v>
      </c>
      <c r="N4465" s="18">
        <v>0</v>
      </c>
      <c r="O4465" s="18">
        <v>0</v>
      </c>
      <c r="S4465" s="23">
        <f t="shared" ca="1" si="222"/>
        <v>0</v>
      </c>
      <c r="T4465" s="23">
        <f t="shared" ca="1" si="222"/>
        <v>0</v>
      </c>
      <c r="U4465" s="23">
        <f t="shared" ca="1" si="222"/>
        <v>0</v>
      </c>
    </row>
    <row r="4466" spans="1:21" x14ac:dyDescent="0.25">
      <c r="A4466" s="17">
        <v>7</v>
      </c>
      <c r="B4466" s="17">
        <v>5</v>
      </c>
      <c r="C4466" s="17">
        <v>20</v>
      </c>
      <c r="D4466" s="18">
        <v>0</v>
      </c>
      <c r="E4466" s="18">
        <v>0</v>
      </c>
      <c r="F4466" s="18">
        <v>0</v>
      </c>
      <c r="G4466" s="18">
        <v>0</v>
      </c>
      <c r="H4466" s="29">
        <v>0</v>
      </c>
      <c r="I4466" s="18">
        <v>0</v>
      </c>
      <c r="J4466" s="18">
        <v>0</v>
      </c>
      <c r="K4466" s="18">
        <v>0</v>
      </c>
      <c r="L4466" s="29">
        <v>0</v>
      </c>
      <c r="M4466" s="18">
        <v>0</v>
      </c>
      <c r="N4466" s="18">
        <v>0</v>
      </c>
      <c r="O4466" s="18">
        <v>0</v>
      </c>
      <c r="S4466" s="23">
        <f t="shared" ref="S4466:U4485" ca="1" si="223">SUM(OFFSET($D4466,,MATCH(S$5,$D$4:$O$4,0)-1,1,4))</f>
        <v>0</v>
      </c>
      <c r="T4466" s="23">
        <f t="shared" ca="1" si="223"/>
        <v>0</v>
      </c>
      <c r="U4466" s="23">
        <f t="shared" ca="1" si="223"/>
        <v>0</v>
      </c>
    </row>
    <row r="4467" spans="1:21" x14ac:dyDescent="0.25">
      <c r="A4467" s="17">
        <v>7</v>
      </c>
      <c r="B4467" s="17">
        <v>5</v>
      </c>
      <c r="C4467" s="17">
        <v>21</v>
      </c>
      <c r="D4467" s="18">
        <v>0</v>
      </c>
      <c r="E4467" s="18">
        <v>0</v>
      </c>
      <c r="F4467" s="18">
        <v>0</v>
      </c>
      <c r="G4467" s="18">
        <v>0</v>
      </c>
      <c r="H4467" s="29">
        <v>0</v>
      </c>
      <c r="I4467" s="18">
        <v>0</v>
      </c>
      <c r="J4467" s="18">
        <v>0</v>
      </c>
      <c r="K4467" s="18">
        <v>0</v>
      </c>
      <c r="L4467" s="29">
        <v>0</v>
      </c>
      <c r="M4467" s="18">
        <v>0</v>
      </c>
      <c r="N4467" s="18">
        <v>0</v>
      </c>
      <c r="O4467" s="18">
        <v>0</v>
      </c>
      <c r="S4467" s="23">
        <f t="shared" ca="1" si="223"/>
        <v>0</v>
      </c>
      <c r="T4467" s="23">
        <f t="shared" ca="1" si="223"/>
        <v>0</v>
      </c>
      <c r="U4467" s="23">
        <f t="shared" ca="1" si="223"/>
        <v>0</v>
      </c>
    </row>
    <row r="4468" spans="1:21" x14ac:dyDescent="0.25">
      <c r="A4468" s="17">
        <v>7</v>
      </c>
      <c r="B4468" s="17">
        <v>5</v>
      </c>
      <c r="C4468" s="17">
        <v>22</v>
      </c>
      <c r="D4468" s="18">
        <v>0</v>
      </c>
      <c r="E4468" s="18">
        <v>0</v>
      </c>
      <c r="F4468" s="18">
        <v>0</v>
      </c>
      <c r="G4468" s="18">
        <v>0</v>
      </c>
      <c r="H4468" s="29">
        <v>0</v>
      </c>
      <c r="I4468" s="18">
        <v>0</v>
      </c>
      <c r="J4468" s="18">
        <v>0</v>
      </c>
      <c r="K4468" s="18">
        <v>0</v>
      </c>
      <c r="L4468" s="29">
        <v>0</v>
      </c>
      <c r="M4468" s="18">
        <v>0</v>
      </c>
      <c r="N4468" s="18">
        <v>0</v>
      </c>
      <c r="O4468" s="18">
        <v>0</v>
      </c>
      <c r="S4468" s="23">
        <f t="shared" ca="1" si="223"/>
        <v>0</v>
      </c>
      <c r="T4468" s="23">
        <f t="shared" ca="1" si="223"/>
        <v>0</v>
      </c>
      <c r="U4468" s="23">
        <f t="shared" ca="1" si="223"/>
        <v>0</v>
      </c>
    </row>
    <row r="4469" spans="1:21" x14ac:dyDescent="0.25">
      <c r="A4469" s="17">
        <v>7</v>
      </c>
      <c r="B4469" s="17">
        <v>5</v>
      </c>
      <c r="C4469" s="17">
        <v>23</v>
      </c>
      <c r="D4469" s="18">
        <v>0</v>
      </c>
      <c r="E4469" s="18">
        <v>0</v>
      </c>
      <c r="F4469" s="18">
        <v>0</v>
      </c>
      <c r="G4469" s="18">
        <v>0</v>
      </c>
      <c r="H4469" s="29">
        <v>0</v>
      </c>
      <c r="I4469" s="18">
        <v>0</v>
      </c>
      <c r="J4469" s="18">
        <v>0</v>
      </c>
      <c r="K4469" s="18">
        <v>0</v>
      </c>
      <c r="L4469" s="29">
        <v>0</v>
      </c>
      <c r="M4469" s="18">
        <v>0</v>
      </c>
      <c r="N4469" s="18">
        <v>0</v>
      </c>
      <c r="O4469" s="18">
        <v>0</v>
      </c>
      <c r="S4469" s="23">
        <f t="shared" ca="1" si="223"/>
        <v>0</v>
      </c>
      <c r="T4469" s="23">
        <f t="shared" ca="1" si="223"/>
        <v>0</v>
      </c>
      <c r="U4469" s="23">
        <f t="shared" ca="1" si="223"/>
        <v>0</v>
      </c>
    </row>
    <row r="4470" spans="1:21" x14ac:dyDescent="0.25">
      <c r="A4470" s="17">
        <v>7</v>
      </c>
      <c r="B4470" s="17">
        <v>6</v>
      </c>
      <c r="C4470" s="17">
        <v>0</v>
      </c>
      <c r="D4470" s="18">
        <v>0</v>
      </c>
      <c r="E4470" s="18">
        <v>0</v>
      </c>
      <c r="F4470" s="18">
        <v>0</v>
      </c>
      <c r="G4470" s="18">
        <v>0</v>
      </c>
      <c r="H4470" s="29">
        <v>0</v>
      </c>
      <c r="I4470" s="18">
        <v>0</v>
      </c>
      <c r="J4470" s="18">
        <v>0</v>
      </c>
      <c r="K4470" s="18">
        <v>0</v>
      </c>
      <c r="L4470" s="29">
        <v>0</v>
      </c>
      <c r="M4470" s="18">
        <v>0</v>
      </c>
      <c r="N4470" s="18">
        <v>0</v>
      </c>
      <c r="O4470" s="18">
        <v>0</v>
      </c>
      <c r="S4470" s="23">
        <f t="shared" ca="1" si="223"/>
        <v>0</v>
      </c>
      <c r="T4470" s="23">
        <f t="shared" ca="1" si="223"/>
        <v>0</v>
      </c>
      <c r="U4470" s="23">
        <f t="shared" ca="1" si="223"/>
        <v>0</v>
      </c>
    </row>
    <row r="4471" spans="1:21" x14ac:dyDescent="0.25">
      <c r="A4471" s="17">
        <v>7</v>
      </c>
      <c r="B4471" s="17">
        <v>6</v>
      </c>
      <c r="C4471" s="17">
        <v>1</v>
      </c>
      <c r="D4471" s="18">
        <v>0</v>
      </c>
      <c r="E4471" s="18">
        <v>0</v>
      </c>
      <c r="F4471" s="18">
        <v>0</v>
      </c>
      <c r="G4471" s="18">
        <v>0</v>
      </c>
      <c r="H4471" s="29">
        <v>0</v>
      </c>
      <c r="I4471" s="18">
        <v>0</v>
      </c>
      <c r="J4471" s="18">
        <v>0</v>
      </c>
      <c r="K4471" s="18">
        <v>0</v>
      </c>
      <c r="L4471" s="29">
        <v>0</v>
      </c>
      <c r="M4471" s="18">
        <v>0</v>
      </c>
      <c r="N4471" s="18">
        <v>0</v>
      </c>
      <c r="O4471" s="18">
        <v>0</v>
      </c>
      <c r="S4471" s="23">
        <f t="shared" ca="1" si="223"/>
        <v>0</v>
      </c>
      <c r="T4471" s="23">
        <f t="shared" ca="1" si="223"/>
        <v>0</v>
      </c>
      <c r="U4471" s="23">
        <f t="shared" ca="1" si="223"/>
        <v>0</v>
      </c>
    </row>
    <row r="4472" spans="1:21" x14ac:dyDescent="0.25">
      <c r="A4472" s="17">
        <v>7</v>
      </c>
      <c r="B4472" s="17">
        <v>6</v>
      </c>
      <c r="C4472" s="17">
        <v>2</v>
      </c>
      <c r="D4472" s="18">
        <v>0</v>
      </c>
      <c r="E4472" s="18">
        <v>0</v>
      </c>
      <c r="F4472" s="18">
        <v>0</v>
      </c>
      <c r="G4472" s="18">
        <v>0</v>
      </c>
      <c r="H4472" s="29">
        <v>0</v>
      </c>
      <c r="I4472" s="18">
        <v>0</v>
      </c>
      <c r="J4472" s="18">
        <v>0</v>
      </c>
      <c r="K4472" s="18">
        <v>0</v>
      </c>
      <c r="L4472" s="29">
        <v>0</v>
      </c>
      <c r="M4472" s="18">
        <v>0</v>
      </c>
      <c r="N4472" s="18">
        <v>0</v>
      </c>
      <c r="O4472" s="18">
        <v>0</v>
      </c>
      <c r="S4472" s="23">
        <f t="shared" ca="1" si="223"/>
        <v>0</v>
      </c>
      <c r="T4472" s="23">
        <f t="shared" ca="1" si="223"/>
        <v>0</v>
      </c>
      <c r="U4472" s="23">
        <f t="shared" ca="1" si="223"/>
        <v>0</v>
      </c>
    </row>
    <row r="4473" spans="1:21" x14ac:dyDescent="0.25">
      <c r="A4473" s="17">
        <v>7</v>
      </c>
      <c r="B4473" s="17">
        <v>6</v>
      </c>
      <c r="C4473" s="17">
        <v>3</v>
      </c>
      <c r="D4473" s="18">
        <v>0</v>
      </c>
      <c r="E4473" s="18">
        <v>0</v>
      </c>
      <c r="F4473" s="18">
        <v>0</v>
      </c>
      <c r="G4473" s="18">
        <v>0</v>
      </c>
      <c r="H4473" s="29">
        <v>0</v>
      </c>
      <c r="I4473" s="18">
        <v>0</v>
      </c>
      <c r="J4473" s="18">
        <v>0</v>
      </c>
      <c r="K4473" s="18">
        <v>0</v>
      </c>
      <c r="L4473" s="29">
        <v>0</v>
      </c>
      <c r="M4473" s="18">
        <v>0</v>
      </c>
      <c r="N4473" s="18">
        <v>0</v>
      </c>
      <c r="O4473" s="18">
        <v>0</v>
      </c>
      <c r="S4473" s="23">
        <f t="shared" ca="1" si="223"/>
        <v>0</v>
      </c>
      <c r="T4473" s="23">
        <f t="shared" ca="1" si="223"/>
        <v>0</v>
      </c>
      <c r="U4473" s="23">
        <f t="shared" ca="1" si="223"/>
        <v>0</v>
      </c>
    </row>
    <row r="4474" spans="1:21" x14ac:dyDescent="0.25">
      <c r="A4474" s="17">
        <v>7</v>
      </c>
      <c r="B4474" s="17">
        <v>6</v>
      </c>
      <c r="C4474" s="17">
        <v>4</v>
      </c>
      <c r="D4474" s="18">
        <v>0</v>
      </c>
      <c r="E4474" s="18">
        <v>0</v>
      </c>
      <c r="F4474" s="18">
        <v>0</v>
      </c>
      <c r="G4474" s="18">
        <v>0</v>
      </c>
      <c r="H4474" s="29">
        <v>0</v>
      </c>
      <c r="I4474" s="18">
        <v>0</v>
      </c>
      <c r="J4474" s="18">
        <v>0</v>
      </c>
      <c r="K4474" s="18">
        <v>0</v>
      </c>
      <c r="L4474" s="29">
        <v>0</v>
      </c>
      <c r="M4474" s="18">
        <v>0</v>
      </c>
      <c r="N4474" s="18">
        <v>0</v>
      </c>
      <c r="O4474" s="18">
        <v>0</v>
      </c>
      <c r="S4474" s="23">
        <f t="shared" ca="1" si="223"/>
        <v>0</v>
      </c>
      <c r="T4474" s="23">
        <f t="shared" ca="1" si="223"/>
        <v>0</v>
      </c>
      <c r="U4474" s="23">
        <f t="shared" ca="1" si="223"/>
        <v>0</v>
      </c>
    </row>
    <row r="4475" spans="1:21" x14ac:dyDescent="0.25">
      <c r="A4475" s="17">
        <v>7</v>
      </c>
      <c r="B4475" s="17">
        <v>6</v>
      </c>
      <c r="C4475" s="17">
        <v>5</v>
      </c>
      <c r="D4475" s="18">
        <v>0</v>
      </c>
      <c r="E4475" s="18">
        <v>0</v>
      </c>
      <c r="F4475" s="18">
        <v>0</v>
      </c>
      <c r="G4475" s="18">
        <v>0</v>
      </c>
      <c r="H4475" s="29">
        <v>0</v>
      </c>
      <c r="I4475" s="18">
        <v>0</v>
      </c>
      <c r="J4475" s="18">
        <v>0</v>
      </c>
      <c r="K4475" s="18">
        <v>0</v>
      </c>
      <c r="L4475" s="29">
        <v>0</v>
      </c>
      <c r="M4475" s="18">
        <v>0</v>
      </c>
      <c r="N4475" s="18">
        <v>0</v>
      </c>
      <c r="O4475" s="18">
        <v>0</v>
      </c>
      <c r="S4475" s="23">
        <f t="shared" ca="1" si="223"/>
        <v>0</v>
      </c>
      <c r="T4475" s="23">
        <f t="shared" ca="1" si="223"/>
        <v>0</v>
      </c>
      <c r="U4475" s="23">
        <f t="shared" ca="1" si="223"/>
        <v>0</v>
      </c>
    </row>
    <row r="4476" spans="1:21" x14ac:dyDescent="0.25">
      <c r="A4476" s="17">
        <v>7</v>
      </c>
      <c r="B4476" s="17">
        <v>6</v>
      </c>
      <c r="C4476" s="17">
        <v>6</v>
      </c>
      <c r="D4476" s="18">
        <v>0</v>
      </c>
      <c r="E4476" s="18">
        <v>0</v>
      </c>
      <c r="F4476" s="18">
        <v>0</v>
      </c>
      <c r="G4476" s="18">
        <v>0</v>
      </c>
      <c r="H4476" s="29">
        <v>0</v>
      </c>
      <c r="I4476" s="18">
        <v>0</v>
      </c>
      <c r="J4476" s="18">
        <v>0</v>
      </c>
      <c r="K4476" s="18">
        <v>0</v>
      </c>
      <c r="L4476" s="29">
        <v>0</v>
      </c>
      <c r="M4476" s="18">
        <v>0</v>
      </c>
      <c r="N4476" s="18">
        <v>0</v>
      </c>
      <c r="O4476" s="18">
        <v>0</v>
      </c>
      <c r="S4476" s="23">
        <f t="shared" ca="1" si="223"/>
        <v>0</v>
      </c>
      <c r="T4476" s="23">
        <f t="shared" ca="1" si="223"/>
        <v>0</v>
      </c>
      <c r="U4476" s="23">
        <f t="shared" ca="1" si="223"/>
        <v>0</v>
      </c>
    </row>
    <row r="4477" spans="1:21" x14ac:dyDescent="0.25">
      <c r="A4477" s="17">
        <v>7</v>
      </c>
      <c r="B4477" s="17">
        <v>6</v>
      </c>
      <c r="C4477" s="17">
        <v>7</v>
      </c>
      <c r="D4477" s="18">
        <v>0</v>
      </c>
      <c r="E4477" s="18">
        <v>0</v>
      </c>
      <c r="F4477" s="18">
        <v>0</v>
      </c>
      <c r="G4477" s="18">
        <v>0</v>
      </c>
      <c r="H4477" s="29">
        <v>0</v>
      </c>
      <c r="I4477" s="18">
        <v>0</v>
      </c>
      <c r="J4477" s="18">
        <v>0</v>
      </c>
      <c r="K4477" s="18">
        <v>0</v>
      </c>
      <c r="L4477" s="29">
        <v>0</v>
      </c>
      <c r="M4477" s="18">
        <v>0</v>
      </c>
      <c r="N4477" s="18">
        <v>0</v>
      </c>
      <c r="O4477" s="18">
        <v>0</v>
      </c>
      <c r="S4477" s="23">
        <f t="shared" ca="1" si="223"/>
        <v>0</v>
      </c>
      <c r="T4477" s="23">
        <f t="shared" ca="1" si="223"/>
        <v>0</v>
      </c>
      <c r="U4477" s="23">
        <f t="shared" ca="1" si="223"/>
        <v>0</v>
      </c>
    </row>
    <row r="4478" spans="1:21" x14ac:dyDescent="0.25">
      <c r="A4478" s="17">
        <v>7</v>
      </c>
      <c r="B4478" s="17">
        <v>6</v>
      </c>
      <c r="C4478" s="17">
        <v>8</v>
      </c>
      <c r="D4478" s="18">
        <v>0</v>
      </c>
      <c r="E4478" s="18">
        <v>0</v>
      </c>
      <c r="F4478" s="18">
        <v>0</v>
      </c>
      <c r="G4478" s="18">
        <v>0</v>
      </c>
      <c r="H4478" s="29">
        <v>0</v>
      </c>
      <c r="I4478" s="18">
        <v>0</v>
      </c>
      <c r="J4478" s="18">
        <v>0</v>
      </c>
      <c r="K4478" s="18">
        <v>0</v>
      </c>
      <c r="L4478" s="29">
        <v>0</v>
      </c>
      <c r="M4478" s="18">
        <v>0</v>
      </c>
      <c r="N4478" s="18">
        <v>0</v>
      </c>
      <c r="O4478" s="18">
        <v>0</v>
      </c>
      <c r="S4478" s="23">
        <f t="shared" ca="1" si="223"/>
        <v>0</v>
      </c>
      <c r="T4478" s="23">
        <f t="shared" ca="1" si="223"/>
        <v>0</v>
      </c>
      <c r="U4478" s="23">
        <f t="shared" ca="1" si="223"/>
        <v>0</v>
      </c>
    </row>
    <row r="4479" spans="1:21" x14ac:dyDescent="0.25">
      <c r="A4479" s="17">
        <v>7</v>
      </c>
      <c r="B4479" s="17">
        <v>6</v>
      </c>
      <c r="C4479" s="17">
        <v>9</v>
      </c>
      <c r="D4479" s="18">
        <v>0</v>
      </c>
      <c r="E4479" s="18">
        <v>0</v>
      </c>
      <c r="F4479" s="18">
        <v>0</v>
      </c>
      <c r="G4479" s="18">
        <v>0</v>
      </c>
      <c r="H4479" s="29">
        <v>0</v>
      </c>
      <c r="I4479" s="18">
        <v>0</v>
      </c>
      <c r="J4479" s="18">
        <v>0</v>
      </c>
      <c r="K4479" s="18">
        <v>0</v>
      </c>
      <c r="L4479" s="29">
        <v>0</v>
      </c>
      <c r="M4479" s="18">
        <v>0</v>
      </c>
      <c r="N4479" s="18">
        <v>0</v>
      </c>
      <c r="O4479" s="18">
        <v>0</v>
      </c>
      <c r="S4479" s="23">
        <f t="shared" ca="1" si="223"/>
        <v>0</v>
      </c>
      <c r="T4479" s="23">
        <f t="shared" ca="1" si="223"/>
        <v>0</v>
      </c>
      <c r="U4479" s="23">
        <f t="shared" ca="1" si="223"/>
        <v>0</v>
      </c>
    </row>
    <row r="4480" spans="1:21" x14ac:dyDescent="0.25">
      <c r="A4480" s="17">
        <v>7</v>
      </c>
      <c r="B4480" s="17">
        <v>6</v>
      </c>
      <c r="C4480" s="17">
        <v>10</v>
      </c>
      <c r="D4480" s="18">
        <v>0</v>
      </c>
      <c r="E4480" s="18">
        <v>0</v>
      </c>
      <c r="F4480" s="18">
        <v>0</v>
      </c>
      <c r="G4480" s="18">
        <v>0</v>
      </c>
      <c r="H4480" s="29">
        <v>0</v>
      </c>
      <c r="I4480" s="18">
        <v>0</v>
      </c>
      <c r="J4480" s="18">
        <v>0</v>
      </c>
      <c r="K4480" s="18">
        <v>0</v>
      </c>
      <c r="L4480" s="29">
        <v>0</v>
      </c>
      <c r="M4480" s="18">
        <v>0</v>
      </c>
      <c r="N4480" s="18">
        <v>0</v>
      </c>
      <c r="O4480" s="18">
        <v>0</v>
      </c>
      <c r="S4480" s="23">
        <f t="shared" ca="1" si="223"/>
        <v>0</v>
      </c>
      <c r="T4480" s="23">
        <f t="shared" ca="1" si="223"/>
        <v>0</v>
      </c>
      <c r="U4480" s="23">
        <f t="shared" ca="1" si="223"/>
        <v>0</v>
      </c>
    </row>
    <row r="4481" spans="1:21" x14ac:dyDescent="0.25">
      <c r="A4481" s="17">
        <v>7</v>
      </c>
      <c r="B4481" s="17">
        <v>6</v>
      </c>
      <c r="C4481" s="17">
        <v>11</v>
      </c>
      <c r="D4481" s="18">
        <v>0</v>
      </c>
      <c r="E4481" s="18">
        <v>0</v>
      </c>
      <c r="F4481" s="18">
        <v>0</v>
      </c>
      <c r="G4481" s="18">
        <v>0</v>
      </c>
      <c r="H4481" s="29">
        <v>0</v>
      </c>
      <c r="I4481" s="18">
        <v>0</v>
      </c>
      <c r="J4481" s="18">
        <v>0</v>
      </c>
      <c r="K4481" s="18">
        <v>0</v>
      </c>
      <c r="L4481" s="29">
        <v>0</v>
      </c>
      <c r="M4481" s="18">
        <v>0</v>
      </c>
      <c r="N4481" s="18">
        <v>0</v>
      </c>
      <c r="O4481" s="18">
        <v>0</v>
      </c>
      <c r="S4481" s="23">
        <f t="shared" ca="1" si="223"/>
        <v>0</v>
      </c>
      <c r="T4481" s="23">
        <f t="shared" ca="1" si="223"/>
        <v>0</v>
      </c>
      <c r="U4481" s="23">
        <f t="shared" ca="1" si="223"/>
        <v>0</v>
      </c>
    </row>
    <row r="4482" spans="1:21" x14ac:dyDescent="0.25">
      <c r="A4482" s="17">
        <v>7</v>
      </c>
      <c r="B4482" s="17">
        <v>6</v>
      </c>
      <c r="C4482" s="17">
        <v>12</v>
      </c>
      <c r="D4482" s="18">
        <v>0</v>
      </c>
      <c r="E4482" s="18">
        <v>0</v>
      </c>
      <c r="F4482" s="18">
        <v>0</v>
      </c>
      <c r="G4482" s="18">
        <v>0</v>
      </c>
      <c r="H4482" s="29">
        <v>0</v>
      </c>
      <c r="I4482" s="18">
        <v>0</v>
      </c>
      <c r="J4482" s="18">
        <v>0</v>
      </c>
      <c r="K4482" s="18">
        <v>0</v>
      </c>
      <c r="L4482" s="29">
        <v>0</v>
      </c>
      <c r="M4482" s="18">
        <v>0</v>
      </c>
      <c r="N4482" s="18">
        <v>0</v>
      </c>
      <c r="O4482" s="18">
        <v>0</v>
      </c>
      <c r="S4482" s="23">
        <f t="shared" ca="1" si="223"/>
        <v>0</v>
      </c>
      <c r="T4482" s="23">
        <f t="shared" ca="1" si="223"/>
        <v>0</v>
      </c>
      <c r="U4482" s="23">
        <f t="shared" ca="1" si="223"/>
        <v>0</v>
      </c>
    </row>
    <row r="4483" spans="1:21" x14ac:dyDescent="0.25">
      <c r="A4483" s="17">
        <v>7</v>
      </c>
      <c r="B4483" s="17">
        <v>6</v>
      </c>
      <c r="C4483" s="17">
        <v>13</v>
      </c>
      <c r="D4483" s="18">
        <v>0</v>
      </c>
      <c r="E4483" s="18">
        <v>0</v>
      </c>
      <c r="F4483" s="18">
        <v>0</v>
      </c>
      <c r="G4483" s="18">
        <v>0</v>
      </c>
      <c r="H4483" s="29">
        <v>0</v>
      </c>
      <c r="I4483" s="18">
        <v>0</v>
      </c>
      <c r="J4483" s="18">
        <v>0</v>
      </c>
      <c r="K4483" s="18">
        <v>0</v>
      </c>
      <c r="L4483" s="29">
        <v>0</v>
      </c>
      <c r="M4483" s="18">
        <v>0</v>
      </c>
      <c r="N4483" s="18">
        <v>0</v>
      </c>
      <c r="O4483" s="18">
        <v>0</v>
      </c>
      <c r="S4483" s="23">
        <f t="shared" ca="1" si="223"/>
        <v>0</v>
      </c>
      <c r="T4483" s="23">
        <f t="shared" ca="1" si="223"/>
        <v>0</v>
      </c>
      <c r="U4483" s="23">
        <f t="shared" ca="1" si="223"/>
        <v>0</v>
      </c>
    </row>
    <row r="4484" spans="1:21" x14ac:dyDescent="0.25">
      <c r="A4484" s="17">
        <v>7</v>
      </c>
      <c r="B4484" s="17">
        <v>6</v>
      </c>
      <c r="C4484" s="17">
        <v>14</v>
      </c>
      <c r="D4484" s="18">
        <v>0</v>
      </c>
      <c r="E4484" s="18">
        <v>0</v>
      </c>
      <c r="F4484" s="18">
        <v>0</v>
      </c>
      <c r="G4484" s="18">
        <v>0</v>
      </c>
      <c r="H4484" s="29">
        <v>0</v>
      </c>
      <c r="I4484" s="18">
        <v>0</v>
      </c>
      <c r="J4484" s="18">
        <v>0</v>
      </c>
      <c r="K4484" s="18">
        <v>0</v>
      </c>
      <c r="L4484" s="29">
        <v>0</v>
      </c>
      <c r="M4484" s="18">
        <v>0</v>
      </c>
      <c r="N4484" s="18">
        <v>0</v>
      </c>
      <c r="O4484" s="18">
        <v>0</v>
      </c>
      <c r="S4484" s="23">
        <f t="shared" ca="1" si="223"/>
        <v>0</v>
      </c>
      <c r="T4484" s="23">
        <f t="shared" ca="1" si="223"/>
        <v>0</v>
      </c>
      <c r="U4484" s="23">
        <f t="shared" ca="1" si="223"/>
        <v>0</v>
      </c>
    </row>
    <row r="4485" spans="1:21" x14ac:dyDescent="0.25">
      <c r="A4485" s="17">
        <v>7</v>
      </c>
      <c r="B4485" s="17">
        <v>6</v>
      </c>
      <c r="C4485" s="17">
        <v>15</v>
      </c>
      <c r="D4485" s="18">
        <v>0</v>
      </c>
      <c r="E4485" s="18">
        <v>0</v>
      </c>
      <c r="F4485" s="18">
        <v>0</v>
      </c>
      <c r="G4485" s="18">
        <v>0</v>
      </c>
      <c r="H4485" s="29">
        <v>0</v>
      </c>
      <c r="I4485" s="18">
        <v>0</v>
      </c>
      <c r="J4485" s="18">
        <v>0</v>
      </c>
      <c r="K4485" s="18">
        <v>0</v>
      </c>
      <c r="L4485" s="29">
        <v>0</v>
      </c>
      <c r="M4485" s="18">
        <v>0</v>
      </c>
      <c r="N4485" s="18">
        <v>0</v>
      </c>
      <c r="O4485" s="18">
        <v>0</v>
      </c>
      <c r="S4485" s="23">
        <f t="shared" ca="1" si="223"/>
        <v>0</v>
      </c>
      <c r="T4485" s="23">
        <f t="shared" ca="1" si="223"/>
        <v>0</v>
      </c>
      <c r="U4485" s="23">
        <f t="shared" ca="1" si="223"/>
        <v>0</v>
      </c>
    </row>
    <row r="4486" spans="1:21" x14ac:dyDescent="0.25">
      <c r="A4486" s="17">
        <v>7</v>
      </c>
      <c r="B4486" s="17">
        <v>6</v>
      </c>
      <c r="C4486" s="17">
        <v>16</v>
      </c>
      <c r="D4486" s="18">
        <v>0</v>
      </c>
      <c r="E4486" s="18">
        <v>0</v>
      </c>
      <c r="F4486" s="18">
        <v>0</v>
      </c>
      <c r="G4486" s="18">
        <v>0</v>
      </c>
      <c r="H4486" s="29">
        <v>0</v>
      </c>
      <c r="I4486" s="18">
        <v>0</v>
      </c>
      <c r="J4486" s="18">
        <v>0</v>
      </c>
      <c r="K4486" s="18">
        <v>0</v>
      </c>
      <c r="L4486" s="29">
        <v>0</v>
      </c>
      <c r="M4486" s="18">
        <v>0</v>
      </c>
      <c r="N4486" s="18">
        <v>0</v>
      </c>
      <c r="O4486" s="18">
        <v>0</v>
      </c>
      <c r="S4486" s="23">
        <f t="shared" ref="S4486:U4505" ca="1" si="224">SUM(OFFSET($D4486,,MATCH(S$5,$D$4:$O$4,0)-1,1,4))</f>
        <v>0</v>
      </c>
      <c r="T4486" s="23">
        <f t="shared" ca="1" si="224"/>
        <v>0</v>
      </c>
      <c r="U4486" s="23">
        <f t="shared" ca="1" si="224"/>
        <v>0</v>
      </c>
    </row>
    <row r="4487" spans="1:21" x14ac:dyDescent="0.25">
      <c r="A4487" s="17">
        <v>7</v>
      </c>
      <c r="B4487" s="17">
        <v>6</v>
      </c>
      <c r="C4487" s="17">
        <v>17</v>
      </c>
      <c r="D4487" s="18">
        <v>0</v>
      </c>
      <c r="E4487" s="18">
        <v>0</v>
      </c>
      <c r="F4487" s="18">
        <v>0</v>
      </c>
      <c r="G4487" s="18">
        <v>0</v>
      </c>
      <c r="H4487" s="29">
        <v>0</v>
      </c>
      <c r="I4487" s="18">
        <v>0</v>
      </c>
      <c r="J4487" s="18">
        <v>0</v>
      </c>
      <c r="K4487" s="18">
        <v>0</v>
      </c>
      <c r="L4487" s="29">
        <v>0</v>
      </c>
      <c r="M4487" s="18">
        <v>0</v>
      </c>
      <c r="N4487" s="18">
        <v>0</v>
      </c>
      <c r="O4487" s="18">
        <v>0</v>
      </c>
      <c r="S4487" s="23">
        <f t="shared" ca="1" si="224"/>
        <v>0</v>
      </c>
      <c r="T4487" s="23">
        <f t="shared" ca="1" si="224"/>
        <v>0</v>
      </c>
      <c r="U4487" s="23">
        <f t="shared" ca="1" si="224"/>
        <v>0</v>
      </c>
    </row>
    <row r="4488" spans="1:21" x14ac:dyDescent="0.25">
      <c r="A4488" s="17">
        <v>7</v>
      </c>
      <c r="B4488" s="17">
        <v>6</v>
      </c>
      <c r="C4488" s="17">
        <v>18</v>
      </c>
      <c r="D4488" s="18">
        <v>0</v>
      </c>
      <c r="E4488" s="18">
        <v>0</v>
      </c>
      <c r="F4488" s="18">
        <v>0</v>
      </c>
      <c r="G4488" s="18">
        <v>0</v>
      </c>
      <c r="H4488" s="29">
        <v>0</v>
      </c>
      <c r="I4488" s="18">
        <v>0</v>
      </c>
      <c r="J4488" s="18">
        <v>0</v>
      </c>
      <c r="K4488" s="18">
        <v>0</v>
      </c>
      <c r="L4488" s="29">
        <v>0</v>
      </c>
      <c r="M4488" s="18">
        <v>0</v>
      </c>
      <c r="N4488" s="18">
        <v>0</v>
      </c>
      <c r="O4488" s="18">
        <v>0</v>
      </c>
      <c r="S4488" s="23">
        <f t="shared" ca="1" si="224"/>
        <v>0</v>
      </c>
      <c r="T4488" s="23">
        <f t="shared" ca="1" si="224"/>
        <v>0</v>
      </c>
      <c r="U4488" s="23">
        <f t="shared" ca="1" si="224"/>
        <v>0</v>
      </c>
    </row>
    <row r="4489" spans="1:21" x14ac:dyDescent="0.25">
      <c r="A4489" s="17">
        <v>7</v>
      </c>
      <c r="B4489" s="17">
        <v>6</v>
      </c>
      <c r="C4489" s="17">
        <v>19</v>
      </c>
      <c r="D4489" s="18">
        <v>0</v>
      </c>
      <c r="E4489" s="18">
        <v>0</v>
      </c>
      <c r="F4489" s="18">
        <v>0</v>
      </c>
      <c r="G4489" s="18">
        <v>0</v>
      </c>
      <c r="H4489" s="29">
        <v>0</v>
      </c>
      <c r="I4489" s="18">
        <v>0</v>
      </c>
      <c r="J4489" s="18">
        <v>0</v>
      </c>
      <c r="K4489" s="18">
        <v>0</v>
      </c>
      <c r="L4489" s="29">
        <v>0</v>
      </c>
      <c r="M4489" s="18">
        <v>0</v>
      </c>
      <c r="N4489" s="18">
        <v>0</v>
      </c>
      <c r="O4489" s="18">
        <v>0</v>
      </c>
      <c r="S4489" s="23">
        <f t="shared" ca="1" si="224"/>
        <v>0</v>
      </c>
      <c r="T4489" s="23">
        <f t="shared" ca="1" si="224"/>
        <v>0</v>
      </c>
      <c r="U4489" s="23">
        <f t="shared" ca="1" si="224"/>
        <v>0</v>
      </c>
    </row>
    <row r="4490" spans="1:21" x14ac:dyDescent="0.25">
      <c r="A4490" s="17">
        <v>7</v>
      </c>
      <c r="B4490" s="17">
        <v>6</v>
      </c>
      <c r="C4490" s="17">
        <v>20</v>
      </c>
      <c r="D4490" s="18">
        <v>0</v>
      </c>
      <c r="E4490" s="18">
        <v>0</v>
      </c>
      <c r="F4490" s="18">
        <v>0</v>
      </c>
      <c r="G4490" s="18">
        <v>0</v>
      </c>
      <c r="H4490" s="29">
        <v>0</v>
      </c>
      <c r="I4490" s="18">
        <v>0</v>
      </c>
      <c r="J4490" s="18">
        <v>0</v>
      </c>
      <c r="K4490" s="18">
        <v>0</v>
      </c>
      <c r="L4490" s="29">
        <v>0</v>
      </c>
      <c r="M4490" s="18">
        <v>0</v>
      </c>
      <c r="N4490" s="18">
        <v>0</v>
      </c>
      <c r="O4490" s="18">
        <v>0</v>
      </c>
      <c r="S4490" s="23">
        <f t="shared" ca="1" si="224"/>
        <v>0</v>
      </c>
      <c r="T4490" s="23">
        <f t="shared" ca="1" si="224"/>
        <v>0</v>
      </c>
      <c r="U4490" s="23">
        <f t="shared" ca="1" si="224"/>
        <v>0</v>
      </c>
    </row>
    <row r="4491" spans="1:21" x14ac:dyDescent="0.25">
      <c r="A4491" s="17">
        <v>7</v>
      </c>
      <c r="B4491" s="17">
        <v>6</v>
      </c>
      <c r="C4491" s="17">
        <v>21</v>
      </c>
      <c r="D4491" s="18">
        <v>0</v>
      </c>
      <c r="E4491" s="18">
        <v>0</v>
      </c>
      <c r="F4491" s="18">
        <v>0</v>
      </c>
      <c r="G4491" s="18">
        <v>0</v>
      </c>
      <c r="H4491" s="29">
        <v>0</v>
      </c>
      <c r="I4491" s="18">
        <v>0</v>
      </c>
      <c r="J4491" s="18">
        <v>0</v>
      </c>
      <c r="K4491" s="18">
        <v>0</v>
      </c>
      <c r="L4491" s="29">
        <v>0</v>
      </c>
      <c r="M4491" s="18">
        <v>0</v>
      </c>
      <c r="N4491" s="18">
        <v>0</v>
      </c>
      <c r="O4491" s="18">
        <v>0</v>
      </c>
      <c r="S4491" s="23">
        <f t="shared" ca="1" si="224"/>
        <v>0</v>
      </c>
      <c r="T4491" s="23">
        <f t="shared" ca="1" si="224"/>
        <v>0</v>
      </c>
      <c r="U4491" s="23">
        <f t="shared" ca="1" si="224"/>
        <v>0</v>
      </c>
    </row>
    <row r="4492" spans="1:21" x14ac:dyDescent="0.25">
      <c r="A4492" s="17">
        <v>7</v>
      </c>
      <c r="B4492" s="17">
        <v>6</v>
      </c>
      <c r="C4492" s="17">
        <v>22</v>
      </c>
      <c r="D4492" s="18">
        <v>0</v>
      </c>
      <c r="E4492" s="18">
        <v>0</v>
      </c>
      <c r="F4492" s="18">
        <v>0</v>
      </c>
      <c r="G4492" s="18">
        <v>0</v>
      </c>
      <c r="H4492" s="29">
        <v>0</v>
      </c>
      <c r="I4492" s="18">
        <v>0</v>
      </c>
      <c r="J4492" s="18">
        <v>0</v>
      </c>
      <c r="K4492" s="18">
        <v>0</v>
      </c>
      <c r="L4492" s="29">
        <v>0</v>
      </c>
      <c r="M4492" s="18">
        <v>0</v>
      </c>
      <c r="N4492" s="18">
        <v>0</v>
      </c>
      <c r="O4492" s="18">
        <v>0</v>
      </c>
      <c r="S4492" s="23">
        <f t="shared" ca="1" si="224"/>
        <v>0</v>
      </c>
      <c r="T4492" s="23">
        <f t="shared" ca="1" si="224"/>
        <v>0</v>
      </c>
      <c r="U4492" s="23">
        <f t="shared" ca="1" si="224"/>
        <v>0</v>
      </c>
    </row>
    <row r="4493" spans="1:21" x14ac:dyDescent="0.25">
      <c r="A4493" s="17">
        <v>7</v>
      </c>
      <c r="B4493" s="17">
        <v>6</v>
      </c>
      <c r="C4493" s="17">
        <v>23</v>
      </c>
      <c r="D4493" s="18">
        <v>0</v>
      </c>
      <c r="E4493" s="18">
        <v>0</v>
      </c>
      <c r="F4493" s="18">
        <v>0</v>
      </c>
      <c r="G4493" s="18">
        <v>0</v>
      </c>
      <c r="H4493" s="29">
        <v>0</v>
      </c>
      <c r="I4493" s="18">
        <v>0</v>
      </c>
      <c r="J4493" s="18">
        <v>0</v>
      </c>
      <c r="K4493" s="18">
        <v>0</v>
      </c>
      <c r="L4493" s="29">
        <v>0</v>
      </c>
      <c r="M4493" s="18">
        <v>0</v>
      </c>
      <c r="N4493" s="18">
        <v>0</v>
      </c>
      <c r="O4493" s="18">
        <v>0</v>
      </c>
      <c r="S4493" s="23">
        <f t="shared" ca="1" si="224"/>
        <v>0</v>
      </c>
      <c r="T4493" s="23">
        <f t="shared" ca="1" si="224"/>
        <v>0</v>
      </c>
      <c r="U4493" s="23">
        <f t="shared" ca="1" si="224"/>
        <v>0</v>
      </c>
    </row>
    <row r="4494" spans="1:21" x14ac:dyDescent="0.25">
      <c r="A4494" s="17">
        <v>7</v>
      </c>
      <c r="B4494" s="17">
        <v>7</v>
      </c>
      <c r="C4494" s="17">
        <v>0</v>
      </c>
      <c r="D4494" s="18">
        <v>0</v>
      </c>
      <c r="E4494" s="18">
        <v>0</v>
      </c>
      <c r="F4494" s="18">
        <v>0</v>
      </c>
      <c r="G4494" s="18">
        <v>0</v>
      </c>
      <c r="H4494" s="29">
        <v>0</v>
      </c>
      <c r="I4494" s="18">
        <v>0</v>
      </c>
      <c r="J4494" s="18">
        <v>0</v>
      </c>
      <c r="K4494" s="18">
        <v>0</v>
      </c>
      <c r="L4494" s="29">
        <v>0</v>
      </c>
      <c r="M4494" s="18">
        <v>0</v>
      </c>
      <c r="N4494" s="18">
        <v>0</v>
      </c>
      <c r="O4494" s="18">
        <v>0</v>
      </c>
      <c r="S4494" s="23">
        <f t="shared" ca="1" si="224"/>
        <v>0</v>
      </c>
      <c r="T4494" s="23">
        <f t="shared" ca="1" si="224"/>
        <v>0</v>
      </c>
      <c r="U4494" s="23">
        <f t="shared" ca="1" si="224"/>
        <v>0</v>
      </c>
    </row>
    <row r="4495" spans="1:21" x14ac:dyDescent="0.25">
      <c r="A4495" s="17">
        <v>7</v>
      </c>
      <c r="B4495" s="17">
        <v>7</v>
      </c>
      <c r="C4495" s="17">
        <v>1</v>
      </c>
      <c r="D4495" s="18">
        <v>0</v>
      </c>
      <c r="E4495" s="18">
        <v>0</v>
      </c>
      <c r="F4495" s="18">
        <v>0</v>
      </c>
      <c r="G4495" s="18">
        <v>0</v>
      </c>
      <c r="H4495" s="29">
        <v>0</v>
      </c>
      <c r="I4495" s="18">
        <v>0</v>
      </c>
      <c r="J4495" s="18">
        <v>0</v>
      </c>
      <c r="K4495" s="18">
        <v>0</v>
      </c>
      <c r="L4495" s="29">
        <v>0</v>
      </c>
      <c r="M4495" s="18">
        <v>0</v>
      </c>
      <c r="N4495" s="18">
        <v>0</v>
      </c>
      <c r="O4495" s="18">
        <v>0</v>
      </c>
      <c r="S4495" s="23">
        <f t="shared" ca="1" si="224"/>
        <v>0</v>
      </c>
      <c r="T4495" s="23">
        <f t="shared" ca="1" si="224"/>
        <v>0</v>
      </c>
      <c r="U4495" s="23">
        <f t="shared" ca="1" si="224"/>
        <v>0</v>
      </c>
    </row>
    <row r="4496" spans="1:21" x14ac:dyDescent="0.25">
      <c r="A4496" s="17">
        <v>7</v>
      </c>
      <c r="B4496" s="17">
        <v>7</v>
      </c>
      <c r="C4496" s="17">
        <v>2</v>
      </c>
      <c r="D4496" s="18">
        <v>0</v>
      </c>
      <c r="E4496" s="18">
        <v>0</v>
      </c>
      <c r="F4496" s="18">
        <v>0</v>
      </c>
      <c r="G4496" s="18">
        <v>0</v>
      </c>
      <c r="H4496" s="29">
        <v>0</v>
      </c>
      <c r="I4496" s="18">
        <v>0</v>
      </c>
      <c r="J4496" s="18">
        <v>0</v>
      </c>
      <c r="K4496" s="18">
        <v>0</v>
      </c>
      <c r="L4496" s="29">
        <v>0</v>
      </c>
      <c r="M4496" s="18">
        <v>0</v>
      </c>
      <c r="N4496" s="18">
        <v>0</v>
      </c>
      <c r="O4496" s="18">
        <v>0</v>
      </c>
      <c r="S4496" s="23">
        <f t="shared" ca="1" si="224"/>
        <v>0</v>
      </c>
      <c r="T4496" s="23">
        <f t="shared" ca="1" si="224"/>
        <v>0</v>
      </c>
      <c r="U4496" s="23">
        <f t="shared" ca="1" si="224"/>
        <v>0</v>
      </c>
    </row>
    <row r="4497" spans="1:21" x14ac:dyDescent="0.25">
      <c r="A4497" s="17">
        <v>7</v>
      </c>
      <c r="B4497" s="17">
        <v>7</v>
      </c>
      <c r="C4497" s="17">
        <v>3</v>
      </c>
      <c r="D4497" s="18">
        <v>0</v>
      </c>
      <c r="E4497" s="18">
        <v>0</v>
      </c>
      <c r="F4497" s="18">
        <v>0</v>
      </c>
      <c r="G4497" s="18">
        <v>0</v>
      </c>
      <c r="H4497" s="29">
        <v>0</v>
      </c>
      <c r="I4497" s="18">
        <v>0</v>
      </c>
      <c r="J4497" s="18">
        <v>0</v>
      </c>
      <c r="K4497" s="18">
        <v>0</v>
      </c>
      <c r="L4497" s="29">
        <v>0</v>
      </c>
      <c r="M4497" s="18">
        <v>0</v>
      </c>
      <c r="N4497" s="18">
        <v>0</v>
      </c>
      <c r="O4497" s="18">
        <v>0</v>
      </c>
      <c r="S4497" s="23">
        <f t="shared" ca="1" si="224"/>
        <v>0</v>
      </c>
      <c r="T4497" s="23">
        <f t="shared" ca="1" si="224"/>
        <v>0</v>
      </c>
      <c r="U4497" s="23">
        <f t="shared" ca="1" si="224"/>
        <v>0</v>
      </c>
    </row>
    <row r="4498" spans="1:21" x14ac:dyDescent="0.25">
      <c r="A4498" s="17">
        <v>7</v>
      </c>
      <c r="B4498" s="17">
        <v>7</v>
      </c>
      <c r="C4498" s="17">
        <v>4</v>
      </c>
      <c r="D4498" s="18">
        <v>0</v>
      </c>
      <c r="E4498" s="18">
        <v>0</v>
      </c>
      <c r="F4498" s="18">
        <v>0</v>
      </c>
      <c r="G4498" s="18">
        <v>0</v>
      </c>
      <c r="H4498" s="29">
        <v>0</v>
      </c>
      <c r="I4498" s="18">
        <v>0</v>
      </c>
      <c r="J4498" s="18">
        <v>0</v>
      </c>
      <c r="K4498" s="18">
        <v>0</v>
      </c>
      <c r="L4498" s="29">
        <v>0</v>
      </c>
      <c r="M4498" s="18">
        <v>0</v>
      </c>
      <c r="N4498" s="18">
        <v>0</v>
      </c>
      <c r="O4498" s="18">
        <v>0</v>
      </c>
      <c r="S4498" s="23">
        <f t="shared" ca="1" si="224"/>
        <v>0</v>
      </c>
      <c r="T4498" s="23">
        <f t="shared" ca="1" si="224"/>
        <v>0</v>
      </c>
      <c r="U4498" s="23">
        <f t="shared" ca="1" si="224"/>
        <v>0</v>
      </c>
    </row>
    <row r="4499" spans="1:21" x14ac:dyDescent="0.25">
      <c r="A4499" s="17">
        <v>7</v>
      </c>
      <c r="B4499" s="17">
        <v>7</v>
      </c>
      <c r="C4499" s="17">
        <v>5</v>
      </c>
      <c r="D4499" s="18">
        <v>0</v>
      </c>
      <c r="E4499" s="18">
        <v>0</v>
      </c>
      <c r="F4499" s="18">
        <v>0</v>
      </c>
      <c r="G4499" s="18">
        <v>0</v>
      </c>
      <c r="H4499" s="29">
        <v>0</v>
      </c>
      <c r="I4499" s="18">
        <v>0</v>
      </c>
      <c r="J4499" s="18">
        <v>0</v>
      </c>
      <c r="K4499" s="18">
        <v>0</v>
      </c>
      <c r="L4499" s="29">
        <v>0</v>
      </c>
      <c r="M4499" s="18">
        <v>0</v>
      </c>
      <c r="N4499" s="18">
        <v>0</v>
      </c>
      <c r="O4499" s="18">
        <v>0</v>
      </c>
      <c r="S4499" s="23">
        <f t="shared" ca="1" si="224"/>
        <v>0</v>
      </c>
      <c r="T4499" s="23">
        <f t="shared" ca="1" si="224"/>
        <v>0</v>
      </c>
      <c r="U4499" s="23">
        <f t="shared" ca="1" si="224"/>
        <v>0</v>
      </c>
    </row>
    <row r="4500" spans="1:21" x14ac:dyDescent="0.25">
      <c r="A4500" s="17">
        <v>7</v>
      </c>
      <c r="B4500" s="17">
        <v>7</v>
      </c>
      <c r="C4500" s="17">
        <v>6</v>
      </c>
      <c r="D4500" s="18">
        <v>0</v>
      </c>
      <c r="E4500" s="18">
        <v>0</v>
      </c>
      <c r="F4500" s="18">
        <v>0</v>
      </c>
      <c r="G4500" s="18">
        <v>0</v>
      </c>
      <c r="H4500" s="29">
        <v>0</v>
      </c>
      <c r="I4500" s="18">
        <v>0</v>
      </c>
      <c r="J4500" s="18">
        <v>0</v>
      </c>
      <c r="K4500" s="18">
        <v>0</v>
      </c>
      <c r="L4500" s="29">
        <v>0</v>
      </c>
      <c r="M4500" s="18">
        <v>0</v>
      </c>
      <c r="N4500" s="18">
        <v>0</v>
      </c>
      <c r="O4500" s="18">
        <v>0</v>
      </c>
      <c r="S4500" s="23">
        <f t="shared" ca="1" si="224"/>
        <v>0</v>
      </c>
      <c r="T4500" s="23">
        <f t="shared" ca="1" si="224"/>
        <v>0</v>
      </c>
      <c r="U4500" s="23">
        <f t="shared" ca="1" si="224"/>
        <v>0</v>
      </c>
    </row>
    <row r="4501" spans="1:21" x14ac:dyDescent="0.25">
      <c r="A4501" s="17">
        <v>7</v>
      </c>
      <c r="B4501" s="17">
        <v>7</v>
      </c>
      <c r="C4501" s="17">
        <v>7</v>
      </c>
      <c r="D4501" s="18">
        <v>0</v>
      </c>
      <c r="E4501" s="18">
        <v>0</v>
      </c>
      <c r="F4501" s="18">
        <v>0</v>
      </c>
      <c r="G4501" s="18">
        <v>0</v>
      </c>
      <c r="H4501" s="29">
        <v>0</v>
      </c>
      <c r="I4501" s="18">
        <v>0</v>
      </c>
      <c r="J4501" s="18">
        <v>0</v>
      </c>
      <c r="K4501" s="18">
        <v>0</v>
      </c>
      <c r="L4501" s="29">
        <v>0</v>
      </c>
      <c r="M4501" s="18">
        <v>0</v>
      </c>
      <c r="N4501" s="18">
        <v>0</v>
      </c>
      <c r="O4501" s="18">
        <v>0</v>
      </c>
      <c r="S4501" s="23">
        <f t="shared" ca="1" si="224"/>
        <v>0</v>
      </c>
      <c r="T4501" s="23">
        <f t="shared" ca="1" si="224"/>
        <v>0</v>
      </c>
      <c r="U4501" s="23">
        <f t="shared" ca="1" si="224"/>
        <v>0</v>
      </c>
    </row>
    <row r="4502" spans="1:21" x14ac:dyDescent="0.25">
      <c r="A4502" s="17">
        <v>7</v>
      </c>
      <c r="B4502" s="17">
        <v>7</v>
      </c>
      <c r="C4502" s="17">
        <v>8</v>
      </c>
      <c r="D4502" s="18">
        <v>0</v>
      </c>
      <c r="E4502" s="18">
        <v>0</v>
      </c>
      <c r="F4502" s="18">
        <v>2.1304482329436481E-2</v>
      </c>
      <c r="G4502" s="18">
        <v>0</v>
      </c>
      <c r="H4502" s="29">
        <v>0</v>
      </c>
      <c r="I4502" s="18">
        <v>0</v>
      </c>
      <c r="J4502" s="18">
        <v>6.0280289967489672E-2</v>
      </c>
      <c r="K4502" s="18">
        <v>0</v>
      </c>
      <c r="L4502" s="29">
        <v>0</v>
      </c>
      <c r="M4502" s="18">
        <v>0</v>
      </c>
      <c r="N4502" s="18">
        <v>9.6032492387037441E-2</v>
      </c>
      <c r="O4502" s="18">
        <v>0</v>
      </c>
      <c r="S4502" s="23">
        <f t="shared" ca="1" si="224"/>
        <v>2.1304482329436481E-2</v>
      </c>
      <c r="T4502" s="23">
        <f t="shared" ca="1" si="224"/>
        <v>6.0280289967489672E-2</v>
      </c>
      <c r="U4502" s="23">
        <f t="shared" ca="1" si="224"/>
        <v>9.6032492387037441E-2</v>
      </c>
    </row>
    <row r="4503" spans="1:21" x14ac:dyDescent="0.25">
      <c r="A4503" s="17">
        <v>7</v>
      </c>
      <c r="B4503" s="17">
        <v>7</v>
      </c>
      <c r="C4503" s="17">
        <v>9</v>
      </c>
      <c r="D4503" s="18">
        <v>0</v>
      </c>
      <c r="E4503" s="18">
        <v>0</v>
      </c>
      <c r="F4503" s="18">
        <v>2.0569845541951879E-2</v>
      </c>
      <c r="G4503" s="18">
        <v>0</v>
      </c>
      <c r="H4503" s="29">
        <v>0</v>
      </c>
      <c r="I4503" s="18">
        <v>0</v>
      </c>
      <c r="J4503" s="18">
        <v>5.8201660790512699E-2</v>
      </c>
      <c r="K4503" s="18">
        <v>0</v>
      </c>
      <c r="L4503" s="29">
        <v>0</v>
      </c>
      <c r="M4503" s="18">
        <v>0</v>
      </c>
      <c r="N4503" s="18">
        <v>9.2721029540372757E-2</v>
      </c>
      <c r="O4503" s="18">
        <v>0</v>
      </c>
      <c r="S4503" s="23">
        <f t="shared" ca="1" si="224"/>
        <v>2.0569845541951879E-2</v>
      </c>
      <c r="T4503" s="23">
        <f t="shared" ca="1" si="224"/>
        <v>5.8201660790512699E-2</v>
      </c>
      <c r="U4503" s="23">
        <f t="shared" ca="1" si="224"/>
        <v>9.2721029540372757E-2</v>
      </c>
    </row>
    <row r="4504" spans="1:21" x14ac:dyDescent="0.25">
      <c r="A4504" s="17">
        <v>7</v>
      </c>
      <c r="B4504" s="17">
        <v>7</v>
      </c>
      <c r="C4504" s="17">
        <v>10</v>
      </c>
      <c r="D4504" s="18">
        <v>0</v>
      </c>
      <c r="E4504" s="18">
        <v>0</v>
      </c>
      <c r="F4504" s="18">
        <v>1.931529686747838E-2</v>
      </c>
      <c r="G4504" s="18">
        <v>0</v>
      </c>
      <c r="H4504" s="29">
        <v>0</v>
      </c>
      <c r="I4504" s="18">
        <v>0</v>
      </c>
      <c r="J4504" s="18">
        <v>5.4651959056098751E-2</v>
      </c>
      <c r="K4504" s="18">
        <v>0</v>
      </c>
      <c r="L4504" s="29">
        <v>0</v>
      </c>
      <c r="M4504" s="18">
        <v>0</v>
      </c>
      <c r="N4504" s="18">
        <v>8.7066001919068908E-2</v>
      </c>
      <c r="O4504" s="18">
        <v>0</v>
      </c>
      <c r="S4504" s="23">
        <f t="shared" ca="1" si="224"/>
        <v>1.931529686747838E-2</v>
      </c>
      <c r="T4504" s="23">
        <f t="shared" ca="1" si="224"/>
        <v>5.4651959056098751E-2</v>
      </c>
      <c r="U4504" s="23">
        <f t="shared" ca="1" si="224"/>
        <v>8.7066001919068908E-2</v>
      </c>
    </row>
    <row r="4505" spans="1:21" x14ac:dyDescent="0.25">
      <c r="A4505" s="17">
        <v>7</v>
      </c>
      <c r="B4505" s="17">
        <v>7</v>
      </c>
      <c r="C4505" s="17">
        <v>11</v>
      </c>
      <c r="D4505" s="18">
        <v>0</v>
      </c>
      <c r="E4505" s="18">
        <v>0</v>
      </c>
      <c r="F4505" s="18">
        <v>1.9134780409921299E-2</v>
      </c>
      <c r="G4505" s="18">
        <v>0</v>
      </c>
      <c r="H4505" s="29">
        <v>0</v>
      </c>
      <c r="I4505" s="18">
        <v>0</v>
      </c>
      <c r="J4505" s="18">
        <v>5.4141194033171629E-2</v>
      </c>
      <c r="K4505" s="18">
        <v>0</v>
      </c>
      <c r="L4505" s="29">
        <v>0</v>
      </c>
      <c r="M4505" s="18">
        <v>0</v>
      </c>
      <c r="N4505" s="18">
        <v>8.6252302479297313E-2</v>
      </c>
      <c r="O4505" s="18">
        <v>0</v>
      </c>
      <c r="S4505" s="23">
        <f t="shared" ca="1" si="224"/>
        <v>1.9134780409921299E-2</v>
      </c>
      <c r="T4505" s="23">
        <f t="shared" ca="1" si="224"/>
        <v>5.4141194033171629E-2</v>
      </c>
      <c r="U4505" s="23">
        <f t="shared" ca="1" si="224"/>
        <v>8.6252302479297313E-2</v>
      </c>
    </row>
    <row r="4506" spans="1:21" x14ac:dyDescent="0.25">
      <c r="A4506" s="17">
        <v>7</v>
      </c>
      <c r="B4506" s="17">
        <v>7</v>
      </c>
      <c r="C4506" s="17">
        <v>12</v>
      </c>
      <c r="D4506" s="18">
        <v>0</v>
      </c>
      <c r="E4506" s="18">
        <v>0</v>
      </c>
      <c r="F4506" s="18">
        <v>1.8773746476358561E-2</v>
      </c>
      <c r="G4506" s="18">
        <v>0</v>
      </c>
      <c r="H4506" s="29">
        <v>0</v>
      </c>
      <c r="I4506" s="18">
        <v>0</v>
      </c>
      <c r="J4506" s="18">
        <v>5.3119661105652652E-2</v>
      </c>
      <c r="K4506" s="18">
        <v>0</v>
      </c>
      <c r="L4506" s="29">
        <v>0</v>
      </c>
      <c r="M4506" s="18">
        <v>0</v>
      </c>
      <c r="N4506" s="18">
        <v>8.4624899008975921E-2</v>
      </c>
      <c r="O4506" s="18">
        <v>0</v>
      </c>
      <c r="S4506" s="23">
        <f t="shared" ref="S4506:U4525" ca="1" si="225">SUM(OFFSET($D4506,,MATCH(S$5,$D$4:$O$4,0)-1,1,4))</f>
        <v>1.8773746476358561E-2</v>
      </c>
      <c r="T4506" s="23">
        <f t="shared" ca="1" si="225"/>
        <v>5.3119661105652652E-2</v>
      </c>
      <c r="U4506" s="23">
        <f t="shared" ca="1" si="225"/>
        <v>8.4624899008975921E-2</v>
      </c>
    </row>
    <row r="4507" spans="1:21" x14ac:dyDescent="0.25">
      <c r="A4507" s="17">
        <v>7</v>
      </c>
      <c r="B4507" s="17">
        <v>7</v>
      </c>
      <c r="C4507" s="17">
        <v>13</v>
      </c>
      <c r="D4507" s="18">
        <v>0</v>
      </c>
      <c r="E4507" s="18">
        <v>0</v>
      </c>
      <c r="F4507" s="18">
        <v>1.8412713503284248E-2</v>
      </c>
      <c r="G4507" s="18">
        <v>0</v>
      </c>
      <c r="H4507" s="29">
        <v>0</v>
      </c>
      <c r="I4507" s="18">
        <v>0</v>
      </c>
      <c r="J4507" s="18">
        <v>5.2098130895802217E-2</v>
      </c>
      <c r="K4507" s="18">
        <v>0</v>
      </c>
      <c r="L4507" s="29">
        <v>0</v>
      </c>
      <c r="M4507" s="18">
        <v>0</v>
      </c>
      <c r="N4507" s="18">
        <v>8.2997499868170552E-2</v>
      </c>
      <c r="O4507" s="18">
        <v>0</v>
      </c>
      <c r="S4507" s="23">
        <f t="shared" ca="1" si="225"/>
        <v>1.8412713503284248E-2</v>
      </c>
      <c r="T4507" s="23">
        <f t="shared" ca="1" si="225"/>
        <v>5.2098130895802217E-2</v>
      </c>
      <c r="U4507" s="23">
        <f t="shared" ca="1" si="225"/>
        <v>8.2997499868170552E-2</v>
      </c>
    </row>
    <row r="4508" spans="1:21" x14ac:dyDescent="0.25">
      <c r="A4508" s="17">
        <v>7</v>
      </c>
      <c r="B4508" s="17">
        <v>7</v>
      </c>
      <c r="C4508" s="17">
        <v>14</v>
      </c>
      <c r="D4508" s="18">
        <v>0</v>
      </c>
      <c r="E4508" s="18">
        <v>-3.3071238651346382E-2</v>
      </c>
      <c r="F4508" s="18">
        <v>5.8762591349500168E-2</v>
      </c>
      <c r="G4508" s="18">
        <v>0</v>
      </c>
      <c r="H4508" s="29">
        <v>0</v>
      </c>
      <c r="I4508" s="18">
        <v>-7.8987933818546754E-2</v>
      </c>
      <c r="J4508" s="18">
        <v>0.16415815021030841</v>
      </c>
      <c r="K4508" s="18">
        <v>0</v>
      </c>
      <c r="L4508" s="29">
        <v>0</v>
      </c>
      <c r="M4508" s="18">
        <v>-0.1142685928445938</v>
      </c>
      <c r="N4508" s="18">
        <v>0.25984811336942532</v>
      </c>
      <c r="O4508" s="18">
        <v>0</v>
      </c>
      <c r="S4508" s="23">
        <f t="shared" ca="1" si="225"/>
        <v>2.5691352698153785E-2</v>
      </c>
      <c r="T4508" s="23">
        <f t="shared" ca="1" si="225"/>
        <v>8.5170216391761658E-2</v>
      </c>
      <c r="U4508" s="23">
        <f t="shared" ca="1" si="225"/>
        <v>0.14557952052483153</v>
      </c>
    </row>
    <row r="4509" spans="1:21" x14ac:dyDescent="0.25">
      <c r="A4509" s="17">
        <v>7</v>
      </c>
      <c r="B4509" s="17">
        <v>7</v>
      </c>
      <c r="C4509" s="17">
        <v>15</v>
      </c>
      <c r="D4509" s="18">
        <v>0</v>
      </c>
      <c r="E4509" s="18">
        <v>-6.9342911735886109E-2</v>
      </c>
      <c r="F4509" s="18">
        <v>0.1102154516518916</v>
      </c>
      <c r="G4509" s="18">
        <v>0</v>
      </c>
      <c r="H4509" s="29">
        <v>0</v>
      </c>
      <c r="I4509" s="18">
        <v>-0.16561984208464209</v>
      </c>
      <c r="J4509" s="18">
        <v>0.30602356117608798</v>
      </c>
      <c r="K4509" s="18">
        <v>0</v>
      </c>
      <c r="L4509" s="29">
        <v>0</v>
      </c>
      <c r="M4509" s="18">
        <v>-0.2395954089093057</v>
      </c>
      <c r="N4509" s="18">
        <v>0.48290482169826859</v>
      </c>
      <c r="O4509" s="18">
        <v>0</v>
      </c>
      <c r="S4509" s="23">
        <f t="shared" ca="1" si="225"/>
        <v>4.0872539916005493E-2</v>
      </c>
      <c r="T4509" s="23">
        <f t="shared" ca="1" si="225"/>
        <v>0.14040371909144589</v>
      </c>
      <c r="U4509" s="23">
        <f t="shared" ca="1" si="225"/>
        <v>0.2433094127889629</v>
      </c>
    </row>
    <row r="4510" spans="1:21" x14ac:dyDescent="0.25">
      <c r="A4510" s="17">
        <v>7</v>
      </c>
      <c r="B4510" s="17">
        <v>7</v>
      </c>
      <c r="C4510" s="17">
        <v>16</v>
      </c>
      <c r="D4510" s="18">
        <v>0</v>
      </c>
      <c r="E4510" s="18">
        <v>-0.105614586226529</v>
      </c>
      <c r="F4510" s="18">
        <v>0.16617341974790181</v>
      </c>
      <c r="G4510" s="18">
        <v>0</v>
      </c>
      <c r="H4510" s="29">
        <v>0</v>
      </c>
      <c r="I4510" s="18">
        <v>-0.25225175370909919</v>
      </c>
      <c r="J4510" s="18">
        <v>0.46024058360518588</v>
      </c>
      <c r="K4510" s="18">
        <v>0</v>
      </c>
      <c r="L4510" s="29">
        <v>0</v>
      </c>
      <c r="M4510" s="18">
        <v>-0.36492222983242151</v>
      </c>
      <c r="N4510" s="18">
        <v>0.7253252859049919</v>
      </c>
      <c r="O4510" s="18">
        <v>0</v>
      </c>
      <c r="S4510" s="23">
        <f t="shared" ca="1" si="225"/>
        <v>6.0558833521372812E-2</v>
      </c>
      <c r="T4510" s="23">
        <f t="shared" ca="1" si="225"/>
        <v>0.20798882989608669</v>
      </c>
      <c r="U4510" s="23">
        <f t="shared" ca="1" si="225"/>
        <v>0.36040305607257039</v>
      </c>
    </row>
    <row r="4511" spans="1:21" x14ac:dyDescent="0.25">
      <c r="A4511" s="17">
        <v>7</v>
      </c>
      <c r="B4511" s="17">
        <v>7</v>
      </c>
      <c r="C4511" s="17">
        <v>17</v>
      </c>
      <c r="D4511" s="18">
        <v>0</v>
      </c>
      <c r="E4511" s="18">
        <v>-0.12588404812713769</v>
      </c>
      <c r="F4511" s="18">
        <v>0.1966866503533965</v>
      </c>
      <c r="G4511" s="18">
        <v>0</v>
      </c>
      <c r="H4511" s="29">
        <v>0</v>
      </c>
      <c r="I4511" s="18">
        <v>-0.30066369654625241</v>
      </c>
      <c r="J4511" s="18">
        <v>0.54402845975636138</v>
      </c>
      <c r="K4511" s="18">
        <v>0</v>
      </c>
      <c r="L4511" s="29">
        <v>0</v>
      </c>
      <c r="M4511" s="18">
        <v>-0.43495779498067028</v>
      </c>
      <c r="N4511" s="18">
        <v>0.8567868788202595</v>
      </c>
      <c r="O4511" s="18">
        <v>0</v>
      </c>
      <c r="S4511" s="23">
        <f t="shared" ca="1" si="225"/>
        <v>7.080260222625881E-2</v>
      </c>
      <c r="T4511" s="23">
        <f t="shared" ca="1" si="225"/>
        <v>0.24336476321010897</v>
      </c>
      <c r="U4511" s="23">
        <f t="shared" ca="1" si="225"/>
        <v>0.42182908383958923</v>
      </c>
    </row>
    <row r="4512" spans="1:21" x14ac:dyDescent="0.25">
      <c r="A4512" s="17">
        <v>7</v>
      </c>
      <c r="B4512" s="17">
        <v>7</v>
      </c>
      <c r="C4512" s="17">
        <v>18</v>
      </c>
      <c r="D4512" s="18">
        <v>0</v>
      </c>
      <c r="E4512" s="18">
        <v>-1.090366748314006</v>
      </c>
      <c r="F4512" s="18">
        <v>0.90508134719021882</v>
      </c>
      <c r="G4512" s="18">
        <v>0</v>
      </c>
      <c r="H4512" s="29">
        <v>0</v>
      </c>
      <c r="I4512" s="18">
        <v>-2.604251309173883</v>
      </c>
      <c r="J4512" s="18">
        <v>2.545697883284006</v>
      </c>
      <c r="K4512" s="18">
        <v>0</v>
      </c>
      <c r="L4512" s="29">
        <v>0</v>
      </c>
      <c r="M4512" s="18">
        <v>-3.7674631823717428</v>
      </c>
      <c r="N4512" s="18">
        <v>4.0434971474564936</v>
      </c>
      <c r="O4512" s="18">
        <v>0</v>
      </c>
      <c r="S4512" s="23">
        <f t="shared" ca="1" si="225"/>
        <v>-0.18528540112378722</v>
      </c>
      <c r="T4512" s="23">
        <f t="shared" ca="1" si="225"/>
        <v>-5.8553425889876998E-2</v>
      </c>
      <c r="U4512" s="23">
        <f t="shared" ca="1" si="225"/>
        <v>0.27603396508475075</v>
      </c>
    </row>
    <row r="4513" spans="1:21" x14ac:dyDescent="0.25">
      <c r="A4513" s="17">
        <v>7</v>
      </c>
      <c r="B4513" s="17">
        <v>7</v>
      </c>
      <c r="C4513" s="17">
        <v>19</v>
      </c>
      <c r="D4513" s="18">
        <v>0</v>
      </c>
      <c r="E4513" s="18">
        <v>-1.173526502941685</v>
      </c>
      <c r="F4513" s="18">
        <v>0.99728958640816723</v>
      </c>
      <c r="G4513" s="18">
        <v>0</v>
      </c>
      <c r="H4513" s="29">
        <v>0</v>
      </c>
      <c r="I4513" s="18">
        <v>-2.802871544241198</v>
      </c>
      <c r="J4513" s="18">
        <v>2.8036009755332238</v>
      </c>
      <c r="K4513" s="18">
        <v>0</v>
      </c>
      <c r="L4513" s="29">
        <v>0</v>
      </c>
      <c r="M4513" s="18">
        <v>-4.0547989015683283</v>
      </c>
      <c r="N4513" s="18">
        <v>4.4519857846610336</v>
      </c>
      <c r="O4513" s="18">
        <v>0</v>
      </c>
      <c r="S4513" s="23">
        <f t="shared" ca="1" si="225"/>
        <v>-0.17623691653351781</v>
      </c>
      <c r="T4513" s="23">
        <f t="shared" ca="1" si="225"/>
        <v>7.2943129202585055E-4</v>
      </c>
      <c r="U4513" s="23">
        <f t="shared" ca="1" si="225"/>
        <v>0.39718688309270522</v>
      </c>
    </row>
    <row r="4514" spans="1:21" x14ac:dyDescent="0.25">
      <c r="A4514" s="17">
        <v>7</v>
      </c>
      <c r="B4514" s="17">
        <v>7</v>
      </c>
      <c r="C4514" s="17">
        <v>20</v>
      </c>
      <c r="D4514" s="18">
        <v>0</v>
      </c>
      <c r="E4514" s="18">
        <v>-1.5122450632450031</v>
      </c>
      <c r="F4514" s="18">
        <v>1.151537244541236</v>
      </c>
      <c r="G4514" s="18">
        <v>0</v>
      </c>
      <c r="H4514" s="29">
        <v>0</v>
      </c>
      <c r="I4514" s="18">
        <v>-3.6118729701149972</v>
      </c>
      <c r="J4514" s="18">
        <v>3.239230105069328</v>
      </c>
      <c r="K4514" s="18">
        <v>0</v>
      </c>
      <c r="L4514" s="29">
        <v>0</v>
      </c>
      <c r="M4514" s="18">
        <v>-5.2251479672399634</v>
      </c>
      <c r="N4514" s="18">
        <v>5.1453445316824116</v>
      </c>
      <c r="O4514" s="18">
        <v>0</v>
      </c>
      <c r="S4514" s="23">
        <f t="shared" ca="1" si="225"/>
        <v>-0.36070781870376711</v>
      </c>
      <c r="T4514" s="23">
        <f t="shared" ca="1" si="225"/>
        <v>-0.37264286504566924</v>
      </c>
      <c r="U4514" s="23">
        <f t="shared" ca="1" si="225"/>
        <v>-7.9803435557551872E-2</v>
      </c>
    </row>
    <row r="4515" spans="1:21" x14ac:dyDescent="0.25">
      <c r="A4515" s="17">
        <v>7</v>
      </c>
      <c r="B4515" s="17">
        <v>7</v>
      </c>
      <c r="C4515" s="17">
        <v>21</v>
      </c>
      <c r="D4515" s="18">
        <v>0</v>
      </c>
      <c r="E4515" s="18">
        <v>-1.521525672383611</v>
      </c>
      <c r="F4515" s="18">
        <v>1.2133262286940809</v>
      </c>
      <c r="G4515" s="18">
        <v>0</v>
      </c>
      <c r="H4515" s="29">
        <v>0</v>
      </c>
      <c r="I4515" s="18">
        <v>-3.6340389418272872</v>
      </c>
      <c r="J4515" s="18">
        <v>3.413556453186716</v>
      </c>
      <c r="K4515" s="18">
        <v>0</v>
      </c>
      <c r="L4515" s="29">
        <v>0</v>
      </c>
      <c r="M4515" s="18">
        <v>-5.2572145662019656</v>
      </c>
      <c r="N4515" s="18">
        <v>5.4226644975256244</v>
      </c>
      <c r="O4515" s="18">
        <v>0</v>
      </c>
      <c r="S4515" s="23">
        <f t="shared" ca="1" si="225"/>
        <v>-0.30819944368953012</v>
      </c>
      <c r="T4515" s="23">
        <f t="shared" ca="1" si="225"/>
        <v>-0.22048248864057118</v>
      </c>
      <c r="U4515" s="23">
        <f t="shared" ca="1" si="225"/>
        <v>0.16544993132365882</v>
      </c>
    </row>
    <row r="4516" spans="1:21" x14ac:dyDescent="0.25">
      <c r="A4516" s="17">
        <v>7</v>
      </c>
      <c r="B4516" s="17">
        <v>7</v>
      </c>
      <c r="C4516" s="17">
        <v>22</v>
      </c>
      <c r="D4516" s="18">
        <v>0</v>
      </c>
      <c r="E4516" s="18">
        <v>-1.7353040613837249</v>
      </c>
      <c r="F4516" s="18">
        <v>1.6916337054964941</v>
      </c>
      <c r="G4516" s="18">
        <v>0</v>
      </c>
      <c r="H4516" s="29">
        <v>0</v>
      </c>
      <c r="I4516" s="18">
        <v>-4.1446310433266094</v>
      </c>
      <c r="J4516" s="18">
        <v>4.652132023765045</v>
      </c>
      <c r="K4516" s="18">
        <v>0</v>
      </c>
      <c r="L4516" s="29">
        <v>0</v>
      </c>
      <c r="M4516" s="18">
        <v>-5.9958671443276614</v>
      </c>
      <c r="N4516" s="18">
        <v>7.3048161506328944</v>
      </c>
      <c r="O4516" s="18">
        <v>0</v>
      </c>
      <c r="S4516" s="23">
        <f t="shared" ca="1" si="225"/>
        <v>-4.3670355887230894E-2</v>
      </c>
      <c r="T4516" s="23">
        <f t="shared" ca="1" si="225"/>
        <v>0.50750098043843561</v>
      </c>
      <c r="U4516" s="23">
        <f t="shared" ca="1" si="225"/>
        <v>1.3089490063052329</v>
      </c>
    </row>
    <row r="4517" spans="1:21" x14ac:dyDescent="0.25">
      <c r="A4517" s="17">
        <v>7</v>
      </c>
      <c r="B4517" s="17">
        <v>7</v>
      </c>
      <c r="C4517" s="17">
        <v>23</v>
      </c>
      <c r="D4517" s="18">
        <v>0</v>
      </c>
      <c r="E4517" s="18">
        <v>-1.7185534045964379</v>
      </c>
      <c r="F4517" s="18">
        <v>1.679705000099895</v>
      </c>
      <c r="G4517" s="18">
        <v>0</v>
      </c>
      <c r="H4517" s="29">
        <v>0</v>
      </c>
      <c r="I4517" s="18">
        <v>-4.1046234771244414</v>
      </c>
      <c r="J4517" s="18">
        <v>4.6203731839937134</v>
      </c>
      <c r="K4517" s="18">
        <v>0</v>
      </c>
      <c r="L4517" s="29">
        <v>0</v>
      </c>
      <c r="M4517" s="18">
        <v>-5.9379898449472197</v>
      </c>
      <c r="N4517" s="18">
        <v>7.2558016726106436</v>
      </c>
      <c r="O4517" s="18">
        <v>0</v>
      </c>
      <c r="S4517" s="23">
        <f t="shared" ca="1" si="225"/>
        <v>-3.8848404496542921E-2</v>
      </c>
      <c r="T4517" s="23">
        <f t="shared" ca="1" si="225"/>
        <v>0.51574970686927202</v>
      </c>
      <c r="U4517" s="23">
        <f t="shared" ca="1" si="225"/>
        <v>1.3178118276634239</v>
      </c>
    </row>
    <row r="4518" spans="1:21" x14ac:dyDescent="0.25">
      <c r="A4518" s="17">
        <v>7</v>
      </c>
      <c r="B4518" s="17">
        <v>8</v>
      </c>
      <c r="C4518" s="17">
        <v>0</v>
      </c>
      <c r="D4518" s="18">
        <v>0</v>
      </c>
      <c r="E4518" s="18">
        <v>-1.7061316151068251</v>
      </c>
      <c r="F4518" s="18">
        <v>1.6535705472585329</v>
      </c>
      <c r="G4518" s="18">
        <v>0</v>
      </c>
      <c r="H4518" s="29">
        <v>0</v>
      </c>
      <c r="I4518" s="18">
        <v>-4.0749550544669937</v>
      </c>
      <c r="J4518" s="18">
        <v>4.5498938134359461</v>
      </c>
      <c r="K4518" s="18">
        <v>0</v>
      </c>
      <c r="L4518" s="29">
        <v>0</v>
      </c>
      <c r="M4518" s="18">
        <v>-5.8950697589911387</v>
      </c>
      <c r="N4518" s="18">
        <v>7.1462705666826034</v>
      </c>
      <c r="O4518" s="18">
        <v>0</v>
      </c>
      <c r="S4518" s="23">
        <f t="shared" ca="1" si="225"/>
        <v>-5.2561067848292176E-2</v>
      </c>
      <c r="T4518" s="23">
        <f t="shared" ca="1" si="225"/>
        <v>0.47493875896895243</v>
      </c>
      <c r="U4518" s="23">
        <f t="shared" ca="1" si="225"/>
        <v>1.2512008076914647</v>
      </c>
    </row>
    <row r="4519" spans="1:21" x14ac:dyDescent="0.25">
      <c r="A4519" s="17">
        <v>7</v>
      </c>
      <c r="B4519" s="17">
        <v>8</v>
      </c>
      <c r="C4519" s="17">
        <v>1</v>
      </c>
      <c r="D4519" s="18">
        <v>0</v>
      </c>
      <c r="E4519" s="18">
        <v>-1.6893809503301791</v>
      </c>
      <c r="F4519" s="18">
        <v>1.705058490413063</v>
      </c>
      <c r="G4519" s="18">
        <v>0</v>
      </c>
      <c r="H4519" s="29">
        <v>0</v>
      </c>
      <c r="I4519" s="18">
        <v>-4.0349474691829004</v>
      </c>
      <c r="J4519" s="18">
        <v>4.6696812972258588</v>
      </c>
      <c r="K4519" s="18">
        <v>0</v>
      </c>
      <c r="L4519" s="29">
        <v>0</v>
      </c>
      <c r="M4519" s="18">
        <v>-5.8371924320056614</v>
      </c>
      <c r="N4519" s="18">
        <v>7.3165678955712803</v>
      </c>
      <c r="O4519" s="18">
        <v>0</v>
      </c>
      <c r="S4519" s="23">
        <f t="shared" ca="1" si="225"/>
        <v>1.5677540082883912E-2</v>
      </c>
      <c r="T4519" s="23">
        <f t="shared" ca="1" si="225"/>
        <v>0.63473382804295841</v>
      </c>
      <c r="U4519" s="23">
        <f t="shared" ca="1" si="225"/>
        <v>1.4793754635656189</v>
      </c>
    </row>
    <row r="4520" spans="1:21" x14ac:dyDescent="0.25">
      <c r="A4520" s="17">
        <v>7</v>
      </c>
      <c r="B4520" s="17">
        <v>8</v>
      </c>
      <c r="C4520" s="17">
        <v>2</v>
      </c>
      <c r="D4520" s="18">
        <v>0</v>
      </c>
      <c r="E4520" s="18">
        <v>-1.207184587188217</v>
      </c>
      <c r="F4520" s="18">
        <v>1.1165259943078729</v>
      </c>
      <c r="G4520" s="18">
        <v>0</v>
      </c>
      <c r="H4520" s="29">
        <v>0</v>
      </c>
      <c r="I4520" s="18">
        <v>-2.8832611105030561</v>
      </c>
      <c r="J4520" s="18">
        <v>3.0599182374689771</v>
      </c>
      <c r="K4520" s="18">
        <v>0</v>
      </c>
      <c r="L4520" s="29">
        <v>0</v>
      </c>
      <c r="M4520" s="18">
        <v>-4.1710951783798231</v>
      </c>
      <c r="N4520" s="18">
        <v>4.7960437135092064</v>
      </c>
      <c r="O4520" s="18">
        <v>0</v>
      </c>
      <c r="S4520" s="23">
        <f t="shared" ca="1" si="225"/>
        <v>-9.0658592880344058E-2</v>
      </c>
      <c r="T4520" s="23">
        <f t="shared" ca="1" si="225"/>
        <v>0.17665712696592095</v>
      </c>
      <c r="U4520" s="23">
        <f t="shared" ca="1" si="225"/>
        <v>0.62494853512938331</v>
      </c>
    </row>
    <row r="4521" spans="1:21" x14ac:dyDescent="0.25">
      <c r="A4521" s="17">
        <v>7</v>
      </c>
      <c r="B4521" s="17">
        <v>8</v>
      </c>
      <c r="C4521" s="17">
        <v>3</v>
      </c>
      <c r="D4521" s="18">
        <v>0</v>
      </c>
      <c r="E4521" s="18">
        <v>-0.95171548912666037</v>
      </c>
      <c r="F4521" s="18">
        <v>0.65671999094883016</v>
      </c>
      <c r="G4521" s="18">
        <v>0</v>
      </c>
      <c r="H4521" s="29">
        <v>0</v>
      </c>
      <c r="I4521" s="18">
        <v>-2.2730941789554659</v>
      </c>
      <c r="J4521" s="18">
        <v>1.7997266278537301</v>
      </c>
      <c r="K4521" s="18">
        <v>0</v>
      </c>
      <c r="L4521" s="29">
        <v>0</v>
      </c>
      <c r="M4521" s="18">
        <v>-3.2883917919560699</v>
      </c>
      <c r="N4521" s="18">
        <v>2.82079928961813</v>
      </c>
      <c r="O4521" s="18">
        <v>0</v>
      </c>
      <c r="S4521" s="23">
        <f t="shared" ca="1" si="225"/>
        <v>-0.29499549817783022</v>
      </c>
      <c r="T4521" s="23">
        <f t="shared" ca="1" si="225"/>
        <v>-0.4733675511017359</v>
      </c>
      <c r="U4521" s="23">
        <f t="shared" ca="1" si="225"/>
        <v>-0.46759250233793992</v>
      </c>
    </row>
    <row r="4522" spans="1:21" x14ac:dyDescent="0.25">
      <c r="A4522" s="17">
        <v>7</v>
      </c>
      <c r="B4522" s="17">
        <v>8</v>
      </c>
      <c r="C4522" s="17">
        <v>4</v>
      </c>
      <c r="D4522" s="18">
        <v>0</v>
      </c>
      <c r="E4522" s="18">
        <v>-0.26253982956762489</v>
      </c>
      <c r="F4522" s="18">
        <v>0.1784662522096539</v>
      </c>
      <c r="G4522" s="18">
        <v>0</v>
      </c>
      <c r="H4522" s="29">
        <v>0</v>
      </c>
      <c r="I4522" s="18">
        <v>-0.62705479226965222</v>
      </c>
      <c r="J4522" s="18">
        <v>0.49330077396411798</v>
      </c>
      <c r="K4522" s="18">
        <v>0</v>
      </c>
      <c r="L4522" s="29">
        <v>0</v>
      </c>
      <c r="M4522" s="18">
        <v>-0.90713435945437804</v>
      </c>
      <c r="N4522" s="18">
        <v>0.77662790639919066</v>
      </c>
      <c r="O4522" s="18">
        <v>0</v>
      </c>
      <c r="S4522" s="23">
        <f t="shared" ca="1" si="225"/>
        <v>-8.4073577357970997E-2</v>
      </c>
      <c r="T4522" s="23">
        <f t="shared" ca="1" si="225"/>
        <v>-0.13375401830553424</v>
      </c>
      <c r="U4522" s="23">
        <f t="shared" ca="1" si="225"/>
        <v>-0.13050645305518738</v>
      </c>
    </row>
    <row r="4523" spans="1:21" x14ac:dyDescent="0.25">
      <c r="A4523" s="17">
        <v>7</v>
      </c>
      <c r="B4523" s="17">
        <v>8</v>
      </c>
      <c r="C4523" s="17">
        <v>5</v>
      </c>
      <c r="D4523" s="18">
        <v>0</v>
      </c>
      <c r="E4523" s="18">
        <v>-2.026251049840827E-2</v>
      </c>
      <c r="F4523" s="18">
        <v>1.547360387960115E-2</v>
      </c>
      <c r="G4523" s="18">
        <v>0</v>
      </c>
      <c r="H4523" s="29">
        <v>0</v>
      </c>
      <c r="I4523" s="18">
        <v>-4.8395339984664353E-2</v>
      </c>
      <c r="J4523" s="18">
        <v>4.3782022688044472E-2</v>
      </c>
      <c r="K4523" s="18">
        <v>0</v>
      </c>
      <c r="L4523" s="29">
        <v>0</v>
      </c>
      <c r="M4523" s="18">
        <v>-7.0011546484898879E-2</v>
      </c>
      <c r="N4523" s="18">
        <v>6.9749113064092719E-2</v>
      </c>
      <c r="O4523" s="18">
        <v>0</v>
      </c>
      <c r="S4523" s="23">
        <f t="shared" ca="1" si="225"/>
        <v>-4.7889066188071209E-3</v>
      </c>
      <c r="T4523" s="23">
        <f t="shared" ca="1" si="225"/>
        <v>-4.6133172966198802E-3</v>
      </c>
      <c r="U4523" s="23">
        <f t="shared" ca="1" si="225"/>
        <v>-2.6243342080616017E-4</v>
      </c>
    </row>
    <row r="4524" spans="1:21" x14ac:dyDescent="0.25">
      <c r="A4524" s="17">
        <v>7</v>
      </c>
      <c r="B4524" s="17">
        <v>8</v>
      </c>
      <c r="C4524" s="17">
        <v>6</v>
      </c>
      <c r="D4524" s="18">
        <v>0</v>
      </c>
      <c r="E4524" s="18">
        <v>0</v>
      </c>
      <c r="F4524" s="18">
        <v>6.0460423076207808E-4</v>
      </c>
      <c r="G4524" s="18">
        <v>0</v>
      </c>
      <c r="H4524" s="29">
        <v>0</v>
      </c>
      <c r="I4524" s="18">
        <v>0</v>
      </c>
      <c r="J4524" s="18">
        <v>1.71070659133322E-3</v>
      </c>
      <c r="K4524" s="18">
        <v>0</v>
      </c>
      <c r="L4524" s="29">
        <v>0</v>
      </c>
      <c r="M4524" s="18">
        <v>0</v>
      </c>
      <c r="N4524" s="18">
        <v>2.7253256047252501E-3</v>
      </c>
      <c r="O4524" s="18">
        <v>0</v>
      </c>
      <c r="S4524" s="23">
        <f t="shared" ca="1" si="225"/>
        <v>6.0460423076207808E-4</v>
      </c>
      <c r="T4524" s="23">
        <f t="shared" ca="1" si="225"/>
        <v>1.71070659133322E-3</v>
      </c>
      <c r="U4524" s="23">
        <f t="shared" ca="1" si="225"/>
        <v>2.7253256047252501E-3</v>
      </c>
    </row>
    <row r="4525" spans="1:21" x14ac:dyDescent="0.25">
      <c r="A4525" s="17">
        <v>7</v>
      </c>
      <c r="B4525" s="17">
        <v>8</v>
      </c>
      <c r="C4525" s="17">
        <v>7</v>
      </c>
      <c r="D4525" s="18">
        <v>0</v>
      </c>
      <c r="E4525" s="18">
        <v>0</v>
      </c>
      <c r="F4525" s="18">
        <v>0</v>
      </c>
      <c r="G4525" s="18">
        <v>0</v>
      </c>
      <c r="H4525" s="29">
        <v>0</v>
      </c>
      <c r="I4525" s="18">
        <v>0</v>
      </c>
      <c r="J4525" s="18">
        <v>0</v>
      </c>
      <c r="K4525" s="18">
        <v>0</v>
      </c>
      <c r="L4525" s="29">
        <v>0</v>
      </c>
      <c r="M4525" s="18">
        <v>0</v>
      </c>
      <c r="N4525" s="18">
        <v>0</v>
      </c>
      <c r="O4525" s="18">
        <v>0</v>
      </c>
      <c r="S4525" s="23">
        <f t="shared" ca="1" si="225"/>
        <v>0</v>
      </c>
      <c r="T4525" s="23">
        <f t="shared" ca="1" si="225"/>
        <v>0</v>
      </c>
      <c r="U4525" s="23">
        <f t="shared" ca="1" si="225"/>
        <v>0</v>
      </c>
    </row>
    <row r="4526" spans="1:21" x14ac:dyDescent="0.25">
      <c r="A4526" s="17">
        <v>7</v>
      </c>
      <c r="B4526" s="17">
        <v>8</v>
      </c>
      <c r="C4526" s="17">
        <v>8</v>
      </c>
      <c r="D4526" s="18">
        <v>0</v>
      </c>
      <c r="E4526" s="18">
        <v>0</v>
      </c>
      <c r="F4526" s="18">
        <v>0</v>
      </c>
      <c r="G4526" s="18">
        <v>0</v>
      </c>
      <c r="H4526" s="29">
        <v>0</v>
      </c>
      <c r="I4526" s="18">
        <v>0</v>
      </c>
      <c r="J4526" s="18">
        <v>0</v>
      </c>
      <c r="K4526" s="18">
        <v>0</v>
      </c>
      <c r="L4526" s="29">
        <v>0</v>
      </c>
      <c r="M4526" s="18">
        <v>0</v>
      </c>
      <c r="N4526" s="18">
        <v>0</v>
      </c>
      <c r="O4526" s="18">
        <v>0</v>
      </c>
      <c r="S4526" s="23">
        <f t="shared" ref="S4526:U4545" ca="1" si="226">SUM(OFFSET($D4526,,MATCH(S$5,$D$4:$O$4,0)-1,1,4))</f>
        <v>0</v>
      </c>
      <c r="T4526" s="23">
        <f t="shared" ca="1" si="226"/>
        <v>0</v>
      </c>
      <c r="U4526" s="23">
        <f t="shared" ca="1" si="226"/>
        <v>0</v>
      </c>
    </row>
    <row r="4527" spans="1:21" x14ac:dyDescent="0.25">
      <c r="A4527" s="17">
        <v>7</v>
      </c>
      <c r="B4527" s="17">
        <v>8</v>
      </c>
      <c r="C4527" s="17">
        <v>9</v>
      </c>
      <c r="D4527" s="18">
        <v>0</v>
      </c>
      <c r="E4527" s="18">
        <v>0</v>
      </c>
      <c r="F4527" s="18">
        <v>0</v>
      </c>
      <c r="G4527" s="18">
        <v>0</v>
      </c>
      <c r="H4527" s="29">
        <v>0</v>
      </c>
      <c r="I4527" s="18">
        <v>0</v>
      </c>
      <c r="J4527" s="18">
        <v>0</v>
      </c>
      <c r="K4527" s="18">
        <v>0</v>
      </c>
      <c r="L4527" s="29">
        <v>0</v>
      </c>
      <c r="M4527" s="18">
        <v>0</v>
      </c>
      <c r="N4527" s="18">
        <v>0</v>
      </c>
      <c r="O4527" s="18">
        <v>0</v>
      </c>
      <c r="S4527" s="23">
        <f t="shared" ca="1" si="226"/>
        <v>0</v>
      </c>
      <c r="T4527" s="23">
        <f t="shared" ca="1" si="226"/>
        <v>0</v>
      </c>
      <c r="U4527" s="23">
        <f t="shared" ca="1" si="226"/>
        <v>0</v>
      </c>
    </row>
    <row r="4528" spans="1:21" x14ac:dyDescent="0.25">
      <c r="A4528" s="17">
        <v>7</v>
      </c>
      <c r="B4528" s="17">
        <v>8</v>
      </c>
      <c r="C4528" s="17">
        <v>10</v>
      </c>
      <c r="D4528" s="18">
        <v>0</v>
      </c>
      <c r="E4528" s="18">
        <v>0</v>
      </c>
      <c r="F4528" s="18">
        <v>0</v>
      </c>
      <c r="G4528" s="18">
        <v>0</v>
      </c>
      <c r="H4528" s="29">
        <v>0</v>
      </c>
      <c r="I4528" s="18">
        <v>0</v>
      </c>
      <c r="J4528" s="18">
        <v>0</v>
      </c>
      <c r="K4528" s="18">
        <v>0</v>
      </c>
      <c r="L4528" s="29">
        <v>0</v>
      </c>
      <c r="M4528" s="18">
        <v>0</v>
      </c>
      <c r="N4528" s="18">
        <v>0</v>
      </c>
      <c r="O4528" s="18">
        <v>0</v>
      </c>
      <c r="S4528" s="23">
        <f t="shared" ca="1" si="226"/>
        <v>0</v>
      </c>
      <c r="T4528" s="23">
        <f t="shared" ca="1" si="226"/>
        <v>0</v>
      </c>
      <c r="U4528" s="23">
        <f t="shared" ca="1" si="226"/>
        <v>0</v>
      </c>
    </row>
    <row r="4529" spans="1:21" x14ac:dyDescent="0.25">
      <c r="A4529" s="17">
        <v>7</v>
      </c>
      <c r="B4529" s="17">
        <v>8</v>
      </c>
      <c r="C4529" s="17">
        <v>11</v>
      </c>
      <c r="D4529" s="18">
        <v>0</v>
      </c>
      <c r="E4529" s="18">
        <v>0</v>
      </c>
      <c r="F4529" s="18">
        <v>0</v>
      </c>
      <c r="G4529" s="18">
        <v>0</v>
      </c>
      <c r="H4529" s="29">
        <v>0</v>
      </c>
      <c r="I4529" s="18">
        <v>0</v>
      </c>
      <c r="J4529" s="18">
        <v>0</v>
      </c>
      <c r="K4529" s="18">
        <v>0</v>
      </c>
      <c r="L4529" s="29">
        <v>0</v>
      </c>
      <c r="M4529" s="18">
        <v>0</v>
      </c>
      <c r="N4529" s="18">
        <v>0</v>
      </c>
      <c r="O4529" s="18">
        <v>0</v>
      </c>
      <c r="S4529" s="23">
        <f t="shared" ca="1" si="226"/>
        <v>0</v>
      </c>
      <c r="T4529" s="23">
        <f t="shared" ca="1" si="226"/>
        <v>0</v>
      </c>
      <c r="U4529" s="23">
        <f t="shared" ca="1" si="226"/>
        <v>0</v>
      </c>
    </row>
    <row r="4530" spans="1:21" x14ac:dyDescent="0.25">
      <c r="A4530" s="17">
        <v>7</v>
      </c>
      <c r="B4530" s="17">
        <v>8</v>
      </c>
      <c r="C4530" s="17">
        <v>12</v>
      </c>
      <c r="D4530" s="18">
        <v>0</v>
      </c>
      <c r="E4530" s="18">
        <v>0</v>
      </c>
      <c r="F4530" s="18">
        <v>0</v>
      </c>
      <c r="G4530" s="18">
        <v>0</v>
      </c>
      <c r="H4530" s="29">
        <v>0</v>
      </c>
      <c r="I4530" s="18">
        <v>0</v>
      </c>
      <c r="J4530" s="18">
        <v>0</v>
      </c>
      <c r="K4530" s="18">
        <v>0</v>
      </c>
      <c r="L4530" s="29">
        <v>0</v>
      </c>
      <c r="M4530" s="18">
        <v>0</v>
      </c>
      <c r="N4530" s="18">
        <v>0</v>
      </c>
      <c r="O4530" s="18">
        <v>0</v>
      </c>
      <c r="S4530" s="23">
        <f t="shared" ca="1" si="226"/>
        <v>0</v>
      </c>
      <c r="T4530" s="23">
        <f t="shared" ca="1" si="226"/>
        <v>0</v>
      </c>
      <c r="U4530" s="23">
        <f t="shared" ca="1" si="226"/>
        <v>0</v>
      </c>
    </row>
    <row r="4531" spans="1:21" x14ac:dyDescent="0.25">
      <c r="A4531" s="17">
        <v>7</v>
      </c>
      <c r="B4531" s="17">
        <v>8</v>
      </c>
      <c r="C4531" s="17">
        <v>13</v>
      </c>
      <c r="D4531" s="18">
        <v>0</v>
      </c>
      <c r="E4531" s="18">
        <v>0</v>
      </c>
      <c r="F4531" s="18">
        <v>0</v>
      </c>
      <c r="G4531" s="18">
        <v>0</v>
      </c>
      <c r="H4531" s="29">
        <v>0</v>
      </c>
      <c r="I4531" s="18">
        <v>0</v>
      </c>
      <c r="J4531" s="18">
        <v>0</v>
      </c>
      <c r="K4531" s="18">
        <v>0</v>
      </c>
      <c r="L4531" s="29">
        <v>0</v>
      </c>
      <c r="M4531" s="18">
        <v>0</v>
      </c>
      <c r="N4531" s="18">
        <v>0</v>
      </c>
      <c r="O4531" s="18">
        <v>0</v>
      </c>
      <c r="S4531" s="23">
        <f t="shared" ca="1" si="226"/>
        <v>0</v>
      </c>
      <c r="T4531" s="23">
        <f t="shared" ca="1" si="226"/>
        <v>0</v>
      </c>
      <c r="U4531" s="23">
        <f t="shared" ca="1" si="226"/>
        <v>0</v>
      </c>
    </row>
    <row r="4532" spans="1:21" x14ac:dyDescent="0.25">
      <c r="A4532" s="17">
        <v>7</v>
      </c>
      <c r="B4532" s="17">
        <v>8</v>
      </c>
      <c r="C4532" s="17">
        <v>14</v>
      </c>
      <c r="D4532" s="18">
        <v>0</v>
      </c>
      <c r="E4532" s="18">
        <v>-3.6833276353627847E-2</v>
      </c>
      <c r="F4532" s="18">
        <v>3.3872470599908798E-2</v>
      </c>
      <c r="G4532" s="18">
        <v>0</v>
      </c>
      <c r="H4532" s="29">
        <v>0</v>
      </c>
      <c r="I4532" s="18">
        <v>-8.7973251489392071E-2</v>
      </c>
      <c r="J4532" s="18">
        <v>9.4672659490408831E-2</v>
      </c>
      <c r="K4532" s="18">
        <v>0</v>
      </c>
      <c r="L4532" s="29">
        <v>0</v>
      </c>
      <c r="M4532" s="18">
        <v>-0.127267282098421</v>
      </c>
      <c r="N4532" s="18">
        <v>0.14989645286409431</v>
      </c>
      <c r="O4532" s="18">
        <v>0</v>
      </c>
      <c r="S4532" s="23">
        <f t="shared" ca="1" si="226"/>
        <v>-2.9608057537190494E-3</v>
      </c>
      <c r="T4532" s="23">
        <f t="shared" ca="1" si="226"/>
        <v>6.69940800101676E-3</v>
      </c>
      <c r="U4532" s="23">
        <f t="shared" ca="1" si="226"/>
        <v>2.2629170765673307E-2</v>
      </c>
    </row>
    <row r="4533" spans="1:21" x14ac:dyDescent="0.25">
      <c r="A4533" s="17">
        <v>7</v>
      </c>
      <c r="B4533" s="17">
        <v>8</v>
      </c>
      <c r="C4533" s="17">
        <v>15</v>
      </c>
      <c r="D4533" s="18">
        <v>0</v>
      </c>
      <c r="E4533" s="18">
        <v>-0.5401353141732651</v>
      </c>
      <c r="F4533" s="18">
        <v>0.27282551684053702</v>
      </c>
      <c r="G4533" s="18">
        <v>0</v>
      </c>
      <c r="H4533" s="29">
        <v>0</v>
      </c>
      <c r="I4533" s="18">
        <v>-1.2900687784562579</v>
      </c>
      <c r="J4533" s="18">
        <v>0.75235526378499096</v>
      </c>
      <c r="K4533" s="18">
        <v>0</v>
      </c>
      <c r="L4533" s="29">
        <v>0</v>
      </c>
      <c r="M4533" s="18">
        <v>-1.866289404728384</v>
      </c>
      <c r="N4533" s="18">
        <v>1.183037376559372</v>
      </c>
      <c r="O4533" s="18">
        <v>0</v>
      </c>
      <c r="S4533" s="23">
        <f t="shared" ca="1" si="226"/>
        <v>-0.26730979733272808</v>
      </c>
      <c r="T4533" s="23">
        <f t="shared" ca="1" si="226"/>
        <v>-0.53771351467126693</v>
      </c>
      <c r="U4533" s="23">
        <f t="shared" ca="1" si="226"/>
        <v>-0.68325202816901198</v>
      </c>
    </row>
    <row r="4534" spans="1:21" x14ac:dyDescent="0.25">
      <c r="A4534" s="17">
        <v>7</v>
      </c>
      <c r="B4534" s="17">
        <v>8</v>
      </c>
      <c r="C4534" s="17">
        <v>16</v>
      </c>
      <c r="D4534" s="18">
        <v>0</v>
      </c>
      <c r="E4534" s="18">
        <v>-3.538142880076506</v>
      </c>
      <c r="F4534" s="18">
        <v>1.8478255889303159</v>
      </c>
      <c r="G4534" s="18">
        <v>0</v>
      </c>
      <c r="H4534" s="29">
        <v>0</v>
      </c>
      <c r="I4534" s="18">
        <v>-8.4505633005877066</v>
      </c>
      <c r="J4534" s="18">
        <v>5.0305232317220634</v>
      </c>
      <c r="K4534" s="18">
        <v>0</v>
      </c>
      <c r="L4534" s="29">
        <v>0</v>
      </c>
      <c r="M4534" s="18">
        <v>-12.22508211596729</v>
      </c>
      <c r="N4534" s="18">
        <v>7.8572356331570754</v>
      </c>
      <c r="O4534" s="18">
        <v>0</v>
      </c>
      <c r="S4534" s="23">
        <f t="shared" ca="1" si="226"/>
        <v>-1.6903172911461901</v>
      </c>
      <c r="T4534" s="23">
        <f t="shared" ca="1" si="226"/>
        <v>-3.4200400688656432</v>
      </c>
      <c r="U4534" s="23">
        <f t="shared" ca="1" si="226"/>
        <v>-4.3678464828102141</v>
      </c>
    </row>
    <row r="4535" spans="1:21" x14ac:dyDescent="0.25">
      <c r="A4535" s="17">
        <v>7</v>
      </c>
      <c r="B4535" s="17">
        <v>8</v>
      </c>
      <c r="C4535" s="17">
        <v>17</v>
      </c>
      <c r="D4535" s="18">
        <v>0</v>
      </c>
      <c r="E4535" s="18">
        <v>-5.145150562408138</v>
      </c>
      <c r="F4535" s="18">
        <v>2.8247059463623678</v>
      </c>
      <c r="G4535" s="18">
        <v>0</v>
      </c>
      <c r="H4535" s="29">
        <v>0</v>
      </c>
      <c r="I4535" s="18">
        <v>-12.288768993338181</v>
      </c>
      <c r="J4535" s="18">
        <v>7.6756908496842504</v>
      </c>
      <c r="K4535" s="18">
        <v>0</v>
      </c>
      <c r="L4535" s="29">
        <v>0</v>
      </c>
      <c r="M4535" s="18">
        <v>-17.777656317569249</v>
      </c>
      <c r="N4535" s="18">
        <v>11.976974791142879</v>
      </c>
      <c r="O4535" s="18">
        <v>0</v>
      </c>
      <c r="S4535" s="23">
        <f t="shared" ca="1" si="226"/>
        <v>-2.3204446160457701</v>
      </c>
      <c r="T4535" s="23">
        <f t="shared" ca="1" si="226"/>
        <v>-4.6130781436539303</v>
      </c>
      <c r="U4535" s="23">
        <f t="shared" ca="1" si="226"/>
        <v>-5.80068152642637</v>
      </c>
    </row>
    <row r="4536" spans="1:21" x14ac:dyDescent="0.25">
      <c r="A4536" s="17">
        <v>7</v>
      </c>
      <c r="B4536" s="17">
        <v>8</v>
      </c>
      <c r="C4536" s="17">
        <v>18</v>
      </c>
      <c r="D4536" s="18">
        <v>0</v>
      </c>
      <c r="E4536" s="18">
        <v>-6.7868681270553264</v>
      </c>
      <c r="F4536" s="18">
        <v>3.9611742396878769</v>
      </c>
      <c r="G4536" s="18">
        <v>0</v>
      </c>
      <c r="H4536" s="29">
        <v>0</v>
      </c>
      <c r="I4536" s="18">
        <v>-16.209876385541001</v>
      </c>
      <c r="J4536" s="18">
        <v>10.74034046003438</v>
      </c>
      <c r="K4536" s="18">
        <v>0</v>
      </c>
      <c r="L4536" s="29">
        <v>0</v>
      </c>
      <c r="M4536" s="18">
        <v>-23.450160995674199</v>
      </c>
      <c r="N4536" s="18">
        <v>16.739560937511708</v>
      </c>
      <c r="O4536" s="18">
        <v>0</v>
      </c>
      <c r="S4536" s="23">
        <f t="shared" ca="1" si="226"/>
        <v>-2.8256938873674495</v>
      </c>
      <c r="T4536" s="23">
        <f t="shared" ca="1" si="226"/>
        <v>-5.4695359255066212</v>
      </c>
      <c r="U4536" s="23">
        <f t="shared" ca="1" si="226"/>
        <v>-6.7106000581624912</v>
      </c>
    </row>
    <row r="4537" spans="1:21" x14ac:dyDescent="0.25">
      <c r="A4537" s="17">
        <v>7</v>
      </c>
      <c r="B4537" s="17">
        <v>8</v>
      </c>
      <c r="C4537" s="17">
        <v>19</v>
      </c>
      <c r="D4537" s="18">
        <v>0</v>
      </c>
      <c r="E4537" s="18">
        <v>-8.6580566823541467</v>
      </c>
      <c r="F4537" s="18">
        <v>5.2779806782239493</v>
      </c>
      <c r="G4537" s="18">
        <v>0</v>
      </c>
      <c r="H4537" s="29">
        <v>0</v>
      </c>
      <c r="I4537" s="18">
        <v>-20.679056367765462</v>
      </c>
      <c r="J4537" s="18">
        <v>14.299224765113641</v>
      </c>
      <c r="K4537" s="18">
        <v>0</v>
      </c>
      <c r="L4537" s="29">
        <v>0</v>
      </c>
      <c r="M4537" s="18">
        <v>-29.915539732016139</v>
      </c>
      <c r="N4537" s="18">
        <v>22.27680322350357</v>
      </c>
      <c r="O4537" s="18">
        <v>0</v>
      </c>
      <c r="S4537" s="23">
        <f t="shared" ca="1" si="226"/>
        <v>-3.3800760041301974</v>
      </c>
      <c r="T4537" s="23">
        <f t="shared" ca="1" si="226"/>
        <v>-6.3798316026518211</v>
      </c>
      <c r="U4537" s="23">
        <f t="shared" ca="1" si="226"/>
        <v>-7.6387365085125687</v>
      </c>
    </row>
    <row r="4538" spans="1:21" x14ac:dyDescent="0.25">
      <c r="A4538" s="17">
        <v>7</v>
      </c>
      <c r="B4538" s="17">
        <v>8</v>
      </c>
      <c r="C4538" s="17">
        <v>20</v>
      </c>
      <c r="D4538" s="18">
        <v>0</v>
      </c>
      <c r="E4538" s="18">
        <v>-9.5564940889930945</v>
      </c>
      <c r="F4538" s="18">
        <v>6.2148524316540907</v>
      </c>
      <c r="G4538" s="18">
        <v>0</v>
      </c>
      <c r="H4538" s="29">
        <v>0</v>
      </c>
      <c r="I4538" s="18">
        <v>-22.824900228162111</v>
      </c>
      <c r="J4538" s="18">
        <v>16.79251309377198</v>
      </c>
      <c r="K4538" s="18">
        <v>0</v>
      </c>
      <c r="L4538" s="29">
        <v>0</v>
      </c>
      <c r="M4538" s="18">
        <v>-33.019843725522563</v>
      </c>
      <c r="N4538" s="18">
        <v>26.12391231302766</v>
      </c>
      <c r="O4538" s="18">
        <v>0</v>
      </c>
      <c r="S4538" s="23">
        <f t="shared" ca="1" si="226"/>
        <v>-3.3416416573390038</v>
      </c>
      <c r="T4538" s="23">
        <f t="shared" ca="1" si="226"/>
        <v>-6.032387134390131</v>
      </c>
      <c r="U4538" s="23">
        <f t="shared" ca="1" si="226"/>
        <v>-6.8959314124949032</v>
      </c>
    </row>
    <row r="4539" spans="1:21" x14ac:dyDescent="0.25">
      <c r="A4539" s="17">
        <v>7</v>
      </c>
      <c r="B4539" s="17">
        <v>8</v>
      </c>
      <c r="C4539" s="17">
        <v>21</v>
      </c>
      <c r="D4539" s="18">
        <v>0</v>
      </c>
      <c r="E4539" s="18">
        <v>-10.291112864888881</v>
      </c>
      <c r="F4539" s="18">
        <v>6.8811894867780659</v>
      </c>
      <c r="G4539" s="18">
        <v>0</v>
      </c>
      <c r="H4539" s="29">
        <v>0</v>
      </c>
      <c r="I4539" s="18">
        <v>-24.579476761084202</v>
      </c>
      <c r="J4539" s="18">
        <v>18.560146012360971</v>
      </c>
      <c r="K4539" s="18">
        <v>0</v>
      </c>
      <c r="L4539" s="29">
        <v>0</v>
      </c>
      <c r="M4539" s="18">
        <v>-35.558117380277622</v>
      </c>
      <c r="N4539" s="18">
        <v>28.846552956237701</v>
      </c>
      <c r="O4539" s="18">
        <v>0</v>
      </c>
      <c r="S4539" s="23">
        <f t="shared" ca="1" si="226"/>
        <v>-3.4099233781108147</v>
      </c>
      <c r="T4539" s="23">
        <f t="shared" ca="1" si="226"/>
        <v>-6.019330748723231</v>
      </c>
      <c r="U4539" s="23">
        <f t="shared" ca="1" si="226"/>
        <v>-6.7115644240399206</v>
      </c>
    </row>
    <row r="4540" spans="1:21" x14ac:dyDescent="0.25">
      <c r="A4540" s="17">
        <v>7</v>
      </c>
      <c r="B4540" s="17">
        <v>8</v>
      </c>
      <c r="C4540" s="17">
        <v>22</v>
      </c>
      <c r="D4540" s="18">
        <v>0</v>
      </c>
      <c r="E4540" s="18">
        <v>-10.964064372419889</v>
      </c>
      <c r="F4540" s="18">
        <v>7.4935821273525551</v>
      </c>
      <c r="G4540" s="18">
        <v>0</v>
      </c>
      <c r="H4540" s="29">
        <v>0</v>
      </c>
      <c r="I4540" s="18">
        <v>-26.186766094886838</v>
      </c>
      <c r="J4540" s="18">
        <v>20.215728781368679</v>
      </c>
      <c r="K4540" s="18">
        <v>0</v>
      </c>
      <c r="L4540" s="29">
        <v>0</v>
      </c>
      <c r="M4540" s="18">
        <v>-37.883316706160322</v>
      </c>
      <c r="N4540" s="18">
        <v>31.422870418831</v>
      </c>
      <c r="O4540" s="18">
        <v>0</v>
      </c>
      <c r="S4540" s="23">
        <f t="shared" ca="1" si="226"/>
        <v>-3.470482245067334</v>
      </c>
      <c r="T4540" s="23">
        <f t="shared" ca="1" si="226"/>
        <v>-5.9710373135181598</v>
      </c>
      <c r="U4540" s="23">
        <f t="shared" ca="1" si="226"/>
        <v>-6.4604462873293222</v>
      </c>
    </row>
    <row r="4541" spans="1:21" x14ac:dyDescent="0.25">
      <c r="A4541" s="17">
        <v>7</v>
      </c>
      <c r="B4541" s="17">
        <v>8</v>
      </c>
      <c r="C4541" s="17">
        <v>23</v>
      </c>
      <c r="D4541" s="18">
        <v>0</v>
      </c>
      <c r="E4541" s="18">
        <v>-11.257171833460839</v>
      </c>
      <c r="F4541" s="18">
        <v>7.8117919775252416</v>
      </c>
      <c r="G4541" s="18">
        <v>0</v>
      </c>
      <c r="H4541" s="29">
        <v>0</v>
      </c>
      <c r="I4541" s="18">
        <v>-26.886829161121039</v>
      </c>
      <c r="J4541" s="18">
        <v>21.05856550836857</v>
      </c>
      <c r="K4541" s="18">
        <v>0</v>
      </c>
      <c r="L4541" s="29">
        <v>0</v>
      </c>
      <c r="M4541" s="18">
        <v>-38.896069130661267</v>
      </c>
      <c r="N4541" s="18">
        <v>32.719972828619227</v>
      </c>
      <c r="O4541" s="18">
        <v>0</v>
      </c>
      <c r="S4541" s="23">
        <f t="shared" ca="1" si="226"/>
        <v>-3.4453798559355979</v>
      </c>
      <c r="T4541" s="23">
        <f t="shared" ca="1" si="226"/>
        <v>-5.8282636527524687</v>
      </c>
      <c r="U4541" s="23">
        <f t="shared" ca="1" si="226"/>
        <v>-6.1760963020420405</v>
      </c>
    </row>
    <row r="4542" spans="1:21" x14ac:dyDescent="0.25">
      <c r="A4542" s="17">
        <v>7</v>
      </c>
      <c r="B4542" s="17">
        <v>9</v>
      </c>
      <c r="C4542" s="17">
        <v>0</v>
      </c>
      <c r="D4542" s="18">
        <v>0</v>
      </c>
      <c r="E4542" s="18">
        <v>-11.55110593619653</v>
      </c>
      <c r="F4542" s="18">
        <v>8.0208682816560373</v>
      </c>
      <c r="G4542" s="18">
        <v>0</v>
      </c>
      <c r="H4542" s="29">
        <v>0</v>
      </c>
      <c r="I4542" s="18">
        <v>-27.58886659306209</v>
      </c>
      <c r="J4542" s="18">
        <v>21.620184343502721</v>
      </c>
      <c r="K4542" s="18">
        <v>0</v>
      </c>
      <c r="L4542" s="29">
        <v>0</v>
      </c>
      <c r="M4542" s="18">
        <v>-39.911677788768742</v>
      </c>
      <c r="N4542" s="18">
        <v>33.590932188979238</v>
      </c>
      <c r="O4542" s="18">
        <v>0</v>
      </c>
      <c r="S4542" s="23">
        <f t="shared" ca="1" si="226"/>
        <v>-3.5302376545404925</v>
      </c>
      <c r="T4542" s="23">
        <f t="shared" ca="1" si="226"/>
        <v>-5.9686822495593681</v>
      </c>
      <c r="U4542" s="23">
        <f t="shared" ca="1" si="226"/>
        <v>-6.3207455997895039</v>
      </c>
    </row>
    <row r="4543" spans="1:21" x14ac:dyDescent="0.25">
      <c r="A4543" s="17">
        <v>7</v>
      </c>
      <c r="B4543" s="17">
        <v>9</v>
      </c>
      <c r="C4543" s="17">
        <v>1</v>
      </c>
      <c r="D4543" s="18">
        <v>0</v>
      </c>
      <c r="E4543" s="18">
        <v>-11.846493668846639</v>
      </c>
      <c r="F4543" s="18">
        <v>8.3231432699105188</v>
      </c>
      <c r="G4543" s="18">
        <v>0</v>
      </c>
      <c r="H4543" s="29">
        <v>0</v>
      </c>
      <c r="I4543" s="18">
        <v>-28.294375900510651</v>
      </c>
      <c r="J4543" s="18">
        <v>22.43275412075424</v>
      </c>
      <c r="K4543" s="18">
        <v>0</v>
      </c>
      <c r="L4543" s="29">
        <v>0</v>
      </c>
      <c r="M4543" s="18">
        <v>-40.932309066276368</v>
      </c>
      <c r="N4543" s="18">
        <v>34.851569104348727</v>
      </c>
      <c r="O4543" s="18">
        <v>0</v>
      </c>
      <c r="S4543" s="23">
        <f t="shared" ca="1" si="226"/>
        <v>-3.5233503989361203</v>
      </c>
      <c r="T4543" s="23">
        <f t="shared" ca="1" si="226"/>
        <v>-5.8616217797564119</v>
      </c>
      <c r="U4543" s="23">
        <f t="shared" ca="1" si="226"/>
        <v>-6.080739961927641</v>
      </c>
    </row>
    <row r="4544" spans="1:21" x14ac:dyDescent="0.25">
      <c r="A4544" s="17">
        <v>7</v>
      </c>
      <c r="B4544" s="17">
        <v>9</v>
      </c>
      <c r="C4544" s="17">
        <v>2</v>
      </c>
      <c r="D4544" s="18">
        <v>0</v>
      </c>
      <c r="E4544" s="18">
        <v>-8.0226798832412776</v>
      </c>
      <c r="F4544" s="18">
        <v>5.2326416296134646</v>
      </c>
      <c r="G4544" s="18">
        <v>0</v>
      </c>
      <c r="H4544" s="29">
        <v>0</v>
      </c>
      <c r="I4544" s="18">
        <v>-19.161511134964691</v>
      </c>
      <c r="J4544" s="18">
        <v>14.090395680873799</v>
      </c>
      <c r="K4544" s="18">
        <v>0</v>
      </c>
      <c r="L4544" s="29">
        <v>0</v>
      </c>
      <c r="M4544" s="18">
        <v>-27.720169503336361</v>
      </c>
      <c r="N4544" s="18">
        <v>21.880244547325479</v>
      </c>
      <c r="O4544" s="18">
        <v>0</v>
      </c>
      <c r="S4544" s="23">
        <f t="shared" ca="1" si="226"/>
        <v>-2.790038253627813</v>
      </c>
      <c r="T4544" s="23">
        <f t="shared" ca="1" si="226"/>
        <v>-5.0711154540908918</v>
      </c>
      <c r="U4544" s="23">
        <f t="shared" ca="1" si="226"/>
        <v>-5.8399249560108828</v>
      </c>
    </row>
    <row r="4545" spans="1:21" x14ac:dyDescent="0.25">
      <c r="A4545" s="17">
        <v>7</v>
      </c>
      <c r="B4545" s="17">
        <v>9</v>
      </c>
      <c r="C4545" s="17">
        <v>3</v>
      </c>
      <c r="D4545" s="18">
        <v>0</v>
      </c>
      <c r="E4545" s="18">
        <v>-4.2057552932039766</v>
      </c>
      <c r="F4545" s="18">
        <v>2.4380433996032869</v>
      </c>
      <c r="G4545" s="18">
        <v>0</v>
      </c>
      <c r="H4545" s="29">
        <v>0</v>
      </c>
      <c r="I4545" s="18">
        <v>-10.04510064648195</v>
      </c>
      <c r="J4545" s="18">
        <v>6.5920313882341626</v>
      </c>
      <c r="K4545" s="18">
        <v>0</v>
      </c>
      <c r="L4545" s="29">
        <v>0</v>
      </c>
      <c r="M4545" s="18">
        <v>-14.531833665793309</v>
      </c>
      <c r="N4545" s="18">
        <v>10.258836093935409</v>
      </c>
      <c r="O4545" s="18">
        <v>0</v>
      </c>
      <c r="S4545" s="23">
        <f t="shared" ca="1" si="226"/>
        <v>-1.7677118936006897</v>
      </c>
      <c r="T4545" s="23">
        <f t="shared" ca="1" si="226"/>
        <v>-3.4530692582477878</v>
      </c>
      <c r="U4545" s="23">
        <f t="shared" ca="1" si="226"/>
        <v>-4.2729975718578999</v>
      </c>
    </row>
    <row r="4546" spans="1:21" x14ac:dyDescent="0.25">
      <c r="A4546" s="17">
        <v>7</v>
      </c>
      <c r="B4546" s="17">
        <v>9</v>
      </c>
      <c r="C4546" s="17">
        <v>4</v>
      </c>
      <c r="D4546" s="18">
        <v>0</v>
      </c>
      <c r="E4546" s="18">
        <v>-0.65539268688229091</v>
      </c>
      <c r="F4546" s="18">
        <v>0.27521608129741099</v>
      </c>
      <c r="G4546" s="18">
        <v>0</v>
      </c>
      <c r="H4546" s="29">
        <v>0</v>
      </c>
      <c r="I4546" s="18">
        <v>-1.5653515346789211</v>
      </c>
      <c r="J4546" s="18">
        <v>0.76806949191875962</v>
      </c>
      <c r="K4546" s="18">
        <v>0</v>
      </c>
      <c r="L4546" s="29">
        <v>0</v>
      </c>
      <c r="M4546" s="18">
        <v>-2.2645296379797961</v>
      </c>
      <c r="N4546" s="18">
        <v>1.215169434913731</v>
      </c>
      <c r="O4546" s="18">
        <v>0</v>
      </c>
      <c r="S4546" s="23">
        <f t="shared" ref="S4546:U4565" ca="1" si="227">SUM(OFFSET($D4546,,MATCH(S$5,$D$4:$O$4,0)-1,1,4))</f>
        <v>-0.38017660558487992</v>
      </c>
      <c r="T4546" s="23">
        <f t="shared" ca="1" si="227"/>
        <v>-0.79728204276016146</v>
      </c>
      <c r="U4546" s="23">
        <f t="shared" ca="1" si="227"/>
        <v>-1.0493602030660651</v>
      </c>
    </row>
    <row r="4547" spans="1:21" x14ac:dyDescent="0.25">
      <c r="A4547" s="17">
        <v>7</v>
      </c>
      <c r="B4547" s="17">
        <v>9</v>
      </c>
      <c r="C4547" s="17">
        <v>5</v>
      </c>
      <c r="D4547" s="18">
        <v>0</v>
      </c>
      <c r="E4547" s="18">
        <v>-1.305606919210676E-8</v>
      </c>
      <c r="F4547" s="18">
        <v>4.9683705037864474E-9</v>
      </c>
      <c r="G4547" s="18">
        <v>0</v>
      </c>
      <c r="H4547" s="29">
        <v>0</v>
      </c>
      <c r="I4547" s="18">
        <v>-3.1183347565196528E-8</v>
      </c>
      <c r="J4547" s="18">
        <v>1.40578311175558E-8</v>
      </c>
      <c r="K4547" s="18">
        <v>0</v>
      </c>
      <c r="L4547" s="29">
        <v>0</v>
      </c>
      <c r="M4547" s="18">
        <v>-4.5111665468355661E-8</v>
      </c>
      <c r="N4547" s="18">
        <v>2.239552199405512E-8</v>
      </c>
      <c r="O4547" s="18">
        <v>0</v>
      </c>
      <c r="S4547" s="23">
        <f t="shared" ca="1" si="227"/>
        <v>-8.0876986883203132E-9</v>
      </c>
      <c r="T4547" s="23">
        <f t="shared" ca="1" si="227"/>
        <v>-1.7125516447640728E-8</v>
      </c>
      <c r="U4547" s="23">
        <f t="shared" ca="1" si="227"/>
        <v>-2.2716143474300541E-8</v>
      </c>
    </row>
    <row r="4548" spans="1:21" x14ac:dyDescent="0.25">
      <c r="A4548" s="17">
        <v>7</v>
      </c>
      <c r="B4548" s="17">
        <v>9</v>
      </c>
      <c r="C4548" s="17">
        <v>6</v>
      </c>
      <c r="D4548" s="18">
        <v>0</v>
      </c>
      <c r="E4548" s="18">
        <v>0</v>
      </c>
      <c r="F4548" s="18">
        <v>0</v>
      </c>
      <c r="G4548" s="18">
        <v>0</v>
      </c>
      <c r="H4548" s="29">
        <v>0</v>
      </c>
      <c r="I4548" s="18">
        <v>0</v>
      </c>
      <c r="J4548" s="18">
        <v>0</v>
      </c>
      <c r="K4548" s="18">
        <v>0</v>
      </c>
      <c r="L4548" s="29">
        <v>0</v>
      </c>
      <c r="M4548" s="18">
        <v>0</v>
      </c>
      <c r="N4548" s="18">
        <v>0</v>
      </c>
      <c r="O4548" s="18">
        <v>0</v>
      </c>
      <c r="S4548" s="23">
        <f t="shared" ca="1" si="227"/>
        <v>0</v>
      </c>
      <c r="T4548" s="23">
        <f t="shared" ca="1" si="227"/>
        <v>0</v>
      </c>
      <c r="U4548" s="23">
        <f t="shared" ca="1" si="227"/>
        <v>0</v>
      </c>
    </row>
    <row r="4549" spans="1:21" x14ac:dyDescent="0.25">
      <c r="A4549" s="17">
        <v>7</v>
      </c>
      <c r="B4549" s="17">
        <v>9</v>
      </c>
      <c r="C4549" s="17">
        <v>7</v>
      </c>
      <c r="D4549" s="18">
        <v>0</v>
      </c>
      <c r="E4549" s="18">
        <v>0</v>
      </c>
      <c r="F4549" s="18">
        <v>0</v>
      </c>
      <c r="G4549" s="18">
        <v>0</v>
      </c>
      <c r="H4549" s="29">
        <v>0</v>
      </c>
      <c r="I4549" s="18">
        <v>0</v>
      </c>
      <c r="J4549" s="18">
        <v>0</v>
      </c>
      <c r="K4549" s="18">
        <v>0</v>
      </c>
      <c r="L4549" s="29">
        <v>0</v>
      </c>
      <c r="M4549" s="18">
        <v>0</v>
      </c>
      <c r="N4549" s="18">
        <v>0</v>
      </c>
      <c r="O4549" s="18">
        <v>0</v>
      </c>
      <c r="S4549" s="23">
        <f t="shared" ca="1" si="227"/>
        <v>0</v>
      </c>
      <c r="T4549" s="23">
        <f t="shared" ca="1" si="227"/>
        <v>0</v>
      </c>
      <c r="U4549" s="23">
        <f t="shared" ca="1" si="227"/>
        <v>0</v>
      </c>
    </row>
    <row r="4550" spans="1:21" x14ac:dyDescent="0.25">
      <c r="A4550" s="17">
        <v>7</v>
      </c>
      <c r="B4550" s="17">
        <v>9</v>
      </c>
      <c r="C4550" s="17">
        <v>8</v>
      </c>
      <c r="D4550" s="18">
        <v>0</v>
      </c>
      <c r="E4550" s="18">
        <v>0</v>
      </c>
      <c r="F4550" s="18">
        <v>0</v>
      </c>
      <c r="G4550" s="18">
        <v>0</v>
      </c>
      <c r="H4550" s="29">
        <v>0</v>
      </c>
      <c r="I4550" s="18">
        <v>0</v>
      </c>
      <c r="J4550" s="18">
        <v>0</v>
      </c>
      <c r="K4550" s="18">
        <v>0</v>
      </c>
      <c r="L4550" s="29">
        <v>0</v>
      </c>
      <c r="M4550" s="18">
        <v>0</v>
      </c>
      <c r="N4550" s="18">
        <v>0</v>
      </c>
      <c r="O4550" s="18">
        <v>0</v>
      </c>
      <c r="S4550" s="23">
        <f t="shared" ca="1" si="227"/>
        <v>0</v>
      </c>
      <c r="T4550" s="23">
        <f t="shared" ca="1" si="227"/>
        <v>0</v>
      </c>
      <c r="U4550" s="23">
        <f t="shared" ca="1" si="227"/>
        <v>0</v>
      </c>
    </row>
    <row r="4551" spans="1:21" x14ac:dyDescent="0.25">
      <c r="A4551" s="17">
        <v>7</v>
      </c>
      <c r="B4551" s="17">
        <v>9</v>
      </c>
      <c r="C4551" s="17">
        <v>9</v>
      </c>
      <c r="D4551" s="18">
        <v>0</v>
      </c>
      <c r="E4551" s="18">
        <v>0</v>
      </c>
      <c r="F4551" s="18">
        <v>0</v>
      </c>
      <c r="G4551" s="18">
        <v>0</v>
      </c>
      <c r="H4551" s="29">
        <v>0</v>
      </c>
      <c r="I4551" s="18">
        <v>0</v>
      </c>
      <c r="J4551" s="18">
        <v>0</v>
      </c>
      <c r="K4551" s="18">
        <v>0</v>
      </c>
      <c r="L4551" s="29">
        <v>0</v>
      </c>
      <c r="M4551" s="18">
        <v>0</v>
      </c>
      <c r="N4551" s="18">
        <v>0</v>
      </c>
      <c r="O4551" s="18">
        <v>0</v>
      </c>
      <c r="S4551" s="23">
        <f t="shared" ca="1" si="227"/>
        <v>0</v>
      </c>
      <c r="T4551" s="23">
        <f t="shared" ca="1" si="227"/>
        <v>0</v>
      </c>
      <c r="U4551" s="23">
        <f t="shared" ca="1" si="227"/>
        <v>0</v>
      </c>
    </row>
    <row r="4552" spans="1:21" x14ac:dyDescent="0.25">
      <c r="A4552" s="17">
        <v>7</v>
      </c>
      <c r="B4552" s="17">
        <v>9</v>
      </c>
      <c r="C4552" s="17">
        <v>10</v>
      </c>
      <c r="D4552" s="18">
        <v>0</v>
      </c>
      <c r="E4552" s="18">
        <v>0</v>
      </c>
      <c r="F4552" s="18">
        <v>0</v>
      </c>
      <c r="G4552" s="18">
        <v>0</v>
      </c>
      <c r="H4552" s="29">
        <v>0</v>
      </c>
      <c r="I4552" s="18">
        <v>0</v>
      </c>
      <c r="J4552" s="18">
        <v>0</v>
      </c>
      <c r="K4552" s="18">
        <v>0</v>
      </c>
      <c r="L4552" s="29">
        <v>0</v>
      </c>
      <c r="M4552" s="18">
        <v>0</v>
      </c>
      <c r="N4552" s="18">
        <v>0</v>
      </c>
      <c r="O4552" s="18">
        <v>0</v>
      </c>
      <c r="S4552" s="23">
        <f t="shared" ca="1" si="227"/>
        <v>0</v>
      </c>
      <c r="T4552" s="23">
        <f t="shared" ca="1" si="227"/>
        <v>0</v>
      </c>
      <c r="U4552" s="23">
        <f t="shared" ca="1" si="227"/>
        <v>0</v>
      </c>
    </row>
    <row r="4553" spans="1:21" x14ac:dyDescent="0.25">
      <c r="A4553" s="17">
        <v>7</v>
      </c>
      <c r="B4553" s="17">
        <v>9</v>
      </c>
      <c r="C4553" s="17">
        <v>11</v>
      </c>
      <c r="D4553" s="18">
        <v>0</v>
      </c>
      <c r="E4553" s="18">
        <v>0</v>
      </c>
      <c r="F4553" s="18">
        <v>0</v>
      </c>
      <c r="G4553" s="18">
        <v>0</v>
      </c>
      <c r="H4553" s="29">
        <v>0</v>
      </c>
      <c r="I4553" s="18">
        <v>0</v>
      </c>
      <c r="J4553" s="18">
        <v>0</v>
      </c>
      <c r="K4553" s="18">
        <v>0</v>
      </c>
      <c r="L4553" s="29">
        <v>0</v>
      </c>
      <c r="M4553" s="18">
        <v>0</v>
      </c>
      <c r="N4553" s="18">
        <v>0</v>
      </c>
      <c r="O4553" s="18">
        <v>0</v>
      </c>
      <c r="S4553" s="23">
        <f t="shared" ca="1" si="227"/>
        <v>0</v>
      </c>
      <c r="T4553" s="23">
        <f t="shared" ca="1" si="227"/>
        <v>0</v>
      </c>
      <c r="U4553" s="23">
        <f t="shared" ca="1" si="227"/>
        <v>0</v>
      </c>
    </row>
    <row r="4554" spans="1:21" x14ac:dyDescent="0.25">
      <c r="A4554" s="17">
        <v>7</v>
      </c>
      <c r="B4554" s="17">
        <v>9</v>
      </c>
      <c r="C4554" s="17">
        <v>12</v>
      </c>
      <c r="D4554" s="18">
        <v>0</v>
      </c>
      <c r="E4554" s="18">
        <v>0</v>
      </c>
      <c r="F4554" s="18">
        <v>0</v>
      </c>
      <c r="G4554" s="18">
        <v>0</v>
      </c>
      <c r="H4554" s="29">
        <v>0</v>
      </c>
      <c r="I4554" s="18">
        <v>0</v>
      </c>
      <c r="J4554" s="18">
        <v>0</v>
      </c>
      <c r="K4554" s="18">
        <v>0</v>
      </c>
      <c r="L4554" s="29">
        <v>0</v>
      </c>
      <c r="M4554" s="18">
        <v>0</v>
      </c>
      <c r="N4554" s="18">
        <v>0</v>
      </c>
      <c r="O4554" s="18">
        <v>0</v>
      </c>
      <c r="S4554" s="23">
        <f t="shared" ca="1" si="227"/>
        <v>0</v>
      </c>
      <c r="T4554" s="23">
        <f t="shared" ca="1" si="227"/>
        <v>0</v>
      </c>
      <c r="U4554" s="23">
        <f t="shared" ca="1" si="227"/>
        <v>0</v>
      </c>
    </row>
    <row r="4555" spans="1:21" x14ac:dyDescent="0.25">
      <c r="A4555" s="17">
        <v>7</v>
      </c>
      <c r="B4555" s="17">
        <v>9</v>
      </c>
      <c r="C4555" s="17">
        <v>13</v>
      </c>
      <c r="D4555" s="18">
        <v>0</v>
      </c>
      <c r="E4555" s="18">
        <v>0</v>
      </c>
      <c r="F4555" s="18">
        <v>0</v>
      </c>
      <c r="G4555" s="18">
        <v>0</v>
      </c>
      <c r="H4555" s="29">
        <v>0</v>
      </c>
      <c r="I4555" s="18">
        <v>0</v>
      </c>
      <c r="J4555" s="18">
        <v>0</v>
      </c>
      <c r="K4555" s="18">
        <v>0</v>
      </c>
      <c r="L4555" s="29">
        <v>0</v>
      </c>
      <c r="M4555" s="18">
        <v>0</v>
      </c>
      <c r="N4555" s="18">
        <v>0</v>
      </c>
      <c r="O4555" s="18">
        <v>0</v>
      </c>
      <c r="S4555" s="23">
        <f t="shared" ca="1" si="227"/>
        <v>0</v>
      </c>
      <c r="T4555" s="23">
        <f t="shared" ca="1" si="227"/>
        <v>0</v>
      </c>
      <c r="U4555" s="23">
        <f t="shared" ca="1" si="227"/>
        <v>0</v>
      </c>
    </row>
    <row r="4556" spans="1:21" x14ac:dyDescent="0.25">
      <c r="A4556" s="17">
        <v>7</v>
      </c>
      <c r="B4556" s="17">
        <v>9</v>
      </c>
      <c r="C4556" s="17">
        <v>14</v>
      </c>
      <c r="D4556" s="18">
        <v>0</v>
      </c>
      <c r="E4556" s="18">
        <v>-3.2004504076075572E-3</v>
      </c>
      <c r="F4556" s="18">
        <v>2.7729457265551522E-3</v>
      </c>
      <c r="G4556" s="18">
        <v>0</v>
      </c>
      <c r="H4556" s="29">
        <v>0</v>
      </c>
      <c r="I4556" s="18">
        <v>-7.6440126011232653E-3</v>
      </c>
      <c r="J4556" s="18">
        <v>7.8459532541609138E-3</v>
      </c>
      <c r="K4556" s="18">
        <v>0</v>
      </c>
      <c r="L4556" s="29">
        <v>0</v>
      </c>
      <c r="M4556" s="18">
        <v>-1.105827841532429E-2</v>
      </c>
      <c r="N4556" s="18">
        <v>1.2499383240452539E-2</v>
      </c>
      <c r="O4556" s="18">
        <v>0</v>
      </c>
      <c r="S4556" s="23">
        <f t="shared" ca="1" si="227"/>
        <v>-4.27504681052405E-4</v>
      </c>
      <c r="T4556" s="23">
        <f t="shared" ca="1" si="227"/>
        <v>2.0194065303764854E-4</v>
      </c>
      <c r="U4556" s="23">
        <f t="shared" ca="1" si="227"/>
        <v>1.4411048251282491E-3</v>
      </c>
    </row>
    <row r="4557" spans="1:21" x14ac:dyDescent="0.25">
      <c r="A4557" s="17">
        <v>7</v>
      </c>
      <c r="B4557" s="17">
        <v>9</v>
      </c>
      <c r="C4557" s="17">
        <v>15</v>
      </c>
      <c r="D4557" s="18">
        <v>0</v>
      </c>
      <c r="E4557" s="18">
        <v>-0.1251663088963221</v>
      </c>
      <c r="F4557" s="18">
        <v>8.9974706427289386E-2</v>
      </c>
      <c r="G4557" s="18">
        <v>0</v>
      </c>
      <c r="H4557" s="29">
        <v>0</v>
      </c>
      <c r="I4557" s="18">
        <v>-0.29894943541862068</v>
      </c>
      <c r="J4557" s="18">
        <v>0.24802916613209289</v>
      </c>
      <c r="K4557" s="18">
        <v>0</v>
      </c>
      <c r="L4557" s="29">
        <v>0</v>
      </c>
      <c r="M4557" s="18">
        <v>-0.43247784396343458</v>
      </c>
      <c r="N4557" s="18">
        <v>0.38993990735938378</v>
      </c>
      <c r="O4557" s="18">
        <v>0</v>
      </c>
      <c r="S4557" s="23">
        <f t="shared" ca="1" si="227"/>
        <v>-3.5191602469032718E-2</v>
      </c>
      <c r="T4557" s="23">
        <f t="shared" ca="1" si="227"/>
        <v>-5.0920269286527792E-2</v>
      </c>
      <c r="U4557" s="23">
        <f t="shared" ca="1" si="227"/>
        <v>-4.2537936604050808E-2</v>
      </c>
    </row>
    <row r="4558" spans="1:21" x14ac:dyDescent="0.25">
      <c r="A4558" s="17">
        <v>7</v>
      </c>
      <c r="B4558" s="17">
        <v>9</v>
      </c>
      <c r="C4558" s="17">
        <v>16</v>
      </c>
      <c r="D4558" s="18">
        <v>0</v>
      </c>
      <c r="E4558" s="18">
        <v>-2.060999361116155</v>
      </c>
      <c r="F4558" s="18">
        <v>1.080918337655389</v>
      </c>
      <c r="G4558" s="18">
        <v>0</v>
      </c>
      <c r="H4558" s="29">
        <v>0</v>
      </c>
      <c r="I4558" s="18">
        <v>-4.9225274823288894</v>
      </c>
      <c r="J4558" s="18">
        <v>2.928736278598048</v>
      </c>
      <c r="K4558" s="18">
        <v>0</v>
      </c>
      <c r="L4558" s="29">
        <v>0</v>
      </c>
      <c r="M4558" s="18">
        <v>-7.1212179057212914</v>
      </c>
      <c r="N4558" s="18">
        <v>4.5629250352460478</v>
      </c>
      <c r="O4558" s="18">
        <v>0</v>
      </c>
      <c r="S4558" s="23">
        <f t="shared" ca="1" si="227"/>
        <v>-0.98008102346076598</v>
      </c>
      <c r="T4558" s="23">
        <f t="shared" ca="1" si="227"/>
        <v>-1.9937912037308414</v>
      </c>
      <c r="U4558" s="23">
        <f t="shared" ca="1" si="227"/>
        <v>-2.5582928704752437</v>
      </c>
    </row>
    <row r="4559" spans="1:21" x14ac:dyDescent="0.25">
      <c r="A4559" s="17">
        <v>7</v>
      </c>
      <c r="B4559" s="17">
        <v>9</v>
      </c>
      <c r="C4559" s="17">
        <v>17</v>
      </c>
      <c r="D4559" s="18">
        <v>0</v>
      </c>
      <c r="E4559" s="18">
        <v>-3.623812765424518</v>
      </c>
      <c r="F4559" s="18">
        <v>2.032988301751669</v>
      </c>
      <c r="G4559" s="18">
        <v>0</v>
      </c>
      <c r="H4559" s="29">
        <v>0</v>
      </c>
      <c r="I4559" s="18">
        <v>-8.6551787764533419</v>
      </c>
      <c r="J4559" s="18">
        <v>5.4887657730509094</v>
      </c>
      <c r="K4559" s="18">
        <v>0</v>
      </c>
      <c r="L4559" s="29">
        <v>0</v>
      </c>
      <c r="M4559" s="18">
        <v>-12.521090903272761</v>
      </c>
      <c r="N4559" s="18">
        <v>8.5351845237927098</v>
      </c>
      <c r="O4559" s="18">
        <v>0</v>
      </c>
      <c r="S4559" s="23">
        <f t="shared" ca="1" si="227"/>
        <v>-1.590824463672849</v>
      </c>
      <c r="T4559" s="23">
        <f t="shared" ca="1" si="227"/>
        <v>-3.1664130034024325</v>
      </c>
      <c r="U4559" s="23">
        <f t="shared" ca="1" si="227"/>
        <v>-3.9859063794800509</v>
      </c>
    </row>
    <row r="4560" spans="1:21" x14ac:dyDescent="0.25">
      <c r="A4560" s="17">
        <v>7</v>
      </c>
      <c r="B4560" s="17">
        <v>9</v>
      </c>
      <c r="C4560" s="17">
        <v>18</v>
      </c>
      <c r="D4560" s="18">
        <v>0</v>
      </c>
      <c r="E4560" s="18">
        <v>-5.3888059934073782</v>
      </c>
      <c r="F4560" s="18">
        <v>3.2208618894898882</v>
      </c>
      <c r="G4560" s="18">
        <v>0</v>
      </c>
      <c r="H4560" s="29">
        <v>0</v>
      </c>
      <c r="I4560" s="18">
        <v>-12.870719952635371</v>
      </c>
      <c r="J4560" s="18">
        <v>8.6817086562278885</v>
      </c>
      <c r="K4560" s="18">
        <v>0</v>
      </c>
      <c r="L4560" s="29">
        <v>0</v>
      </c>
      <c r="M4560" s="18">
        <v>-18.61954081826039</v>
      </c>
      <c r="N4560" s="18">
        <v>13.488549311621901</v>
      </c>
      <c r="O4560" s="18">
        <v>0</v>
      </c>
      <c r="S4560" s="23">
        <f t="shared" ca="1" si="227"/>
        <v>-2.16794410391749</v>
      </c>
      <c r="T4560" s="23">
        <f t="shared" ca="1" si="227"/>
        <v>-4.1890112964074824</v>
      </c>
      <c r="U4560" s="23">
        <f t="shared" ca="1" si="227"/>
        <v>-5.1309915066384892</v>
      </c>
    </row>
    <row r="4561" spans="1:21" x14ac:dyDescent="0.25">
      <c r="A4561" s="17">
        <v>7</v>
      </c>
      <c r="B4561" s="17">
        <v>9</v>
      </c>
      <c r="C4561" s="17">
        <v>19</v>
      </c>
      <c r="D4561" s="18">
        <v>0</v>
      </c>
      <c r="E4561" s="18">
        <v>-7.2674401557703696</v>
      </c>
      <c r="F4561" s="18">
        <v>4.6237924775595536</v>
      </c>
      <c r="G4561" s="18">
        <v>0</v>
      </c>
      <c r="H4561" s="29">
        <v>0</v>
      </c>
      <c r="I4561" s="18">
        <v>-17.357683155023551</v>
      </c>
      <c r="J4561" s="18">
        <v>12.44709973955135</v>
      </c>
      <c r="K4561" s="18">
        <v>0</v>
      </c>
      <c r="L4561" s="29">
        <v>0</v>
      </c>
      <c r="M4561" s="18">
        <v>-25.1106458072857</v>
      </c>
      <c r="N4561" s="18">
        <v>19.325293972455249</v>
      </c>
      <c r="O4561" s="18">
        <v>0</v>
      </c>
      <c r="S4561" s="23">
        <f t="shared" ca="1" si="227"/>
        <v>-2.643647678210816</v>
      </c>
      <c r="T4561" s="23">
        <f t="shared" ca="1" si="227"/>
        <v>-4.9105834154722015</v>
      </c>
      <c r="U4561" s="23">
        <f t="shared" ca="1" si="227"/>
        <v>-5.7853518348304505</v>
      </c>
    </row>
    <row r="4562" spans="1:21" x14ac:dyDescent="0.25">
      <c r="A4562" s="17">
        <v>7</v>
      </c>
      <c r="B4562" s="17">
        <v>9</v>
      </c>
      <c r="C4562" s="17">
        <v>20</v>
      </c>
      <c r="D4562" s="18">
        <v>0</v>
      </c>
      <c r="E4562" s="18">
        <v>-8.1146051695304724</v>
      </c>
      <c r="F4562" s="18">
        <v>5.2844847641543904</v>
      </c>
      <c r="G4562" s="18">
        <v>0</v>
      </c>
      <c r="H4562" s="29">
        <v>0</v>
      </c>
      <c r="I4562" s="18">
        <v>-19.381067121549009</v>
      </c>
      <c r="J4562" s="18">
        <v>14.22165854857395</v>
      </c>
      <c r="K4562" s="18">
        <v>0</v>
      </c>
      <c r="L4562" s="29">
        <v>0</v>
      </c>
      <c r="M4562" s="18">
        <v>-28.03779211257223</v>
      </c>
      <c r="N4562" s="18">
        <v>22.077126568166161</v>
      </c>
      <c r="O4562" s="18">
        <v>0</v>
      </c>
      <c r="S4562" s="23">
        <f t="shared" ca="1" si="227"/>
        <v>-2.830120405376082</v>
      </c>
      <c r="T4562" s="23">
        <f t="shared" ca="1" si="227"/>
        <v>-5.1594085729750585</v>
      </c>
      <c r="U4562" s="23">
        <f t="shared" ca="1" si="227"/>
        <v>-5.9606655444060692</v>
      </c>
    </row>
    <row r="4563" spans="1:21" x14ac:dyDescent="0.25">
      <c r="A4563" s="17">
        <v>7</v>
      </c>
      <c r="B4563" s="17">
        <v>9</v>
      </c>
      <c r="C4563" s="17">
        <v>21</v>
      </c>
      <c r="D4563" s="18">
        <v>0</v>
      </c>
      <c r="E4563" s="18">
        <v>-8.9850086994290912</v>
      </c>
      <c r="F4563" s="18">
        <v>5.9397549581876694</v>
      </c>
      <c r="G4563" s="18">
        <v>0</v>
      </c>
      <c r="H4563" s="29">
        <v>0</v>
      </c>
      <c r="I4563" s="18">
        <v>-21.459954372790889</v>
      </c>
      <c r="J4563" s="18">
        <v>15.98192591094212</v>
      </c>
      <c r="K4563" s="18">
        <v>0</v>
      </c>
      <c r="L4563" s="29">
        <v>0</v>
      </c>
      <c r="M4563" s="18">
        <v>-31.045232735436031</v>
      </c>
      <c r="N4563" s="18">
        <v>24.807024283316721</v>
      </c>
      <c r="O4563" s="18">
        <v>0</v>
      </c>
      <c r="S4563" s="23">
        <f t="shared" ca="1" si="227"/>
        <v>-3.0452537412414218</v>
      </c>
      <c r="T4563" s="23">
        <f t="shared" ca="1" si="227"/>
        <v>-5.4780284618487691</v>
      </c>
      <c r="U4563" s="23">
        <f t="shared" ca="1" si="227"/>
        <v>-6.2382084521193093</v>
      </c>
    </row>
    <row r="4564" spans="1:21" x14ac:dyDescent="0.25">
      <c r="A4564" s="17">
        <v>7</v>
      </c>
      <c r="B4564" s="17">
        <v>9</v>
      </c>
      <c r="C4564" s="17">
        <v>22</v>
      </c>
      <c r="D4564" s="18">
        <v>0</v>
      </c>
      <c r="E4564" s="18">
        <v>-9.8907330758450964</v>
      </c>
      <c r="F4564" s="18">
        <v>6.705073948166735</v>
      </c>
      <c r="G4564" s="18">
        <v>0</v>
      </c>
      <c r="H4564" s="29">
        <v>0</v>
      </c>
      <c r="I4564" s="18">
        <v>-23.62320256123693</v>
      </c>
      <c r="J4564" s="18">
        <v>18.038417660116249</v>
      </c>
      <c r="K4564" s="18">
        <v>0</v>
      </c>
      <c r="L4564" s="29">
        <v>0</v>
      </c>
      <c r="M4564" s="18">
        <v>-34.174714853998601</v>
      </c>
      <c r="N4564" s="18">
        <v>27.996818728319671</v>
      </c>
      <c r="O4564" s="18">
        <v>0</v>
      </c>
      <c r="S4564" s="23">
        <f t="shared" ca="1" si="227"/>
        <v>-3.1856591276783615</v>
      </c>
      <c r="T4564" s="23">
        <f t="shared" ca="1" si="227"/>
        <v>-5.5847849011206812</v>
      </c>
      <c r="U4564" s="23">
        <f t="shared" ca="1" si="227"/>
        <v>-6.1778961256789309</v>
      </c>
    </row>
    <row r="4565" spans="1:21" x14ac:dyDescent="0.25">
      <c r="A4565" s="17">
        <v>7</v>
      </c>
      <c r="B4565" s="17">
        <v>9</v>
      </c>
      <c r="C4565" s="17">
        <v>23</v>
      </c>
      <c r="D4565" s="18">
        <v>0</v>
      </c>
      <c r="E4565" s="18">
        <v>-10.282601604922441</v>
      </c>
      <c r="F4565" s="18">
        <v>7.070743563238338</v>
      </c>
      <c r="G4565" s="18">
        <v>0</v>
      </c>
      <c r="H4565" s="29">
        <v>0</v>
      </c>
      <c r="I4565" s="18">
        <v>-24.559148316600179</v>
      </c>
      <c r="J4565" s="18">
        <v>19.0203193816937</v>
      </c>
      <c r="K4565" s="18">
        <v>0</v>
      </c>
      <c r="L4565" s="29">
        <v>0</v>
      </c>
      <c r="M4565" s="18">
        <v>-35.528709056327223</v>
      </c>
      <c r="N4565" s="18">
        <v>29.519255550158821</v>
      </c>
      <c r="O4565" s="18">
        <v>0</v>
      </c>
      <c r="S4565" s="23">
        <f t="shared" ca="1" si="227"/>
        <v>-3.2118580416841027</v>
      </c>
      <c r="T4565" s="23">
        <f t="shared" ca="1" si="227"/>
        <v>-5.5388289349064799</v>
      </c>
      <c r="U4565" s="23">
        <f t="shared" ca="1" si="227"/>
        <v>-6.009453506168402</v>
      </c>
    </row>
    <row r="4566" spans="1:21" x14ac:dyDescent="0.25">
      <c r="A4566" s="17">
        <v>7</v>
      </c>
      <c r="B4566" s="17">
        <v>10</v>
      </c>
      <c r="C4566" s="17">
        <v>0</v>
      </c>
      <c r="D4566" s="18">
        <v>0</v>
      </c>
      <c r="E4566" s="18">
        <v>-10.696422229472599</v>
      </c>
      <c r="F4566" s="18">
        <v>7.412371455603683</v>
      </c>
      <c r="G4566" s="18">
        <v>0</v>
      </c>
      <c r="H4566" s="29">
        <v>0</v>
      </c>
      <c r="I4566" s="18">
        <v>-25.54752484671199</v>
      </c>
      <c r="J4566" s="18">
        <v>19.93941136752953</v>
      </c>
      <c r="K4566" s="18">
        <v>0</v>
      </c>
      <c r="L4566" s="29">
        <v>0</v>
      </c>
      <c r="M4566" s="18">
        <v>-36.958552702521963</v>
      </c>
      <c r="N4566" s="18">
        <v>30.945766222566181</v>
      </c>
      <c r="O4566" s="18">
        <v>0</v>
      </c>
      <c r="S4566" s="23">
        <f t="shared" ref="S4566:U4585" ca="1" si="228">SUM(OFFSET($D4566,,MATCH(S$5,$D$4:$O$4,0)-1,1,4))</f>
        <v>-3.2840507738689162</v>
      </c>
      <c r="T4566" s="23">
        <f t="shared" ca="1" si="228"/>
        <v>-5.6081134791824603</v>
      </c>
      <c r="U4566" s="23">
        <f t="shared" ca="1" si="228"/>
        <v>-6.012786479955782</v>
      </c>
    </row>
    <row r="4567" spans="1:21" x14ac:dyDescent="0.25">
      <c r="A4567" s="17">
        <v>7</v>
      </c>
      <c r="B4567" s="17">
        <v>10</v>
      </c>
      <c r="C4567" s="17">
        <v>1</v>
      </c>
      <c r="D4567" s="18">
        <v>0</v>
      </c>
      <c r="E4567" s="18">
        <v>-11.142986800471579</v>
      </c>
      <c r="F4567" s="18">
        <v>7.8474356896511646</v>
      </c>
      <c r="G4567" s="18">
        <v>0</v>
      </c>
      <c r="H4567" s="29">
        <v>0</v>
      </c>
      <c r="I4567" s="18">
        <v>-26.614107600132382</v>
      </c>
      <c r="J4567" s="18">
        <v>21.107873439676052</v>
      </c>
      <c r="K4567" s="18">
        <v>0</v>
      </c>
      <c r="L4567" s="29">
        <v>0</v>
      </c>
      <c r="M4567" s="18">
        <v>-38.501534073140398</v>
      </c>
      <c r="N4567" s="18">
        <v>32.757649068812029</v>
      </c>
      <c r="O4567" s="18">
        <v>0</v>
      </c>
      <c r="S4567" s="23">
        <f t="shared" ca="1" si="228"/>
        <v>-3.2955511108204147</v>
      </c>
      <c r="T4567" s="23">
        <f t="shared" ca="1" si="228"/>
        <v>-5.5062341604563301</v>
      </c>
      <c r="U4567" s="23">
        <f t="shared" ca="1" si="228"/>
        <v>-5.7438850043283693</v>
      </c>
    </row>
    <row r="4568" spans="1:21" x14ac:dyDescent="0.25">
      <c r="A4568" s="17">
        <v>7</v>
      </c>
      <c r="B4568" s="17">
        <v>10</v>
      </c>
      <c r="C4568" s="17">
        <v>2</v>
      </c>
      <c r="D4568" s="18">
        <v>0</v>
      </c>
      <c r="E4568" s="18">
        <v>-7.3389561389433977</v>
      </c>
      <c r="F4568" s="18">
        <v>4.6890033420178669</v>
      </c>
      <c r="G4568" s="18">
        <v>0</v>
      </c>
      <c r="H4568" s="29">
        <v>0</v>
      </c>
      <c r="I4568" s="18">
        <v>-17.528493199527571</v>
      </c>
      <c r="J4568" s="18">
        <v>12.63224995622716</v>
      </c>
      <c r="K4568" s="18">
        <v>0</v>
      </c>
      <c r="L4568" s="29">
        <v>0</v>
      </c>
      <c r="M4568" s="18">
        <v>-25.357749668415089</v>
      </c>
      <c r="N4568" s="18">
        <v>19.620762893607239</v>
      </c>
      <c r="O4568" s="18">
        <v>0</v>
      </c>
      <c r="S4568" s="23">
        <f t="shared" ca="1" si="228"/>
        <v>-2.6499527969255308</v>
      </c>
      <c r="T4568" s="23">
        <f t="shared" ca="1" si="228"/>
        <v>-4.8962432433004111</v>
      </c>
      <c r="U4568" s="23">
        <f t="shared" ca="1" si="228"/>
        <v>-5.7369867748078498</v>
      </c>
    </row>
    <row r="4569" spans="1:21" x14ac:dyDescent="0.25">
      <c r="A4569" s="17">
        <v>7</v>
      </c>
      <c r="B4569" s="17">
        <v>10</v>
      </c>
      <c r="C4569" s="17">
        <v>3</v>
      </c>
      <c r="D4569" s="18">
        <v>0</v>
      </c>
      <c r="E4569" s="18">
        <v>-3.5613810528621421</v>
      </c>
      <c r="F4569" s="18">
        <v>2.0253800539921718</v>
      </c>
      <c r="G4569" s="18">
        <v>0</v>
      </c>
      <c r="H4569" s="29">
        <v>0</v>
      </c>
      <c r="I4569" s="18">
        <v>-8.5060657652340073</v>
      </c>
      <c r="J4569" s="18">
        <v>5.4829784043751104</v>
      </c>
      <c r="K4569" s="18">
        <v>0</v>
      </c>
      <c r="L4569" s="29">
        <v>0</v>
      </c>
      <c r="M4569" s="18">
        <v>-12.305375247182861</v>
      </c>
      <c r="N4569" s="18">
        <v>8.5384467921296832</v>
      </c>
      <c r="O4569" s="18">
        <v>0</v>
      </c>
      <c r="S4569" s="23">
        <f t="shared" ca="1" si="228"/>
        <v>-1.5360009988699703</v>
      </c>
      <c r="T4569" s="23">
        <f t="shared" ca="1" si="228"/>
        <v>-3.0230873608588968</v>
      </c>
      <c r="U4569" s="23">
        <f t="shared" ca="1" si="228"/>
        <v>-3.7669284550531774</v>
      </c>
    </row>
    <row r="4570" spans="1:21" x14ac:dyDescent="0.25">
      <c r="A4570" s="17">
        <v>7</v>
      </c>
      <c r="B4570" s="17">
        <v>10</v>
      </c>
      <c r="C4570" s="17">
        <v>4</v>
      </c>
      <c r="D4570" s="18">
        <v>0</v>
      </c>
      <c r="E4570" s="18">
        <v>-0.27841265189066372</v>
      </c>
      <c r="F4570" s="18">
        <v>0.101244093842576</v>
      </c>
      <c r="G4570" s="18">
        <v>0</v>
      </c>
      <c r="H4570" s="29">
        <v>0</v>
      </c>
      <c r="I4570" s="18">
        <v>-0.66496572304498602</v>
      </c>
      <c r="J4570" s="18">
        <v>0.28627296959689769</v>
      </c>
      <c r="K4570" s="18">
        <v>0</v>
      </c>
      <c r="L4570" s="29">
        <v>0</v>
      </c>
      <c r="M4570" s="18">
        <v>-0.96197854265681315</v>
      </c>
      <c r="N4570" s="18">
        <v>0.45590770924689772</v>
      </c>
      <c r="O4570" s="18">
        <v>0</v>
      </c>
      <c r="S4570" s="23">
        <f t="shared" ca="1" si="228"/>
        <v>-0.17716855804808773</v>
      </c>
      <c r="T4570" s="23">
        <f t="shared" ca="1" si="228"/>
        <v>-0.37869275344808834</v>
      </c>
      <c r="U4570" s="23">
        <f t="shared" ca="1" si="228"/>
        <v>-0.50607083340991543</v>
      </c>
    </row>
    <row r="4571" spans="1:21" x14ac:dyDescent="0.25">
      <c r="A4571" s="17">
        <v>7</v>
      </c>
      <c r="B4571" s="17">
        <v>10</v>
      </c>
      <c r="C4571" s="17">
        <v>5</v>
      </c>
      <c r="D4571" s="18">
        <v>0</v>
      </c>
      <c r="E4571" s="18">
        <v>0</v>
      </c>
      <c r="F4571" s="18">
        <v>0</v>
      </c>
      <c r="G4571" s="18">
        <v>0</v>
      </c>
      <c r="H4571" s="29">
        <v>0</v>
      </c>
      <c r="I4571" s="18">
        <v>0</v>
      </c>
      <c r="J4571" s="18">
        <v>0</v>
      </c>
      <c r="K4571" s="18">
        <v>0</v>
      </c>
      <c r="L4571" s="29">
        <v>0</v>
      </c>
      <c r="M4571" s="18">
        <v>0</v>
      </c>
      <c r="N4571" s="18">
        <v>0</v>
      </c>
      <c r="O4571" s="18">
        <v>0</v>
      </c>
      <c r="S4571" s="23">
        <f t="shared" ca="1" si="228"/>
        <v>0</v>
      </c>
      <c r="T4571" s="23">
        <f t="shared" ca="1" si="228"/>
        <v>0</v>
      </c>
      <c r="U4571" s="23">
        <f t="shared" ca="1" si="228"/>
        <v>0</v>
      </c>
    </row>
    <row r="4572" spans="1:21" x14ac:dyDescent="0.25">
      <c r="A4572" s="17">
        <v>7</v>
      </c>
      <c r="B4572" s="17">
        <v>10</v>
      </c>
      <c r="C4572" s="17">
        <v>6</v>
      </c>
      <c r="D4572" s="18">
        <v>0</v>
      </c>
      <c r="E4572" s="18">
        <v>0</v>
      </c>
      <c r="F4572" s="18">
        <v>0</v>
      </c>
      <c r="G4572" s="18">
        <v>0</v>
      </c>
      <c r="H4572" s="29">
        <v>0</v>
      </c>
      <c r="I4572" s="18">
        <v>0</v>
      </c>
      <c r="J4572" s="18">
        <v>0</v>
      </c>
      <c r="K4572" s="18">
        <v>0</v>
      </c>
      <c r="L4572" s="29">
        <v>0</v>
      </c>
      <c r="M4572" s="18">
        <v>0</v>
      </c>
      <c r="N4572" s="18">
        <v>0</v>
      </c>
      <c r="O4572" s="18">
        <v>0</v>
      </c>
      <c r="S4572" s="23">
        <f t="shared" ca="1" si="228"/>
        <v>0</v>
      </c>
      <c r="T4572" s="23">
        <f t="shared" ca="1" si="228"/>
        <v>0</v>
      </c>
      <c r="U4572" s="23">
        <f t="shared" ca="1" si="228"/>
        <v>0</v>
      </c>
    </row>
    <row r="4573" spans="1:21" x14ac:dyDescent="0.25">
      <c r="A4573" s="17">
        <v>7</v>
      </c>
      <c r="B4573" s="17">
        <v>10</v>
      </c>
      <c r="C4573" s="17">
        <v>7</v>
      </c>
      <c r="D4573" s="18">
        <v>0</v>
      </c>
      <c r="E4573" s="18">
        <v>0</v>
      </c>
      <c r="F4573" s="18">
        <v>0</v>
      </c>
      <c r="G4573" s="18">
        <v>0</v>
      </c>
      <c r="H4573" s="29">
        <v>0</v>
      </c>
      <c r="I4573" s="18">
        <v>0</v>
      </c>
      <c r="J4573" s="18">
        <v>0</v>
      </c>
      <c r="K4573" s="18">
        <v>0</v>
      </c>
      <c r="L4573" s="29">
        <v>0</v>
      </c>
      <c r="M4573" s="18">
        <v>0</v>
      </c>
      <c r="N4573" s="18">
        <v>0</v>
      </c>
      <c r="O4573" s="18">
        <v>0</v>
      </c>
      <c r="S4573" s="23">
        <f t="shared" ca="1" si="228"/>
        <v>0</v>
      </c>
      <c r="T4573" s="23">
        <f t="shared" ca="1" si="228"/>
        <v>0</v>
      </c>
      <c r="U4573" s="23">
        <f t="shared" ca="1" si="228"/>
        <v>0</v>
      </c>
    </row>
    <row r="4574" spans="1:21" x14ac:dyDescent="0.25">
      <c r="A4574" s="17">
        <v>7</v>
      </c>
      <c r="B4574" s="17">
        <v>10</v>
      </c>
      <c r="C4574" s="17">
        <v>8</v>
      </c>
      <c r="D4574" s="18">
        <v>0</v>
      </c>
      <c r="E4574" s="18">
        <v>0</v>
      </c>
      <c r="F4574" s="18">
        <v>0</v>
      </c>
      <c r="G4574" s="18">
        <v>0</v>
      </c>
      <c r="H4574" s="29">
        <v>0</v>
      </c>
      <c r="I4574" s="18">
        <v>0</v>
      </c>
      <c r="J4574" s="18">
        <v>0</v>
      </c>
      <c r="K4574" s="18">
        <v>0</v>
      </c>
      <c r="L4574" s="29">
        <v>0</v>
      </c>
      <c r="M4574" s="18">
        <v>0</v>
      </c>
      <c r="N4574" s="18">
        <v>0</v>
      </c>
      <c r="O4574" s="18">
        <v>0</v>
      </c>
      <c r="S4574" s="23">
        <f t="shared" ca="1" si="228"/>
        <v>0</v>
      </c>
      <c r="T4574" s="23">
        <f t="shared" ca="1" si="228"/>
        <v>0</v>
      </c>
      <c r="U4574" s="23">
        <f t="shared" ca="1" si="228"/>
        <v>0</v>
      </c>
    </row>
    <row r="4575" spans="1:21" x14ac:dyDescent="0.25">
      <c r="A4575" s="17">
        <v>7</v>
      </c>
      <c r="B4575" s="17">
        <v>10</v>
      </c>
      <c r="C4575" s="17">
        <v>9</v>
      </c>
      <c r="D4575" s="18">
        <v>0</v>
      </c>
      <c r="E4575" s="18">
        <v>0</v>
      </c>
      <c r="F4575" s="18">
        <v>0</v>
      </c>
      <c r="G4575" s="18">
        <v>0</v>
      </c>
      <c r="H4575" s="29">
        <v>0</v>
      </c>
      <c r="I4575" s="18">
        <v>0</v>
      </c>
      <c r="J4575" s="18">
        <v>0</v>
      </c>
      <c r="K4575" s="18">
        <v>0</v>
      </c>
      <c r="L4575" s="29">
        <v>0</v>
      </c>
      <c r="M4575" s="18">
        <v>0</v>
      </c>
      <c r="N4575" s="18">
        <v>0</v>
      </c>
      <c r="O4575" s="18">
        <v>0</v>
      </c>
      <c r="S4575" s="23">
        <f t="shared" ca="1" si="228"/>
        <v>0</v>
      </c>
      <c r="T4575" s="23">
        <f t="shared" ca="1" si="228"/>
        <v>0</v>
      </c>
      <c r="U4575" s="23">
        <f t="shared" ca="1" si="228"/>
        <v>0</v>
      </c>
    </row>
    <row r="4576" spans="1:21" x14ac:dyDescent="0.25">
      <c r="A4576" s="17">
        <v>7</v>
      </c>
      <c r="B4576" s="17">
        <v>10</v>
      </c>
      <c r="C4576" s="17">
        <v>10</v>
      </c>
      <c r="D4576" s="18">
        <v>0</v>
      </c>
      <c r="E4576" s="18">
        <v>0</v>
      </c>
      <c r="F4576" s="18">
        <v>0</v>
      </c>
      <c r="G4576" s="18">
        <v>0</v>
      </c>
      <c r="H4576" s="29">
        <v>0</v>
      </c>
      <c r="I4576" s="18">
        <v>0</v>
      </c>
      <c r="J4576" s="18">
        <v>0</v>
      </c>
      <c r="K4576" s="18">
        <v>0</v>
      </c>
      <c r="L4576" s="29">
        <v>0</v>
      </c>
      <c r="M4576" s="18">
        <v>0</v>
      </c>
      <c r="N4576" s="18">
        <v>0</v>
      </c>
      <c r="O4576" s="18">
        <v>0</v>
      </c>
      <c r="S4576" s="23">
        <f t="shared" ca="1" si="228"/>
        <v>0</v>
      </c>
      <c r="T4576" s="23">
        <f t="shared" ca="1" si="228"/>
        <v>0</v>
      </c>
      <c r="U4576" s="23">
        <f t="shared" ca="1" si="228"/>
        <v>0</v>
      </c>
    </row>
    <row r="4577" spans="1:21" x14ac:dyDescent="0.25">
      <c r="A4577" s="17">
        <v>7</v>
      </c>
      <c r="B4577" s="17">
        <v>10</v>
      </c>
      <c r="C4577" s="17">
        <v>11</v>
      </c>
      <c r="D4577" s="18">
        <v>0</v>
      </c>
      <c r="E4577" s="18">
        <v>0</v>
      </c>
      <c r="F4577" s="18">
        <v>0</v>
      </c>
      <c r="G4577" s="18">
        <v>0</v>
      </c>
      <c r="H4577" s="29">
        <v>0</v>
      </c>
      <c r="I4577" s="18">
        <v>0</v>
      </c>
      <c r="J4577" s="18">
        <v>0</v>
      </c>
      <c r="K4577" s="18">
        <v>0</v>
      </c>
      <c r="L4577" s="29">
        <v>0</v>
      </c>
      <c r="M4577" s="18">
        <v>0</v>
      </c>
      <c r="N4577" s="18">
        <v>0</v>
      </c>
      <c r="O4577" s="18">
        <v>0</v>
      </c>
      <c r="S4577" s="23">
        <f t="shared" ca="1" si="228"/>
        <v>0</v>
      </c>
      <c r="T4577" s="23">
        <f t="shared" ca="1" si="228"/>
        <v>0</v>
      </c>
      <c r="U4577" s="23">
        <f t="shared" ca="1" si="228"/>
        <v>0</v>
      </c>
    </row>
    <row r="4578" spans="1:21" x14ac:dyDescent="0.25">
      <c r="A4578" s="17">
        <v>7</v>
      </c>
      <c r="B4578" s="17">
        <v>10</v>
      </c>
      <c r="C4578" s="17">
        <v>12</v>
      </c>
      <c r="D4578" s="18">
        <v>0</v>
      </c>
      <c r="E4578" s="18">
        <v>0</v>
      </c>
      <c r="F4578" s="18">
        <v>0</v>
      </c>
      <c r="G4578" s="18">
        <v>0</v>
      </c>
      <c r="H4578" s="29">
        <v>0</v>
      </c>
      <c r="I4578" s="18">
        <v>0</v>
      </c>
      <c r="J4578" s="18">
        <v>0</v>
      </c>
      <c r="K4578" s="18">
        <v>0</v>
      </c>
      <c r="L4578" s="29">
        <v>0</v>
      </c>
      <c r="M4578" s="18">
        <v>0</v>
      </c>
      <c r="N4578" s="18">
        <v>0</v>
      </c>
      <c r="O4578" s="18">
        <v>0</v>
      </c>
      <c r="S4578" s="23">
        <f t="shared" ca="1" si="228"/>
        <v>0</v>
      </c>
      <c r="T4578" s="23">
        <f t="shared" ca="1" si="228"/>
        <v>0</v>
      </c>
      <c r="U4578" s="23">
        <f t="shared" ca="1" si="228"/>
        <v>0</v>
      </c>
    </row>
    <row r="4579" spans="1:21" x14ac:dyDescent="0.25">
      <c r="A4579" s="17">
        <v>7</v>
      </c>
      <c r="B4579" s="17">
        <v>10</v>
      </c>
      <c r="C4579" s="17">
        <v>13</v>
      </c>
      <c r="D4579" s="18">
        <v>0</v>
      </c>
      <c r="E4579" s="18">
        <v>0</v>
      </c>
      <c r="F4579" s="18">
        <v>0</v>
      </c>
      <c r="G4579" s="18">
        <v>0</v>
      </c>
      <c r="H4579" s="29">
        <v>0</v>
      </c>
      <c r="I4579" s="18">
        <v>0</v>
      </c>
      <c r="J4579" s="18">
        <v>0</v>
      </c>
      <c r="K4579" s="18">
        <v>0</v>
      </c>
      <c r="L4579" s="29">
        <v>0</v>
      </c>
      <c r="M4579" s="18">
        <v>0</v>
      </c>
      <c r="N4579" s="18">
        <v>0</v>
      </c>
      <c r="O4579" s="18">
        <v>0</v>
      </c>
      <c r="S4579" s="23">
        <f t="shared" ca="1" si="228"/>
        <v>0</v>
      </c>
      <c r="T4579" s="23">
        <f t="shared" ca="1" si="228"/>
        <v>0</v>
      </c>
      <c r="U4579" s="23">
        <f t="shared" ca="1" si="228"/>
        <v>0</v>
      </c>
    </row>
    <row r="4580" spans="1:21" x14ac:dyDescent="0.25">
      <c r="A4580" s="17">
        <v>7</v>
      </c>
      <c r="B4580" s="17">
        <v>10</v>
      </c>
      <c r="C4580" s="17">
        <v>14</v>
      </c>
      <c r="D4580" s="18">
        <v>0</v>
      </c>
      <c r="E4580" s="18">
        <v>0</v>
      </c>
      <c r="F4580" s="18">
        <v>0</v>
      </c>
      <c r="G4580" s="18">
        <v>0</v>
      </c>
      <c r="H4580" s="29">
        <v>0</v>
      </c>
      <c r="I4580" s="18">
        <v>0</v>
      </c>
      <c r="J4580" s="18">
        <v>0</v>
      </c>
      <c r="K4580" s="18">
        <v>0</v>
      </c>
      <c r="L4580" s="29">
        <v>0</v>
      </c>
      <c r="M4580" s="18">
        <v>0</v>
      </c>
      <c r="N4580" s="18">
        <v>0</v>
      </c>
      <c r="O4580" s="18">
        <v>0</v>
      </c>
      <c r="S4580" s="23">
        <f t="shared" ca="1" si="228"/>
        <v>0</v>
      </c>
      <c r="T4580" s="23">
        <f t="shared" ca="1" si="228"/>
        <v>0</v>
      </c>
      <c r="U4580" s="23">
        <f t="shared" ca="1" si="228"/>
        <v>0</v>
      </c>
    </row>
    <row r="4581" spans="1:21" x14ac:dyDescent="0.25">
      <c r="A4581" s="17">
        <v>7</v>
      </c>
      <c r="B4581" s="17">
        <v>10</v>
      </c>
      <c r="C4581" s="17">
        <v>15</v>
      </c>
      <c r="D4581" s="18">
        <v>0</v>
      </c>
      <c r="E4581" s="18">
        <v>-2.414368563635148E-2</v>
      </c>
      <c r="F4581" s="18">
        <v>2.290385817988624E-2</v>
      </c>
      <c r="G4581" s="18">
        <v>0</v>
      </c>
      <c r="H4581" s="29">
        <v>0</v>
      </c>
      <c r="I4581" s="18">
        <v>-5.766520762300776E-2</v>
      </c>
      <c r="J4581" s="18">
        <v>6.3934170271429253E-2</v>
      </c>
      <c r="K4581" s="18">
        <v>0</v>
      </c>
      <c r="L4581" s="29">
        <v>0</v>
      </c>
      <c r="M4581" s="18">
        <v>-8.3421882465106789E-2</v>
      </c>
      <c r="N4581" s="18">
        <v>0.1011623680226246</v>
      </c>
      <c r="O4581" s="18">
        <v>0</v>
      </c>
      <c r="S4581" s="23">
        <f t="shared" ca="1" si="228"/>
        <v>-1.2398274564652395E-3</v>
      </c>
      <c r="T4581" s="23">
        <f t="shared" ca="1" si="228"/>
        <v>6.268962648421493E-3</v>
      </c>
      <c r="U4581" s="23">
        <f t="shared" ca="1" si="228"/>
        <v>1.774048555751781E-2</v>
      </c>
    </row>
    <row r="4582" spans="1:21" x14ac:dyDescent="0.25">
      <c r="A4582" s="17">
        <v>7</v>
      </c>
      <c r="B4582" s="17">
        <v>10</v>
      </c>
      <c r="C4582" s="17">
        <v>16</v>
      </c>
      <c r="D4582" s="18">
        <v>0</v>
      </c>
      <c r="E4582" s="18">
        <v>-1.884738477194581</v>
      </c>
      <c r="F4582" s="18">
        <v>0.98690304023528197</v>
      </c>
      <c r="G4582" s="18">
        <v>0</v>
      </c>
      <c r="H4582" s="29">
        <v>0</v>
      </c>
      <c r="I4582" s="18">
        <v>-4.501542856359066</v>
      </c>
      <c r="J4582" s="18">
        <v>2.6765891784089622</v>
      </c>
      <c r="K4582" s="18">
        <v>0</v>
      </c>
      <c r="L4582" s="29">
        <v>0</v>
      </c>
      <c r="M4582" s="18">
        <v>-6.5121967743509188</v>
      </c>
      <c r="N4582" s="18">
        <v>4.1722256440423253</v>
      </c>
      <c r="O4582" s="18">
        <v>0</v>
      </c>
      <c r="S4582" s="23">
        <f t="shared" ca="1" si="228"/>
        <v>-0.89783543695929902</v>
      </c>
      <c r="T4582" s="23">
        <f t="shared" ca="1" si="228"/>
        <v>-1.8249536779501039</v>
      </c>
      <c r="U4582" s="23">
        <f t="shared" ca="1" si="228"/>
        <v>-2.3399711303085935</v>
      </c>
    </row>
    <row r="4583" spans="1:21" x14ac:dyDescent="0.25">
      <c r="A4583" s="17">
        <v>7</v>
      </c>
      <c r="B4583" s="17">
        <v>10</v>
      </c>
      <c r="C4583" s="17">
        <v>17</v>
      </c>
      <c r="D4583" s="18">
        <v>0</v>
      </c>
      <c r="E4583" s="18">
        <v>-2.9171475275297341</v>
      </c>
      <c r="F4583" s="18">
        <v>1.59058154264818</v>
      </c>
      <c r="G4583" s="18">
        <v>0</v>
      </c>
      <c r="H4583" s="29">
        <v>0</v>
      </c>
      <c r="I4583" s="18">
        <v>-6.9673669702140142</v>
      </c>
      <c r="J4583" s="18">
        <v>4.3045050215670653</v>
      </c>
      <c r="K4583" s="18">
        <v>0</v>
      </c>
      <c r="L4583" s="29">
        <v>0</v>
      </c>
      <c r="M4583" s="18">
        <v>-10.079403030685629</v>
      </c>
      <c r="N4583" s="18">
        <v>6.7020794853237859</v>
      </c>
      <c r="O4583" s="18">
        <v>0</v>
      </c>
      <c r="S4583" s="23">
        <f t="shared" ca="1" si="228"/>
        <v>-1.3265659848815541</v>
      </c>
      <c r="T4583" s="23">
        <f t="shared" ca="1" si="228"/>
        <v>-2.6628619486469489</v>
      </c>
      <c r="U4583" s="23">
        <f t="shared" ca="1" si="228"/>
        <v>-3.3773235453618433</v>
      </c>
    </row>
    <row r="4584" spans="1:21" x14ac:dyDescent="0.25">
      <c r="A4584" s="17">
        <v>7</v>
      </c>
      <c r="B4584" s="17">
        <v>10</v>
      </c>
      <c r="C4584" s="17">
        <v>18</v>
      </c>
      <c r="D4584" s="18">
        <v>0</v>
      </c>
      <c r="E4584" s="18">
        <v>-4.1007995312210834</v>
      </c>
      <c r="F4584" s="18">
        <v>2.3041947581019242</v>
      </c>
      <c r="G4584" s="18">
        <v>0</v>
      </c>
      <c r="H4584" s="29">
        <v>0</v>
      </c>
      <c r="I4584" s="18">
        <v>-9.7944224402986322</v>
      </c>
      <c r="J4584" s="18">
        <v>6.2335139120303973</v>
      </c>
      <c r="K4584" s="18">
        <v>0</v>
      </c>
      <c r="L4584" s="29">
        <v>0</v>
      </c>
      <c r="M4584" s="18">
        <v>-14.169187822401859</v>
      </c>
      <c r="N4584" s="18">
        <v>9.7037032644444494</v>
      </c>
      <c r="O4584" s="18">
        <v>0</v>
      </c>
      <c r="S4584" s="23">
        <f t="shared" ca="1" si="228"/>
        <v>-1.7966047731191592</v>
      </c>
      <c r="T4584" s="23">
        <f t="shared" ca="1" si="228"/>
        <v>-3.5609085282682349</v>
      </c>
      <c r="U4584" s="23">
        <f t="shared" ca="1" si="228"/>
        <v>-4.4654845579574101</v>
      </c>
    </row>
    <row r="4585" spans="1:21" x14ac:dyDescent="0.25">
      <c r="A4585" s="17">
        <v>7</v>
      </c>
      <c r="B4585" s="17">
        <v>10</v>
      </c>
      <c r="C4585" s="17">
        <v>19</v>
      </c>
      <c r="D4585" s="18">
        <v>0</v>
      </c>
      <c r="E4585" s="18">
        <v>-5.3123968506375494</v>
      </c>
      <c r="F4585" s="18">
        <v>3.037422497574676</v>
      </c>
      <c r="G4585" s="18">
        <v>0</v>
      </c>
      <c r="H4585" s="29">
        <v>0</v>
      </c>
      <c r="I4585" s="18">
        <v>-12.688222998836229</v>
      </c>
      <c r="J4585" s="18">
        <v>8.2210549120239573</v>
      </c>
      <c r="K4585" s="18">
        <v>0</v>
      </c>
      <c r="L4585" s="29">
        <v>0</v>
      </c>
      <c r="M4585" s="18">
        <v>-18.355529986467289</v>
      </c>
      <c r="N4585" s="18">
        <v>12.80098014741689</v>
      </c>
      <c r="O4585" s="18">
        <v>0</v>
      </c>
      <c r="S4585" s="23">
        <f t="shared" ca="1" si="228"/>
        <v>-2.2749743530628734</v>
      </c>
      <c r="T4585" s="23">
        <f t="shared" ca="1" si="228"/>
        <v>-4.4671680868122721</v>
      </c>
      <c r="U4585" s="23">
        <f t="shared" ca="1" si="228"/>
        <v>-5.5545498390503987</v>
      </c>
    </row>
    <row r="4586" spans="1:21" x14ac:dyDescent="0.25">
      <c r="A4586" s="17">
        <v>7</v>
      </c>
      <c r="B4586" s="17">
        <v>10</v>
      </c>
      <c r="C4586" s="17">
        <v>20</v>
      </c>
      <c r="D4586" s="18">
        <v>0</v>
      </c>
      <c r="E4586" s="18">
        <v>-5.56957250541093</v>
      </c>
      <c r="F4586" s="18">
        <v>3.2024497657901119</v>
      </c>
      <c r="G4586" s="18">
        <v>0</v>
      </c>
      <c r="H4586" s="29">
        <v>0</v>
      </c>
      <c r="I4586" s="18">
        <v>-13.30246590074684</v>
      </c>
      <c r="J4586" s="18">
        <v>8.6752702520558813</v>
      </c>
      <c r="K4586" s="18">
        <v>0</v>
      </c>
      <c r="L4586" s="29">
        <v>0</v>
      </c>
      <c r="M4586" s="18">
        <v>-19.244129911455119</v>
      </c>
      <c r="N4586" s="18">
        <v>13.5145002321307</v>
      </c>
      <c r="O4586" s="18">
        <v>0</v>
      </c>
      <c r="S4586" s="23">
        <f t="shared" ref="S4586:U4605" ca="1" si="229">SUM(OFFSET($D4586,,MATCH(S$5,$D$4:$O$4,0)-1,1,4))</f>
        <v>-2.3671227396208181</v>
      </c>
      <c r="T4586" s="23">
        <f t="shared" ca="1" si="229"/>
        <v>-4.6271956486909591</v>
      </c>
      <c r="U4586" s="23">
        <f t="shared" ca="1" si="229"/>
        <v>-5.7296296793244181</v>
      </c>
    </row>
    <row r="4587" spans="1:21" x14ac:dyDescent="0.25">
      <c r="A4587" s="17">
        <v>7</v>
      </c>
      <c r="B4587" s="17">
        <v>10</v>
      </c>
      <c r="C4587" s="17">
        <v>21</v>
      </c>
      <c r="D4587" s="18">
        <v>0</v>
      </c>
      <c r="E4587" s="18">
        <v>-4.9602636869755523</v>
      </c>
      <c r="F4587" s="18">
        <v>3.0190511571431542</v>
      </c>
      <c r="G4587" s="18">
        <v>0</v>
      </c>
      <c r="H4587" s="29">
        <v>0</v>
      </c>
      <c r="I4587" s="18">
        <v>-11.847181896025379</v>
      </c>
      <c r="J4587" s="18">
        <v>8.1431954398410564</v>
      </c>
      <c r="K4587" s="18">
        <v>0</v>
      </c>
      <c r="L4587" s="29">
        <v>0</v>
      </c>
      <c r="M4587" s="18">
        <v>-17.138830438870109</v>
      </c>
      <c r="N4587" s="18">
        <v>12.65642007318281</v>
      </c>
      <c r="O4587" s="18">
        <v>0</v>
      </c>
      <c r="S4587" s="23">
        <f t="shared" ca="1" si="229"/>
        <v>-1.9412125298323981</v>
      </c>
      <c r="T4587" s="23">
        <f t="shared" ca="1" si="229"/>
        <v>-3.7039864561843228</v>
      </c>
      <c r="U4587" s="23">
        <f t="shared" ca="1" si="229"/>
        <v>-4.4824103656872989</v>
      </c>
    </row>
    <row r="4588" spans="1:21" x14ac:dyDescent="0.25">
      <c r="A4588" s="17">
        <v>7</v>
      </c>
      <c r="B4588" s="17">
        <v>10</v>
      </c>
      <c r="C4588" s="17">
        <v>22</v>
      </c>
      <c r="D4588" s="18">
        <v>0</v>
      </c>
      <c r="E4588" s="18">
        <v>-4.9357401682631634</v>
      </c>
      <c r="F4588" s="18">
        <v>3.0690386771924532</v>
      </c>
      <c r="G4588" s="18">
        <v>0</v>
      </c>
      <c r="H4588" s="29">
        <v>0</v>
      </c>
      <c r="I4588" s="18">
        <v>-11.78860948833683</v>
      </c>
      <c r="J4588" s="18">
        <v>8.2732277276320616</v>
      </c>
      <c r="K4588" s="18">
        <v>0</v>
      </c>
      <c r="L4588" s="29">
        <v>0</v>
      </c>
      <c r="M4588" s="18">
        <v>-17.054096147409009</v>
      </c>
      <c r="N4588" s="18">
        <v>12.854529469193579</v>
      </c>
      <c r="O4588" s="18">
        <v>0</v>
      </c>
      <c r="S4588" s="23">
        <f t="shared" ca="1" si="229"/>
        <v>-1.8667014910707103</v>
      </c>
      <c r="T4588" s="23">
        <f t="shared" ca="1" si="229"/>
        <v>-3.5153817607047682</v>
      </c>
      <c r="U4588" s="23">
        <f t="shared" ca="1" si="229"/>
        <v>-4.1995666782154295</v>
      </c>
    </row>
    <row r="4589" spans="1:21" x14ac:dyDescent="0.25">
      <c r="A4589" s="17">
        <v>7</v>
      </c>
      <c r="B4589" s="17">
        <v>10</v>
      </c>
      <c r="C4589" s="17">
        <v>23</v>
      </c>
      <c r="D4589" s="18">
        <v>0</v>
      </c>
      <c r="E4589" s="18">
        <v>-5.1993844722450024</v>
      </c>
      <c r="F4589" s="18">
        <v>3.2383040762380348</v>
      </c>
      <c r="G4589" s="18">
        <v>0</v>
      </c>
      <c r="H4589" s="29">
        <v>0</v>
      </c>
      <c r="I4589" s="18">
        <v>-12.41830222691547</v>
      </c>
      <c r="J4589" s="18">
        <v>8.7262881123791836</v>
      </c>
      <c r="K4589" s="18">
        <v>0</v>
      </c>
      <c r="L4589" s="29">
        <v>0</v>
      </c>
      <c r="M4589" s="18">
        <v>-17.965046715215159</v>
      </c>
      <c r="N4589" s="18">
        <v>13.55578402635699</v>
      </c>
      <c r="O4589" s="18">
        <v>0</v>
      </c>
      <c r="S4589" s="23">
        <f t="shared" ca="1" si="229"/>
        <v>-1.9610803960069676</v>
      </c>
      <c r="T4589" s="23">
        <f t="shared" ca="1" si="229"/>
        <v>-3.6920141145362866</v>
      </c>
      <c r="U4589" s="23">
        <f t="shared" ca="1" si="229"/>
        <v>-4.4092626888581687</v>
      </c>
    </row>
    <row r="4590" spans="1:21" x14ac:dyDescent="0.25">
      <c r="A4590" s="17">
        <v>7</v>
      </c>
      <c r="B4590" s="17">
        <v>11</v>
      </c>
      <c r="C4590" s="17">
        <v>0</v>
      </c>
      <c r="D4590" s="18">
        <v>0</v>
      </c>
      <c r="E4590" s="18">
        <v>-5.4643200672703589</v>
      </c>
      <c r="F4590" s="18">
        <v>3.451778722183144</v>
      </c>
      <c r="G4590" s="18">
        <v>0</v>
      </c>
      <c r="H4590" s="29">
        <v>0</v>
      </c>
      <c r="I4590" s="18">
        <v>-13.05107910795885</v>
      </c>
      <c r="J4590" s="18">
        <v>9.2976581899496367</v>
      </c>
      <c r="K4590" s="18">
        <v>0</v>
      </c>
      <c r="L4590" s="29">
        <v>0</v>
      </c>
      <c r="M4590" s="18">
        <v>-18.88045898498693</v>
      </c>
      <c r="N4590" s="18">
        <v>14.44014190625483</v>
      </c>
      <c r="O4590" s="18">
        <v>0</v>
      </c>
      <c r="S4590" s="23">
        <f t="shared" ca="1" si="229"/>
        <v>-2.0125413450872149</v>
      </c>
      <c r="T4590" s="23">
        <f t="shared" ca="1" si="229"/>
        <v>-3.7534209180092137</v>
      </c>
      <c r="U4590" s="23">
        <f t="shared" ca="1" si="229"/>
        <v>-4.4403170787321002</v>
      </c>
    </row>
    <row r="4591" spans="1:21" x14ac:dyDescent="0.25">
      <c r="A4591" s="17">
        <v>7</v>
      </c>
      <c r="B4591" s="17">
        <v>11</v>
      </c>
      <c r="C4591" s="17">
        <v>1</v>
      </c>
      <c r="D4591" s="18">
        <v>0</v>
      </c>
      <c r="E4591" s="18">
        <v>-5.7292557024887039</v>
      </c>
      <c r="F4591" s="18">
        <v>3.532063812278142</v>
      </c>
      <c r="G4591" s="18">
        <v>0</v>
      </c>
      <c r="H4591" s="29">
        <v>0</v>
      </c>
      <c r="I4591" s="18">
        <v>-13.68385608499988</v>
      </c>
      <c r="J4591" s="18">
        <v>9.5430060842655564</v>
      </c>
      <c r="K4591" s="18">
        <v>0</v>
      </c>
      <c r="L4591" s="29">
        <v>0</v>
      </c>
      <c r="M4591" s="18">
        <v>-19.795871393634549</v>
      </c>
      <c r="N4591" s="18">
        <v>14.8454258578361</v>
      </c>
      <c r="O4591" s="18">
        <v>0</v>
      </c>
      <c r="S4591" s="23">
        <f t="shared" ca="1" si="229"/>
        <v>-2.1971918902105618</v>
      </c>
      <c r="T4591" s="23">
        <f t="shared" ca="1" si="229"/>
        <v>-4.1408500007343232</v>
      </c>
      <c r="U4591" s="23">
        <f t="shared" ca="1" si="229"/>
        <v>-4.9504455357984494</v>
      </c>
    </row>
    <row r="4592" spans="1:21" x14ac:dyDescent="0.25">
      <c r="A4592" s="17">
        <v>7</v>
      </c>
      <c r="B4592" s="17">
        <v>11</v>
      </c>
      <c r="C4592" s="17">
        <v>2</v>
      </c>
      <c r="D4592" s="18">
        <v>0</v>
      </c>
      <c r="E4592" s="18">
        <v>-3.6657982959515869</v>
      </c>
      <c r="F4592" s="18">
        <v>2.088869917589939</v>
      </c>
      <c r="G4592" s="18">
        <v>0</v>
      </c>
      <c r="H4592" s="29">
        <v>0</v>
      </c>
      <c r="I4592" s="18">
        <v>-8.7554577633268433</v>
      </c>
      <c r="J4592" s="18">
        <v>5.6532581356599163</v>
      </c>
      <c r="K4592" s="18">
        <v>0</v>
      </c>
      <c r="L4592" s="29">
        <v>0</v>
      </c>
      <c r="M4592" s="18">
        <v>-12.66616038626797</v>
      </c>
      <c r="N4592" s="18">
        <v>8.8022945397515553</v>
      </c>
      <c r="O4592" s="18">
        <v>0</v>
      </c>
      <c r="S4592" s="23">
        <f t="shared" ca="1" si="229"/>
        <v>-1.5769283783616479</v>
      </c>
      <c r="T4592" s="23">
        <f t="shared" ca="1" si="229"/>
        <v>-3.102199627666927</v>
      </c>
      <c r="U4592" s="23">
        <f t="shared" ca="1" si="229"/>
        <v>-3.8638658465164148</v>
      </c>
    </row>
    <row r="4593" spans="1:21" x14ac:dyDescent="0.25">
      <c r="A4593" s="17">
        <v>7</v>
      </c>
      <c r="B4593" s="17">
        <v>11</v>
      </c>
      <c r="C4593" s="17">
        <v>3</v>
      </c>
      <c r="D4593" s="18">
        <v>0</v>
      </c>
      <c r="E4593" s="18">
        <v>-1.636982365127293</v>
      </c>
      <c r="F4593" s="18">
        <v>0.85027584904846876</v>
      </c>
      <c r="G4593" s="18">
        <v>0</v>
      </c>
      <c r="H4593" s="29">
        <v>0</v>
      </c>
      <c r="I4593" s="18">
        <v>-3.9097977575611198</v>
      </c>
      <c r="J4593" s="18">
        <v>2.3146075680159122</v>
      </c>
      <c r="K4593" s="18">
        <v>0</v>
      </c>
      <c r="L4593" s="29">
        <v>0</v>
      </c>
      <c r="M4593" s="18">
        <v>-5.6561434951543754</v>
      </c>
      <c r="N4593" s="18">
        <v>3.6150615668059372</v>
      </c>
      <c r="O4593" s="18">
        <v>0</v>
      </c>
      <c r="S4593" s="23">
        <f t="shared" ca="1" si="229"/>
        <v>-0.78670651607882425</v>
      </c>
      <c r="T4593" s="23">
        <f t="shared" ca="1" si="229"/>
        <v>-1.5951901895452076</v>
      </c>
      <c r="U4593" s="23">
        <f t="shared" ca="1" si="229"/>
        <v>-2.0410819283484383</v>
      </c>
    </row>
    <row r="4594" spans="1:21" x14ac:dyDescent="0.25">
      <c r="A4594" s="17">
        <v>7</v>
      </c>
      <c r="B4594" s="17">
        <v>11</v>
      </c>
      <c r="C4594" s="17">
        <v>4</v>
      </c>
      <c r="D4594" s="18">
        <v>0</v>
      </c>
      <c r="E4594" s="18">
        <v>-3.5597974043714911E-2</v>
      </c>
      <c r="F4594" s="18">
        <v>3.6893239445563317E-2</v>
      </c>
      <c r="G4594" s="18">
        <v>0</v>
      </c>
      <c r="H4594" s="29">
        <v>0</v>
      </c>
      <c r="I4594" s="18">
        <v>-8.5022833510495846E-2</v>
      </c>
      <c r="J4594" s="18">
        <v>0.1034008478086422</v>
      </c>
      <c r="K4594" s="18">
        <v>0</v>
      </c>
      <c r="L4594" s="29">
        <v>0</v>
      </c>
      <c r="M4594" s="18">
        <v>-0.12299903384260071</v>
      </c>
      <c r="N4594" s="18">
        <v>0.163944883943764</v>
      </c>
      <c r="O4594" s="18">
        <v>0</v>
      </c>
      <c r="S4594" s="23">
        <f t="shared" ca="1" si="229"/>
        <v>1.2952654018484056E-3</v>
      </c>
      <c r="T4594" s="23">
        <f t="shared" ca="1" si="229"/>
        <v>1.8378014298146353E-2</v>
      </c>
      <c r="U4594" s="23">
        <f t="shared" ca="1" si="229"/>
        <v>4.0945850101163292E-2</v>
      </c>
    </row>
    <row r="4595" spans="1:21" x14ac:dyDescent="0.25">
      <c r="A4595" s="17">
        <v>7</v>
      </c>
      <c r="B4595" s="17">
        <v>11</v>
      </c>
      <c r="C4595" s="17">
        <v>5</v>
      </c>
      <c r="D4595" s="18">
        <v>0</v>
      </c>
      <c r="E4595" s="18">
        <v>0</v>
      </c>
      <c r="F4595" s="18">
        <v>0</v>
      </c>
      <c r="G4595" s="18">
        <v>0</v>
      </c>
      <c r="H4595" s="29">
        <v>0</v>
      </c>
      <c r="I4595" s="18">
        <v>0</v>
      </c>
      <c r="J4595" s="18">
        <v>0</v>
      </c>
      <c r="K4595" s="18">
        <v>0</v>
      </c>
      <c r="L4595" s="29">
        <v>0</v>
      </c>
      <c r="M4595" s="18">
        <v>0</v>
      </c>
      <c r="N4595" s="18">
        <v>0</v>
      </c>
      <c r="O4595" s="18">
        <v>0</v>
      </c>
      <c r="S4595" s="23">
        <f t="shared" ca="1" si="229"/>
        <v>0</v>
      </c>
      <c r="T4595" s="23">
        <f t="shared" ca="1" si="229"/>
        <v>0</v>
      </c>
      <c r="U4595" s="23">
        <f t="shared" ca="1" si="229"/>
        <v>0</v>
      </c>
    </row>
    <row r="4596" spans="1:21" x14ac:dyDescent="0.25">
      <c r="A4596" s="17">
        <v>7</v>
      </c>
      <c r="B4596" s="17">
        <v>11</v>
      </c>
      <c r="C4596" s="17">
        <v>6</v>
      </c>
      <c r="D4596" s="18">
        <v>0</v>
      </c>
      <c r="E4596" s="18">
        <v>0</v>
      </c>
      <c r="F4596" s="18">
        <v>0</v>
      </c>
      <c r="G4596" s="18">
        <v>0</v>
      </c>
      <c r="H4596" s="29">
        <v>0</v>
      </c>
      <c r="I4596" s="18">
        <v>0</v>
      </c>
      <c r="J4596" s="18">
        <v>0</v>
      </c>
      <c r="K4596" s="18">
        <v>0</v>
      </c>
      <c r="L4596" s="29">
        <v>0</v>
      </c>
      <c r="M4596" s="18">
        <v>0</v>
      </c>
      <c r="N4596" s="18">
        <v>0</v>
      </c>
      <c r="O4596" s="18">
        <v>0</v>
      </c>
      <c r="S4596" s="23">
        <f t="shared" ca="1" si="229"/>
        <v>0</v>
      </c>
      <c r="T4596" s="23">
        <f t="shared" ca="1" si="229"/>
        <v>0</v>
      </c>
      <c r="U4596" s="23">
        <f t="shared" ca="1" si="229"/>
        <v>0</v>
      </c>
    </row>
    <row r="4597" spans="1:21" x14ac:dyDescent="0.25">
      <c r="A4597" s="17">
        <v>7</v>
      </c>
      <c r="B4597" s="17">
        <v>11</v>
      </c>
      <c r="C4597" s="17">
        <v>7</v>
      </c>
      <c r="D4597" s="18">
        <v>0</v>
      </c>
      <c r="E4597" s="18">
        <v>0</v>
      </c>
      <c r="F4597" s="18">
        <v>0</v>
      </c>
      <c r="G4597" s="18">
        <v>0</v>
      </c>
      <c r="H4597" s="29">
        <v>0</v>
      </c>
      <c r="I4597" s="18">
        <v>0</v>
      </c>
      <c r="J4597" s="18">
        <v>0</v>
      </c>
      <c r="K4597" s="18">
        <v>0</v>
      </c>
      <c r="L4597" s="29">
        <v>0</v>
      </c>
      <c r="M4597" s="18">
        <v>0</v>
      </c>
      <c r="N4597" s="18">
        <v>0</v>
      </c>
      <c r="O4597" s="18">
        <v>0</v>
      </c>
      <c r="S4597" s="23">
        <f t="shared" ca="1" si="229"/>
        <v>0</v>
      </c>
      <c r="T4597" s="23">
        <f t="shared" ca="1" si="229"/>
        <v>0</v>
      </c>
      <c r="U4597" s="23">
        <f t="shared" ca="1" si="229"/>
        <v>0</v>
      </c>
    </row>
    <row r="4598" spans="1:21" x14ac:dyDescent="0.25">
      <c r="A4598" s="17">
        <v>7</v>
      </c>
      <c r="B4598" s="17">
        <v>11</v>
      </c>
      <c r="C4598" s="17">
        <v>8</v>
      </c>
      <c r="D4598" s="18">
        <v>0</v>
      </c>
      <c r="E4598" s="18">
        <v>0</v>
      </c>
      <c r="F4598" s="18">
        <v>0</v>
      </c>
      <c r="G4598" s="18">
        <v>0</v>
      </c>
      <c r="H4598" s="29">
        <v>0</v>
      </c>
      <c r="I4598" s="18">
        <v>0</v>
      </c>
      <c r="J4598" s="18">
        <v>0</v>
      </c>
      <c r="K4598" s="18">
        <v>0</v>
      </c>
      <c r="L4598" s="29">
        <v>0</v>
      </c>
      <c r="M4598" s="18">
        <v>0</v>
      </c>
      <c r="N4598" s="18">
        <v>0</v>
      </c>
      <c r="O4598" s="18">
        <v>0</v>
      </c>
      <c r="S4598" s="23">
        <f t="shared" ca="1" si="229"/>
        <v>0</v>
      </c>
      <c r="T4598" s="23">
        <f t="shared" ca="1" si="229"/>
        <v>0</v>
      </c>
      <c r="U4598" s="23">
        <f t="shared" ca="1" si="229"/>
        <v>0</v>
      </c>
    </row>
    <row r="4599" spans="1:21" x14ac:dyDescent="0.25">
      <c r="A4599" s="17">
        <v>7</v>
      </c>
      <c r="B4599" s="17">
        <v>11</v>
      </c>
      <c r="C4599" s="17">
        <v>9</v>
      </c>
      <c r="D4599" s="18">
        <v>0</v>
      </c>
      <c r="E4599" s="18">
        <v>0</v>
      </c>
      <c r="F4599" s="18">
        <v>0</v>
      </c>
      <c r="G4599" s="18">
        <v>0</v>
      </c>
      <c r="H4599" s="29">
        <v>0</v>
      </c>
      <c r="I4599" s="18">
        <v>0</v>
      </c>
      <c r="J4599" s="18">
        <v>0</v>
      </c>
      <c r="K4599" s="18">
        <v>0</v>
      </c>
      <c r="L4599" s="29">
        <v>0</v>
      </c>
      <c r="M4599" s="18">
        <v>0</v>
      </c>
      <c r="N4599" s="18">
        <v>0</v>
      </c>
      <c r="O4599" s="18">
        <v>0</v>
      </c>
      <c r="S4599" s="23">
        <f t="shared" ca="1" si="229"/>
        <v>0</v>
      </c>
      <c r="T4599" s="23">
        <f t="shared" ca="1" si="229"/>
        <v>0</v>
      </c>
      <c r="U4599" s="23">
        <f t="shared" ca="1" si="229"/>
        <v>0</v>
      </c>
    </row>
    <row r="4600" spans="1:21" x14ac:dyDescent="0.25">
      <c r="A4600" s="17">
        <v>7</v>
      </c>
      <c r="B4600" s="17">
        <v>11</v>
      </c>
      <c r="C4600" s="17">
        <v>10</v>
      </c>
      <c r="D4600" s="18">
        <v>0</v>
      </c>
      <c r="E4600" s="18">
        <v>0</v>
      </c>
      <c r="F4600" s="18">
        <v>0</v>
      </c>
      <c r="G4600" s="18">
        <v>0</v>
      </c>
      <c r="H4600" s="29">
        <v>0</v>
      </c>
      <c r="I4600" s="18">
        <v>0</v>
      </c>
      <c r="J4600" s="18">
        <v>0</v>
      </c>
      <c r="K4600" s="18">
        <v>0</v>
      </c>
      <c r="L4600" s="29">
        <v>0</v>
      </c>
      <c r="M4600" s="18">
        <v>0</v>
      </c>
      <c r="N4600" s="18">
        <v>0</v>
      </c>
      <c r="O4600" s="18">
        <v>0</v>
      </c>
      <c r="S4600" s="23">
        <f t="shared" ca="1" si="229"/>
        <v>0</v>
      </c>
      <c r="T4600" s="23">
        <f t="shared" ca="1" si="229"/>
        <v>0</v>
      </c>
      <c r="U4600" s="23">
        <f t="shared" ca="1" si="229"/>
        <v>0</v>
      </c>
    </row>
    <row r="4601" spans="1:21" x14ac:dyDescent="0.25">
      <c r="A4601" s="17">
        <v>7</v>
      </c>
      <c r="B4601" s="17">
        <v>11</v>
      </c>
      <c r="C4601" s="17">
        <v>11</v>
      </c>
      <c r="D4601" s="18">
        <v>0</v>
      </c>
      <c r="E4601" s="18">
        <v>0</v>
      </c>
      <c r="F4601" s="18">
        <v>0</v>
      </c>
      <c r="G4601" s="18">
        <v>0</v>
      </c>
      <c r="H4601" s="29">
        <v>0</v>
      </c>
      <c r="I4601" s="18">
        <v>0</v>
      </c>
      <c r="J4601" s="18">
        <v>0</v>
      </c>
      <c r="K4601" s="18">
        <v>0</v>
      </c>
      <c r="L4601" s="29">
        <v>0</v>
      </c>
      <c r="M4601" s="18">
        <v>0</v>
      </c>
      <c r="N4601" s="18">
        <v>0</v>
      </c>
      <c r="O4601" s="18">
        <v>0</v>
      </c>
      <c r="S4601" s="23">
        <f t="shared" ca="1" si="229"/>
        <v>0</v>
      </c>
      <c r="T4601" s="23">
        <f t="shared" ca="1" si="229"/>
        <v>0</v>
      </c>
      <c r="U4601" s="23">
        <f t="shared" ca="1" si="229"/>
        <v>0</v>
      </c>
    </row>
    <row r="4602" spans="1:21" x14ac:dyDescent="0.25">
      <c r="A4602" s="17">
        <v>7</v>
      </c>
      <c r="B4602" s="17">
        <v>11</v>
      </c>
      <c r="C4602" s="17">
        <v>12</v>
      </c>
      <c r="D4602" s="18">
        <v>0</v>
      </c>
      <c r="E4602" s="18">
        <v>0</v>
      </c>
      <c r="F4602" s="18">
        <v>0</v>
      </c>
      <c r="G4602" s="18">
        <v>0</v>
      </c>
      <c r="H4602" s="29">
        <v>0</v>
      </c>
      <c r="I4602" s="18">
        <v>0</v>
      </c>
      <c r="J4602" s="18">
        <v>0</v>
      </c>
      <c r="K4602" s="18">
        <v>0</v>
      </c>
      <c r="L4602" s="29">
        <v>0</v>
      </c>
      <c r="M4602" s="18">
        <v>0</v>
      </c>
      <c r="N4602" s="18">
        <v>0</v>
      </c>
      <c r="O4602" s="18">
        <v>0</v>
      </c>
      <c r="S4602" s="23">
        <f t="shared" ca="1" si="229"/>
        <v>0</v>
      </c>
      <c r="T4602" s="23">
        <f t="shared" ca="1" si="229"/>
        <v>0</v>
      </c>
      <c r="U4602" s="23">
        <f t="shared" ca="1" si="229"/>
        <v>0</v>
      </c>
    </row>
    <row r="4603" spans="1:21" x14ac:dyDescent="0.25">
      <c r="A4603" s="17">
        <v>7</v>
      </c>
      <c r="B4603" s="17">
        <v>11</v>
      </c>
      <c r="C4603" s="17">
        <v>13</v>
      </c>
      <c r="D4603" s="18">
        <v>0</v>
      </c>
      <c r="E4603" s="18">
        <v>0</v>
      </c>
      <c r="F4603" s="18">
        <v>0</v>
      </c>
      <c r="G4603" s="18">
        <v>0</v>
      </c>
      <c r="H4603" s="29">
        <v>0</v>
      </c>
      <c r="I4603" s="18">
        <v>0</v>
      </c>
      <c r="J4603" s="18">
        <v>0</v>
      </c>
      <c r="K4603" s="18">
        <v>0</v>
      </c>
      <c r="L4603" s="29">
        <v>0</v>
      </c>
      <c r="M4603" s="18">
        <v>0</v>
      </c>
      <c r="N4603" s="18">
        <v>0</v>
      </c>
      <c r="O4603" s="18">
        <v>0</v>
      </c>
      <c r="S4603" s="23">
        <f t="shared" ca="1" si="229"/>
        <v>0</v>
      </c>
      <c r="T4603" s="23">
        <f t="shared" ca="1" si="229"/>
        <v>0</v>
      </c>
      <c r="U4603" s="23">
        <f t="shared" ca="1" si="229"/>
        <v>0</v>
      </c>
    </row>
    <row r="4604" spans="1:21" x14ac:dyDescent="0.25">
      <c r="A4604" s="17">
        <v>7</v>
      </c>
      <c r="B4604" s="17">
        <v>11</v>
      </c>
      <c r="C4604" s="17">
        <v>14</v>
      </c>
      <c r="D4604" s="18">
        <v>0</v>
      </c>
      <c r="E4604" s="18">
        <v>0</v>
      </c>
      <c r="F4604" s="18">
        <v>0</v>
      </c>
      <c r="G4604" s="18">
        <v>0</v>
      </c>
      <c r="H4604" s="29">
        <v>0</v>
      </c>
      <c r="I4604" s="18">
        <v>0</v>
      </c>
      <c r="J4604" s="18">
        <v>0</v>
      </c>
      <c r="K4604" s="18">
        <v>0</v>
      </c>
      <c r="L4604" s="29">
        <v>0</v>
      </c>
      <c r="M4604" s="18">
        <v>0</v>
      </c>
      <c r="N4604" s="18">
        <v>0</v>
      </c>
      <c r="O4604" s="18">
        <v>0</v>
      </c>
      <c r="S4604" s="23">
        <f t="shared" ca="1" si="229"/>
        <v>0</v>
      </c>
      <c r="T4604" s="23">
        <f t="shared" ca="1" si="229"/>
        <v>0</v>
      </c>
      <c r="U4604" s="23">
        <f t="shared" ca="1" si="229"/>
        <v>0</v>
      </c>
    </row>
    <row r="4605" spans="1:21" x14ac:dyDescent="0.25">
      <c r="A4605" s="17">
        <v>7</v>
      </c>
      <c r="B4605" s="17">
        <v>11</v>
      </c>
      <c r="C4605" s="17">
        <v>15</v>
      </c>
      <c r="D4605" s="18">
        <v>0</v>
      </c>
      <c r="E4605" s="18">
        <v>-0.1124063293858788</v>
      </c>
      <c r="F4605" s="18">
        <v>6.1972630685863117E-2</v>
      </c>
      <c r="G4605" s="18">
        <v>0</v>
      </c>
      <c r="H4605" s="29">
        <v>0</v>
      </c>
      <c r="I4605" s="18">
        <v>-0.26847327370836438</v>
      </c>
      <c r="J4605" s="18">
        <v>0.17534939784151929</v>
      </c>
      <c r="K4605" s="18">
        <v>0</v>
      </c>
      <c r="L4605" s="29">
        <v>0</v>
      </c>
      <c r="M4605" s="18">
        <v>-0.38838923516483881</v>
      </c>
      <c r="N4605" s="18">
        <v>0.27934901644250609</v>
      </c>
      <c r="O4605" s="18">
        <v>0</v>
      </c>
      <c r="S4605" s="23">
        <f t="shared" ca="1" si="229"/>
        <v>-5.0433698700015683E-2</v>
      </c>
      <c r="T4605" s="23">
        <f t="shared" ca="1" si="229"/>
        <v>-9.3123875866845091E-2</v>
      </c>
      <c r="U4605" s="23">
        <f t="shared" ca="1" si="229"/>
        <v>-0.10904021872233272</v>
      </c>
    </row>
    <row r="4606" spans="1:21" x14ac:dyDescent="0.25">
      <c r="A4606" s="17">
        <v>7</v>
      </c>
      <c r="B4606" s="17">
        <v>11</v>
      </c>
      <c r="C4606" s="17">
        <v>16</v>
      </c>
      <c r="D4606" s="18">
        <v>0</v>
      </c>
      <c r="E4606" s="18">
        <v>-0.96734288179335759</v>
      </c>
      <c r="F4606" s="18">
        <v>0.44847798562822949</v>
      </c>
      <c r="G4606" s="18">
        <v>0</v>
      </c>
      <c r="H4606" s="29">
        <v>0</v>
      </c>
      <c r="I4606" s="18">
        <v>-2.3104189211801809</v>
      </c>
      <c r="J4606" s="18">
        <v>1.2484273558074479</v>
      </c>
      <c r="K4606" s="18">
        <v>0</v>
      </c>
      <c r="L4606" s="29">
        <v>0</v>
      </c>
      <c r="M4606" s="18">
        <v>-3.34238796030886</v>
      </c>
      <c r="N4606" s="18">
        <v>1.9725916525782019</v>
      </c>
      <c r="O4606" s="18">
        <v>0</v>
      </c>
      <c r="S4606" s="23">
        <f t="shared" ref="S4606:U4625" ca="1" si="230">SUM(OFFSET($D4606,,MATCH(S$5,$D$4:$O$4,0)-1,1,4))</f>
        <v>-0.5188648961651281</v>
      </c>
      <c r="T4606" s="23">
        <f t="shared" ca="1" si="230"/>
        <v>-1.061991565372733</v>
      </c>
      <c r="U4606" s="23">
        <f t="shared" ca="1" si="230"/>
        <v>-1.3697963077306581</v>
      </c>
    </row>
    <row r="4607" spans="1:21" x14ac:dyDescent="0.25">
      <c r="A4607" s="17">
        <v>7</v>
      </c>
      <c r="B4607" s="17">
        <v>11</v>
      </c>
      <c r="C4607" s="17">
        <v>17</v>
      </c>
      <c r="D4607" s="18">
        <v>0</v>
      </c>
      <c r="E4607" s="18">
        <v>-1.754439615873197</v>
      </c>
      <c r="F4607" s="18">
        <v>0.90382322643908874</v>
      </c>
      <c r="G4607" s="18">
        <v>0</v>
      </c>
      <c r="H4607" s="29">
        <v>0</v>
      </c>
      <c r="I4607" s="18">
        <v>-4.1903347415621166</v>
      </c>
      <c r="J4607" s="18">
        <v>2.481385280785851</v>
      </c>
      <c r="K4607" s="18">
        <v>0</v>
      </c>
      <c r="L4607" s="29">
        <v>0</v>
      </c>
      <c r="M4607" s="18">
        <v>-6.0619848034775128</v>
      </c>
      <c r="N4607" s="18">
        <v>3.892862353721557</v>
      </c>
      <c r="O4607" s="18">
        <v>0</v>
      </c>
      <c r="S4607" s="23">
        <f t="shared" ca="1" si="230"/>
        <v>-0.85061638943410822</v>
      </c>
      <c r="T4607" s="23">
        <f t="shared" ca="1" si="230"/>
        <v>-1.7089494607762656</v>
      </c>
      <c r="U4607" s="23">
        <f t="shared" ca="1" si="230"/>
        <v>-2.1691224497559558</v>
      </c>
    </row>
    <row r="4608" spans="1:21" x14ac:dyDescent="0.25">
      <c r="A4608" s="17">
        <v>7</v>
      </c>
      <c r="B4608" s="17">
        <v>11</v>
      </c>
      <c r="C4608" s="17">
        <v>18</v>
      </c>
      <c r="D4608" s="18">
        <v>0</v>
      </c>
      <c r="E4608" s="18">
        <v>-2.4911937307062639</v>
      </c>
      <c r="F4608" s="18">
        <v>1.372417748064483</v>
      </c>
      <c r="G4608" s="18">
        <v>0</v>
      </c>
      <c r="H4608" s="29">
        <v>0</v>
      </c>
      <c r="I4608" s="18">
        <v>-5.950011355930692</v>
      </c>
      <c r="J4608" s="18">
        <v>3.7445159662873611</v>
      </c>
      <c r="K4608" s="18">
        <v>0</v>
      </c>
      <c r="L4608" s="29">
        <v>0</v>
      </c>
      <c r="M4608" s="18">
        <v>-8.6076365361504088</v>
      </c>
      <c r="N4608" s="18">
        <v>5.8553998001221261</v>
      </c>
      <c r="O4608" s="18">
        <v>0</v>
      </c>
      <c r="S4608" s="23">
        <f t="shared" ca="1" si="230"/>
        <v>-1.1187759826417809</v>
      </c>
      <c r="T4608" s="23">
        <f t="shared" ca="1" si="230"/>
        <v>-2.2054953896433309</v>
      </c>
      <c r="U4608" s="23">
        <f t="shared" ca="1" si="230"/>
        <v>-2.7522367360282827</v>
      </c>
    </row>
    <row r="4609" spans="1:21" x14ac:dyDescent="0.25">
      <c r="A4609" s="17">
        <v>7</v>
      </c>
      <c r="B4609" s="17">
        <v>11</v>
      </c>
      <c r="C4609" s="17">
        <v>19</v>
      </c>
      <c r="D4609" s="18">
        <v>0</v>
      </c>
      <c r="E4609" s="18">
        <v>-3.3259548623632371</v>
      </c>
      <c r="F4609" s="18">
        <v>1.8902063196587251</v>
      </c>
      <c r="G4609" s="18">
        <v>0</v>
      </c>
      <c r="H4609" s="29">
        <v>0</v>
      </c>
      <c r="I4609" s="18">
        <v>-7.9437696701186526</v>
      </c>
      <c r="J4609" s="18">
        <v>5.1411631584074504</v>
      </c>
      <c r="K4609" s="18">
        <v>0</v>
      </c>
      <c r="L4609" s="29">
        <v>0</v>
      </c>
      <c r="M4609" s="18">
        <v>-11.491924629542391</v>
      </c>
      <c r="N4609" s="18">
        <v>8.0261408337926454</v>
      </c>
      <c r="O4609" s="18">
        <v>0</v>
      </c>
      <c r="S4609" s="23">
        <f t="shared" ca="1" si="230"/>
        <v>-1.435748542704512</v>
      </c>
      <c r="T4609" s="23">
        <f t="shared" ca="1" si="230"/>
        <v>-2.8026065117112022</v>
      </c>
      <c r="U4609" s="23">
        <f t="shared" ca="1" si="230"/>
        <v>-3.4657837957497453</v>
      </c>
    </row>
    <row r="4610" spans="1:21" x14ac:dyDescent="0.25">
      <c r="A4610" s="17">
        <v>7</v>
      </c>
      <c r="B4610" s="17">
        <v>11</v>
      </c>
      <c r="C4610" s="17">
        <v>20</v>
      </c>
      <c r="D4610" s="18">
        <v>0</v>
      </c>
      <c r="E4610" s="18">
        <v>-3.5669401426192731</v>
      </c>
      <c r="F4610" s="18">
        <v>1.562342601837063</v>
      </c>
      <c r="G4610" s="18">
        <v>0</v>
      </c>
      <c r="H4610" s="29">
        <v>0</v>
      </c>
      <c r="I4610" s="18">
        <v>-8.519343193952567</v>
      </c>
      <c r="J4610" s="18">
        <v>4.4102506603871117</v>
      </c>
      <c r="K4610" s="18">
        <v>0</v>
      </c>
      <c r="L4610" s="29">
        <v>0</v>
      </c>
      <c r="M4610" s="18">
        <v>-12.324583156833331</v>
      </c>
      <c r="N4610" s="18">
        <v>7.0177651249120334</v>
      </c>
      <c r="O4610" s="18">
        <v>0</v>
      </c>
      <c r="S4610" s="23">
        <f t="shared" ca="1" si="230"/>
        <v>-2.0045975407822101</v>
      </c>
      <c r="T4610" s="23">
        <f t="shared" ca="1" si="230"/>
        <v>-4.1090925335654553</v>
      </c>
      <c r="U4610" s="23">
        <f t="shared" ca="1" si="230"/>
        <v>-5.3068180319212974</v>
      </c>
    </row>
    <row r="4611" spans="1:21" x14ac:dyDescent="0.25">
      <c r="A4611" s="17">
        <v>7</v>
      </c>
      <c r="B4611" s="17">
        <v>11</v>
      </c>
      <c r="C4611" s="17">
        <v>21</v>
      </c>
      <c r="D4611" s="18">
        <v>0</v>
      </c>
      <c r="E4611" s="18">
        <v>-3.7147463438866448</v>
      </c>
      <c r="F4611" s="18">
        <v>1.6713724607340641</v>
      </c>
      <c r="G4611" s="18">
        <v>0</v>
      </c>
      <c r="H4611" s="29">
        <v>0</v>
      </c>
      <c r="I4611" s="18">
        <v>-8.8723661504484106</v>
      </c>
      <c r="J4611" s="18">
        <v>4.7173686901269729</v>
      </c>
      <c r="K4611" s="18">
        <v>0</v>
      </c>
      <c r="L4611" s="29">
        <v>0</v>
      </c>
      <c r="M4611" s="18">
        <v>-12.83528693816387</v>
      </c>
      <c r="N4611" s="18">
        <v>7.5059417569251679</v>
      </c>
      <c r="O4611" s="18">
        <v>0</v>
      </c>
      <c r="S4611" s="23">
        <f t="shared" ca="1" si="230"/>
        <v>-2.0433738831525807</v>
      </c>
      <c r="T4611" s="23">
        <f t="shared" ca="1" si="230"/>
        <v>-4.1549974603214377</v>
      </c>
      <c r="U4611" s="23">
        <f t="shared" ca="1" si="230"/>
        <v>-5.3293451812387023</v>
      </c>
    </row>
    <row r="4612" spans="1:21" x14ac:dyDescent="0.25">
      <c r="A4612" s="17">
        <v>7</v>
      </c>
      <c r="B4612" s="17">
        <v>11</v>
      </c>
      <c r="C4612" s="17">
        <v>22</v>
      </c>
      <c r="D4612" s="18">
        <v>0</v>
      </c>
      <c r="E4612" s="18">
        <v>-3.9334067311130121</v>
      </c>
      <c r="F4612" s="18">
        <v>1.797944666074007</v>
      </c>
      <c r="G4612" s="18">
        <v>0</v>
      </c>
      <c r="H4612" s="29">
        <v>0</v>
      </c>
      <c r="I4612" s="18">
        <v>-9.3946185032271874</v>
      </c>
      <c r="J4612" s="18">
        <v>5.0738701774458406</v>
      </c>
      <c r="K4612" s="18">
        <v>0</v>
      </c>
      <c r="L4612" s="29">
        <v>0</v>
      </c>
      <c r="M4612" s="18">
        <v>-13.5908079218992</v>
      </c>
      <c r="N4612" s="18">
        <v>8.0725913023237279</v>
      </c>
      <c r="O4612" s="18">
        <v>0</v>
      </c>
      <c r="S4612" s="23">
        <f t="shared" ca="1" si="230"/>
        <v>-2.1354620650390048</v>
      </c>
      <c r="T4612" s="23">
        <f t="shared" ca="1" si="230"/>
        <v>-4.3207483257813468</v>
      </c>
      <c r="U4612" s="23">
        <f t="shared" ca="1" si="230"/>
        <v>-5.5182166195754725</v>
      </c>
    </row>
    <row r="4613" spans="1:21" x14ac:dyDescent="0.25">
      <c r="A4613" s="17">
        <v>7</v>
      </c>
      <c r="B4613" s="17">
        <v>11</v>
      </c>
      <c r="C4613" s="17">
        <v>23</v>
      </c>
      <c r="D4613" s="18">
        <v>0</v>
      </c>
      <c r="E4613" s="18">
        <v>-4.0148713260450766</v>
      </c>
      <c r="F4613" s="18">
        <v>1.8326248652028481</v>
      </c>
      <c r="G4613" s="18">
        <v>0</v>
      </c>
      <c r="H4613" s="29">
        <v>0</v>
      </c>
      <c r="I4613" s="18">
        <v>-9.5891899887674388</v>
      </c>
      <c r="J4613" s="18">
        <v>5.170544165545226</v>
      </c>
      <c r="K4613" s="18">
        <v>0</v>
      </c>
      <c r="L4613" s="29">
        <v>0</v>
      </c>
      <c r="M4613" s="18">
        <v>-13.87228648179472</v>
      </c>
      <c r="N4613" s="18">
        <v>8.225450763609734</v>
      </c>
      <c r="O4613" s="18">
        <v>0</v>
      </c>
      <c r="S4613" s="23">
        <f t="shared" ca="1" si="230"/>
        <v>-2.1822464608422285</v>
      </c>
      <c r="T4613" s="23">
        <f t="shared" ca="1" si="230"/>
        <v>-4.4186458232222128</v>
      </c>
      <c r="U4613" s="23">
        <f t="shared" ca="1" si="230"/>
        <v>-5.6468357181849864</v>
      </c>
    </row>
    <row r="4614" spans="1:21" x14ac:dyDescent="0.25">
      <c r="A4614" s="17">
        <v>7</v>
      </c>
      <c r="B4614" s="17">
        <v>12</v>
      </c>
      <c r="C4614" s="17">
        <v>0</v>
      </c>
      <c r="D4614" s="18">
        <v>0</v>
      </c>
      <c r="E4614" s="18">
        <v>-4.096111365431887</v>
      </c>
      <c r="F4614" s="18">
        <v>1.871228952263049</v>
      </c>
      <c r="G4614" s="18">
        <v>0</v>
      </c>
      <c r="H4614" s="29">
        <v>0</v>
      </c>
      <c r="I4614" s="18">
        <v>-9.7832251418547678</v>
      </c>
      <c r="J4614" s="18">
        <v>5.2785596165481188</v>
      </c>
      <c r="K4614" s="18">
        <v>0</v>
      </c>
      <c r="L4614" s="29">
        <v>0</v>
      </c>
      <c r="M4614" s="18">
        <v>-14.152989151605119</v>
      </c>
      <c r="N4614" s="18">
        <v>8.3965678024637533</v>
      </c>
      <c r="O4614" s="18">
        <v>0</v>
      </c>
      <c r="S4614" s="23">
        <f t="shared" ca="1" si="230"/>
        <v>-2.2248824131688378</v>
      </c>
      <c r="T4614" s="23">
        <f t="shared" ca="1" si="230"/>
        <v>-4.504665525306649</v>
      </c>
      <c r="U4614" s="23">
        <f t="shared" ca="1" si="230"/>
        <v>-5.7564213491413661</v>
      </c>
    </row>
    <row r="4615" spans="1:21" x14ac:dyDescent="0.25">
      <c r="A4615" s="17">
        <v>7</v>
      </c>
      <c r="B4615" s="17">
        <v>12</v>
      </c>
      <c r="C4615" s="17">
        <v>1</v>
      </c>
      <c r="D4615" s="18">
        <v>0</v>
      </c>
      <c r="E4615" s="18">
        <v>-4.1786428032165874</v>
      </c>
      <c r="F4615" s="18">
        <v>1.916127578485058</v>
      </c>
      <c r="G4615" s="18">
        <v>0</v>
      </c>
      <c r="H4615" s="29">
        <v>0</v>
      </c>
      <c r="I4615" s="18">
        <v>-9.9803446938139135</v>
      </c>
      <c r="J4615" s="18">
        <v>5.4039672862129366</v>
      </c>
      <c r="K4615" s="18">
        <v>0</v>
      </c>
      <c r="L4615" s="29">
        <v>0</v>
      </c>
      <c r="M4615" s="18">
        <v>-14.43815389431472</v>
      </c>
      <c r="N4615" s="18">
        <v>8.5950609213512763</v>
      </c>
      <c r="O4615" s="18">
        <v>0</v>
      </c>
      <c r="S4615" s="23">
        <f t="shared" ca="1" si="230"/>
        <v>-2.2625152247315294</v>
      </c>
      <c r="T4615" s="23">
        <f t="shared" ca="1" si="230"/>
        <v>-4.5763774076009769</v>
      </c>
      <c r="U4615" s="23">
        <f t="shared" ca="1" si="230"/>
        <v>-5.8430929729634435</v>
      </c>
    </row>
    <row r="4616" spans="1:21" x14ac:dyDescent="0.25">
      <c r="A4616" s="17">
        <v>7</v>
      </c>
      <c r="B4616" s="17">
        <v>12</v>
      </c>
      <c r="C4616" s="17">
        <v>2</v>
      </c>
      <c r="D4616" s="18">
        <v>0</v>
      </c>
      <c r="E4616" s="18">
        <v>-3.1427432111034022</v>
      </c>
      <c r="F4616" s="18">
        <v>1.359231046742791</v>
      </c>
      <c r="G4616" s="18">
        <v>0</v>
      </c>
      <c r="H4616" s="29">
        <v>0</v>
      </c>
      <c r="I4616" s="18">
        <v>-7.506183707976005</v>
      </c>
      <c r="J4616" s="18">
        <v>3.837201948340403</v>
      </c>
      <c r="K4616" s="18">
        <v>0</v>
      </c>
      <c r="L4616" s="29">
        <v>0</v>
      </c>
      <c r="M4616" s="18">
        <v>-10.8588870284139</v>
      </c>
      <c r="N4616" s="18">
        <v>6.1061487612660121</v>
      </c>
      <c r="O4616" s="18">
        <v>0</v>
      </c>
      <c r="S4616" s="23">
        <f t="shared" ca="1" si="230"/>
        <v>-1.7835121643606111</v>
      </c>
      <c r="T4616" s="23">
        <f t="shared" ca="1" si="230"/>
        <v>-3.668981759635602</v>
      </c>
      <c r="U4616" s="23">
        <f t="shared" ca="1" si="230"/>
        <v>-4.7527382671478877</v>
      </c>
    </row>
    <row r="4617" spans="1:21" x14ac:dyDescent="0.25">
      <c r="A4617" s="17">
        <v>7</v>
      </c>
      <c r="B4617" s="17">
        <v>12</v>
      </c>
      <c r="C4617" s="17">
        <v>3</v>
      </c>
      <c r="D4617" s="18">
        <v>0</v>
      </c>
      <c r="E4617" s="18">
        <v>-2.10661899923109</v>
      </c>
      <c r="F4617" s="18">
        <v>0.84124197481155794</v>
      </c>
      <c r="G4617" s="18">
        <v>0</v>
      </c>
      <c r="H4617" s="29">
        <v>0</v>
      </c>
      <c r="I4617" s="18">
        <v>-5.0314862363156214</v>
      </c>
      <c r="J4617" s="18">
        <v>2.379377543861644</v>
      </c>
      <c r="K4617" s="18">
        <v>0</v>
      </c>
      <c r="L4617" s="29">
        <v>0</v>
      </c>
      <c r="M4617" s="18">
        <v>-7.2788440505545724</v>
      </c>
      <c r="N4617" s="18">
        <v>3.7898812371862922</v>
      </c>
      <c r="O4617" s="18">
        <v>0</v>
      </c>
      <c r="S4617" s="23">
        <f t="shared" ca="1" si="230"/>
        <v>-1.2653770244195321</v>
      </c>
      <c r="T4617" s="23">
        <f t="shared" ca="1" si="230"/>
        <v>-2.6521086924539774</v>
      </c>
      <c r="U4617" s="23">
        <f t="shared" ca="1" si="230"/>
        <v>-3.4889628133682802</v>
      </c>
    </row>
    <row r="4618" spans="1:21" x14ac:dyDescent="0.25">
      <c r="A4618" s="17">
        <v>7</v>
      </c>
      <c r="B4618" s="17">
        <v>12</v>
      </c>
      <c r="C4618" s="17">
        <v>4</v>
      </c>
      <c r="D4618" s="18">
        <v>0</v>
      </c>
      <c r="E4618" s="18">
        <v>-1.1708024552990139</v>
      </c>
      <c r="F4618" s="18">
        <v>0.44030246044278049</v>
      </c>
      <c r="G4618" s="18">
        <v>0</v>
      </c>
      <c r="H4618" s="29">
        <v>0</v>
      </c>
      <c r="I4618" s="18">
        <v>-2.7963653804658928</v>
      </c>
      <c r="J4618" s="18">
        <v>1.245820460618158</v>
      </c>
      <c r="K4618" s="18">
        <v>0</v>
      </c>
      <c r="L4618" s="29">
        <v>0</v>
      </c>
      <c r="M4618" s="18">
        <v>-4.0453867022173702</v>
      </c>
      <c r="N4618" s="18">
        <v>1.984715799549944</v>
      </c>
      <c r="O4618" s="18">
        <v>0</v>
      </c>
      <c r="S4618" s="23">
        <f t="shared" ca="1" si="230"/>
        <v>-0.7304999948562334</v>
      </c>
      <c r="T4618" s="23">
        <f t="shared" ca="1" si="230"/>
        <v>-1.5505449198477348</v>
      </c>
      <c r="U4618" s="23">
        <f t="shared" ca="1" si="230"/>
        <v>-2.0606709026674261</v>
      </c>
    </row>
    <row r="4619" spans="1:21" x14ac:dyDescent="0.25">
      <c r="A4619" s="17">
        <v>7</v>
      </c>
      <c r="B4619" s="17">
        <v>12</v>
      </c>
      <c r="C4619" s="17">
        <v>5</v>
      </c>
      <c r="D4619" s="18">
        <v>0</v>
      </c>
      <c r="E4619" s="18">
        <v>-0.66621796351779672</v>
      </c>
      <c r="F4619" s="18">
        <v>0.27130990568214369</v>
      </c>
      <c r="G4619" s="18">
        <v>0</v>
      </c>
      <c r="H4619" s="29">
        <v>0</v>
      </c>
      <c r="I4619" s="18">
        <v>-1.591206817677763</v>
      </c>
      <c r="J4619" s="18">
        <v>0.76766191887115864</v>
      </c>
      <c r="K4619" s="18">
        <v>0</v>
      </c>
      <c r="L4619" s="29">
        <v>0</v>
      </c>
      <c r="M4619" s="18">
        <v>-2.3019334117341952</v>
      </c>
      <c r="N4619" s="18">
        <v>1.2229617246295921</v>
      </c>
      <c r="O4619" s="18">
        <v>0</v>
      </c>
      <c r="S4619" s="23">
        <f t="shared" ca="1" si="230"/>
        <v>-0.39490805783565303</v>
      </c>
      <c r="T4619" s="23">
        <f t="shared" ca="1" si="230"/>
        <v>-0.82354489880660431</v>
      </c>
      <c r="U4619" s="23">
        <f t="shared" ca="1" si="230"/>
        <v>-1.0789716871046031</v>
      </c>
    </row>
    <row r="4620" spans="1:21" x14ac:dyDescent="0.25">
      <c r="A4620" s="17">
        <v>7</v>
      </c>
      <c r="B4620" s="17">
        <v>12</v>
      </c>
      <c r="C4620" s="17">
        <v>6</v>
      </c>
      <c r="D4620" s="18">
        <v>0</v>
      </c>
      <c r="E4620" s="18">
        <v>-0.36747632435803501</v>
      </c>
      <c r="F4620" s="18">
        <v>0.17508973246844189</v>
      </c>
      <c r="G4620" s="18">
        <v>0</v>
      </c>
      <c r="H4620" s="29">
        <v>0</v>
      </c>
      <c r="I4620" s="18">
        <v>-0.87768698034821191</v>
      </c>
      <c r="J4620" s="18">
        <v>0.49541029349231053</v>
      </c>
      <c r="K4620" s="18">
        <v>0</v>
      </c>
      <c r="L4620" s="29">
        <v>0</v>
      </c>
      <c r="M4620" s="18">
        <v>-1.2697136303476999</v>
      </c>
      <c r="N4620" s="18">
        <v>0.78923782987637714</v>
      </c>
      <c r="O4620" s="18">
        <v>0</v>
      </c>
      <c r="S4620" s="23">
        <f t="shared" ca="1" si="230"/>
        <v>-0.19238659188959312</v>
      </c>
      <c r="T4620" s="23">
        <f t="shared" ca="1" si="230"/>
        <v>-0.38227668685590138</v>
      </c>
      <c r="U4620" s="23">
        <f t="shared" ca="1" si="230"/>
        <v>-0.48047580047132277</v>
      </c>
    </row>
    <row r="4621" spans="1:21" x14ac:dyDescent="0.25">
      <c r="A4621" s="17">
        <v>7</v>
      </c>
      <c r="B4621" s="17">
        <v>12</v>
      </c>
      <c r="C4621" s="17">
        <v>7</v>
      </c>
      <c r="D4621" s="18">
        <v>0</v>
      </c>
      <c r="E4621" s="18">
        <v>-0.35691376425125199</v>
      </c>
      <c r="F4621" s="18">
        <v>0.22280017036525049</v>
      </c>
      <c r="G4621" s="18">
        <v>0</v>
      </c>
      <c r="H4621" s="29">
        <v>0</v>
      </c>
      <c r="I4621" s="18">
        <v>-0.85245917417304085</v>
      </c>
      <c r="J4621" s="18">
        <v>0.61111947782141207</v>
      </c>
      <c r="K4621" s="18">
        <v>0</v>
      </c>
      <c r="L4621" s="29">
        <v>0</v>
      </c>
      <c r="M4621" s="18">
        <v>-1.2332176014882119</v>
      </c>
      <c r="N4621" s="18">
        <v>0.95827992726498401</v>
      </c>
      <c r="O4621" s="18">
        <v>0</v>
      </c>
      <c r="S4621" s="23">
        <f t="shared" ca="1" si="230"/>
        <v>-0.1341135938860015</v>
      </c>
      <c r="T4621" s="23">
        <f t="shared" ca="1" si="230"/>
        <v>-0.24133969635162877</v>
      </c>
      <c r="U4621" s="23">
        <f t="shared" ca="1" si="230"/>
        <v>-0.2749376742232279</v>
      </c>
    </row>
    <row r="4622" spans="1:21" x14ac:dyDescent="0.25">
      <c r="A4622" s="17">
        <v>7</v>
      </c>
      <c r="B4622" s="17">
        <v>12</v>
      </c>
      <c r="C4622" s="17">
        <v>8</v>
      </c>
      <c r="D4622" s="18">
        <v>0</v>
      </c>
      <c r="E4622" s="18">
        <v>-0.43982812636478807</v>
      </c>
      <c r="F4622" s="18">
        <v>0.26240915344632459</v>
      </c>
      <c r="G4622" s="18">
        <v>0</v>
      </c>
      <c r="H4622" s="29">
        <v>0</v>
      </c>
      <c r="I4622" s="18">
        <v>-1.050493309400824</v>
      </c>
      <c r="J4622" s="18">
        <v>0.7210643541002365</v>
      </c>
      <c r="K4622" s="18">
        <v>0</v>
      </c>
      <c r="L4622" s="29">
        <v>0</v>
      </c>
      <c r="M4622" s="18">
        <v>-1.5197054341698331</v>
      </c>
      <c r="N4622" s="18">
        <v>1.1317459932082481</v>
      </c>
      <c r="O4622" s="18">
        <v>0</v>
      </c>
      <c r="S4622" s="23">
        <f t="shared" ca="1" si="230"/>
        <v>-0.17741897291846348</v>
      </c>
      <c r="T4622" s="23">
        <f t="shared" ca="1" si="230"/>
        <v>-0.32942895530058747</v>
      </c>
      <c r="U4622" s="23">
        <f t="shared" ca="1" si="230"/>
        <v>-0.38795944096158497</v>
      </c>
    </row>
    <row r="4623" spans="1:21" x14ac:dyDescent="0.25">
      <c r="A4623" s="17">
        <v>7</v>
      </c>
      <c r="B4623" s="17">
        <v>12</v>
      </c>
      <c r="C4623" s="17">
        <v>9</v>
      </c>
      <c r="D4623" s="18">
        <v>0</v>
      </c>
      <c r="E4623" s="18">
        <v>-0.33335073285064148</v>
      </c>
      <c r="F4623" s="18">
        <v>0.21388925478178469</v>
      </c>
      <c r="G4623" s="18">
        <v>0</v>
      </c>
      <c r="H4623" s="29">
        <v>0</v>
      </c>
      <c r="I4623" s="18">
        <v>-0.79618081144047415</v>
      </c>
      <c r="J4623" s="18">
        <v>0.5877703210417583</v>
      </c>
      <c r="K4623" s="18">
        <v>0</v>
      </c>
      <c r="L4623" s="29">
        <v>0</v>
      </c>
      <c r="M4623" s="18">
        <v>-1.1518020104458999</v>
      </c>
      <c r="N4623" s="18">
        <v>0.92256057175394401</v>
      </c>
      <c r="O4623" s="18">
        <v>0</v>
      </c>
      <c r="S4623" s="23">
        <f t="shared" ca="1" si="230"/>
        <v>-0.11946147806885679</v>
      </c>
      <c r="T4623" s="23">
        <f t="shared" ca="1" si="230"/>
        <v>-0.20841049039871584</v>
      </c>
      <c r="U4623" s="23">
        <f t="shared" ca="1" si="230"/>
        <v>-0.2292414386919559</v>
      </c>
    </row>
    <row r="4624" spans="1:21" x14ac:dyDescent="0.25">
      <c r="A4624" s="17">
        <v>7</v>
      </c>
      <c r="B4624" s="17">
        <v>12</v>
      </c>
      <c r="C4624" s="17">
        <v>10</v>
      </c>
      <c r="D4624" s="18">
        <v>0</v>
      </c>
      <c r="E4624" s="18">
        <v>-0.24489826050672489</v>
      </c>
      <c r="F4624" s="18">
        <v>0.17230247153509601</v>
      </c>
      <c r="G4624" s="18">
        <v>0</v>
      </c>
      <c r="H4624" s="29">
        <v>0</v>
      </c>
      <c r="I4624" s="18">
        <v>-0.58491935536847173</v>
      </c>
      <c r="J4624" s="18">
        <v>0.47406459047363603</v>
      </c>
      <c r="K4624" s="18">
        <v>0</v>
      </c>
      <c r="L4624" s="29">
        <v>0</v>
      </c>
      <c r="M4624" s="18">
        <v>-0.84617875711325796</v>
      </c>
      <c r="N4624" s="18">
        <v>0.74455849835387422</v>
      </c>
      <c r="O4624" s="18">
        <v>0</v>
      </c>
      <c r="S4624" s="23">
        <f t="shared" ca="1" si="230"/>
        <v>-7.2595788971628883E-2</v>
      </c>
      <c r="T4624" s="23">
        <f t="shared" ca="1" si="230"/>
        <v>-0.1108547648948357</v>
      </c>
      <c r="U4624" s="23">
        <f t="shared" ca="1" si="230"/>
        <v>-0.10162025875938374</v>
      </c>
    </row>
    <row r="4625" spans="1:21" x14ac:dyDescent="0.25">
      <c r="A4625" s="17">
        <v>7</v>
      </c>
      <c r="B4625" s="17">
        <v>12</v>
      </c>
      <c r="C4625" s="17">
        <v>11</v>
      </c>
      <c r="D4625" s="18">
        <v>0</v>
      </c>
      <c r="E4625" s="18">
        <v>-0.17886725476872509</v>
      </c>
      <c r="F4625" s="18">
        <v>0.1012448473098275</v>
      </c>
      <c r="G4625" s="18">
        <v>0</v>
      </c>
      <c r="H4625" s="29">
        <v>0</v>
      </c>
      <c r="I4625" s="18">
        <v>-0.42720972839649041</v>
      </c>
      <c r="J4625" s="18">
        <v>0.28214162241488228</v>
      </c>
      <c r="K4625" s="18">
        <v>0</v>
      </c>
      <c r="L4625" s="29">
        <v>0</v>
      </c>
      <c r="M4625" s="18">
        <v>-0.61802673083626947</v>
      </c>
      <c r="N4625" s="18">
        <v>0.44604811427807528</v>
      </c>
      <c r="O4625" s="18">
        <v>0</v>
      </c>
      <c r="S4625" s="23">
        <f t="shared" ca="1" si="230"/>
        <v>-7.7622407458897591E-2</v>
      </c>
      <c r="T4625" s="23">
        <f t="shared" ca="1" si="230"/>
        <v>-0.14506810598160813</v>
      </c>
      <c r="U4625" s="23">
        <f t="shared" ca="1" si="230"/>
        <v>-0.17197861655819419</v>
      </c>
    </row>
    <row r="4626" spans="1:21" x14ac:dyDescent="0.25">
      <c r="A4626" s="17">
        <v>7</v>
      </c>
      <c r="B4626" s="17">
        <v>12</v>
      </c>
      <c r="C4626" s="17">
        <v>12</v>
      </c>
      <c r="D4626" s="18">
        <v>0</v>
      </c>
      <c r="E4626" s="18">
        <v>-0.1460456515191651</v>
      </c>
      <c r="F4626" s="18">
        <v>6.1116719551550222E-2</v>
      </c>
      <c r="G4626" s="18">
        <v>0</v>
      </c>
      <c r="H4626" s="29">
        <v>0</v>
      </c>
      <c r="I4626" s="18">
        <v>-0.34881802820568719</v>
      </c>
      <c r="J4626" s="18">
        <v>0.1729276271284382</v>
      </c>
      <c r="K4626" s="18">
        <v>0</v>
      </c>
      <c r="L4626" s="29">
        <v>0</v>
      </c>
      <c r="M4626" s="18">
        <v>-0.50462068464095755</v>
      </c>
      <c r="N4626" s="18">
        <v>0.27549089502848262</v>
      </c>
      <c r="O4626" s="18">
        <v>0</v>
      </c>
      <c r="S4626" s="23">
        <f t="shared" ref="S4626:U4645" ca="1" si="231">SUM(OFFSET($D4626,,MATCH(S$5,$D$4:$O$4,0)-1,1,4))</f>
        <v>-8.4928931967614876E-2</v>
      </c>
      <c r="T4626" s="23">
        <f t="shared" ca="1" si="231"/>
        <v>-0.17589040107724899</v>
      </c>
      <c r="U4626" s="23">
        <f t="shared" ca="1" si="231"/>
        <v>-0.22912978961247493</v>
      </c>
    </row>
    <row r="4627" spans="1:21" x14ac:dyDescent="0.25">
      <c r="A4627" s="17">
        <v>7</v>
      </c>
      <c r="B4627" s="17">
        <v>12</v>
      </c>
      <c r="C4627" s="17">
        <v>13</v>
      </c>
      <c r="D4627" s="18">
        <v>0</v>
      </c>
      <c r="E4627" s="18">
        <v>-0.20403683854876431</v>
      </c>
      <c r="F4627" s="18">
        <v>8.164488644876905E-2</v>
      </c>
      <c r="G4627" s="18">
        <v>0</v>
      </c>
      <c r="H4627" s="29">
        <v>0</v>
      </c>
      <c r="I4627" s="18">
        <v>-0.4873252093682669</v>
      </c>
      <c r="J4627" s="18">
        <v>0.2310113596468103</v>
      </c>
      <c r="K4627" s="18">
        <v>0</v>
      </c>
      <c r="L4627" s="29">
        <v>0</v>
      </c>
      <c r="M4627" s="18">
        <v>-0.70499332290590422</v>
      </c>
      <c r="N4627" s="18">
        <v>0.36802405311198833</v>
      </c>
      <c r="O4627" s="18">
        <v>0</v>
      </c>
      <c r="S4627" s="23">
        <f t="shared" ca="1" si="231"/>
        <v>-0.12239195209999526</v>
      </c>
      <c r="T4627" s="23">
        <f t="shared" ca="1" si="231"/>
        <v>-0.2563138497214566</v>
      </c>
      <c r="U4627" s="23">
        <f t="shared" ca="1" si="231"/>
        <v>-0.33696926979391589</v>
      </c>
    </row>
    <row r="4628" spans="1:21" x14ac:dyDescent="0.25">
      <c r="A4628" s="17">
        <v>7</v>
      </c>
      <c r="B4628" s="17">
        <v>12</v>
      </c>
      <c r="C4628" s="17">
        <v>14</v>
      </c>
      <c r="D4628" s="18">
        <v>0</v>
      </c>
      <c r="E4628" s="18">
        <v>-0.68341935753203065</v>
      </c>
      <c r="F4628" s="18">
        <v>0.34710852489548988</v>
      </c>
      <c r="G4628" s="18">
        <v>0</v>
      </c>
      <c r="H4628" s="29">
        <v>0</v>
      </c>
      <c r="I4628" s="18">
        <v>-1.632290932678933</v>
      </c>
      <c r="J4628" s="18">
        <v>0.95783696190767842</v>
      </c>
      <c r="K4628" s="18">
        <v>0</v>
      </c>
      <c r="L4628" s="29">
        <v>0</v>
      </c>
      <c r="M4628" s="18">
        <v>-2.3613681099532138</v>
      </c>
      <c r="N4628" s="18">
        <v>1.5066633385194499</v>
      </c>
      <c r="O4628" s="18">
        <v>0</v>
      </c>
      <c r="S4628" s="23">
        <f t="shared" ca="1" si="231"/>
        <v>-0.33631083263654077</v>
      </c>
      <c r="T4628" s="23">
        <f t="shared" ca="1" si="231"/>
        <v>-0.67445397077125457</v>
      </c>
      <c r="U4628" s="23">
        <f t="shared" ca="1" si="231"/>
        <v>-0.85470477143376389</v>
      </c>
    </row>
    <row r="4629" spans="1:21" x14ac:dyDescent="0.25">
      <c r="A4629" s="17">
        <v>7</v>
      </c>
      <c r="B4629" s="17">
        <v>12</v>
      </c>
      <c r="C4629" s="17">
        <v>15</v>
      </c>
      <c r="D4629" s="18">
        <v>0</v>
      </c>
      <c r="E4629" s="18">
        <v>-1.382158646223028</v>
      </c>
      <c r="F4629" s="18">
        <v>0.88084453456227241</v>
      </c>
      <c r="G4629" s="18">
        <v>0</v>
      </c>
      <c r="H4629" s="29">
        <v>0</v>
      </c>
      <c r="I4629" s="18">
        <v>-3.3011722610562719</v>
      </c>
      <c r="J4629" s="18">
        <v>2.3819645976531612</v>
      </c>
      <c r="K4629" s="18">
        <v>0</v>
      </c>
      <c r="L4629" s="29">
        <v>0</v>
      </c>
      <c r="M4629" s="18">
        <v>-4.7756700393640772</v>
      </c>
      <c r="N4629" s="18">
        <v>3.7071927002558929</v>
      </c>
      <c r="O4629" s="18">
        <v>0</v>
      </c>
      <c r="S4629" s="23">
        <f t="shared" ca="1" si="231"/>
        <v>-0.50131411166075557</v>
      </c>
      <c r="T4629" s="23">
        <f t="shared" ca="1" si="231"/>
        <v>-0.91920766340311078</v>
      </c>
      <c r="U4629" s="23">
        <f t="shared" ca="1" si="231"/>
        <v>-1.0684773391081843</v>
      </c>
    </row>
    <row r="4630" spans="1:21" x14ac:dyDescent="0.25">
      <c r="A4630" s="17">
        <v>7</v>
      </c>
      <c r="B4630" s="17">
        <v>12</v>
      </c>
      <c r="C4630" s="17">
        <v>16</v>
      </c>
      <c r="D4630" s="18">
        <v>0</v>
      </c>
      <c r="E4630" s="18">
        <v>-3.546639391709852</v>
      </c>
      <c r="F4630" s="18">
        <v>2.2112556090450348</v>
      </c>
      <c r="G4630" s="18">
        <v>0</v>
      </c>
      <c r="H4630" s="29">
        <v>0</v>
      </c>
      <c r="I4630" s="18">
        <v>-8.4708565198909973</v>
      </c>
      <c r="J4630" s="18">
        <v>5.9681687255156426</v>
      </c>
      <c r="K4630" s="18">
        <v>0</v>
      </c>
      <c r="L4630" s="29">
        <v>0</v>
      </c>
      <c r="M4630" s="18">
        <v>-12.25443948109853</v>
      </c>
      <c r="N4630" s="18">
        <v>9.2790969120194404</v>
      </c>
      <c r="O4630" s="18">
        <v>0</v>
      </c>
      <c r="S4630" s="23">
        <f t="shared" ca="1" si="231"/>
        <v>-1.3353837826648172</v>
      </c>
      <c r="T4630" s="23">
        <f t="shared" ca="1" si="231"/>
        <v>-2.5026877943753547</v>
      </c>
      <c r="U4630" s="23">
        <f t="shared" ca="1" si="231"/>
        <v>-2.9753425690790891</v>
      </c>
    </row>
    <row r="4631" spans="1:21" x14ac:dyDescent="0.25">
      <c r="A4631" s="17">
        <v>7</v>
      </c>
      <c r="B4631" s="17">
        <v>12</v>
      </c>
      <c r="C4631" s="17">
        <v>17</v>
      </c>
      <c r="D4631" s="18">
        <v>0</v>
      </c>
      <c r="E4631" s="18">
        <v>-4.9999335505119333</v>
      </c>
      <c r="F4631" s="18">
        <v>3.2226500563430029</v>
      </c>
      <c r="G4631" s="18">
        <v>0</v>
      </c>
      <c r="H4631" s="29">
        <v>0</v>
      </c>
      <c r="I4631" s="18">
        <v>-11.94193010272658</v>
      </c>
      <c r="J4631" s="18">
        <v>8.6825659434272069</v>
      </c>
      <c r="K4631" s="18">
        <v>0</v>
      </c>
      <c r="L4631" s="29">
        <v>0</v>
      </c>
      <c r="M4631" s="18">
        <v>-17.27589876982768</v>
      </c>
      <c r="N4631" s="18">
        <v>13.486582555268789</v>
      </c>
      <c r="O4631" s="18">
        <v>0</v>
      </c>
      <c r="S4631" s="23">
        <f t="shared" ca="1" si="231"/>
        <v>-1.7772834941689304</v>
      </c>
      <c r="T4631" s="23">
        <f t="shared" ca="1" si="231"/>
        <v>-3.2593641592993734</v>
      </c>
      <c r="U4631" s="23">
        <f t="shared" ca="1" si="231"/>
        <v>-3.789316214558891</v>
      </c>
    </row>
    <row r="4632" spans="1:21" x14ac:dyDescent="0.25">
      <c r="A4632" s="17">
        <v>7</v>
      </c>
      <c r="B4632" s="17">
        <v>12</v>
      </c>
      <c r="C4632" s="17">
        <v>18</v>
      </c>
      <c r="D4632" s="18">
        <v>0</v>
      </c>
      <c r="E4632" s="18">
        <v>-7.0092748343124036</v>
      </c>
      <c r="F4632" s="18">
        <v>4.6230759622493913</v>
      </c>
      <c r="G4632" s="18">
        <v>0</v>
      </c>
      <c r="H4632" s="29">
        <v>0</v>
      </c>
      <c r="I4632" s="18">
        <v>-16.741076515624659</v>
      </c>
      <c r="J4632" s="18">
        <v>12.47896707130441</v>
      </c>
      <c r="K4632" s="18">
        <v>0</v>
      </c>
      <c r="L4632" s="29">
        <v>0</v>
      </c>
      <c r="M4632" s="18">
        <v>-24.218626360561</v>
      </c>
      <c r="N4632" s="18">
        <v>19.402941100793171</v>
      </c>
      <c r="O4632" s="18">
        <v>0</v>
      </c>
      <c r="S4632" s="23">
        <f t="shared" ca="1" si="231"/>
        <v>-2.3861988720630123</v>
      </c>
      <c r="T4632" s="23">
        <f t="shared" ca="1" si="231"/>
        <v>-4.2621094443202487</v>
      </c>
      <c r="U4632" s="23">
        <f t="shared" ca="1" si="231"/>
        <v>-4.8156852597678288</v>
      </c>
    </row>
    <row r="4633" spans="1:21" x14ac:dyDescent="0.25">
      <c r="A4633" s="17">
        <v>7</v>
      </c>
      <c r="B4633" s="17">
        <v>12</v>
      </c>
      <c r="C4633" s="17">
        <v>19</v>
      </c>
      <c r="D4633" s="18">
        <v>0</v>
      </c>
      <c r="E4633" s="18">
        <v>-8.552264560328446</v>
      </c>
      <c r="F4633" s="18">
        <v>5.8959671250111363</v>
      </c>
      <c r="G4633" s="18">
        <v>0</v>
      </c>
      <c r="H4633" s="29">
        <v>0</v>
      </c>
      <c r="I4633" s="18">
        <v>-20.42638058440016</v>
      </c>
      <c r="J4633" s="18">
        <v>15.899486346764601</v>
      </c>
      <c r="K4633" s="18">
        <v>0</v>
      </c>
      <c r="L4633" s="29">
        <v>0</v>
      </c>
      <c r="M4633" s="18">
        <v>-29.550004075932438</v>
      </c>
      <c r="N4633" s="18">
        <v>24.70856593262145</v>
      </c>
      <c r="O4633" s="18">
        <v>0</v>
      </c>
      <c r="S4633" s="23">
        <f t="shared" ca="1" si="231"/>
        <v>-2.6562974353173097</v>
      </c>
      <c r="T4633" s="23">
        <f t="shared" ca="1" si="231"/>
        <v>-4.5268942376355596</v>
      </c>
      <c r="U4633" s="23">
        <f t="shared" ca="1" si="231"/>
        <v>-4.8414381433109881</v>
      </c>
    </row>
    <row r="4634" spans="1:21" x14ac:dyDescent="0.25">
      <c r="A4634" s="17">
        <v>7</v>
      </c>
      <c r="B4634" s="17">
        <v>12</v>
      </c>
      <c r="C4634" s="17">
        <v>20</v>
      </c>
      <c r="D4634" s="18">
        <v>0</v>
      </c>
      <c r="E4634" s="18">
        <v>-9.0368805247551034</v>
      </c>
      <c r="F4634" s="18">
        <v>6.3298780988107373</v>
      </c>
      <c r="G4634" s="18">
        <v>0</v>
      </c>
      <c r="H4634" s="29">
        <v>0</v>
      </c>
      <c r="I4634" s="18">
        <v>-21.58384596176624</v>
      </c>
      <c r="J4634" s="18">
        <v>17.062825433636309</v>
      </c>
      <c r="K4634" s="18">
        <v>0</v>
      </c>
      <c r="L4634" s="29">
        <v>0</v>
      </c>
      <c r="M4634" s="18">
        <v>-31.224461598036939</v>
      </c>
      <c r="N4634" s="18">
        <v>26.510812428119831</v>
      </c>
      <c r="O4634" s="18">
        <v>0</v>
      </c>
      <c r="S4634" s="23">
        <f t="shared" ca="1" si="231"/>
        <v>-2.7070024259443661</v>
      </c>
      <c r="T4634" s="23">
        <f t="shared" ca="1" si="231"/>
        <v>-4.5210205281299309</v>
      </c>
      <c r="U4634" s="23">
        <f t="shared" ca="1" si="231"/>
        <v>-4.7136491699171081</v>
      </c>
    </row>
    <row r="4635" spans="1:21" x14ac:dyDescent="0.25">
      <c r="A4635" s="17">
        <v>7</v>
      </c>
      <c r="B4635" s="17">
        <v>12</v>
      </c>
      <c r="C4635" s="17">
        <v>21</v>
      </c>
      <c r="D4635" s="18">
        <v>0</v>
      </c>
      <c r="E4635" s="18">
        <v>-9.5094181938919444</v>
      </c>
      <c r="F4635" s="18">
        <v>6.7345318954943583</v>
      </c>
      <c r="G4635" s="18">
        <v>0</v>
      </c>
      <c r="H4635" s="29">
        <v>0</v>
      </c>
      <c r="I4635" s="18">
        <v>-22.712463324122929</v>
      </c>
      <c r="J4635" s="18">
        <v>18.14748697931941</v>
      </c>
      <c r="K4635" s="18">
        <v>0</v>
      </c>
      <c r="L4635" s="29">
        <v>0</v>
      </c>
      <c r="M4635" s="18">
        <v>-32.857185884163208</v>
      </c>
      <c r="N4635" s="18">
        <v>28.19097284528241</v>
      </c>
      <c r="O4635" s="18">
        <v>0</v>
      </c>
      <c r="S4635" s="23">
        <f t="shared" ca="1" si="231"/>
        <v>-2.7748862983975862</v>
      </c>
      <c r="T4635" s="23">
        <f t="shared" ca="1" si="231"/>
        <v>-4.5649763448035188</v>
      </c>
      <c r="U4635" s="23">
        <f t="shared" ca="1" si="231"/>
        <v>-4.6662130388807981</v>
      </c>
    </row>
    <row r="4636" spans="1:21" x14ac:dyDescent="0.25">
      <c r="A4636" s="17">
        <v>7</v>
      </c>
      <c r="B4636" s="17">
        <v>12</v>
      </c>
      <c r="C4636" s="17">
        <v>22</v>
      </c>
      <c r="D4636" s="18">
        <v>0</v>
      </c>
      <c r="E4636" s="18">
        <v>-9.9496536203383208</v>
      </c>
      <c r="F4636" s="18">
        <v>7.1591331862799832</v>
      </c>
      <c r="G4636" s="18">
        <v>0</v>
      </c>
      <c r="H4636" s="29">
        <v>0</v>
      </c>
      <c r="I4636" s="18">
        <v>-23.763929436273241</v>
      </c>
      <c r="J4636" s="18">
        <v>19.287195737696209</v>
      </c>
      <c r="K4636" s="18">
        <v>0</v>
      </c>
      <c r="L4636" s="29">
        <v>0</v>
      </c>
      <c r="M4636" s="18">
        <v>-34.378298632031793</v>
      </c>
      <c r="N4636" s="18">
        <v>29.957723842735611</v>
      </c>
      <c r="O4636" s="18">
        <v>0</v>
      </c>
      <c r="S4636" s="23">
        <f t="shared" ca="1" si="231"/>
        <v>-2.7905204340583376</v>
      </c>
      <c r="T4636" s="23">
        <f t="shared" ca="1" si="231"/>
        <v>-4.4767336985770321</v>
      </c>
      <c r="U4636" s="23">
        <f t="shared" ca="1" si="231"/>
        <v>-4.4205747892961824</v>
      </c>
    </row>
    <row r="4637" spans="1:21" x14ac:dyDescent="0.25">
      <c r="A4637" s="17">
        <v>7</v>
      </c>
      <c r="B4637" s="17">
        <v>12</v>
      </c>
      <c r="C4637" s="17">
        <v>23</v>
      </c>
      <c r="D4637" s="18">
        <v>0</v>
      </c>
      <c r="E4637" s="18">
        <v>-9.7004562948442405</v>
      </c>
      <c r="F4637" s="18">
        <v>6.9109411659040276</v>
      </c>
      <c r="G4637" s="18">
        <v>0</v>
      </c>
      <c r="H4637" s="29">
        <v>0</v>
      </c>
      <c r="I4637" s="18">
        <v>-23.168742117727369</v>
      </c>
      <c r="J4637" s="18">
        <v>18.623033420085111</v>
      </c>
      <c r="K4637" s="18">
        <v>0</v>
      </c>
      <c r="L4637" s="29">
        <v>0</v>
      </c>
      <c r="M4637" s="18">
        <v>-33.517265635201909</v>
      </c>
      <c r="N4637" s="18">
        <v>28.929852246752109</v>
      </c>
      <c r="O4637" s="18">
        <v>0</v>
      </c>
      <c r="S4637" s="23">
        <f t="shared" ca="1" si="231"/>
        <v>-2.7895151289402129</v>
      </c>
      <c r="T4637" s="23">
        <f t="shared" ca="1" si="231"/>
        <v>-4.545708697642258</v>
      </c>
      <c r="U4637" s="23">
        <f t="shared" ca="1" si="231"/>
        <v>-4.5874133884498001</v>
      </c>
    </row>
    <row r="4638" spans="1:21" x14ac:dyDescent="0.25">
      <c r="A4638" s="17">
        <v>7</v>
      </c>
      <c r="B4638" s="17">
        <v>13</v>
      </c>
      <c r="C4638" s="17">
        <v>0</v>
      </c>
      <c r="D4638" s="18">
        <v>0</v>
      </c>
      <c r="E4638" s="18">
        <v>-9.458022819194694</v>
      </c>
      <c r="F4638" s="18">
        <v>6.7392146754795279</v>
      </c>
      <c r="G4638" s="18">
        <v>0</v>
      </c>
      <c r="H4638" s="29">
        <v>0</v>
      </c>
      <c r="I4638" s="18">
        <v>-22.589709698292211</v>
      </c>
      <c r="J4638" s="18">
        <v>18.163237136773919</v>
      </c>
      <c r="K4638" s="18">
        <v>0</v>
      </c>
      <c r="L4638" s="29">
        <v>0</v>
      </c>
      <c r="M4638" s="18">
        <v>-32.679603266006993</v>
      </c>
      <c r="N4638" s="18">
        <v>28.218047284493132</v>
      </c>
      <c r="O4638" s="18">
        <v>0</v>
      </c>
      <c r="S4638" s="23">
        <f t="shared" ca="1" si="231"/>
        <v>-2.7188081437151661</v>
      </c>
      <c r="T4638" s="23">
        <f t="shared" ca="1" si="231"/>
        <v>-4.4264725615182918</v>
      </c>
      <c r="U4638" s="23">
        <f t="shared" ca="1" si="231"/>
        <v>-4.461555981513861</v>
      </c>
    </row>
    <row r="4639" spans="1:21" x14ac:dyDescent="0.25">
      <c r="A4639" s="17">
        <v>7</v>
      </c>
      <c r="B4639" s="17">
        <v>13</v>
      </c>
      <c r="C4639" s="17">
        <v>1</v>
      </c>
      <c r="D4639" s="18">
        <v>0</v>
      </c>
      <c r="E4639" s="18">
        <v>-9.2089341096813637</v>
      </c>
      <c r="F4639" s="18">
        <v>6.499370674510871</v>
      </c>
      <c r="G4639" s="18">
        <v>0</v>
      </c>
      <c r="H4639" s="29">
        <v>0</v>
      </c>
      <c r="I4639" s="18">
        <v>-21.994781800084031</v>
      </c>
      <c r="J4639" s="18">
        <v>17.521592203891299</v>
      </c>
      <c r="K4639" s="18">
        <v>0</v>
      </c>
      <c r="L4639" s="29">
        <v>0</v>
      </c>
      <c r="M4639" s="18">
        <v>-31.818945561902339</v>
      </c>
      <c r="N4639" s="18">
        <v>27.225173378769391</v>
      </c>
      <c r="O4639" s="18">
        <v>0</v>
      </c>
      <c r="S4639" s="23">
        <f t="shared" ca="1" si="231"/>
        <v>-2.7095634351704927</v>
      </c>
      <c r="T4639" s="23">
        <f t="shared" ca="1" si="231"/>
        <v>-4.4731895961927322</v>
      </c>
      <c r="U4639" s="23">
        <f t="shared" ca="1" si="231"/>
        <v>-4.5937721831329483</v>
      </c>
    </row>
    <row r="4640" spans="1:21" x14ac:dyDescent="0.25">
      <c r="A4640" s="17">
        <v>7</v>
      </c>
      <c r="B4640" s="17">
        <v>13</v>
      </c>
      <c r="C4640" s="17">
        <v>2</v>
      </c>
      <c r="D4640" s="18">
        <v>0</v>
      </c>
      <c r="E4640" s="18">
        <v>-6.6532056965924369</v>
      </c>
      <c r="F4640" s="18">
        <v>4.3217351486533531</v>
      </c>
      <c r="G4640" s="18">
        <v>0</v>
      </c>
      <c r="H4640" s="29">
        <v>0</v>
      </c>
      <c r="I4640" s="18">
        <v>-15.890634662461499</v>
      </c>
      <c r="J4640" s="18">
        <v>11.662599447543711</v>
      </c>
      <c r="K4640" s="18">
        <v>0</v>
      </c>
      <c r="L4640" s="29">
        <v>0</v>
      </c>
      <c r="M4640" s="18">
        <v>-22.98832713434826</v>
      </c>
      <c r="N4640" s="18">
        <v>18.131145922100949</v>
      </c>
      <c r="O4640" s="18">
        <v>0</v>
      </c>
      <c r="S4640" s="23">
        <f t="shared" ca="1" si="231"/>
        <v>-2.3314705479390838</v>
      </c>
      <c r="T4640" s="23">
        <f t="shared" ca="1" si="231"/>
        <v>-4.2280352149177887</v>
      </c>
      <c r="U4640" s="23">
        <f t="shared" ca="1" si="231"/>
        <v>-4.8571812122473119</v>
      </c>
    </row>
    <row r="4641" spans="1:21" x14ac:dyDescent="0.25">
      <c r="A4641" s="17">
        <v>7</v>
      </c>
      <c r="B4641" s="17">
        <v>13</v>
      </c>
      <c r="C4641" s="17">
        <v>3</v>
      </c>
      <c r="D4641" s="18">
        <v>0</v>
      </c>
      <c r="E4641" s="18">
        <v>-4.1350244758640136</v>
      </c>
      <c r="F4641" s="18">
        <v>2.45308800278249</v>
      </c>
      <c r="G4641" s="18">
        <v>0</v>
      </c>
      <c r="H4641" s="29">
        <v>0</v>
      </c>
      <c r="I4641" s="18">
        <v>-9.8761659060000291</v>
      </c>
      <c r="J4641" s="18">
        <v>6.6349680813933531</v>
      </c>
      <c r="K4641" s="18">
        <v>0</v>
      </c>
      <c r="L4641" s="29">
        <v>0</v>
      </c>
      <c r="M4641" s="18">
        <v>-14.28744272980831</v>
      </c>
      <c r="N4641" s="18">
        <v>10.327530752723749</v>
      </c>
      <c r="O4641" s="18">
        <v>0</v>
      </c>
      <c r="S4641" s="23">
        <f t="shared" ca="1" si="231"/>
        <v>-1.6819364730815236</v>
      </c>
      <c r="T4641" s="23">
        <f t="shared" ca="1" si="231"/>
        <v>-3.2411978246066759</v>
      </c>
      <c r="U4641" s="23">
        <f t="shared" ca="1" si="231"/>
        <v>-3.9599119770845608</v>
      </c>
    </row>
    <row r="4642" spans="1:21" x14ac:dyDescent="0.25">
      <c r="A4642" s="17">
        <v>7</v>
      </c>
      <c r="B4642" s="17">
        <v>13</v>
      </c>
      <c r="C4642" s="17">
        <v>4</v>
      </c>
      <c r="D4642" s="18">
        <v>0</v>
      </c>
      <c r="E4642" s="18">
        <v>-1.5759874059257371</v>
      </c>
      <c r="F4642" s="18">
        <v>0.81408341746160018</v>
      </c>
      <c r="G4642" s="18">
        <v>0</v>
      </c>
      <c r="H4642" s="29">
        <v>0</v>
      </c>
      <c r="I4642" s="18">
        <v>-3.7641163135889171</v>
      </c>
      <c r="J4642" s="18">
        <v>2.217921227045069</v>
      </c>
      <c r="K4642" s="18">
        <v>0</v>
      </c>
      <c r="L4642" s="29">
        <v>0</v>
      </c>
      <c r="M4642" s="18">
        <v>-5.4453921461633543</v>
      </c>
      <c r="N4642" s="18">
        <v>3.4655658285171782</v>
      </c>
      <c r="O4642" s="18">
        <v>0</v>
      </c>
      <c r="S4642" s="23">
        <f t="shared" ca="1" si="231"/>
        <v>-0.76190398846413687</v>
      </c>
      <c r="T4642" s="23">
        <f t="shared" ca="1" si="231"/>
        <v>-1.5461950865438481</v>
      </c>
      <c r="U4642" s="23">
        <f t="shared" ca="1" si="231"/>
        <v>-1.9798263176461761</v>
      </c>
    </row>
    <row r="4643" spans="1:21" x14ac:dyDescent="0.25">
      <c r="A4643" s="17">
        <v>7</v>
      </c>
      <c r="B4643" s="17">
        <v>13</v>
      </c>
      <c r="C4643" s="17">
        <v>5</v>
      </c>
      <c r="D4643" s="18">
        <v>0</v>
      </c>
      <c r="E4643" s="18">
        <v>-0.63253184875305446</v>
      </c>
      <c r="F4643" s="18">
        <v>0.32033966333956859</v>
      </c>
      <c r="G4643" s="18">
        <v>0</v>
      </c>
      <c r="H4643" s="29">
        <v>0</v>
      </c>
      <c r="I4643" s="18">
        <v>-1.5107503028283229</v>
      </c>
      <c r="J4643" s="18">
        <v>0.87757294358438853</v>
      </c>
      <c r="K4643" s="18">
        <v>0</v>
      </c>
      <c r="L4643" s="29">
        <v>0</v>
      </c>
      <c r="M4643" s="18">
        <v>-2.185540283156536</v>
      </c>
      <c r="N4643" s="18">
        <v>1.3752083630802761</v>
      </c>
      <c r="O4643" s="18">
        <v>0</v>
      </c>
      <c r="S4643" s="23">
        <f t="shared" ca="1" si="231"/>
        <v>-0.31219218541348587</v>
      </c>
      <c r="T4643" s="23">
        <f t="shared" ca="1" si="231"/>
        <v>-0.63317735924393437</v>
      </c>
      <c r="U4643" s="23">
        <f t="shared" ca="1" si="231"/>
        <v>-0.81033192007625998</v>
      </c>
    </row>
    <row r="4644" spans="1:21" x14ac:dyDescent="0.25">
      <c r="A4644" s="17">
        <v>7</v>
      </c>
      <c r="B4644" s="17">
        <v>13</v>
      </c>
      <c r="C4644" s="17">
        <v>6</v>
      </c>
      <c r="D4644" s="18">
        <v>0</v>
      </c>
      <c r="E4644" s="18">
        <v>-0.19136353379330151</v>
      </c>
      <c r="F4644" s="18">
        <v>8.4487371185593879E-2</v>
      </c>
      <c r="G4644" s="18">
        <v>0</v>
      </c>
      <c r="H4644" s="29">
        <v>0</v>
      </c>
      <c r="I4644" s="18">
        <v>-0.4570560631823557</v>
      </c>
      <c r="J4644" s="18">
        <v>0.23471723626944091</v>
      </c>
      <c r="K4644" s="18">
        <v>0</v>
      </c>
      <c r="L4644" s="29">
        <v>0</v>
      </c>
      <c r="M4644" s="18">
        <v>-0.66120419494596716</v>
      </c>
      <c r="N4644" s="18">
        <v>0.37048866850545847</v>
      </c>
      <c r="O4644" s="18">
        <v>0</v>
      </c>
      <c r="S4644" s="23">
        <f t="shared" ca="1" si="231"/>
        <v>-0.10687616260770763</v>
      </c>
      <c r="T4644" s="23">
        <f t="shared" ca="1" si="231"/>
        <v>-0.22233882691291479</v>
      </c>
      <c r="U4644" s="23">
        <f t="shared" ca="1" si="231"/>
        <v>-0.29071552644050869</v>
      </c>
    </row>
    <row r="4645" spans="1:21" x14ac:dyDescent="0.25">
      <c r="A4645" s="17">
        <v>7</v>
      </c>
      <c r="B4645" s="17">
        <v>13</v>
      </c>
      <c r="C4645" s="17">
        <v>7</v>
      </c>
      <c r="D4645" s="18">
        <v>0</v>
      </c>
      <c r="E4645" s="18">
        <v>-2.2456296958830689E-2</v>
      </c>
      <c r="F4645" s="18">
        <v>1.0243868311021909E-2</v>
      </c>
      <c r="G4645" s="18">
        <v>0</v>
      </c>
      <c r="H4645" s="29">
        <v>0</v>
      </c>
      <c r="I4645" s="18">
        <v>-5.3635018533590283E-2</v>
      </c>
      <c r="J4645" s="18">
        <v>2.8984668232185689E-2</v>
      </c>
      <c r="K4645" s="18">
        <v>0</v>
      </c>
      <c r="L4645" s="29">
        <v>0</v>
      </c>
      <c r="M4645" s="18">
        <v>-7.7591573785260839E-2</v>
      </c>
      <c r="N4645" s="18">
        <v>4.6175456900578248E-2</v>
      </c>
      <c r="O4645" s="18">
        <v>0</v>
      </c>
      <c r="S4645" s="23">
        <f t="shared" ca="1" si="231"/>
        <v>-1.221242864780878E-2</v>
      </c>
      <c r="T4645" s="23">
        <f t="shared" ca="1" si="231"/>
        <v>-2.4650350301404594E-2</v>
      </c>
      <c r="U4645" s="23">
        <f t="shared" ca="1" si="231"/>
        <v>-3.1416116884682592E-2</v>
      </c>
    </row>
    <row r="4646" spans="1:21" x14ac:dyDescent="0.25">
      <c r="A4646" s="17">
        <v>7</v>
      </c>
      <c r="B4646" s="17">
        <v>13</v>
      </c>
      <c r="C4646" s="17">
        <v>8</v>
      </c>
      <c r="D4646" s="18">
        <v>0</v>
      </c>
      <c r="E4646" s="18">
        <v>0</v>
      </c>
      <c r="F4646" s="18">
        <v>2.6164949892076611E-3</v>
      </c>
      <c r="G4646" s="18">
        <v>0</v>
      </c>
      <c r="H4646" s="29">
        <v>0</v>
      </c>
      <c r="I4646" s="18">
        <v>0</v>
      </c>
      <c r="J4646" s="18">
        <v>7.4032813475122536E-3</v>
      </c>
      <c r="K4646" s="18">
        <v>0</v>
      </c>
      <c r="L4646" s="29">
        <v>0</v>
      </c>
      <c r="M4646" s="18">
        <v>0</v>
      </c>
      <c r="N4646" s="18">
        <v>1.1794162901795909E-2</v>
      </c>
      <c r="O4646" s="18">
        <v>0</v>
      </c>
      <c r="S4646" s="23">
        <f t="shared" ref="S4646:U4665" ca="1" si="232">SUM(OFFSET($D4646,,MATCH(S$5,$D$4:$O$4,0)-1,1,4))</f>
        <v>2.6164949892076611E-3</v>
      </c>
      <c r="T4646" s="23">
        <f t="shared" ca="1" si="232"/>
        <v>7.4032813475122536E-3</v>
      </c>
      <c r="U4646" s="23">
        <f t="shared" ca="1" si="232"/>
        <v>1.1794162901795909E-2</v>
      </c>
    </row>
    <row r="4647" spans="1:21" x14ac:dyDescent="0.25">
      <c r="A4647" s="17">
        <v>7</v>
      </c>
      <c r="B4647" s="17">
        <v>13</v>
      </c>
      <c r="C4647" s="17">
        <v>9</v>
      </c>
      <c r="D4647" s="18">
        <v>0</v>
      </c>
      <c r="E4647" s="18">
        <v>0</v>
      </c>
      <c r="F4647" s="18">
        <v>1.6930266949745859E-3</v>
      </c>
      <c r="G4647" s="18">
        <v>0</v>
      </c>
      <c r="H4647" s="29">
        <v>0</v>
      </c>
      <c r="I4647" s="18">
        <v>0</v>
      </c>
      <c r="J4647" s="18">
        <v>4.7903600058264439E-3</v>
      </c>
      <c r="K4647" s="18">
        <v>0</v>
      </c>
      <c r="L4647" s="29">
        <v>0</v>
      </c>
      <c r="M4647" s="18">
        <v>0</v>
      </c>
      <c r="N4647" s="18">
        <v>7.6315195404467982E-3</v>
      </c>
      <c r="O4647" s="18">
        <v>0</v>
      </c>
      <c r="S4647" s="23">
        <f t="shared" ca="1" si="232"/>
        <v>1.6930266949745859E-3</v>
      </c>
      <c r="T4647" s="23">
        <f t="shared" ca="1" si="232"/>
        <v>4.7903600058264439E-3</v>
      </c>
      <c r="U4647" s="23">
        <f t="shared" ca="1" si="232"/>
        <v>7.6315195404467982E-3</v>
      </c>
    </row>
    <row r="4648" spans="1:21" x14ac:dyDescent="0.25">
      <c r="A4648" s="17">
        <v>7</v>
      </c>
      <c r="B4648" s="17">
        <v>13</v>
      </c>
      <c r="C4648" s="17">
        <v>10</v>
      </c>
      <c r="D4648" s="18">
        <v>0</v>
      </c>
      <c r="E4648" s="18">
        <v>0</v>
      </c>
      <c r="F4648" s="18">
        <v>9.069056179630199E-4</v>
      </c>
      <c r="G4648" s="18">
        <v>0</v>
      </c>
      <c r="H4648" s="29">
        <v>0</v>
      </c>
      <c r="I4648" s="18">
        <v>0</v>
      </c>
      <c r="J4648" s="18">
        <v>2.5660578266396331E-3</v>
      </c>
      <c r="K4648" s="18">
        <v>0</v>
      </c>
      <c r="L4648" s="29">
        <v>0</v>
      </c>
      <c r="M4648" s="18">
        <v>0</v>
      </c>
      <c r="N4648" s="18">
        <v>4.0879851247293299E-3</v>
      </c>
      <c r="O4648" s="18">
        <v>0</v>
      </c>
      <c r="S4648" s="23">
        <f t="shared" ca="1" si="232"/>
        <v>9.069056179630199E-4</v>
      </c>
      <c r="T4648" s="23">
        <f t="shared" ca="1" si="232"/>
        <v>2.5660578266396331E-3</v>
      </c>
      <c r="U4648" s="23">
        <f t="shared" ca="1" si="232"/>
        <v>4.0879851247293299E-3</v>
      </c>
    </row>
    <row r="4649" spans="1:21" x14ac:dyDescent="0.25">
      <c r="A4649" s="17">
        <v>7</v>
      </c>
      <c r="B4649" s="17">
        <v>13</v>
      </c>
      <c r="C4649" s="17">
        <v>11</v>
      </c>
      <c r="D4649" s="18">
        <v>0</v>
      </c>
      <c r="E4649" s="18">
        <v>0</v>
      </c>
      <c r="F4649" s="18">
        <v>1.2092069666948719E-3</v>
      </c>
      <c r="G4649" s="18">
        <v>0</v>
      </c>
      <c r="H4649" s="29">
        <v>0</v>
      </c>
      <c r="I4649" s="18">
        <v>0</v>
      </c>
      <c r="J4649" s="18">
        <v>3.4214089530990991E-3</v>
      </c>
      <c r="K4649" s="18">
        <v>0</v>
      </c>
      <c r="L4649" s="29">
        <v>0</v>
      </c>
      <c r="M4649" s="18">
        <v>0</v>
      </c>
      <c r="N4649" s="18">
        <v>5.4506444713294036E-3</v>
      </c>
      <c r="O4649" s="18">
        <v>0</v>
      </c>
      <c r="S4649" s="23">
        <f t="shared" ca="1" si="232"/>
        <v>1.2092069666948719E-3</v>
      </c>
      <c r="T4649" s="23">
        <f t="shared" ca="1" si="232"/>
        <v>3.4214089530990991E-3</v>
      </c>
      <c r="U4649" s="23">
        <f t="shared" ca="1" si="232"/>
        <v>5.4506444713294036E-3</v>
      </c>
    </row>
    <row r="4650" spans="1:21" x14ac:dyDescent="0.25">
      <c r="A4650" s="17">
        <v>7</v>
      </c>
      <c r="B4650" s="17">
        <v>13</v>
      </c>
      <c r="C4650" s="17">
        <v>12</v>
      </c>
      <c r="D4650" s="18">
        <v>0</v>
      </c>
      <c r="E4650" s="18">
        <v>0</v>
      </c>
      <c r="F4650" s="18">
        <v>1.6930266949745859E-3</v>
      </c>
      <c r="G4650" s="18">
        <v>0</v>
      </c>
      <c r="H4650" s="29">
        <v>0</v>
      </c>
      <c r="I4650" s="18">
        <v>0</v>
      </c>
      <c r="J4650" s="18">
        <v>4.7903600058264439E-3</v>
      </c>
      <c r="K4650" s="18">
        <v>0</v>
      </c>
      <c r="L4650" s="29">
        <v>0</v>
      </c>
      <c r="M4650" s="18">
        <v>0</v>
      </c>
      <c r="N4650" s="18">
        <v>7.6315195404467982E-3</v>
      </c>
      <c r="O4650" s="18">
        <v>0</v>
      </c>
      <c r="S4650" s="23">
        <f t="shared" ca="1" si="232"/>
        <v>1.6930266949745859E-3</v>
      </c>
      <c r="T4650" s="23">
        <f t="shared" ca="1" si="232"/>
        <v>4.7903600058264439E-3</v>
      </c>
      <c r="U4650" s="23">
        <f t="shared" ca="1" si="232"/>
        <v>7.6315195404467982E-3</v>
      </c>
    </row>
    <row r="4651" spans="1:21" x14ac:dyDescent="0.25">
      <c r="A4651" s="17">
        <v>7</v>
      </c>
      <c r="B4651" s="17">
        <v>13</v>
      </c>
      <c r="C4651" s="17">
        <v>13</v>
      </c>
      <c r="D4651" s="18">
        <v>0</v>
      </c>
      <c r="E4651" s="18">
        <v>0</v>
      </c>
      <c r="F4651" s="18">
        <v>2.1547608420911229E-3</v>
      </c>
      <c r="G4651" s="18">
        <v>0</v>
      </c>
      <c r="H4651" s="29">
        <v>0</v>
      </c>
      <c r="I4651" s="18">
        <v>0</v>
      </c>
      <c r="J4651" s="18">
        <v>6.0968206766693492E-3</v>
      </c>
      <c r="K4651" s="18">
        <v>0</v>
      </c>
      <c r="L4651" s="29">
        <v>0</v>
      </c>
      <c r="M4651" s="18">
        <v>0</v>
      </c>
      <c r="N4651" s="18">
        <v>9.7128412211213554E-3</v>
      </c>
      <c r="O4651" s="18">
        <v>0</v>
      </c>
      <c r="S4651" s="23">
        <f t="shared" ca="1" si="232"/>
        <v>2.1547608420911229E-3</v>
      </c>
      <c r="T4651" s="23">
        <f t="shared" ca="1" si="232"/>
        <v>6.0968206766693492E-3</v>
      </c>
      <c r="U4651" s="23">
        <f t="shared" ca="1" si="232"/>
        <v>9.7128412211213554E-3</v>
      </c>
    </row>
    <row r="4652" spans="1:21" x14ac:dyDescent="0.25">
      <c r="A4652" s="17">
        <v>7</v>
      </c>
      <c r="B4652" s="17">
        <v>13</v>
      </c>
      <c r="C4652" s="17">
        <v>14</v>
      </c>
      <c r="D4652" s="18">
        <v>0</v>
      </c>
      <c r="E4652" s="18">
        <v>-0.63119246250470984</v>
      </c>
      <c r="F4652" s="18">
        <v>0.29316440643504432</v>
      </c>
      <c r="G4652" s="18">
        <v>0</v>
      </c>
      <c r="H4652" s="29">
        <v>0</v>
      </c>
      <c r="I4652" s="18">
        <v>-1.507551288922099</v>
      </c>
      <c r="J4652" s="18">
        <v>0.81452975133805616</v>
      </c>
      <c r="K4652" s="18">
        <v>0</v>
      </c>
      <c r="L4652" s="29">
        <v>0</v>
      </c>
      <c r="M4652" s="18">
        <v>-2.180912401404441</v>
      </c>
      <c r="N4652" s="18">
        <v>1.2857562879132181</v>
      </c>
      <c r="O4652" s="18">
        <v>0</v>
      </c>
      <c r="S4652" s="23">
        <f t="shared" ca="1" si="232"/>
        <v>-0.33802805606966552</v>
      </c>
      <c r="T4652" s="23">
        <f t="shared" ca="1" si="232"/>
        <v>-0.69302153758404283</v>
      </c>
      <c r="U4652" s="23">
        <f t="shared" ca="1" si="232"/>
        <v>-0.89515611349122293</v>
      </c>
    </row>
    <row r="4653" spans="1:21" x14ac:dyDescent="0.25">
      <c r="A4653" s="17">
        <v>7</v>
      </c>
      <c r="B4653" s="17">
        <v>13</v>
      </c>
      <c r="C4653" s="17">
        <v>15</v>
      </c>
      <c r="D4653" s="18">
        <v>0</v>
      </c>
      <c r="E4653" s="18">
        <v>-3.261038988799386</v>
      </c>
      <c r="F4653" s="18">
        <v>1.8785637514803999</v>
      </c>
      <c r="G4653" s="18">
        <v>0</v>
      </c>
      <c r="H4653" s="29">
        <v>0</v>
      </c>
      <c r="I4653" s="18">
        <v>-7.7887234446388032</v>
      </c>
      <c r="J4653" s="18">
        <v>5.0865973018739297</v>
      </c>
      <c r="K4653" s="18">
        <v>0</v>
      </c>
      <c r="L4653" s="29">
        <v>0</v>
      </c>
      <c r="M4653" s="18">
        <v>-11.267625636582929</v>
      </c>
      <c r="N4653" s="18">
        <v>7.9220639542841864</v>
      </c>
      <c r="O4653" s="18">
        <v>0</v>
      </c>
      <c r="S4653" s="23">
        <f t="shared" ca="1" si="232"/>
        <v>-1.3824752373189861</v>
      </c>
      <c r="T4653" s="23">
        <f t="shared" ca="1" si="232"/>
        <v>-2.7021261427648735</v>
      </c>
      <c r="U4653" s="23">
        <f t="shared" ca="1" si="232"/>
        <v>-3.3455616822987428</v>
      </c>
    </row>
    <row r="4654" spans="1:21" x14ac:dyDescent="0.25">
      <c r="A4654" s="17">
        <v>7</v>
      </c>
      <c r="B4654" s="17">
        <v>13</v>
      </c>
      <c r="C4654" s="17">
        <v>16</v>
      </c>
      <c r="D4654" s="18">
        <v>0</v>
      </c>
      <c r="E4654" s="18">
        <v>-6.1055937437625074</v>
      </c>
      <c r="F4654" s="18">
        <v>3.880336875942846</v>
      </c>
      <c r="G4654" s="18">
        <v>0</v>
      </c>
      <c r="H4654" s="29">
        <v>0</v>
      </c>
      <c r="I4654" s="18">
        <v>-14.58270854743483</v>
      </c>
      <c r="J4654" s="18">
        <v>10.47562588142125</v>
      </c>
      <c r="K4654" s="18">
        <v>0</v>
      </c>
      <c r="L4654" s="29">
        <v>0</v>
      </c>
      <c r="M4654" s="18">
        <v>-21.096204255781441</v>
      </c>
      <c r="N4654" s="18">
        <v>16.289304897089181</v>
      </c>
      <c r="O4654" s="18">
        <v>0</v>
      </c>
      <c r="S4654" s="23">
        <f t="shared" ca="1" si="232"/>
        <v>-2.2252568678196614</v>
      </c>
      <c r="T4654" s="23">
        <f t="shared" ca="1" si="232"/>
        <v>-4.1070826660135804</v>
      </c>
      <c r="U4654" s="23">
        <f t="shared" ca="1" si="232"/>
        <v>-4.8068993586922595</v>
      </c>
    </row>
    <row r="4655" spans="1:21" x14ac:dyDescent="0.25">
      <c r="A4655" s="17">
        <v>7</v>
      </c>
      <c r="B4655" s="17">
        <v>13</v>
      </c>
      <c r="C4655" s="17">
        <v>17</v>
      </c>
      <c r="D4655" s="18">
        <v>0</v>
      </c>
      <c r="E4655" s="18">
        <v>-7.3036459300679644</v>
      </c>
      <c r="F4655" s="18">
        <v>4.8150293532713464</v>
      </c>
      <c r="G4655" s="18">
        <v>0</v>
      </c>
      <c r="H4655" s="29">
        <v>0</v>
      </c>
      <c r="I4655" s="18">
        <v>-17.444157669456391</v>
      </c>
      <c r="J4655" s="18">
        <v>12.991768818270559</v>
      </c>
      <c r="K4655" s="18">
        <v>0</v>
      </c>
      <c r="L4655" s="29">
        <v>0</v>
      </c>
      <c r="M4655" s="18">
        <v>-25.2357449281699</v>
      </c>
      <c r="N4655" s="18">
        <v>20.195837836350901</v>
      </c>
      <c r="O4655" s="18">
        <v>0</v>
      </c>
      <c r="S4655" s="23">
        <f t="shared" ca="1" si="232"/>
        <v>-2.488616576796618</v>
      </c>
      <c r="T4655" s="23">
        <f t="shared" ca="1" si="232"/>
        <v>-4.4523888511858321</v>
      </c>
      <c r="U4655" s="23">
        <f t="shared" ca="1" si="232"/>
        <v>-5.0399070918189999</v>
      </c>
    </row>
    <row r="4656" spans="1:21" x14ac:dyDescent="0.25">
      <c r="A4656" s="17">
        <v>7</v>
      </c>
      <c r="B4656" s="17">
        <v>13</v>
      </c>
      <c r="C4656" s="17">
        <v>18</v>
      </c>
      <c r="D4656" s="18">
        <v>0</v>
      </c>
      <c r="E4656" s="18">
        <v>-8.5169714659721905</v>
      </c>
      <c r="F4656" s="18">
        <v>5.8125627267162212</v>
      </c>
      <c r="G4656" s="18">
        <v>0</v>
      </c>
      <c r="H4656" s="29">
        <v>0</v>
      </c>
      <c r="I4656" s="18">
        <v>-20.342085930950581</v>
      </c>
      <c r="J4656" s="18">
        <v>15.67642589908594</v>
      </c>
      <c r="K4656" s="18">
        <v>0</v>
      </c>
      <c r="L4656" s="29">
        <v>0</v>
      </c>
      <c r="M4656" s="18">
        <v>-29.428058470213291</v>
      </c>
      <c r="N4656" s="18">
        <v>24.36346178920639</v>
      </c>
      <c r="O4656" s="18">
        <v>0</v>
      </c>
      <c r="S4656" s="23">
        <f t="shared" ca="1" si="232"/>
        <v>-2.7044087392559693</v>
      </c>
      <c r="T4656" s="23">
        <f t="shared" ca="1" si="232"/>
        <v>-4.6656600318646415</v>
      </c>
      <c r="U4656" s="23">
        <f t="shared" ca="1" si="232"/>
        <v>-5.0645966810069005</v>
      </c>
    </row>
    <row r="4657" spans="1:21" x14ac:dyDescent="0.25">
      <c r="A4657" s="17">
        <v>7</v>
      </c>
      <c r="B4657" s="17">
        <v>13</v>
      </c>
      <c r="C4657" s="17">
        <v>19</v>
      </c>
      <c r="D4657" s="18">
        <v>0</v>
      </c>
      <c r="E4657" s="18">
        <v>-9.7245012222573646</v>
      </c>
      <c r="F4657" s="18">
        <v>6.8789608173035024</v>
      </c>
      <c r="G4657" s="18">
        <v>0</v>
      </c>
      <c r="H4657" s="29">
        <v>0</v>
      </c>
      <c r="I4657" s="18">
        <v>-23.22617144945584</v>
      </c>
      <c r="J4657" s="18">
        <v>18.547905051868891</v>
      </c>
      <c r="K4657" s="18">
        <v>0</v>
      </c>
      <c r="L4657" s="29">
        <v>0</v>
      </c>
      <c r="M4657" s="18">
        <v>-33.600346285718643</v>
      </c>
      <c r="N4657" s="18">
        <v>28.822345277734371</v>
      </c>
      <c r="O4657" s="18">
        <v>0</v>
      </c>
      <c r="S4657" s="23">
        <f t="shared" ca="1" si="232"/>
        <v>-2.8455404049538622</v>
      </c>
      <c r="T4657" s="23">
        <f t="shared" ca="1" si="232"/>
        <v>-4.678266397586949</v>
      </c>
      <c r="U4657" s="23">
        <f t="shared" ca="1" si="232"/>
        <v>-4.7780010079842725</v>
      </c>
    </row>
    <row r="4658" spans="1:21" x14ac:dyDescent="0.25">
      <c r="A4658" s="17">
        <v>7</v>
      </c>
      <c r="B4658" s="17">
        <v>13</v>
      </c>
      <c r="C4658" s="17">
        <v>20</v>
      </c>
      <c r="D4658" s="18">
        <v>0</v>
      </c>
      <c r="E4658" s="18">
        <v>-10.22518379607869</v>
      </c>
      <c r="F4658" s="18">
        <v>7.4105177260907187</v>
      </c>
      <c r="G4658" s="18">
        <v>0</v>
      </c>
      <c r="H4658" s="29">
        <v>0</v>
      </c>
      <c r="I4658" s="18">
        <v>-24.42201060208123</v>
      </c>
      <c r="J4658" s="18">
        <v>19.961064388277482</v>
      </c>
      <c r="K4658" s="18">
        <v>0</v>
      </c>
      <c r="L4658" s="29">
        <v>0</v>
      </c>
      <c r="M4658" s="18">
        <v>-35.330317569090667</v>
      </c>
      <c r="N4658" s="18">
        <v>31.001592463875461</v>
      </c>
      <c r="O4658" s="18">
        <v>0</v>
      </c>
      <c r="S4658" s="23">
        <f t="shared" ca="1" si="232"/>
        <v>-2.8146660699879718</v>
      </c>
      <c r="T4658" s="23">
        <f t="shared" ca="1" si="232"/>
        <v>-4.4609462138037479</v>
      </c>
      <c r="U4658" s="23">
        <f t="shared" ca="1" si="232"/>
        <v>-4.3287251052152058</v>
      </c>
    </row>
    <row r="4659" spans="1:21" x14ac:dyDescent="0.25">
      <c r="A4659" s="17">
        <v>7</v>
      </c>
      <c r="B4659" s="17">
        <v>13</v>
      </c>
      <c r="C4659" s="17">
        <v>21</v>
      </c>
      <c r="D4659" s="18">
        <v>0</v>
      </c>
      <c r="E4659" s="18">
        <v>-11.22735785468026</v>
      </c>
      <c r="F4659" s="18">
        <v>8.315100531875224</v>
      </c>
      <c r="G4659" s="18">
        <v>0</v>
      </c>
      <c r="H4659" s="29">
        <v>0</v>
      </c>
      <c r="I4659" s="18">
        <v>-26.815620924634501</v>
      </c>
      <c r="J4659" s="18">
        <v>22.43940925398919</v>
      </c>
      <c r="K4659" s="18">
        <v>0</v>
      </c>
      <c r="L4659" s="29">
        <v>0</v>
      </c>
      <c r="M4659" s="18">
        <v>-38.793055105747619</v>
      </c>
      <c r="N4659" s="18">
        <v>34.88549564205335</v>
      </c>
      <c r="O4659" s="18">
        <v>0</v>
      </c>
      <c r="S4659" s="23">
        <f t="shared" ca="1" si="232"/>
        <v>-2.9122573228050364</v>
      </c>
      <c r="T4659" s="23">
        <f t="shared" ca="1" si="232"/>
        <v>-4.3762116706453114</v>
      </c>
      <c r="U4659" s="23">
        <f t="shared" ca="1" si="232"/>
        <v>-3.9075594636942697</v>
      </c>
    </row>
    <row r="4660" spans="1:21" x14ac:dyDescent="0.25">
      <c r="A4660" s="17">
        <v>7</v>
      </c>
      <c r="B4660" s="17">
        <v>13</v>
      </c>
      <c r="C4660" s="17">
        <v>22</v>
      </c>
      <c r="D4660" s="18">
        <v>0</v>
      </c>
      <c r="E4660" s="18">
        <v>-11.72456357880079</v>
      </c>
      <c r="F4660" s="18">
        <v>8.8288067861327821</v>
      </c>
      <c r="G4660" s="18">
        <v>0</v>
      </c>
      <c r="H4660" s="29">
        <v>0</v>
      </c>
      <c r="I4660" s="18">
        <v>-28.00315590767741</v>
      </c>
      <c r="J4660" s="18">
        <v>23.825269218051041</v>
      </c>
      <c r="K4660" s="18">
        <v>0</v>
      </c>
      <c r="L4660" s="29">
        <v>0</v>
      </c>
      <c r="M4660" s="18">
        <v>-40.511013088770333</v>
      </c>
      <c r="N4660" s="18">
        <v>37.039657060179003</v>
      </c>
      <c r="O4660" s="18">
        <v>0</v>
      </c>
      <c r="S4660" s="23">
        <f t="shared" ca="1" si="232"/>
        <v>-2.8957567926680081</v>
      </c>
      <c r="T4660" s="23">
        <f t="shared" ca="1" si="232"/>
        <v>-4.1778866896263693</v>
      </c>
      <c r="U4660" s="23">
        <f t="shared" ca="1" si="232"/>
        <v>-3.4713560285913303</v>
      </c>
    </row>
    <row r="4661" spans="1:21" x14ac:dyDescent="0.25">
      <c r="A4661" s="17">
        <v>7</v>
      </c>
      <c r="B4661" s="17">
        <v>13</v>
      </c>
      <c r="C4661" s="17">
        <v>23</v>
      </c>
      <c r="D4661" s="18">
        <v>0</v>
      </c>
      <c r="E4661" s="18">
        <v>-11.927684246302331</v>
      </c>
      <c r="F4661" s="18">
        <v>9.0133119304430611</v>
      </c>
      <c r="G4661" s="18">
        <v>0</v>
      </c>
      <c r="H4661" s="29">
        <v>0</v>
      </c>
      <c r="I4661" s="18">
        <v>-28.488292917843118</v>
      </c>
      <c r="J4661" s="18">
        <v>24.327579869984099</v>
      </c>
      <c r="K4661" s="18">
        <v>0</v>
      </c>
      <c r="L4661" s="29">
        <v>0</v>
      </c>
      <c r="M4661" s="18">
        <v>-41.212840833952491</v>
      </c>
      <c r="N4661" s="18">
        <v>37.8242333766214</v>
      </c>
      <c r="O4661" s="18">
        <v>0</v>
      </c>
      <c r="S4661" s="23">
        <f t="shared" ca="1" si="232"/>
        <v>-2.9143723158592696</v>
      </c>
      <c r="T4661" s="23">
        <f t="shared" ca="1" si="232"/>
        <v>-4.1607130478590193</v>
      </c>
      <c r="U4661" s="23">
        <f t="shared" ca="1" si="232"/>
        <v>-3.3886074573310907</v>
      </c>
    </row>
    <row r="4662" spans="1:21" x14ac:dyDescent="0.25">
      <c r="A4662" s="17">
        <v>7</v>
      </c>
      <c r="B4662" s="17">
        <v>14</v>
      </c>
      <c r="C4662" s="17">
        <v>0</v>
      </c>
      <c r="D4662" s="18">
        <v>0</v>
      </c>
      <c r="E4662" s="18">
        <v>-12.08695665844018</v>
      </c>
      <c r="F4662" s="18">
        <v>9.1762574517336528</v>
      </c>
      <c r="G4662" s="18">
        <v>0</v>
      </c>
      <c r="H4662" s="29">
        <v>0</v>
      </c>
      <c r="I4662" s="18">
        <v>-28.868701976049142</v>
      </c>
      <c r="J4662" s="18">
        <v>24.77263116788011</v>
      </c>
      <c r="K4662" s="18">
        <v>0</v>
      </c>
      <c r="L4662" s="29">
        <v>0</v>
      </c>
      <c r="M4662" s="18">
        <v>-41.763162961461212</v>
      </c>
      <c r="N4662" s="18">
        <v>38.520558020017873</v>
      </c>
      <c r="O4662" s="18">
        <v>0</v>
      </c>
      <c r="S4662" s="23">
        <f t="shared" ca="1" si="232"/>
        <v>-2.9106992067065267</v>
      </c>
      <c r="T4662" s="23">
        <f t="shared" ca="1" si="232"/>
        <v>-4.0960708081690314</v>
      </c>
      <c r="U4662" s="23">
        <f t="shared" ca="1" si="232"/>
        <v>-3.2426049414433393</v>
      </c>
    </row>
    <row r="4663" spans="1:21" x14ac:dyDescent="0.25">
      <c r="A4663" s="17">
        <v>7</v>
      </c>
      <c r="B4663" s="17">
        <v>14</v>
      </c>
      <c r="C4663" s="17">
        <v>1</v>
      </c>
      <c r="D4663" s="18">
        <v>0</v>
      </c>
      <c r="E4663" s="18">
        <v>-12.287604178043219</v>
      </c>
      <c r="F4663" s="18">
        <v>9.360229733855018</v>
      </c>
      <c r="G4663" s="18">
        <v>0</v>
      </c>
      <c r="H4663" s="29">
        <v>0</v>
      </c>
      <c r="I4663" s="18">
        <v>-29.34793207584509</v>
      </c>
      <c r="J4663" s="18">
        <v>25.274673311483092</v>
      </c>
      <c r="K4663" s="18">
        <v>0</v>
      </c>
      <c r="L4663" s="29">
        <v>0</v>
      </c>
      <c r="M4663" s="18">
        <v>-42.456445422529939</v>
      </c>
      <c r="N4663" s="18">
        <v>39.305689296692677</v>
      </c>
      <c r="O4663" s="18">
        <v>0</v>
      </c>
      <c r="S4663" s="23">
        <f t="shared" ca="1" si="232"/>
        <v>-2.9273744441882013</v>
      </c>
      <c r="T4663" s="23">
        <f t="shared" ca="1" si="232"/>
        <v>-4.0732587643619986</v>
      </c>
      <c r="U4663" s="23">
        <f t="shared" ca="1" si="232"/>
        <v>-3.1507561258372618</v>
      </c>
    </row>
    <row r="4664" spans="1:21" x14ac:dyDescent="0.25">
      <c r="A4664" s="17">
        <v>7</v>
      </c>
      <c r="B4664" s="17">
        <v>14</v>
      </c>
      <c r="C4664" s="17">
        <v>2</v>
      </c>
      <c r="D4664" s="18">
        <v>0</v>
      </c>
      <c r="E4664" s="18">
        <v>-10.23089993892405</v>
      </c>
      <c r="F4664" s="18">
        <v>6.8833553554174509</v>
      </c>
      <c r="G4664" s="18">
        <v>0</v>
      </c>
      <c r="H4664" s="29">
        <v>0</v>
      </c>
      <c r="I4664" s="18">
        <v>-24.435663139185351</v>
      </c>
      <c r="J4664" s="18">
        <v>18.63543980486536</v>
      </c>
      <c r="K4664" s="18">
        <v>0</v>
      </c>
      <c r="L4664" s="29">
        <v>0</v>
      </c>
      <c r="M4664" s="18">
        <v>-35.350068132603703</v>
      </c>
      <c r="N4664" s="18">
        <v>29.021353389253129</v>
      </c>
      <c r="O4664" s="18">
        <v>0</v>
      </c>
      <c r="S4664" s="23">
        <f t="shared" ca="1" si="232"/>
        <v>-3.3475445835065996</v>
      </c>
      <c r="T4664" s="23">
        <f t="shared" ca="1" si="232"/>
        <v>-5.8002233343199912</v>
      </c>
      <c r="U4664" s="23">
        <f t="shared" ca="1" si="232"/>
        <v>-6.3287147433505737</v>
      </c>
    </row>
    <row r="4665" spans="1:21" x14ac:dyDescent="0.25">
      <c r="A4665" s="17">
        <v>7</v>
      </c>
      <c r="B4665" s="17">
        <v>14</v>
      </c>
      <c r="C4665" s="17">
        <v>3</v>
      </c>
      <c r="D4665" s="18">
        <v>0</v>
      </c>
      <c r="E4665" s="18">
        <v>-6.9457309398115203</v>
      </c>
      <c r="F4665" s="18">
        <v>4.2885889867561886</v>
      </c>
      <c r="G4665" s="18">
        <v>0</v>
      </c>
      <c r="H4665" s="29">
        <v>0</v>
      </c>
      <c r="I4665" s="18">
        <v>-16.5893071493084</v>
      </c>
      <c r="J4665" s="18">
        <v>11.61385464278783</v>
      </c>
      <c r="K4665" s="18">
        <v>0</v>
      </c>
      <c r="L4665" s="29">
        <v>0</v>
      </c>
      <c r="M4665" s="18">
        <v>-23.9990678648835</v>
      </c>
      <c r="N4665" s="18">
        <v>18.089209283465571</v>
      </c>
      <c r="O4665" s="18">
        <v>0</v>
      </c>
      <c r="S4665" s="23">
        <f t="shared" ca="1" si="232"/>
        <v>-2.6571419530553317</v>
      </c>
      <c r="T4665" s="23">
        <f t="shared" ca="1" si="232"/>
        <v>-4.9754525065205701</v>
      </c>
      <c r="U4665" s="23">
        <f t="shared" ca="1" si="232"/>
        <v>-5.9098585814179287</v>
      </c>
    </row>
    <row r="4666" spans="1:21" x14ac:dyDescent="0.25">
      <c r="A4666" s="17">
        <v>7</v>
      </c>
      <c r="B4666" s="17">
        <v>14</v>
      </c>
      <c r="C4666" s="17">
        <v>4</v>
      </c>
      <c r="D4666" s="18">
        <v>0</v>
      </c>
      <c r="E4666" s="18">
        <v>-3.654990651022326</v>
      </c>
      <c r="F4666" s="18">
        <v>2.0239542777613329</v>
      </c>
      <c r="G4666" s="18">
        <v>0</v>
      </c>
      <c r="H4666" s="29">
        <v>0</v>
      </c>
      <c r="I4666" s="18">
        <v>-8.7296445922083752</v>
      </c>
      <c r="J4666" s="18">
        <v>5.4873103059551429</v>
      </c>
      <c r="K4666" s="18">
        <v>0</v>
      </c>
      <c r="L4666" s="29">
        <v>0</v>
      </c>
      <c r="M4666" s="18">
        <v>-12.628817534037649</v>
      </c>
      <c r="N4666" s="18">
        <v>8.5519824490502163</v>
      </c>
      <c r="O4666" s="18">
        <v>0</v>
      </c>
      <c r="S4666" s="23">
        <f t="shared" ref="S4666:U4685" ca="1" si="233">SUM(OFFSET($D4666,,MATCH(S$5,$D$4:$O$4,0)-1,1,4))</f>
        <v>-1.6310363732609932</v>
      </c>
      <c r="T4666" s="23">
        <f t="shared" ca="1" si="233"/>
        <v>-3.2423342862532323</v>
      </c>
      <c r="U4666" s="23">
        <f t="shared" ca="1" si="233"/>
        <v>-4.0768350849874331</v>
      </c>
    </row>
    <row r="4667" spans="1:21" x14ac:dyDescent="0.25">
      <c r="A4667" s="17">
        <v>7</v>
      </c>
      <c r="B4667" s="17">
        <v>14</v>
      </c>
      <c r="C4667" s="17">
        <v>5</v>
      </c>
      <c r="D4667" s="18">
        <v>0</v>
      </c>
      <c r="E4667" s="18">
        <v>-2.2436110590996021</v>
      </c>
      <c r="F4667" s="18">
        <v>1.1563727639360599</v>
      </c>
      <c r="G4667" s="18">
        <v>0</v>
      </c>
      <c r="H4667" s="29">
        <v>0</v>
      </c>
      <c r="I4667" s="18">
        <v>-5.3586805054096178</v>
      </c>
      <c r="J4667" s="18">
        <v>3.136566003131104</v>
      </c>
      <c r="K4667" s="18">
        <v>0</v>
      </c>
      <c r="L4667" s="29">
        <v>0</v>
      </c>
      <c r="M4667" s="18">
        <v>-7.7521825328862546</v>
      </c>
      <c r="N4667" s="18">
        <v>4.889525210100123</v>
      </c>
      <c r="O4667" s="18">
        <v>0</v>
      </c>
      <c r="S4667" s="23">
        <f t="shared" ca="1" si="233"/>
        <v>-1.0872382951635422</v>
      </c>
      <c r="T4667" s="23">
        <f t="shared" ca="1" si="233"/>
        <v>-2.2221145022785138</v>
      </c>
      <c r="U4667" s="23">
        <f t="shared" ca="1" si="233"/>
        <v>-2.8626573227861316</v>
      </c>
    </row>
    <row r="4668" spans="1:21" x14ac:dyDescent="0.25">
      <c r="A4668" s="17">
        <v>7</v>
      </c>
      <c r="B4668" s="17">
        <v>14</v>
      </c>
      <c r="C4668" s="17">
        <v>6</v>
      </c>
      <c r="D4668" s="18">
        <v>0</v>
      </c>
      <c r="E4668" s="18">
        <v>-1.1145894748458911</v>
      </c>
      <c r="F4668" s="18">
        <v>0.50531596063523165</v>
      </c>
      <c r="G4668" s="18">
        <v>0</v>
      </c>
      <c r="H4668" s="29">
        <v>0</v>
      </c>
      <c r="I4668" s="18">
        <v>-2.662105299475737</v>
      </c>
      <c r="J4668" s="18">
        <v>1.3832304633702901</v>
      </c>
      <c r="K4668" s="18">
        <v>0</v>
      </c>
      <c r="L4668" s="29">
        <v>0</v>
      </c>
      <c r="M4668" s="18">
        <v>-3.8511581689683578</v>
      </c>
      <c r="N4668" s="18">
        <v>2.1667135302807932</v>
      </c>
      <c r="O4668" s="18">
        <v>0</v>
      </c>
      <c r="S4668" s="23">
        <f t="shared" ca="1" si="233"/>
        <v>-0.60927351421065945</v>
      </c>
      <c r="T4668" s="23">
        <f t="shared" ca="1" si="233"/>
        <v>-1.2788748361054469</v>
      </c>
      <c r="U4668" s="23">
        <f t="shared" ca="1" si="233"/>
        <v>-1.6844446386875647</v>
      </c>
    </row>
    <row r="4669" spans="1:21" x14ac:dyDescent="0.25">
      <c r="A4669" s="17">
        <v>7</v>
      </c>
      <c r="B4669" s="17">
        <v>14</v>
      </c>
      <c r="C4669" s="17">
        <v>7</v>
      </c>
      <c r="D4669" s="18">
        <v>0</v>
      </c>
      <c r="E4669" s="18">
        <v>-0.16235637450056309</v>
      </c>
      <c r="F4669" s="18">
        <v>6.4405807172385296E-2</v>
      </c>
      <c r="G4669" s="18">
        <v>0</v>
      </c>
      <c r="H4669" s="29">
        <v>0</v>
      </c>
      <c r="I4669" s="18">
        <v>-0.387774848691601</v>
      </c>
      <c r="J4669" s="18">
        <v>0.17945198226933731</v>
      </c>
      <c r="K4669" s="18">
        <v>0</v>
      </c>
      <c r="L4669" s="29">
        <v>0</v>
      </c>
      <c r="M4669" s="18">
        <v>-0.56097791344062486</v>
      </c>
      <c r="N4669" s="18">
        <v>0.28367864535807091</v>
      </c>
      <c r="O4669" s="18">
        <v>0</v>
      </c>
      <c r="S4669" s="23">
        <f t="shared" ca="1" si="233"/>
        <v>-9.7950567328177793E-2</v>
      </c>
      <c r="T4669" s="23">
        <f t="shared" ca="1" si="233"/>
        <v>-0.20832286642226369</v>
      </c>
      <c r="U4669" s="23">
        <f t="shared" ca="1" si="233"/>
        <v>-0.27729926808255395</v>
      </c>
    </row>
    <row r="4670" spans="1:21" x14ac:dyDescent="0.25">
      <c r="A4670" s="17">
        <v>7</v>
      </c>
      <c r="B4670" s="17">
        <v>14</v>
      </c>
      <c r="C4670" s="17">
        <v>8</v>
      </c>
      <c r="D4670" s="18">
        <v>0</v>
      </c>
      <c r="E4670" s="18">
        <v>-0.1968357896725465</v>
      </c>
      <c r="F4670" s="18">
        <v>8.6949843108843211E-2</v>
      </c>
      <c r="G4670" s="18">
        <v>0</v>
      </c>
      <c r="H4670" s="29">
        <v>0</v>
      </c>
      <c r="I4670" s="18">
        <v>-0.47012609632459351</v>
      </c>
      <c r="J4670" s="18">
        <v>0.2421381595144291</v>
      </c>
      <c r="K4670" s="18">
        <v>0</v>
      </c>
      <c r="L4670" s="29">
        <v>0</v>
      </c>
      <c r="M4670" s="18">
        <v>-0.68011207395222917</v>
      </c>
      <c r="N4670" s="18">
        <v>0.38267052933093498</v>
      </c>
      <c r="O4670" s="18">
        <v>0</v>
      </c>
      <c r="S4670" s="23">
        <f t="shared" ca="1" si="233"/>
        <v>-0.10988594656370329</v>
      </c>
      <c r="T4670" s="23">
        <f t="shared" ca="1" si="233"/>
        <v>-0.22798793681016441</v>
      </c>
      <c r="U4670" s="23">
        <f t="shared" ca="1" si="233"/>
        <v>-0.29744154462129418</v>
      </c>
    </row>
    <row r="4671" spans="1:21" x14ac:dyDescent="0.25">
      <c r="A4671" s="17">
        <v>7</v>
      </c>
      <c r="B4671" s="17">
        <v>14</v>
      </c>
      <c r="C4671" s="17">
        <v>9</v>
      </c>
      <c r="D4671" s="18">
        <v>0</v>
      </c>
      <c r="E4671" s="18">
        <v>-0.23353906620145279</v>
      </c>
      <c r="F4671" s="18">
        <v>0.1169736179519963</v>
      </c>
      <c r="G4671" s="18">
        <v>0</v>
      </c>
      <c r="H4671" s="29">
        <v>0</v>
      </c>
      <c r="I4671" s="18">
        <v>-0.55778885392351529</v>
      </c>
      <c r="J4671" s="18">
        <v>0.32390185822143103</v>
      </c>
      <c r="K4671" s="18">
        <v>0</v>
      </c>
      <c r="L4671" s="29">
        <v>0</v>
      </c>
      <c r="M4671" s="18">
        <v>-0.80693017731871408</v>
      </c>
      <c r="N4671" s="18">
        <v>0.51040044245607286</v>
      </c>
      <c r="O4671" s="18">
        <v>0</v>
      </c>
      <c r="S4671" s="23">
        <f t="shared" ca="1" si="233"/>
        <v>-0.11656544824945649</v>
      </c>
      <c r="T4671" s="23">
        <f t="shared" ca="1" si="233"/>
        <v>-0.23388699570208427</v>
      </c>
      <c r="U4671" s="23">
        <f t="shared" ca="1" si="233"/>
        <v>-0.29652973486264123</v>
      </c>
    </row>
    <row r="4672" spans="1:21" x14ac:dyDescent="0.25">
      <c r="A4672" s="17">
        <v>7</v>
      </c>
      <c r="B4672" s="17">
        <v>14</v>
      </c>
      <c r="C4672" s="17">
        <v>10</v>
      </c>
      <c r="D4672" s="18">
        <v>0</v>
      </c>
      <c r="E4672" s="18">
        <v>-0.26926362602486731</v>
      </c>
      <c r="F4672" s="18">
        <v>0.14599249918973861</v>
      </c>
      <c r="G4672" s="18">
        <v>0</v>
      </c>
      <c r="H4672" s="29">
        <v>0</v>
      </c>
      <c r="I4672" s="18">
        <v>-0.64311402715870947</v>
      </c>
      <c r="J4672" s="18">
        <v>0.40263057340544989</v>
      </c>
      <c r="K4672" s="18">
        <v>0</v>
      </c>
      <c r="L4672" s="29">
        <v>0</v>
      </c>
      <c r="M4672" s="18">
        <v>-0.93036659359724039</v>
      </c>
      <c r="N4672" s="18">
        <v>0.6331433246342193</v>
      </c>
      <c r="O4672" s="18">
        <v>0</v>
      </c>
      <c r="S4672" s="23">
        <f t="shared" ca="1" si="233"/>
        <v>-0.1232711268351287</v>
      </c>
      <c r="T4672" s="23">
        <f t="shared" ca="1" si="233"/>
        <v>-0.24048345375325958</v>
      </c>
      <c r="U4672" s="23">
        <f t="shared" ca="1" si="233"/>
        <v>-0.29722326896302109</v>
      </c>
    </row>
    <row r="4673" spans="1:21" x14ac:dyDescent="0.25">
      <c r="A4673" s="17">
        <v>7</v>
      </c>
      <c r="B4673" s="17">
        <v>14</v>
      </c>
      <c r="C4673" s="17">
        <v>11</v>
      </c>
      <c r="D4673" s="18">
        <v>0</v>
      </c>
      <c r="E4673" s="18">
        <v>-0.2765231886610206</v>
      </c>
      <c r="F4673" s="18">
        <v>0.16638819196751589</v>
      </c>
      <c r="G4673" s="18">
        <v>0</v>
      </c>
      <c r="H4673" s="29">
        <v>0</v>
      </c>
      <c r="I4673" s="18">
        <v>-0.66045289550595609</v>
      </c>
      <c r="J4673" s="18">
        <v>0.4573814164300522</v>
      </c>
      <c r="K4673" s="18">
        <v>0</v>
      </c>
      <c r="L4673" s="29">
        <v>0</v>
      </c>
      <c r="M4673" s="18">
        <v>-0.95545002079650121</v>
      </c>
      <c r="N4673" s="18">
        <v>0.71802104692478619</v>
      </c>
      <c r="O4673" s="18">
        <v>0</v>
      </c>
      <c r="S4673" s="23">
        <f t="shared" ca="1" si="233"/>
        <v>-0.11013499669350471</v>
      </c>
      <c r="T4673" s="23">
        <f t="shared" ca="1" si="233"/>
        <v>-0.20307147907590389</v>
      </c>
      <c r="U4673" s="23">
        <f t="shared" ca="1" si="233"/>
        <v>-0.23742897387171502</v>
      </c>
    </row>
    <row r="4674" spans="1:21" x14ac:dyDescent="0.25">
      <c r="A4674" s="17">
        <v>7</v>
      </c>
      <c r="B4674" s="17">
        <v>14</v>
      </c>
      <c r="C4674" s="17">
        <v>12</v>
      </c>
      <c r="D4674" s="18">
        <v>0</v>
      </c>
      <c r="E4674" s="18">
        <v>-0.28295182656330842</v>
      </c>
      <c r="F4674" s="18">
        <v>0.18488813351199179</v>
      </c>
      <c r="G4674" s="18">
        <v>0</v>
      </c>
      <c r="H4674" s="29">
        <v>0</v>
      </c>
      <c r="I4674" s="18">
        <v>-0.6758071684596435</v>
      </c>
      <c r="J4674" s="18">
        <v>0.50671075165181878</v>
      </c>
      <c r="K4674" s="18">
        <v>0</v>
      </c>
      <c r="L4674" s="29">
        <v>0</v>
      </c>
      <c r="M4674" s="18">
        <v>-0.97766241552251321</v>
      </c>
      <c r="N4674" s="18">
        <v>0.79421613332195218</v>
      </c>
      <c r="O4674" s="18">
        <v>0</v>
      </c>
      <c r="S4674" s="23">
        <f t="shared" ca="1" si="233"/>
        <v>-9.8063693051316625E-2</v>
      </c>
      <c r="T4674" s="23">
        <f t="shared" ca="1" si="233"/>
        <v>-0.16909641680782472</v>
      </c>
      <c r="U4674" s="23">
        <f t="shared" ca="1" si="233"/>
        <v>-0.18344628220056103</v>
      </c>
    </row>
    <row r="4675" spans="1:21" x14ac:dyDescent="0.25">
      <c r="A4675" s="17">
        <v>7</v>
      </c>
      <c r="B4675" s="17">
        <v>14</v>
      </c>
      <c r="C4675" s="17">
        <v>13</v>
      </c>
      <c r="D4675" s="18">
        <v>0</v>
      </c>
      <c r="E4675" s="18">
        <v>-0.29395047134136332</v>
      </c>
      <c r="F4675" s="18">
        <v>0.2050527362416231</v>
      </c>
      <c r="G4675" s="18">
        <v>0</v>
      </c>
      <c r="H4675" s="29">
        <v>0</v>
      </c>
      <c r="I4675" s="18">
        <v>-0.7020765270095789</v>
      </c>
      <c r="J4675" s="18">
        <v>0.56096870258617326</v>
      </c>
      <c r="K4675" s="18">
        <v>0</v>
      </c>
      <c r="L4675" s="29">
        <v>0</v>
      </c>
      <c r="M4675" s="18">
        <v>-1.015665215334026</v>
      </c>
      <c r="N4675" s="18">
        <v>0.87843628193385093</v>
      </c>
      <c r="O4675" s="18">
        <v>0</v>
      </c>
      <c r="S4675" s="23">
        <f t="shared" ca="1" si="233"/>
        <v>-8.8897735099740222E-2</v>
      </c>
      <c r="T4675" s="23">
        <f t="shared" ca="1" si="233"/>
        <v>-0.14110782442340564</v>
      </c>
      <c r="U4675" s="23">
        <f t="shared" ca="1" si="233"/>
        <v>-0.13722893340017506</v>
      </c>
    </row>
    <row r="4676" spans="1:21" x14ac:dyDescent="0.25">
      <c r="A4676" s="17">
        <v>7</v>
      </c>
      <c r="B4676" s="17">
        <v>14</v>
      </c>
      <c r="C4676" s="17">
        <v>14</v>
      </c>
      <c r="D4676" s="18">
        <v>0</v>
      </c>
      <c r="E4676" s="18">
        <v>-0.51175663782093728</v>
      </c>
      <c r="F4676" s="18">
        <v>0.33773231499551859</v>
      </c>
      <c r="G4676" s="18">
        <v>0</v>
      </c>
      <c r="H4676" s="29">
        <v>0</v>
      </c>
      <c r="I4676" s="18">
        <v>-1.2222886437837279</v>
      </c>
      <c r="J4676" s="18">
        <v>0.92309798272916244</v>
      </c>
      <c r="K4676" s="18">
        <v>0</v>
      </c>
      <c r="L4676" s="29">
        <v>0</v>
      </c>
      <c r="M4676" s="18">
        <v>-1.7682346736141441</v>
      </c>
      <c r="N4676" s="18">
        <v>1.444810504071999</v>
      </c>
      <c r="O4676" s="18">
        <v>0</v>
      </c>
      <c r="S4676" s="23">
        <f t="shared" ca="1" si="233"/>
        <v>-0.17402432282541869</v>
      </c>
      <c r="T4676" s="23">
        <f t="shared" ca="1" si="233"/>
        <v>-0.29919066105456549</v>
      </c>
      <c r="U4676" s="23">
        <f t="shared" ca="1" si="233"/>
        <v>-0.32342416954214515</v>
      </c>
    </row>
    <row r="4677" spans="1:21" x14ac:dyDescent="0.25">
      <c r="A4677" s="17">
        <v>7</v>
      </c>
      <c r="B4677" s="17">
        <v>14</v>
      </c>
      <c r="C4677" s="17">
        <v>15</v>
      </c>
      <c r="D4677" s="18">
        <v>0</v>
      </c>
      <c r="E4677" s="18">
        <v>-1.2768095928001379</v>
      </c>
      <c r="F4677" s="18">
        <v>0.70841252694995638</v>
      </c>
      <c r="G4677" s="18">
        <v>0</v>
      </c>
      <c r="H4677" s="29">
        <v>0</v>
      </c>
      <c r="I4677" s="18">
        <v>-3.049554710611877</v>
      </c>
      <c r="J4677" s="18">
        <v>1.9390578610017879</v>
      </c>
      <c r="K4677" s="18">
        <v>0</v>
      </c>
      <c r="L4677" s="29">
        <v>0</v>
      </c>
      <c r="M4677" s="18">
        <v>-4.4116652852919627</v>
      </c>
      <c r="N4677" s="18">
        <v>3.0372713444163848</v>
      </c>
      <c r="O4677" s="18">
        <v>0</v>
      </c>
      <c r="S4677" s="23">
        <f t="shared" ca="1" si="233"/>
        <v>-0.56839706585018157</v>
      </c>
      <c r="T4677" s="23">
        <f t="shared" ca="1" si="233"/>
        <v>-1.1104968496100891</v>
      </c>
      <c r="U4677" s="23">
        <f t="shared" ca="1" si="233"/>
        <v>-1.3743939408755779</v>
      </c>
    </row>
    <row r="4678" spans="1:21" x14ac:dyDescent="0.25">
      <c r="A4678" s="17">
        <v>7</v>
      </c>
      <c r="B4678" s="17">
        <v>14</v>
      </c>
      <c r="C4678" s="17">
        <v>16</v>
      </c>
      <c r="D4678" s="18">
        <v>0</v>
      </c>
      <c r="E4678" s="18">
        <v>-2.8457202051148882</v>
      </c>
      <c r="F4678" s="18">
        <v>1.6156618423805931</v>
      </c>
      <c r="G4678" s="18">
        <v>0</v>
      </c>
      <c r="H4678" s="29">
        <v>0</v>
      </c>
      <c r="I4678" s="18">
        <v>-6.796768684639666</v>
      </c>
      <c r="J4678" s="18">
        <v>4.3809393124931049</v>
      </c>
      <c r="K4678" s="18">
        <v>0</v>
      </c>
      <c r="L4678" s="29">
        <v>0</v>
      </c>
      <c r="M4678" s="18">
        <v>-9.8326055124841396</v>
      </c>
      <c r="N4678" s="18">
        <v>6.8281851107686027</v>
      </c>
      <c r="O4678" s="18">
        <v>0</v>
      </c>
      <c r="S4678" s="23">
        <f t="shared" ca="1" si="233"/>
        <v>-1.2300583627342951</v>
      </c>
      <c r="T4678" s="23">
        <f t="shared" ca="1" si="233"/>
        <v>-2.4158293721465611</v>
      </c>
      <c r="U4678" s="23">
        <f t="shared" ca="1" si="233"/>
        <v>-3.0044204017155369</v>
      </c>
    </row>
    <row r="4679" spans="1:21" x14ac:dyDescent="0.25">
      <c r="A4679" s="17">
        <v>7</v>
      </c>
      <c r="B4679" s="17">
        <v>14</v>
      </c>
      <c r="C4679" s="17">
        <v>17</v>
      </c>
      <c r="D4679" s="18">
        <v>0</v>
      </c>
      <c r="E4679" s="18">
        <v>-3.9745650564400261</v>
      </c>
      <c r="F4679" s="18">
        <v>2.301972571250535</v>
      </c>
      <c r="G4679" s="18">
        <v>0</v>
      </c>
      <c r="H4679" s="29">
        <v>0</v>
      </c>
      <c r="I4679" s="18">
        <v>-9.4929217785077462</v>
      </c>
      <c r="J4679" s="18">
        <v>6.2256934082505104</v>
      </c>
      <c r="K4679" s="18">
        <v>0</v>
      </c>
      <c r="L4679" s="29">
        <v>0</v>
      </c>
      <c r="M4679" s="18">
        <v>-13.733019224249871</v>
      </c>
      <c r="N4679" s="18">
        <v>9.6900287953490292</v>
      </c>
      <c r="O4679" s="18">
        <v>0</v>
      </c>
      <c r="S4679" s="23">
        <f t="shared" ca="1" si="233"/>
        <v>-1.6725924851894911</v>
      </c>
      <c r="T4679" s="23">
        <f t="shared" ca="1" si="233"/>
        <v>-3.2672283702572358</v>
      </c>
      <c r="U4679" s="23">
        <f t="shared" ca="1" si="233"/>
        <v>-4.0429904289008416</v>
      </c>
    </row>
    <row r="4680" spans="1:21" x14ac:dyDescent="0.25">
      <c r="A4680" s="17">
        <v>7</v>
      </c>
      <c r="B4680" s="17">
        <v>14</v>
      </c>
      <c r="C4680" s="17">
        <v>18</v>
      </c>
      <c r="D4680" s="18">
        <v>0</v>
      </c>
      <c r="E4680" s="18">
        <v>-5.2534288659021806</v>
      </c>
      <c r="F4680" s="18">
        <v>3.1425021410884928</v>
      </c>
      <c r="G4680" s="18">
        <v>0</v>
      </c>
      <c r="H4680" s="29">
        <v>0</v>
      </c>
      <c r="I4680" s="18">
        <v>-12.54738281668295</v>
      </c>
      <c r="J4680" s="18">
        <v>8.4878378587665413</v>
      </c>
      <c r="K4680" s="18">
        <v>0</v>
      </c>
      <c r="L4680" s="29">
        <v>0</v>
      </c>
      <c r="M4680" s="18">
        <v>-18.151782291691489</v>
      </c>
      <c r="N4680" s="18">
        <v>13.201775920030039</v>
      </c>
      <c r="O4680" s="18">
        <v>0</v>
      </c>
      <c r="S4680" s="23">
        <f t="shared" ca="1" si="233"/>
        <v>-2.1109267248136878</v>
      </c>
      <c r="T4680" s="23">
        <f t="shared" ca="1" si="233"/>
        <v>-4.0595449579164082</v>
      </c>
      <c r="U4680" s="23">
        <f t="shared" ca="1" si="233"/>
        <v>-4.9500063716614502</v>
      </c>
    </row>
    <row r="4681" spans="1:21" x14ac:dyDescent="0.25">
      <c r="A4681" s="17">
        <v>7</v>
      </c>
      <c r="B4681" s="17">
        <v>14</v>
      </c>
      <c r="C4681" s="17">
        <v>19</v>
      </c>
      <c r="D4681" s="18">
        <v>0</v>
      </c>
      <c r="E4681" s="18">
        <v>-6.4817130082235268</v>
      </c>
      <c r="F4681" s="18">
        <v>3.9598418197968899</v>
      </c>
      <c r="G4681" s="18">
        <v>0</v>
      </c>
      <c r="H4681" s="29">
        <v>0</v>
      </c>
      <c r="I4681" s="18">
        <v>-15.48103847944413</v>
      </c>
      <c r="J4681" s="18">
        <v>10.68568203720822</v>
      </c>
      <c r="K4681" s="18">
        <v>0</v>
      </c>
      <c r="L4681" s="29">
        <v>0</v>
      </c>
      <c r="M4681" s="18">
        <v>-22.395781194668011</v>
      </c>
      <c r="N4681" s="18">
        <v>16.612128923030909</v>
      </c>
      <c r="O4681" s="18">
        <v>0</v>
      </c>
      <c r="S4681" s="23">
        <f t="shared" ca="1" si="233"/>
        <v>-2.5218711884266369</v>
      </c>
      <c r="T4681" s="23">
        <f t="shared" ca="1" si="233"/>
        <v>-4.7953564422359101</v>
      </c>
      <c r="U4681" s="23">
        <f t="shared" ca="1" si="233"/>
        <v>-5.7836522716371022</v>
      </c>
    </row>
    <row r="4682" spans="1:21" x14ac:dyDescent="0.25">
      <c r="A4682" s="17">
        <v>7</v>
      </c>
      <c r="B4682" s="17">
        <v>14</v>
      </c>
      <c r="C4682" s="17">
        <v>20</v>
      </c>
      <c r="D4682" s="18">
        <v>0</v>
      </c>
      <c r="E4682" s="18">
        <v>-6.8749372756955811</v>
      </c>
      <c r="F4682" s="18">
        <v>4.2375376827858036</v>
      </c>
      <c r="G4682" s="18">
        <v>0</v>
      </c>
      <c r="H4682" s="29">
        <v>0</v>
      </c>
      <c r="I4682" s="18">
        <v>-16.420222304470439</v>
      </c>
      <c r="J4682" s="18">
        <v>11.43292913630931</v>
      </c>
      <c r="K4682" s="18">
        <v>0</v>
      </c>
      <c r="L4682" s="29">
        <v>0</v>
      </c>
      <c r="M4682" s="18">
        <v>-23.754459779104671</v>
      </c>
      <c r="N4682" s="18">
        <v>17.772049340293052</v>
      </c>
      <c r="O4682" s="18">
        <v>0</v>
      </c>
      <c r="S4682" s="23">
        <f t="shared" ca="1" si="233"/>
        <v>-2.6373995929097775</v>
      </c>
      <c r="T4682" s="23">
        <f t="shared" ca="1" si="233"/>
        <v>-4.9872931681611288</v>
      </c>
      <c r="U4682" s="23">
        <f t="shared" ca="1" si="233"/>
        <v>-5.9824104388116197</v>
      </c>
    </row>
    <row r="4683" spans="1:21" x14ac:dyDescent="0.25">
      <c r="A4683" s="17">
        <v>7</v>
      </c>
      <c r="B4683" s="17">
        <v>14</v>
      </c>
      <c r="C4683" s="17">
        <v>21</v>
      </c>
      <c r="D4683" s="18">
        <v>0</v>
      </c>
      <c r="E4683" s="18">
        <v>-7.2314761885196459</v>
      </c>
      <c r="F4683" s="18">
        <v>4.4605572504752233</v>
      </c>
      <c r="G4683" s="18">
        <v>0</v>
      </c>
      <c r="H4683" s="29">
        <v>0</v>
      </c>
      <c r="I4683" s="18">
        <v>-17.271786176836521</v>
      </c>
      <c r="J4683" s="18">
        <v>12.033718799855951</v>
      </c>
      <c r="K4683" s="18">
        <v>0</v>
      </c>
      <c r="L4683" s="29">
        <v>0</v>
      </c>
      <c r="M4683" s="18">
        <v>-24.98638218431789</v>
      </c>
      <c r="N4683" s="18">
        <v>18.705188764520649</v>
      </c>
      <c r="O4683" s="18">
        <v>0</v>
      </c>
      <c r="S4683" s="23">
        <f t="shared" ca="1" si="233"/>
        <v>-2.7709189380444226</v>
      </c>
      <c r="T4683" s="23">
        <f t="shared" ca="1" si="233"/>
        <v>-5.2380673769805703</v>
      </c>
      <c r="U4683" s="23">
        <f t="shared" ca="1" si="233"/>
        <v>-6.2811934197972406</v>
      </c>
    </row>
    <row r="4684" spans="1:21" x14ac:dyDescent="0.25">
      <c r="A4684" s="17">
        <v>7</v>
      </c>
      <c r="B4684" s="17">
        <v>14</v>
      </c>
      <c r="C4684" s="17">
        <v>22</v>
      </c>
      <c r="D4684" s="18">
        <v>0</v>
      </c>
      <c r="E4684" s="18">
        <v>-7.6169805288806502</v>
      </c>
      <c r="F4684" s="18">
        <v>4.7580803594414292</v>
      </c>
      <c r="G4684" s="18">
        <v>0</v>
      </c>
      <c r="H4684" s="29">
        <v>0</v>
      </c>
      <c r="I4684" s="18">
        <v>-18.192531590826569</v>
      </c>
      <c r="J4684" s="18">
        <v>12.83460401231612</v>
      </c>
      <c r="K4684" s="18">
        <v>0</v>
      </c>
      <c r="L4684" s="29">
        <v>0</v>
      </c>
      <c r="M4684" s="18">
        <v>-26.318386678402408</v>
      </c>
      <c r="N4684" s="18">
        <v>19.94860729395436</v>
      </c>
      <c r="O4684" s="18">
        <v>0</v>
      </c>
      <c r="S4684" s="23">
        <f t="shared" ca="1" si="233"/>
        <v>-2.8589001694392211</v>
      </c>
      <c r="T4684" s="23">
        <f t="shared" ca="1" si="233"/>
        <v>-5.3579275785104485</v>
      </c>
      <c r="U4684" s="23">
        <f t="shared" ca="1" si="233"/>
        <v>-6.3697793844480479</v>
      </c>
    </row>
    <row r="4685" spans="1:21" x14ac:dyDescent="0.25">
      <c r="A4685" s="17">
        <v>7</v>
      </c>
      <c r="B4685" s="17">
        <v>14</v>
      </c>
      <c r="C4685" s="17">
        <v>23</v>
      </c>
      <c r="D4685" s="18">
        <v>0</v>
      </c>
      <c r="E4685" s="18">
        <v>-7.5952826865889378</v>
      </c>
      <c r="F4685" s="18">
        <v>4.7854253390544628</v>
      </c>
      <c r="G4685" s="18">
        <v>0</v>
      </c>
      <c r="H4685" s="29">
        <v>0</v>
      </c>
      <c r="I4685" s="18">
        <v>-18.14070807889189</v>
      </c>
      <c r="J4685" s="18">
        <v>12.899854109340611</v>
      </c>
      <c r="K4685" s="18">
        <v>0</v>
      </c>
      <c r="L4685" s="29">
        <v>0</v>
      </c>
      <c r="M4685" s="18">
        <v>-26.243415736655219</v>
      </c>
      <c r="N4685" s="18">
        <v>20.04294448675391</v>
      </c>
      <c r="O4685" s="18">
        <v>0</v>
      </c>
      <c r="S4685" s="23">
        <f t="shared" ca="1" si="233"/>
        <v>-2.809857347534475</v>
      </c>
      <c r="T4685" s="23">
        <f t="shared" ca="1" si="233"/>
        <v>-5.2408539695512797</v>
      </c>
      <c r="U4685" s="23">
        <f t="shared" ca="1" si="233"/>
        <v>-6.2004712499013088</v>
      </c>
    </row>
    <row r="4686" spans="1:21" x14ac:dyDescent="0.25">
      <c r="A4686" s="17">
        <v>7</v>
      </c>
      <c r="B4686" s="17">
        <v>15</v>
      </c>
      <c r="C4686" s="17">
        <v>0</v>
      </c>
      <c r="D4686" s="18">
        <v>0</v>
      </c>
      <c r="E4686" s="18">
        <v>-7.5592636154096731</v>
      </c>
      <c r="F4686" s="18">
        <v>4.7786752234253216</v>
      </c>
      <c r="G4686" s="18">
        <v>0</v>
      </c>
      <c r="H4686" s="29">
        <v>0</v>
      </c>
      <c r="I4686" s="18">
        <v>-18.054679489503162</v>
      </c>
      <c r="J4686" s="18">
        <v>12.88466365078523</v>
      </c>
      <c r="K4686" s="18">
        <v>0</v>
      </c>
      <c r="L4686" s="29">
        <v>0</v>
      </c>
      <c r="M4686" s="18">
        <v>-26.118961717178799</v>
      </c>
      <c r="N4686" s="18">
        <v>20.021844316027781</v>
      </c>
      <c r="O4686" s="18">
        <v>0</v>
      </c>
      <c r="S4686" s="23">
        <f t="shared" ref="S4686:U4705" ca="1" si="234">SUM(OFFSET($D4686,,MATCH(S$5,$D$4:$O$4,0)-1,1,4))</f>
        <v>-2.7805883919843515</v>
      </c>
      <c r="T4686" s="23">
        <f t="shared" ca="1" si="234"/>
        <v>-5.1700158387179318</v>
      </c>
      <c r="U4686" s="23">
        <f t="shared" ca="1" si="234"/>
        <v>-6.0971174011510172</v>
      </c>
    </row>
    <row r="4687" spans="1:21" x14ac:dyDescent="0.25">
      <c r="A4687" s="17">
        <v>7</v>
      </c>
      <c r="B4687" s="17">
        <v>15</v>
      </c>
      <c r="C4687" s="17">
        <v>1</v>
      </c>
      <c r="D4687" s="18">
        <v>0</v>
      </c>
      <c r="E4687" s="18">
        <v>-7.5203120285749874</v>
      </c>
      <c r="F4687" s="18">
        <v>4.7175944242722423</v>
      </c>
      <c r="G4687" s="18">
        <v>0</v>
      </c>
      <c r="H4687" s="29">
        <v>0</v>
      </c>
      <c r="I4687" s="18">
        <v>-17.961646827634588</v>
      </c>
      <c r="J4687" s="18">
        <v>12.7231885092638</v>
      </c>
      <c r="K4687" s="18">
        <v>0</v>
      </c>
      <c r="L4687" s="29">
        <v>0</v>
      </c>
      <c r="M4687" s="18">
        <v>-25.98437519432165</v>
      </c>
      <c r="N4687" s="18">
        <v>19.77359986584348</v>
      </c>
      <c r="O4687" s="18">
        <v>0</v>
      </c>
      <c r="S4687" s="23">
        <f t="shared" ca="1" si="234"/>
        <v>-2.8027176043027451</v>
      </c>
      <c r="T4687" s="23">
        <f t="shared" ca="1" si="234"/>
        <v>-5.2384583183707889</v>
      </c>
      <c r="U4687" s="23">
        <f t="shared" ca="1" si="234"/>
        <v>-6.2107753284781708</v>
      </c>
    </row>
    <row r="4688" spans="1:21" x14ac:dyDescent="0.25">
      <c r="A4688" s="17">
        <v>7</v>
      </c>
      <c r="B4688" s="17">
        <v>15</v>
      </c>
      <c r="C4688" s="17">
        <v>2</v>
      </c>
      <c r="D4688" s="18">
        <v>0</v>
      </c>
      <c r="E4688" s="18">
        <v>-4.6858297418735742</v>
      </c>
      <c r="F4688" s="18">
        <v>2.717583213505097</v>
      </c>
      <c r="G4688" s="18">
        <v>0</v>
      </c>
      <c r="H4688" s="29">
        <v>0</v>
      </c>
      <c r="I4688" s="18">
        <v>-11.191718986945761</v>
      </c>
      <c r="J4688" s="18">
        <v>7.3496798844742957</v>
      </c>
      <c r="K4688" s="18">
        <v>0</v>
      </c>
      <c r="L4688" s="29">
        <v>0</v>
      </c>
      <c r="M4688" s="18">
        <v>-16.190599226057131</v>
      </c>
      <c r="N4688" s="18">
        <v>11.439438009036479</v>
      </c>
      <c r="O4688" s="18">
        <v>0</v>
      </c>
      <c r="S4688" s="23">
        <f t="shared" ca="1" si="234"/>
        <v>-1.9682465283684771</v>
      </c>
      <c r="T4688" s="23">
        <f t="shared" ca="1" si="234"/>
        <v>-3.8420391024714649</v>
      </c>
      <c r="U4688" s="23">
        <f t="shared" ca="1" si="234"/>
        <v>-4.7511612170206519</v>
      </c>
    </row>
    <row r="4689" spans="1:21" x14ac:dyDescent="0.25">
      <c r="A4689" s="17">
        <v>7</v>
      </c>
      <c r="B4689" s="17">
        <v>15</v>
      </c>
      <c r="C4689" s="17">
        <v>3</v>
      </c>
      <c r="D4689" s="18">
        <v>0</v>
      </c>
      <c r="E4689" s="18">
        <v>-1.8046823386067641</v>
      </c>
      <c r="F4689" s="18">
        <v>0.89357582870085328</v>
      </c>
      <c r="G4689" s="18">
        <v>0</v>
      </c>
      <c r="H4689" s="29">
        <v>0</v>
      </c>
      <c r="I4689" s="18">
        <v>-4.3103353529689423</v>
      </c>
      <c r="J4689" s="18">
        <v>2.4484740252798249</v>
      </c>
      <c r="K4689" s="18">
        <v>0</v>
      </c>
      <c r="L4689" s="29">
        <v>0</v>
      </c>
      <c r="M4689" s="18">
        <v>-6.2355847489761373</v>
      </c>
      <c r="N4689" s="18">
        <v>3.8373254943706701</v>
      </c>
      <c r="O4689" s="18">
        <v>0</v>
      </c>
      <c r="S4689" s="23">
        <f t="shared" ca="1" si="234"/>
        <v>-0.9111065099059108</v>
      </c>
      <c r="T4689" s="23">
        <f t="shared" ca="1" si="234"/>
        <v>-1.8618613276891174</v>
      </c>
      <c r="U4689" s="23">
        <f t="shared" ca="1" si="234"/>
        <v>-2.3982592546054673</v>
      </c>
    </row>
    <row r="4690" spans="1:21" x14ac:dyDescent="0.25">
      <c r="A4690" s="17">
        <v>7</v>
      </c>
      <c r="B4690" s="17">
        <v>15</v>
      </c>
      <c r="C4690" s="17">
        <v>4</v>
      </c>
      <c r="D4690" s="18">
        <v>0</v>
      </c>
      <c r="E4690" s="18">
        <v>-5.1189748225224402E-2</v>
      </c>
      <c r="F4690" s="18">
        <v>2.7567981997690189E-2</v>
      </c>
      <c r="G4690" s="18">
        <v>0</v>
      </c>
      <c r="H4690" s="29">
        <v>0</v>
      </c>
      <c r="I4690" s="18">
        <v>-0.12226250391251919</v>
      </c>
      <c r="J4690" s="18">
        <v>7.8002643901052521E-2</v>
      </c>
      <c r="K4690" s="18">
        <v>0</v>
      </c>
      <c r="L4690" s="29">
        <v>0</v>
      </c>
      <c r="M4690" s="18">
        <v>-0.17687213229091731</v>
      </c>
      <c r="N4690" s="18">
        <v>0.1242659633959383</v>
      </c>
      <c r="O4690" s="18">
        <v>0</v>
      </c>
      <c r="S4690" s="23">
        <f t="shared" ca="1" si="234"/>
        <v>-2.3621766227534213E-2</v>
      </c>
      <c r="T4690" s="23">
        <f t="shared" ca="1" si="234"/>
        <v>-4.4259860011466673E-2</v>
      </c>
      <c r="U4690" s="23">
        <f t="shared" ca="1" si="234"/>
        <v>-5.2606168894979002E-2</v>
      </c>
    </row>
    <row r="4691" spans="1:21" x14ac:dyDescent="0.25">
      <c r="A4691" s="17">
        <v>7</v>
      </c>
      <c r="B4691" s="17">
        <v>15</v>
      </c>
      <c r="C4691" s="17">
        <v>5</v>
      </c>
      <c r="D4691" s="18">
        <v>0</v>
      </c>
      <c r="E4691" s="18">
        <v>0</v>
      </c>
      <c r="F4691" s="18">
        <v>0</v>
      </c>
      <c r="G4691" s="18">
        <v>0</v>
      </c>
      <c r="H4691" s="29">
        <v>0</v>
      </c>
      <c r="I4691" s="18">
        <v>0</v>
      </c>
      <c r="J4691" s="18">
        <v>0</v>
      </c>
      <c r="K4691" s="18">
        <v>0</v>
      </c>
      <c r="L4691" s="29">
        <v>0</v>
      </c>
      <c r="M4691" s="18">
        <v>0</v>
      </c>
      <c r="N4691" s="18">
        <v>0</v>
      </c>
      <c r="O4691" s="18">
        <v>0</v>
      </c>
      <c r="S4691" s="23">
        <f t="shared" ca="1" si="234"/>
        <v>0</v>
      </c>
      <c r="T4691" s="23">
        <f t="shared" ca="1" si="234"/>
        <v>0</v>
      </c>
      <c r="U4691" s="23">
        <f t="shared" ca="1" si="234"/>
        <v>0</v>
      </c>
    </row>
    <row r="4692" spans="1:21" x14ac:dyDescent="0.25">
      <c r="A4692" s="17">
        <v>7</v>
      </c>
      <c r="B4692" s="17">
        <v>15</v>
      </c>
      <c r="C4692" s="17">
        <v>6</v>
      </c>
      <c r="D4692" s="18">
        <v>0</v>
      </c>
      <c r="E4692" s="18">
        <v>0</v>
      </c>
      <c r="F4692" s="18">
        <v>0</v>
      </c>
      <c r="G4692" s="18">
        <v>0</v>
      </c>
      <c r="H4692" s="29">
        <v>0</v>
      </c>
      <c r="I4692" s="18">
        <v>0</v>
      </c>
      <c r="J4692" s="18">
        <v>0</v>
      </c>
      <c r="K4692" s="18">
        <v>0</v>
      </c>
      <c r="L4692" s="29">
        <v>0</v>
      </c>
      <c r="M4692" s="18">
        <v>0</v>
      </c>
      <c r="N4692" s="18">
        <v>0</v>
      </c>
      <c r="O4692" s="18">
        <v>0</v>
      </c>
      <c r="S4692" s="23">
        <f t="shared" ca="1" si="234"/>
        <v>0</v>
      </c>
      <c r="T4692" s="23">
        <f t="shared" ca="1" si="234"/>
        <v>0</v>
      </c>
      <c r="U4692" s="23">
        <f t="shared" ca="1" si="234"/>
        <v>0</v>
      </c>
    </row>
    <row r="4693" spans="1:21" x14ac:dyDescent="0.25">
      <c r="A4693" s="17">
        <v>7</v>
      </c>
      <c r="B4693" s="17">
        <v>15</v>
      </c>
      <c r="C4693" s="17">
        <v>7</v>
      </c>
      <c r="D4693" s="18">
        <v>0</v>
      </c>
      <c r="E4693" s="18">
        <v>0</v>
      </c>
      <c r="F4693" s="18">
        <v>0</v>
      </c>
      <c r="G4693" s="18">
        <v>0</v>
      </c>
      <c r="H4693" s="29">
        <v>0</v>
      </c>
      <c r="I4693" s="18">
        <v>0</v>
      </c>
      <c r="J4693" s="18">
        <v>0</v>
      </c>
      <c r="K4693" s="18">
        <v>0</v>
      </c>
      <c r="L4693" s="29">
        <v>0</v>
      </c>
      <c r="M4693" s="18">
        <v>0</v>
      </c>
      <c r="N4693" s="18">
        <v>0</v>
      </c>
      <c r="O4693" s="18">
        <v>0</v>
      </c>
      <c r="S4693" s="23">
        <f t="shared" ca="1" si="234"/>
        <v>0</v>
      </c>
      <c r="T4693" s="23">
        <f t="shared" ca="1" si="234"/>
        <v>0</v>
      </c>
      <c r="U4693" s="23">
        <f t="shared" ca="1" si="234"/>
        <v>0</v>
      </c>
    </row>
    <row r="4694" spans="1:21" x14ac:dyDescent="0.25">
      <c r="A4694" s="17">
        <v>7</v>
      </c>
      <c r="B4694" s="17">
        <v>15</v>
      </c>
      <c r="C4694" s="17">
        <v>8</v>
      </c>
      <c r="D4694" s="18">
        <v>0</v>
      </c>
      <c r="E4694" s="18">
        <v>0</v>
      </c>
      <c r="F4694" s="18">
        <v>0</v>
      </c>
      <c r="G4694" s="18">
        <v>0</v>
      </c>
      <c r="H4694" s="29">
        <v>0</v>
      </c>
      <c r="I4694" s="18">
        <v>0</v>
      </c>
      <c r="J4694" s="18">
        <v>0</v>
      </c>
      <c r="K4694" s="18">
        <v>0</v>
      </c>
      <c r="L4694" s="29">
        <v>0</v>
      </c>
      <c r="M4694" s="18">
        <v>0</v>
      </c>
      <c r="N4694" s="18">
        <v>0</v>
      </c>
      <c r="O4694" s="18">
        <v>0</v>
      </c>
      <c r="S4694" s="23">
        <f t="shared" ca="1" si="234"/>
        <v>0</v>
      </c>
      <c r="T4694" s="23">
        <f t="shared" ca="1" si="234"/>
        <v>0</v>
      </c>
      <c r="U4694" s="23">
        <f t="shared" ca="1" si="234"/>
        <v>0</v>
      </c>
    </row>
    <row r="4695" spans="1:21" x14ac:dyDescent="0.25">
      <c r="A4695" s="17">
        <v>7</v>
      </c>
      <c r="B4695" s="17">
        <v>15</v>
      </c>
      <c r="C4695" s="17">
        <v>9</v>
      </c>
      <c r="D4695" s="18">
        <v>0</v>
      </c>
      <c r="E4695" s="18">
        <v>0</v>
      </c>
      <c r="F4695" s="18">
        <v>0</v>
      </c>
      <c r="G4695" s="18">
        <v>0</v>
      </c>
      <c r="H4695" s="29">
        <v>0</v>
      </c>
      <c r="I4695" s="18">
        <v>0</v>
      </c>
      <c r="J4695" s="18">
        <v>0</v>
      </c>
      <c r="K4695" s="18">
        <v>0</v>
      </c>
      <c r="L4695" s="29">
        <v>0</v>
      </c>
      <c r="M4695" s="18">
        <v>0</v>
      </c>
      <c r="N4695" s="18">
        <v>0</v>
      </c>
      <c r="O4695" s="18">
        <v>0</v>
      </c>
      <c r="S4695" s="23">
        <f t="shared" ca="1" si="234"/>
        <v>0</v>
      </c>
      <c r="T4695" s="23">
        <f t="shared" ca="1" si="234"/>
        <v>0</v>
      </c>
      <c r="U4695" s="23">
        <f t="shared" ca="1" si="234"/>
        <v>0</v>
      </c>
    </row>
    <row r="4696" spans="1:21" x14ac:dyDescent="0.25">
      <c r="A4696" s="17">
        <v>7</v>
      </c>
      <c r="B4696" s="17">
        <v>15</v>
      </c>
      <c r="C4696" s="17">
        <v>10</v>
      </c>
      <c r="D4696" s="18">
        <v>0</v>
      </c>
      <c r="E4696" s="18">
        <v>0</v>
      </c>
      <c r="F4696" s="18">
        <v>0</v>
      </c>
      <c r="G4696" s="18">
        <v>0</v>
      </c>
      <c r="H4696" s="29">
        <v>0</v>
      </c>
      <c r="I4696" s="18">
        <v>0</v>
      </c>
      <c r="J4696" s="18">
        <v>0</v>
      </c>
      <c r="K4696" s="18">
        <v>0</v>
      </c>
      <c r="L4696" s="29">
        <v>0</v>
      </c>
      <c r="M4696" s="18">
        <v>0</v>
      </c>
      <c r="N4696" s="18">
        <v>0</v>
      </c>
      <c r="O4696" s="18">
        <v>0</v>
      </c>
      <c r="S4696" s="23">
        <f t="shared" ca="1" si="234"/>
        <v>0</v>
      </c>
      <c r="T4696" s="23">
        <f t="shared" ca="1" si="234"/>
        <v>0</v>
      </c>
      <c r="U4696" s="23">
        <f t="shared" ca="1" si="234"/>
        <v>0</v>
      </c>
    </row>
    <row r="4697" spans="1:21" x14ac:dyDescent="0.25">
      <c r="A4697" s="17">
        <v>7</v>
      </c>
      <c r="B4697" s="17">
        <v>15</v>
      </c>
      <c r="C4697" s="17">
        <v>11</v>
      </c>
      <c r="D4697" s="18">
        <v>0</v>
      </c>
      <c r="E4697" s="18">
        <v>0</v>
      </c>
      <c r="F4697" s="18">
        <v>0</v>
      </c>
      <c r="G4697" s="18">
        <v>0</v>
      </c>
      <c r="H4697" s="29">
        <v>0</v>
      </c>
      <c r="I4697" s="18">
        <v>0</v>
      </c>
      <c r="J4697" s="18">
        <v>0</v>
      </c>
      <c r="K4697" s="18">
        <v>0</v>
      </c>
      <c r="L4697" s="29">
        <v>0</v>
      </c>
      <c r="M4697" s="18">
        <v>0</v>
      </c>
      <c r="N4697" s="18">
        <v>0</v>
      </c>
      <c r="O4697" s="18">
        <v>0</v>
      </c>
      <c r="S4697" s="23">
        <f t="shared" ca="1" si="234"/>
        <v>0</v>
      </c>
      <c r="T4697" s="23">
        <f t="shared" ca="1" si="234"/>
        <v>0</v>
      </c>
      <c r="U4697" s="23">
        <f t="shared" ca="1" si="234"/>
        <v>0</v>
      </c>
    </row>
    <row r="4698" spans="1:21" x14ac:dyDescent="0.25">
      <c r="A4698" s="17">
        <v>7</v>
      </c>
      <c r="B4698" s="17">
        <v>15</v>
      </c>
      <c r="C4698" s="17">
        <v>12</v>
      </c>
      <c r="D4698" s="18">
        <v>0</v>
      </c>
      <c r="E4698" s="18">
        <v>0</v>
      </c>
      <c r="F4698" s="18">
        <v>0</v>
      </c>
      <c r="G4698" s="18">
        <v>0</v>
      </c>
      <c r="H4698" s="29">
        <v>0</v>
      </c>
      <c r="I4698" s="18">
        <v>0</v>
      </c>
      <c r="J4698" s="18">
        <v>0</v>
      </c>
      <c r="K4698" s="18">
        <v>0</v>
      </c>
      <c r="L4698" s="29">
        <v>0</v>
      </c>
      <c r="M4698" s="18">
        <v>0</v>
      </c>
      <c r="N4698" s="18">
        <v>0</v>
      </c>
      <c r="O4698" s="18">
        <v>0</v>
      </c>
      <c r="S4698" s="23">
        <f t="shared" ca="1" si="234"/>
        <v>0</v>
      </c>
      <c r="T4698" s="23">
        <f t="shared" ca="1" si="234"/>
        <v>0</v>
      </c>
      <c r="U4698" s="23">
        <f t="shared" ca="1" si="234"/>
        <v>0</v>
      </c>
    </row>
    <row r="4699" spans="1:21" x14ac:dyDescent="0.25">
      <c r="A4699" s="17">
        <v>7</v>
      </c>
      <c r="B4699" s="17">
        <v>15</v>
      </c>
      <c r="C4699" s="17">
        <v>13</v>
      </c>
      <c r="D4699" s="18">
        <v>0</v>
      </c>
      <c r="E4699" s="18">
        <v>0</v>
      </c>
      <c r="F4699" s="18">
        <v>0</v>
      </c>
      <c r="G4699" s="18">
        <v>0</v>
      </c>
      <c r="H4699" s="29">
        <v>0</v>
      </c>
      <c r="I4699" s="18">
        <v>0</v>
      </c>
      <c r="J4699" s="18">
        <v>0</v>
      </c>
      <c r="K4699" s="18">
        <v>0</v>
      </c>
      <c r="L4699" s="29">
        <v>0</v>
      </c>
      <c r="M4699" s="18">
        <v>0</v>
      </c>
      <c r="N4699" s="18">
        <v>0</v>
      </c>
      <c r="O4699" s="18">
        <v>0</v>
      </c>
      <c r="S4699" s="23">
        <f t="shared" ca="1" si="234"/>
        <v>0</v>
      </c>
      <c r="T4699" s="23">
        <f t="shared" ca="1" si="234"/>
        <v>0</v>
      </c>
      <c r="U4699" s="23">
        <f t="shared" ca="1" si="234"/>
        <v>0</v>
      </c>
    </row>
    <row r="4700" spans="1:21" x14ac:dyDescent="0.25">
      <c r="A4700" s="17">
        <v>7</v>
      </c>
      <c r="B4700" s="17">
        <v>15</v>
      </c>
      <c r="C4700" s="17">
        <v>14</v>
      </c>
      <c r="D4700" s="18">
        <v>0</v>
      </c>
      <c r="E4700" s="18">
        <v>0</v>
      </c>
      <c r="F4700" s="18">
        <v>0</v>
      </c>
      <c r="G4700" s="18">
        <v>0</v>
      </c>
      <c r="H4700" s="29">
        <v>0</v>
      </c>
      <c r="I4700" s="18">
        <v>0</v>
      </c>
      <c r="J4700" s="18">
        <v>0</v>
      </c>
      <c r="K4700" s="18">
        <v>0</v>
      </c>
      <c r="L4700" s="29">
        <v>0</v>
      </c>
      <c r="M4700" s="18">
        <v>0</v>
      </c>
      <c r="N4700" s="18">
        <v>0</v>
      </c>
      <c r="O4700" s="18">
        <v>0</v>
      </c>
      <c r="S4700" s="23">
        <f t="shared" ca="1" si="234"/>
        <v>0</v>
      </c>
      <c r="T4700" s="23">
        <f t="shared" ca="1" si="234"/>
        <v>0</v>
      </c>
      <c r="U4700" s="23">
        <f t="shared" ca="1" si="234"/>
        <v>0</v>
      </c>
    </row>
    <row r="4701" spans="1:21" x14ac:dyDescent="0.25">
      <c r="A4701" s="17">
        <v>7</v>
      </c>
      <c r="B4701" s="17">
        <v>15</v>
      </c>
      <c r="C4701" s="17">
        <v>15</v>
      </c>
      <c r="D4701" s="18">
        <v>0</v>
      </c>
      <c r="E4701" s="18">
        <v>0</v>
      </c>
      <c r="F4701" s="18">
        <v>1.511508352274914E-3</v>
      </c>
      <c r="G4701" s="18">
        <v>0</v>
      </c>
      <c r="H4701" s="29">
        <v>0</v>
      </c>
      <c r="I4701" s="18">
        <v>0</v>
      </c>
      <c r="J4701" s="18">
        <v>4.2767601838192316E-3</v>
      </c>
      <c r="K4701" s="18">
        <v>0</v>
      </c>
      <c r="L4701" s="29">
        <v>0</v>
      </c>
      <c r="M4701" s="18">
        <v>0</v>
      </c>
      <c r="N4701" s="18">
        <v>6.8133039840270844E-3</v>
      </c>
      <c r="O4701" s="18">
        <v>0</v>
      </c>
      <c r="S4701" s="23">
        <f t="shared" ca="1" si="234"/>
        <v>1.511508352274914E-3</v>
      </c>
      <c r="T4701" s="23">
        <f t="shared" ca="1" si="234"/>
        <v>4.2767601838192316E-3</v>
      </c>
      <c r="U4701" s="23">
        <f t="shared" ca="1" si="234"/>
        <v>6.8133039840270844E-3</v>
      </c>
    </row>
    <row r="4702" spans="1:21" x14ac:dyDescent="0.25">
      <c r="A4702" s="17">
        <v>7</v>
      </c>
      <c r="B4702" s="17">
        <v>15</v>
      </c>
      <c r="C4702" s="17">
        <v>16</v>
      </c>
      <c r="D4702" s="18">
        <v>0</v>
      </c>
      <c r="E4702" s="18">
        <v>-0.73635486687859586</v>
      </c>
      <c r="F4702" s="18">
        <v>0.30132936303722913</v>
      </c>
      <c r="G4702" s="18">
        <v>0</v>
      </c>
      <c r="H4702" s="29">
        <v>0</v>
      </c>
      <c r="I4702" s="18">
        <v>-1.758723043462523</v>
      </c>
      <c r="J4702" s="18">
        <v>0.83620877491260692</v>
      </c>
      <c r="K4702" s="18">
        <v>0</v>
      </c>
      <c r="L4702" s="29">
        <v>0</v>
      </c>
      <c r="M4702" s="18">
        <v>-2.5442722408904932</v>
      </c>
      <c r="N4702" s="18">
        <v>1.3191643075100421</v>
      </c>
      <c r="O4702" s="18">
        <v>0</v>
      </c>
      <c r="S4702" s="23">
        <f t="shared" ca="1" si="234"/>
        <v>-0.43502550384136673</v>
      </c>
      <c r="T4702" s="23">
        <f t="shared" ca="1" si="234"/>
        <v>-0.92251426854991603</v>
      </c>
      <c r="U4702" s="23">
        <f t="shared" ca="1" si="234"/>
        <v>-1.2251079333804511</v>
      </c>
    </row>
    <row r="4703" spans="1:21" x14ac:dyDescent="0.25">
      <c r="A4703" s="17">
        <v>7</v>
      </c>
      <c r="B4703" s="17">
        <v>15</v>
      </c>
      <c r="C4703" s="17">
        <v>17</v>
      </c>
      <c r="D4703" s="18">
        <v>0</v>
      </c>
      <c r="E4703" s="18">
        <v>-1.6473725474079981</v>
      </c>
      <c r="F4703" s="18">
        <v>0.77522490226014007</v>
      </c>
      <c r="G4703" s="18">
        <v>0</v>
      </c>
      <c r="H4703" s="29">
        <v>0</v>
      </c>
      <c r="I4703" s="18">
        <v>-3.934613853474648</v>
      </c>
      <c r="J4703" s="18">
        <v>2.1176914223354331</v>
      </c>
      <c r="K4703" s="18">
        <v>0</v>
      </c>
      <c r="L4703" s="29">
        <v>0</v>
      </c>
      <c r="M4703" s="18">
        <v>-5.6920439197236474</v>
      </c>
      <c r="N4703" s="18">
        <v>3.3135971972022902</v>
      </c>
      <c r="O4703" s="18">
        <v>0</v>
      </c>
      <c r="S4703" s="23">
        <f t="shared" ca="1" si="234"/>
        <v>-0.87214764514785803</v>
      </c>
      <c r="T4703" s="23">
        <f t="shared" ca="1" si="234"/>
        <v>-1.8169224311392149</v>
      </c>
      <c r="U4703" s="23">
        <f t="shared" ca="1" si="234"/>
        <v>-2.3784467225213572</v>
      </c>
    </row>
    <row r="4704" spans="1:21" x14ac:dyDescent="0.25">
      <c r="A4704" s="17">
        <v>7</v>
      </c>
      <c r="B4704" s="17">
        <v>15</v>
      </c>
      <c r="C4704" s="17">
        <v>18</v>
      </c>
      <c r="D4704" s="18">
        <v>0</v>
      </c>
      <c r="E4704" s="18">
        <v>-2.7693622448751718</v>
      </c>
      <c r="F4704" s="18">
        <v>1.4149290060652391</v>
      </c>
      <c r="G4704" s="18">
        <v>0</v>
      </c>
      <c r="H4704" s="29">
        <v>0</v>
      </c>
      <c r="I4704" s="18">
        <v>-6.6143939761045676</v>
      </c>
      <c r="J4704" s="18">
        <v>3.8467210662704221</v>
      </c>
      <c r="K4704" s="18">
        <v>0</v>
      </c>
      <c r="L4704" s="29">
        <v>0</v>
      </c>
      <c r="M4704" s="18">
        <v>-9.5687715278831273</v>
      </c>
      <c r="N4704" s="18">
        <v>6.0038855816048917</v>
      </c>
      <c r="O4704" s="18">
        <v>0</v>
      </c>
      <c r="S4704" s="23">
        <f t="shared" ca="1" si="234"/>
        <v>-1.3544332388099327</v>
      </c>
      <c r="T4704" s="23">
        <f t="shared" ca="1" si="234"/>
        <v>-2.7676729098341455</v>
      </c>
      <c r="U4704" s="23">
        <f t="shared" ca="1" si="234"/>
        <v>-3.5648859462782356</v>
      </c>
    </row>
    <row r="4705" spans="1:21" x14ac:dyDescent="0.25">
      <c r="A4705" s="17">
        <v>7</v>
      </c>
      <c r="B4705" s="17">
        <v>15</v>
      </c>
      <c r="C4705" s="17">
        <v>19</v>
      </c>
      <c r="D4705" s="18">
        <v>0</v>
      </c>
      <c r="E4705" s="18">
        <v>-4.1046534187595221</v>
      </c>
      <c r="F4705" s="18">
        <v>2.2086102104406309</v>
      </c>
      <c r="G4705" s="18">
        <v>0</v>
      </c>
      <c r="H4705" s="29">
        <v>0</v>
      </c>
      <c r="I4705" s="18">
        <v>-9.803627133749627</v>
      </c>
      <c r="J4705" s="18">
        <v>5.9966827051439031</v>
      </c>
      <c r="K4705" s="18">
        <v>0</v>
      </c>
      <c r="L4705" s="29">
        <v>0</v>
      </c>
      <c r="M4705" s="18">
        <v>-14.1825038735677</v>
      </c>
      <c r="N4705" s="18">
        <v>9.3530706220286444</v>
      </c>
      <c r="O4705" s="18">
        <v>0</v>
      </c>
      <c r="S4705" s="23">
        <f t="shared" ca="1" si="234"/>
        <v>-1.8960432083188912</v>
      </c>
      <c r="T4705" s="23">
        <f t="shared" ca="1" si="234"/>
        <v>-3.8069444286057239</v>
      </c>
      <c r="U4705" s="23">
        <f t="shared" ca="1" si="234"/>
        <v>-4.8294332515390561</v>
      </c>
    </row>
    <row r="4706" spans="1:21" x14ac:dyDescent="0.25">
      <c r="A4706" s="17">
        <v>7</v>
      </c>
      <c r="B4706" s="17">
        <v>15</v>
      </c>
      <c r="C4706" s="17">
        <v>20</v>
      </c>
      <c r="D4706" s="18">
        <v>0</v>
      </c>
      <c r="E4706" s="18">
        <v>-4.4860484053106262</v>
      </c>
      <c r="F4706" s="18">
        <v>2.4442711697165729</v>
      </c>
      <c r="G4706" s="18">
        <v>0</v>
      </c>
      <c r="H4706" s="29">
        <v>0</v>
      </c>
      <c r="I4706" s="18">
        <v>-10.71455769410823</v>
      </c>
      <c r="J4706" s="18">
        <v>6.6494878110170541</v>
      </c>
      <c r="K4706" s="18">
        <v>0</v>
      </c>
      <c r="L4706" s="29">
        <v>0</v>
      </c>
      <c r="M4706" s="18">
        <v>-15.50030962286651</v>
      </c>
      <c r="N4706" s="18">
        <v>10.38196012882994</v>
      </c>
      <c r="O4706" s="18">
        <v>0</v>
      </c>
      <c r="S4706" s="23">
        <f t="shared" ref="S4706:U4725" ca="1" si="235">SUM(OFFSET($D4706,,MATCH(S$5,$D$4:$O$4,0)-1,1,4))</f>
        <v>-2.0417772355940533</v>
      </c>
      <c r="T4706" s="23">
        <f t="shared" ca="1" si="235"/>
        <v>-4.0650698830911756</v>
      </c>
      <c r="U4706" s="23">
        <f t="shared" ca="1" si="235"/>
        <v>-5.1183494940365701</v>
      </c>
    </row>
    <row r="4707" spans="1:21" x14ac:dyDescent="0.25">
      <c r="A4707" s="17">
        <v>7</v>
      </c>
      <c r="B4707" s="17">
        <v>15</v>
      </c>
      <c r="C4707" s="17">
        <v>21</v>
      </c>
      <c r="D4707" s="18">
        <v>0</v>
      </c>
      <c r="E4707" s="18">
        <v>-4.8794623444316789</v>
      </c>
      <c r="F4707" s="18">
        <v>2.694471876269708</v>
      </c>
      <c r="G4707" s="18">
        <v>0</v>
      </c>
      <c r="H4707" s="29">
        <v>0</v>
      </c>
      <c r="I4707" s="18">
        <v>-11.654194534270021</v>
      </c>
      <c r="J4707" s="18">
        <v>7.3356659671364053</v>
      </c>
      <c r="K4707" s="18">
        <v>0</v>
      </c>
      <c r="L4707" s="29">
        <v>0</v>
      </c>
      <c r="M4707" s="18">
        <v>-16.85964356565432</v>
      </c>
      <c r="N4707" s="18">
        <v>11.4578570747712</v>
      </c>
      <c r="O4707" s="18">
        <v>0</v>
      </c>
      <c r="S4707" s="23">
        <f t="shared" ca="1" si="235"/>
        <v>-2.184990468161971</v>
      </c>
      <c r="T4707" s="23">
        <f t="shared" ca="1" si="235"/>
        <v>-4.3185285671336153</v>
      </c>
      <c r="U4707" s="23">
        <f t="shared" ca="1" si="235"/>
        <v>-5.4017864908831204</v>
      </c>
    </row>
    <row r="4708" spans="1:21" x14ac:dyDescent="0.25">
      <c r="A4708" s="17">
        <v>7</v>
      </c>
      <c r="B4708" s="17">
        <v>15</v>
      </c>
      <c r="C4708" s="17">
        <v>22</v>
      </c>
      <c r="D4708" s="18">
        <v>0</v>
      </c>
      <c r="E4708" s="18">
        <v>-5.2731271879536612</v>
      </c>
      <c r="F4708" s="18">
        <v>2.941832660870606</v>
      </c>
      <c r="G4708" s="18">
        <v>0</v>
      </c>
      <c r="H4708" s="29">
        <v>0</v>
      </c>
      <c r="I4708" s="18">
        <v>-12.59443063895964</v>
      </c>
      <c r="J4708" s="18">
        <v>8.0137631667657327</v>
      </c>
      <c r="K4708" s="18">
        <v>0</v>
      </c>
      <c r="L4708" s="29">
        <v>0</v>
      </c>
      <c r="M4708" s="18">
        <v>-18.21984443976984</v>
      </c>
      <c r="N4708" s="18">
        <v>12.52084417427103</v>
      </c>
      <c r="O4708" s="18">
        <v>0</v>
      </c>
      <c r="S4708" s="23">
        <f t="shared" ca="1" si="235"/>
        <v>-2.3312945270830552</v>
      </c>
      <c r="T4708" s="23">
        <f t="shared" ca="1" si="235"/>
        <v>-4.5806674721939071</v>
      </c>
      <c r="U4708" s="23">
        <f t="shared" ca="1" si="235"/>
        <v>-5.6990002654988103</v>
      </c>
    </row>
    <row r="4709" spans="1:21" x14ac:dyDescent="0.25">
      <c r="A4709" s="17">
        <v>7</v>
      </c>
      <c r="B4709" s="17">
        <v>15</v>
      </c>
      <c r="C4709" s="17">
        <v>23</v>
      </c>
      <c r="D4709" s="18">
        <v>0</v>
      </c>
      <c r="E4709" s="18">
        <v>-5.4422564656183363</v>
      </c>
      <c r="F4709" s="18">
        <v>3.0501982204036011</v>
      </c>
      <c r="G4709" s="18">
        <v>0</v>
      </c>
      <c r="H4709" s="29">
        <v>0</v>
      </c>
      <c r="I4709" s="18">
        <v>-12.998382009871239</v>
      </c>
      <c r="J4709" s="18">
        <v>8.309316235511039</v>
      </c>
      <c r="K4709" s="18">
        <v>0</v>
      </c>
      <c r="L4709" s="29">
        <v>0</v>
      </c>
      <c r="M4709" s="18">
        <v>-18.804224262107638</v>
      </c>
      <c r="N4709" s="18">
        <v>12.98291595931525</v>
      </c>
      <c r="O4709" s="18">
        <v>0</v>
      </c>
      <c r="S4709" s="23">
        <f t="shared" ca="1" si="235"/>
        <v>-2.3920582452147352</v>
      </c>
      <c r="T4709" s="23">
        <f t="shared" ca="1" si="235"/>
        <v>-4.6890657743602002</v>
      </c>
      <c r="U4709" s="23">
        <f t="shared" ca="1" si="235"/>
        <v>-5.8213083027923886</v>
      </c>
    </row>
    <row r="4710" spans="1:21" x14ac:dyDescent="0.25">
      <c r="A4710" s="17">
        <v>7</v>
      </c>
      <c r="B4710" s="17">
        <v>16</v>
      </c>
      <c r="C4710" s="17">
        <v>0</v>
      </c>
      <c r="D4710" s="18">
        <v>0</v>
      </c>
      <c r="E4710" s="18">
        <v>-5.2663510650511531</v>
      </c>
      <c r="F4710" s="18">
        <v>2.932830235800941</v>
      </c>
      <c r="G4710" s="18">
        <v>0</v>
      </c>
      <c r="H4710" s="29">
        <v>0</v>
      </c>
      <c r="I4710" s="18">
        <v>-12.57824642665928</v>
      </c>
      <c r="J4710" s="18">
        <v>7.9665631972438309</v>
      </c>
      <c r="K4710" s="18">
        <v>0</v>
      </c>
      <c r="L4710" s="29">
        <v>0</v>
      </c>
      <c r="M4710" s="18">
        <v>-18.196431405949891</v>
      </c>
      <c r="N4710" s="18">
        <v>12.428419167710899</v>
      </c>
      <c r="O4710" s="18">
        <v>0</v>
      </c>
      <c r="S4710" s="23">
        <f t="shared" ca="1" si="235"/>
        <v>-2.3335208292502121</v>
      </c>
      <c r="T4710" s="23">
        <f t="shared" ca="1" si="235"/>
        <v>-4.6116832294154495</v>
      </c>
      <c r="U4710" s="23">
        <f t="shared" ca="1" si="235"/>
        <v>-5.7680122382389918</v>
      </c>
    </row>
    <row r="4711" spans="1:21" x14ac:dyDescent="0.25">
      <c r="A4711" s="17">
        <v>7</v>
      </c>
      <c r="B4711" s="17">
        <v>16</v>
      </c>
      <c r="C4711" s="17">
        <v>1</v>
      </c>
      <c r="D4711" s="18">
        <v>0</v>
      </c>
      <c r="E4711" s="18">
        <v>-5.4265250731444503</v>
      </c>
      <c r="F4711" s="18">
        <v>3.0631252411962562</v>
      </c>
      <c r="G4711" s="18">
        <v>0</v>
      </c>
      <c r="H4711" s="29">
        <v>0</v>
      </c>
      <c r="I4711" s="18">
        <v>-12.960808872659751</v>
      </c>
      <c r="J4711" s="18">
        <v>8.3191394572826756</v>
      </c>
      <c r="K4711" s="18">
        <v>0</v>
      </c>
      <c r="L4711" s="29">
        <v>0</v>
      </c>
      <c r="M4711" s="18">
        <v>-18.749868750951009</v>
      </c>
      <c r="N4711" s="18">
        <v>12.97734929130918</v>
      </c>
      <c r="O4711" s="18">
        <v>0</v>
      </c>
      <c r="S4711" s="23">
        <f t="shared" ca="1" si="235"/>
        <v>-2.3633998319481941</v>
      </c>
      <c r="T4711" s="23">
        <f t="shared" ca="1" si="235"/>
        <v>-4.6416694153770752</v>
      </c>
      <c r="U4711" s="23">
        <f t="shared" ca="1" si="235"/>
        <v>-5.7725194596418294</v>
      </c>
    </row>
    <row r="4712" spans="1:21" x14ac:dyDescent="0.25">
      <c r="A4712" s="17">
        <v>7</v>
      </c>
      <c r="B4712" s="17">
        <v>16</v>
      </c>
      <c r="C4712" s="17">
        <v>2</v>
      </c>
      <c r="D4712" s="18">
        <v>0</v>
      </c>
      <c r="E4712" s="18">
        <v>-2.5920706551310211</v>
      </c>
      <c r="F4712" s="18">
        <v>1.3209857224546011</v>
      </c>
      <c r="G4712" s="18">
        <v>0</v>
      </c>
      <c r="H4712" s="29">
        <v>0</v>
      </c>
      <c r="I4712" s="18">
        <v>-6.1909475940403214</v>
      </c>
      <c r="J4712" s="18">
        <v>3.6069946020545141</v>
      </c>
      <c r="K4712" s="18">
        <v>0</v>
      </c>
      <c r="L4712" s="29">
        <v>0</v>
      </c>
      <c r="M4712" s="18">
        <v>-8.9561890752926967</v>
      </c>
      <c r="N4712" s="18">
        <v>5.6426617738993716</v>
      </c>
      <c r="O4712" s="18">
        <v>0</v>
      </c>
      <c r="S4712" s="23">
        <f t="shared" ca="1" si="235"/>
        <v>-1.27108493267642</v>
      </c>
      <c r="T4712" s="23">
        <f t="shared" ca="1" si="235"/>
        <v>-2.5839529919858073</v>
      </c>
      <c r="U4712" s="23">
        <f t="shared" ca="1" si="235"/>
        <v>-3.3135273013933251</v>
      </c>
    </row>
    <row r="4713" spans="1:21" x14ac:dyDescent="0.25">
      <c r="A4713" s="17">
        <v>7</v>
      </c>
      <c r="B4713" s="17">
        <v>16</v>
      </c>
      <c r="C4713" s="17">
        <v>3</v>
      </c>
      <c r="D4713" s="18">
        <v>0</v>
      </c>
      <c r="E4713" s="18">
        <v>-0.11463469545497559</v>
      </c>
      <c r="F4713" s="18">
        <v>7.5841164976958031E-2</v>
      </c>
      <c r="G4713" s="18">
        <v>0</v>
      </c>
      <c r="H4713" s="29">
        <v>0</v>
      </c>
      <c r="I4713" s="18">
        <v>-0.27379554280886409</v>
      </c>
      <c r="J4713" s="18">
        <v>0.21117981377023079</v>
      </c>
      <c r="K4713" s="18">
        <v>0</v>
      </c>
      <c r="L4713" s="29">
        <v>0</v>
      </c>
      <c r="M4713" s="18">
        <v>-0.39608874281687428</v>
      </c>
      <c r="N4713" s="18">
        <v>0.33372612387742739</v>
      </c>
      <c r="O4713" s="18">
        <v>0</v>
      </c>
      <c r="S4713" s="23">
        <f t="shared" ca="1" si="235"/>
        <v>-3.8793530478017563E-2</v>
      </c>
      <c r="T4713" s="23">
        <f t="shared" ca="1" si="235"/>
        <v>-6.26157290386333E-2</v>
      </c>
      <c r="U4713" s="23">
        <f t="shared" ca="1" si="235"/>
        <v>-6.236261893944689E-2</v>
      </c>
    </row>
    <row r="4714" spans="1:21" x14ac:dyDescent="0.25">
      <c r="A4714" s="17">
        <v>7</v>
      </c>
      <c r="B4714" s="17">
        <v>16</v>
      </c>
      <c r="C4714" s="17">
        <v>4</v>
      </c>
      <c r="D4714" s="18">
        <v>0</v>
      </c>
      <c r="E4714" s="18">
        <v>0</v>
      </c>
      <c r="F4714" s="18">
        <v>0</v>
      </c>
      <c r="G4714" s="18">
        <v>0</v>
      </c>
      <c r="H4714" s="29">
        <v>0</v>
      </c>
      <c r="I4714" s="18">
        <v>0</v>
      </c>
      <c r="J4714" s="18">
        <v>0</v>
      </c>
      <c r="K4714" s="18">
        <v>0</v>
      </c>
      <c r="L4714" s="29">
        <v>0</v>
      </c>
      <c r="M4714" s="18">
        <v>0</v>
      </c>
      <c r="N4714" s="18">
        <v>0</v>
      </c>
      <c r="O4714" s="18">
        <v>0</v>
      </c>
      <c r="S4714" s="23">
        <f t="shared" ca="1" si="235"/>
        <v>0</v>
      </c>
      <c r="T4714" s="23">
        <f t="shared" ca="1" si="235"/>
        <v>0</v>
      </c>
      <c r="U4714" s="23">
        <f t="shared" ca="1" si="235"/>
        <v>0</v>
      </c>
    </row>
    <row r="4715" spans="1:21" x14ac:dyDescent="0.25">
      <c r="A4715" s="17">
        <v>7</v>
      </c>
      <c r="B4715" s="17">
        <v>16</v>
      </c>
      <c r="C4715" s="17">
        <v>5</v>
      </c>
      <c r="D4715" s="18">
        <v>0</v>
      </c>
      <c r="E4715" s="18">
        <v>0</v>
      </c>
      <c r="F4715" s="18">
        <v>0</v>
      </c>
      <c r="G4715" s="18">
        <v>0</v>
      </c>
      <c r="H4715" s="29">
        <v>0</v>
      </c>
      <c r="I4715" s="18">
        <v>0</v>
      </c>
      <c r="J4715" s="18">
        <v>0</v>
      </c>
      <c r="K4715" s="18">
        <v>0</v>
      </c>
      <c r="L4715" s="29">
        <v>0</v>
      </c>
      <c r="M4715" s="18">
        <v>0</v>
      </c>
      <c r="N4715" s="18">
        <v>0</v>
      </c>
      <c r="O4715" s="18">
        <v>0</v>
      </c>
      <c r="S4715" s="23">
        <f t="shared" ca="1" si="235"/>
        <v>0</v>
      </c>
      <c r="T4715" s="23">
        <f t="shared" ca="1" si="235"/>
        <v>0</v>
      </c>
      <c r="U4715" s="23">
        <f t="shared" ca="1" si="235"/>
        <v>0</v>
      </c>
    </row>
    <row r="4716" spans="1:21" x14ac:dyDescent="0.25">
      <c r="A4716" s="17">
        <v>7</v>
      </c>
      <c r="B4716" s="17">
        <v>16</v>
      </c>
      <c r="C4716" s="17">
        <v>6</v>
      </c>
      <c r="D4716" s="18">
        <v>0</v>
      </c>
      <c r="E4716" s="18">
        <v>0</v>
      </c>
      <c r="F4716" s="18">
        <v>0</v>
      </c>
      <c r="G4716" s="18">
        <v>0</v>
      </c>
      <c r="H4716" s="29">
        <v>0</v>
      </c>
      <c r="I4716" s="18">
        <v>0</v>
      </c>
      <c r="J4716" s="18">
        <v>0</v>
      </c>
      <c r="K4716" s="18">
        <v>0</v>
      </c>
      <c r="L4716" s="29">
        <v>0</v>
      </c>
      <c r="M4716" s="18">
        <v>0</v>
      </c>
      <c r="N4716" s="18">
        <v>0</v>
      </c>
      <c r="O4716" s="18">
        <v>0</v>
      </c>
      <c r="S4716" s="23">
        <f t="shared" ca="1" si="235"/>
        <v>0</v>
      </c>
      <c r="T4716" s="23">
        <f t="shared" ca="1" si="235"/>
        <v>0</v>
      </c>
      <c r="U4716" s="23">
        <f t="shared" ca="1" si="235"/>
        <v>0</v>
      </c>
    </row>
    <row r="4717" spans="1:21" x14ac:dyDescent="0.25">
      <c r="A4717" s="17">
        <v>7</v>
      </c>
      <c r="B4717" s="17">
        <v>16</v>
      </c>
      <c r="C4717" s="17">
        <v>7</v>
      </c>
      <c r="D4717" s="18">
        <v>0</v>
      </c>
      <c r="E4717" s="18">
        <v>0</v>
      </c>
      <c r="F4717" s="18">
        <v>0</v>
      </c>
      <c r="G4717" s="18">
        <v>0</v>
      </c>
      <c r="H4717" s="29">
        <v>0</v>
      </c>
      <c r="I4717" s="18">
        <v>0</v>
      </c>
      <c r="J4717" s="18">
        <v>0</v>
      </c>
      <c r="K4717" s="18">
        <v>0</v>
      </c>
      <c r="L4717" s="29">
        <v>0</v>
      </c>
      <c r="M4717" s="18">
        <v>0</v>
      </c>
      <c r="N4717" s="18">
        <v>0</v>
      </c>
      <c r="O4717" s="18">
        <v>0</v>
      </c>
      <c r="S4717" s="23">
        <f t="shared" ca="1" si="235"/>
        <v>0</v>
      </c>
      <c r="T4717" s="23">
        <f t="shared" ca="1" si="235"/>
        <v>0</v>
      </c>
      <c r="U4717" s="23">
        <f t="shared" ca="1" si="235"/>
        <v>0</v>
      </c>
    </row>
    <row r="4718" spans="1:21" x14ac:dyDescent="0.25">
      <c r="A4718" s="17">
        <v>7</v>
      </c>
      <c r="B4718" s="17">
        <v>16</v>
      </c>
      <c r="C4718" s="17">
        <v>8</v>
      </c>
      <c r="D4718" s="18">
        <v>0</v>
      </c>
      <c r="E4718" s="18">
        <v>0</v>
      </c>
      <c r="F4718" s="18">
        <v>0</v>
      </c>
      <c r="G4718" s="18">
        <v>0</v>
      </c>
      <c r="H4718" s="29">
        <v>0</v>
      </c>
      <c r="I4718" s="18">
        <v>0</v>
      </c>
      <c r="J4718" s="18">
        <v>0</v>
      </c>
      <c r="K4718" s="18">
        <v>0</v>
      </c>
      <c r="L4718" s="29">
        <v>0</v>
      </c>
      <c r="M4718" s="18">
        <v>0</v>
      </c>
      <c r="N4718" s="18">
        <v>0</v>
      </c>
      <c r="O4718" s="18">
        <v>0</v>
      </c>
      <c r="S4718" s="23">
        <f t="shared" ca="1" si="235"/>
        <v>0</v>
      </c>
      <c r="T4718" s="23">
        <f t="shared" ca="1" si="235"/>
        <v>0</v>
      </c>
      <c r="U4718" s="23">
        <f t="shared" ca="1" si="235"/>
        <v>0</v>
      </c>
    </row>
    <row r="4719" spans="1:21" x14ac:dyDescent="0.25">
      <c r="A4719" s="17">
        <v>7</v>
      </c>
      <c r="B4719" s="17">
        <v>16</v>
      </c>
      <c r="C4719" s="17">
        <v>9</v>
      </c>
      <c r="D4719" s="18">
        <v>0</v>
      </c>
      <c r="E4719" s="18">
        <v>0</v>
      </c>
      <c r="F4719" s="18">
        <v>0</v>
      </c>
      <c r="G4719" s="18">
        <v>0</v>
      </c>
      <c r="H4719" s="29">
        <v>0</v>
      </c>
      <c r="I4719" s="18">
        <v>0</v>
      </c>
      <c r="J4719" s="18">
        <v>0</v>
      </c>
      <c r="K4719" s="18">
        <v>0</v>
      </c>
      <c r="L4719" s="29">
        <v>0</v>
      </c>
      <c r="M4719" s="18">
        <v>0</v>
      </c>
      <c r="N4719" s="18">
        <v>0</v>
      </c>
      <c r="O4719" s="18">
        <v>0</v>
      </c>
      <c r="S4719" s="23">
        <f t="shared" ca="1" si="235"/>
        <v>0</v>
      </c>
      <c r="T4719" s="23">
        <f t="shared" ca="1" si="235"/>
        <v>0</v>
      </c>
      <c r="U4719" s="23">
        <f t="shared" ca="1" si="235"/>
        <v>0</v>
      </c>
    </row>
    <row r="4720" spans="1:21" x14ac:dyDescent="0.25">
      <c r="A4720" s="17">
        <v>7</v>
      </c>
      <c r="B4720" s="17">
        <v>16</v>
      </c>
      <c r="C4720" s="17">
        <v>10</v>
      </c>
      <c r="D4720" s="18">
        <v>0</v>
      </c>
      <c r="E4720" s="18">
        <v>0</v>
      </c>
      <c r="F4720" s="18">
        <v>0</v>
      </c>
      <c r="G4720" s="18">
        <v>0</v>
      </c>
      <c r="H4720" s="29">
        <v>0</v>
      </c>
      <c r="I4720" s="18">
        <v>0</v>
      </c>
      <c r="J4720" s="18">
        <v>0</v>
      </c>
      <c r="K4720" s="18">
        <v>0</v>
      </c>
      <c r="L4720" s="29">
        <v>0</v>
      </c>
      <c r="M4720" s="18">
        <v>0</v>
      </c>
      <c r="N4720" s="18">
        <v>0</v>
      </c>
      <c r="O4720" s="18">
        <v>0</v>
      </c>
      <c r="S4720" s="23">
        <f t="shared" ca="1" si="235"/>
        <v>0</v>
      </c>
      <c r="T4720" s="23">
        <f t="shared" ca="1" si="235"/>
        <v>0</v>
      </c>
      <c r="U4720" s="23">
        <f t="shared" ca="1" si="235"/>
        <v>0</v>
      </c>
    </row>
    <row r="4721" spans="1:21" x14ac:dyDescent="0.25">
      <c r="A4721" s="17">
        <v>7</v>
      </c>
      <c r="B4721" s="17">
        <v>16</v>
      </c>
      <c r="C4721" s="17">
        <v>11</v>
      </c>
      <c r="D4721" s="18">
        <v>0</v>
      </c>
      <c r="E4721" s="18">
        <v>0</v>
      </c>
      <c r="F4721" s="18">
        <v>0</v>
      </c>
      <c r="G4721" s="18">
        <v>0</v>
      </c>
      <c r="H4721" s="29">
        <v>0</v>
      </c>
      <c r="I4721" s="18">
        <v>0</v>
      </c>
      <c r="J4721" s="18">
        <v>0</v>
      </c>
      <c r="K4721" s="18">
        <v>0</v>
      </c>
      <c r="L4721" s="29">
        <v>0</v>
      </c>
      <c r="M4721" s="18">
        <v>0</v>
      </c>
      <c r="N4721" s="18">
        <v>0</v>
      </c>
      <c r="O4721" s="18">
        <v>0</v>
      </c>
      <c r="S4721" s="23">
        <f t="shared" ca="1" si="235"/>
        <v>0</v>
      </c>
      <c r="T4721" s="23">
        <f t="shared" ca="1" si="235"/>
        <v>0</v>
      </c>
      <c r="U4721" s="23">
        <f t="shared" ca="1" si="235"/>
        <v>0</v>
      </c>
    </row>
    <row r="4722" spans="1:21" x14ac:dyDescent="0.25">
      <c r="A4722" s="17">
        <v>7</v>
      </c>
      <c r="B4722" s="17">
        <v>16</v>
      </c>
      <c r="C4722" s="17">
        <v>12</v>
      </c>
      <c r="D4722" s="18">
        <v>0</v>
      </c>
      <c r="E4722" s="18">
        <v>0</v>
      </c>
      <c r="F4722" s="18">
        <v>0</v>
      </c>
      <c r="G4722" s="18">
        <v>0</v>
      </c>
      <c r="H4722" s="29">
        <v>0</v>
      </c>
      <c r="I4722" s="18">
        <v>0</v>
      </c>
      <c r="J4722" s="18">
        <v>0</v>
      </c>
      <c r="K4722" s="18">
        <v>0</v>
      </c>
      <c r="L4722" s="29">
        <v>0</v>
      </c>
      <c r="M4722" s="18">
        <v>0</v>
      </c>
      <c r="N4722" s="18">
        <v>0</v>
      </c>
      <c r="O4722" s="18">
        <v>0</v>
      </c>
      <c r="S4722" s="23">
        <f t="shared" ca="1" si="235"/>
        <v>0</v>
      </c>
      <c r="T4722" s="23">
        <f t="shared" ca="1" si="235"/>
        <v>0</v>
      </c>
      <c r="U4722" s="23">
        <f t="shared" ca="1" si="235"/>
        <v>0</v>
      </c>
    </row>
    <row r="4723" spans="1:21" x14ac:dyDescent="0.25">
      <c r="A4723" s="17">
        <v>7</v>
      </c>
      <c r="B4723" s="17">
        <v>16</v>
      </c>
      <c r="C4723" s="17">
        <v>13</v>
      </c>
      <c r="D4723" s="18">
        <v>0</v>
      </c>
      <c r="E4723" s="18">
        <v>0</v>
      </c>
      <c r="F4723" s="18">
        <v>0</v>
      </c>
      <c r="G4723" s="18">
        <v>0</v>
      </c>
      <c r="H4723" s="29">
        <v>0</v>
      </c>
      <c r="I4723" s="18">
        <v>0</v>
      </c>
      <c r="J4723" s="18">
        <v>0</v>
      </c>
      <c r="K4723" s="18">
        <v>0</v>
      </c>
      <c r="L4723" s="29">
        <v>0</v>
      </c>
      <c r="M4723" s="18">
        <v>0</v>
      </c>
      <c r="N4723" s="18">
        <v>0</v>
      </c>
      <c r="O4723" s="18">
        <v>0</v>
      </c>
      <c r="S4723" s="23">
        <f t="shared" ca="1" si="235"/>
        <v>0</v>
      </c>
      <c r="T4723" s="23">
        <f t="shared" ca="1" si="235"/>
        <v>0</v>
      </c>
      <c r="U4723" s="23">
        <f t="shared" ca="1" si="235"/>
        <v>0</v>
      </c>
    </row>
    <row r="4724" spans="1:21" x14ac:dyDescent="0.25">
      <c r="A4724" s="17">
        <v>7</v>
      </c>
      <c r="B4724" s="17">
        <v>16</v>
      </c>
      <c r="C4724" s="17">
        <v>14</v>
      </c>
      <c r="D4724" s="18">
        <v>0</v>
      </c>
      <c r="E4724" s="18">
        <v>0</v>
      </c>
      <c r="F4724" s="18">
        <v>0</v>
      </c>
      <c r="G4724" s="18">
        <v>0</v>
      </c>
      <c r="H4724" s="29">
        <v>0</v>
      </c>
      <c r="I4724" s="18">
        <v>0</v>
      </c>
      <c r="J4724" s="18">
        <v>0</v>
      </c>
      <c r="K4724" s="18">
        <v>0</v>
      </c>
      <c r="L4724" s="29">
        <v>0</v>
      </c>
      <c r="M4724" s="18">
        <v>0</v>
      </c>
      <c r="N4724" s="18">
        <v>0</v>
      </c>
      <c r="O4724" s="18">
        <v>0</v>
      </c>
      <c r="S4724" s="23">
        <f t="shared" ca="1" si="235"/>
        <v>0</v>
      </c>
      <c r="T4724" s="23">
        <f t="shared" ca="1" si="235"/>
        <v>0</v>
      </c>
      <c r="U4724" s="23">
        <f t="shared" ca="1" si="235"/>
        <v>0</v>
      </c>
    </row>
    <row r="4725" spans="1:21" x14ac:dyDescent="0.25">
      <c r="A4725" s="17">
        <v>7</v>
      </c>
      <c r="B4725" s="17">
        <v>16</v>
      </c>
      <c r="C4725" s="17">
        <v>15</v>
      </c>
      <c r="D4725" s="18">
        <v>0</v>
      </c>
      <c r="E4725" s="18">
        <v>-1.8708332394212029E-2</v>
      </c>
      <c r="F4725" s="18">
        <v>1.255614873464244E-2</v>
      </c>
      <c r="G4725" s="18">
        <v>0</v>
      </c>
      <c r="H4725" s="29">
        <v>0</v>
      </c>
      <c r="I4725" s="18">
        <v>-4.4683313394711127E-2</v>
      </c>
      <c r="J4725" s="18">
        <v>3.5527185072851068E-2</v>
      </c>
      <c r="K4725" s="18">
        <v>0</v>
      </c>
      <c r="L4725" s="29">
        <v>0</v>
      </c>
      <c r="M4725" s="18">
        <v>-6.4641510397993721E-2</v>
      </c>
      <c r="N4725" s="18">
        <v>5.6598336402851918E-2</v>
      </c>
      <c r="O4725" s="18">
        <v>0</v>
      </c>
      <c r="S4725" s="23">
        <f t="shared" ca="1" si="235"/>
        <v>-6.1521836595695885E-3</v>
      </c>
      <c r="T4725" s="23">
        <f t="shared" ca="1" si="235"/>
        <v>-9.1561283218600589E-3</v>
      </c>
      <c r="U4725" s="23">
        <f t="shared" ca="1" si="235"/>
        <v>-8.043173995141803E-3</v>
      </c>
    </row>
    <row r="4726" spans="1:21" x14ac:dyDescent="0.25">
      <c r="A4726" s="17">
        <v>7</v>
      </c>
      <c r="B4726" s="17">
        <v>16</v>
      </c>
      <c r="C4726" s="17">
        <v>16</v>
      </c>
      <c r="D4726" s="18">
        <v>0</v>
      </c>
      <c r="E4726" s="18">
        <v>-0.21820446116588019</v>
      </c>
      <c r="F4726" s="18">
        <v>0.13815017111355421</v>
      </c>
      <c r="G4726" s="18">
        <v>0</v>
      </c>
      <c r="H4726" s="29">
        <v>0</v>
      </c>
      <c r="I4726" s="18">
        <v>-0.52116341087758167</v>
      </c>
      <c r="J4726" s="18">
        <v>0.3831903306488299</v>
      </c>
      <c r="K4726" s="18">
        <v>0</v>
      </c>
      <c r="L4726" s="29">
        <v>0</v>
      </c>
      <c r="M4726" s="18">
        <v>-0.75394565630588606</v>
      </c>
      <c r="N4726" s="18">
        <v>0.60435338757653467</v>
      </c>
      <c r="O4726" s="18">
        <v>0</v>
      </c>
      <c r="S4726" s="23">
        <f t="shared" ref="S4726:U4745" ca="1" si="236">SUM(OFFSET($D4726,,MATCH(S$5,$D$4:$O$4,0)-1,1,4))</f>
        <v>-8.0054290052325977E-2</v>
      </c>
      <c r="T4726" s="23">
        <f t="shared" ca="1" si="236"/>
        <v>-0.13797308022875177</v>
      </c>
      <c r="U4726" s="23">
        <f t="shared" ca="1" si="236"/>
        <v>-0.14959226872935139</v>
      </c>
    </row>
    <row r="4727" spans="1:21" x14ac:dyDescent="0.25">
      <c r="A4727" s="17">
        <v>7</v>
      </c>
      <c r="B4727" s="17">
        <v>16</v>
      </c>
      <c r="C4727" s="17">
        <v>17</v>
      </c>
      <c r="D4727" s="18">
        <v>0</v>
      </c>
      <c r="E4727" s="18">
        <v>-0.35919137729821599</v>
      </c>
      <c r="F4727" s="18">
        <v>0.2299771133425724</v>
      </c>
      <c r="G4727" s="18">
        <v>0</v>
      </c>
      <c r="H4727" s="29">
        <v>0</v>
      </c>
      <c r="I4727" s="18">
        <v>-0.85789906563022189</v>
      </c>
      <c r="J4727" s="18">
        <v>0.63545464876719659</v>
      </c>
      <c r="K4727" s="18">
        <v>0</v>
      </c>
      <c r="L4727" s="29">
        <v>0</v>
      </c>
      <c r="M4727" s="18">
        <v>-1.2410872685625201</v>
      </c>
      <c r="N4727" s="18">
        <v>1.0002427808187639</v>
      </c>
      <c r="O4727" s="18">
        <v>0</v>
      </c>
      <c r="S4727" s="23">
        <f t="shared" ca="1" si="236"/>
        <v>-0.12921426395564359</v>
      </c>
      <c r="T4727" s="23">
        <f t="shared" ca="1" si="236"/>
        <v>-0.2224444168630253</v>
      </c>
      <c r="U4727" s="23">
        <f t="shared" ca="1" si="236"/>
        <v>-0.24084448774375611</v>
      </c>
    </row>
    <row r="4728" spans="1:21" x14ac:dyDescent="0.25">
      <c r="A4728" s="17">
        <v>7</v>
      </c>
      <c r="B4728" s="17">
        <v>16</v>
      </c>
      <c r="C4728" s="17">
        <v>18</v>
      </c>
      <c r="D4728" s="18">
        <v>0</v>
      </c>
      <c r="E4728" s="18">
        <v>-0.53208957183798866</v>
      </c>
      <c r="F4728" s="18">
        <v>0.34137814218656021</v>
      </c>
      <c r="G4728" s="18">
        <v>0</v>
      </c>
      <c r="H4728" s="29">
        <v>0</v>
      </c>
      <c r="I4728" s="18">
        <v>-1.2708521845512091</v>
      </c>
      <c r="J4728" s="18">
        <v>0.94171986463734803</v>
      </c>
      <c r="K4728" s="18">
        <v>0</v>
      </c>
      <c r="L4728" s="29">
        <v>0</v>
      </c>
      <c r="M4728" s="18">
        <v>-1.838489549248681</v>
      </c>
      <c r="N4728" s="18">
        <v>1.4810639821349969</v>
      </c>
      <c r="O4728" s="18">
        <v>0</v>
      </c>
      <c r="S4728" s="23">
        <f t="shared" ca="1" si="236"/>
        <v>-0.19071142965142845</v>
      </c>
      <c r="T4728" s="23">
        <f t="shared" ca="1" si="236"/>
        <v>-0.32913231991386105</v>
      </c>
      <c r="U4728" s="23">
        <f t="shared" ca="1" si="236"/>
        <v>-0.35742556711368412</v>
      </c>
    </row>
    <row r="4729" spans="1:21" x14ac:dyDescent="0.25">
      <c r="A4729" s="17">
        <v>7</v>
      </c>
      <c r="B4729" s="17">
        <v>16</v>
      </c>
      <c r="C4729" s="17">
        <v>19</v>
      </c>
      <c r="D4729" s="18">
        <v>0</v>
      </c>
      <c r="E4729" s="18">
        <v>-0.81341789624990568</v>
      </c>
      <c r="F4729" s="18">
        <v>0.48961267731162272</v>
      </c>
      <c r="G4729" s="18">
        <v>0</v>
      </c>
      <c r="H4729" s="29">
        <v>0</v>
      </c>
      <c r="I4729" s="18">
        <v>-1.9427817516352179</v>
      </c>
      <c r="J4729" s="18">
        <v>1.353816113819202</v>
      </c>
      <c r="K4729" s="18">
        <v>0</v>
      </c>
      <c r="L4729" s="29">
        <v>0</v>
      </c>
      <c r="M4729" s="18">
        <v>-2.8105423984566249</v>
      </c>
      <c r="N4729" s="18">
        <v>2.131762821266217</v>
      </c>
      <c r="O4729" s="18">
        <v>0</v>
      </c>
      <c r="S4729" s="23">
        <f t="shared" ca="1" si="236"/>
        <v>-0.32380521893828296</v>
      </c>
      <c r="T4729" s="23">
        <f t="shared" ca="1" si="236"/>
        <v>-0.58896563781601596</v>
      </c>
      <c r="U4729" s="23">
        <f t="shared" ca="1" si="236"/>
        <v>-0.67877957719040793</v>
      </c>
    </row>
    <row r="4730" spans="1:21" x14ac:dyDescent="0.25">
      <c r="A4730" s="17">
        <v>7</v>
      </c>
      <c r="B4730" s="17">
        <v>16</v>
      </c>
      <c r="C4730" s="17">
        <v>20</v>
      </c>
      <c r="D4730" s="18">
        <v>0</v>
      </c>
      <c r="E4730" s="18">
        <v>-1.0864996590571721</v>
      </c>
      <c r="F4730" s="18">
        <v>0.60490715321418687</v>
      </c>
      <c r="G4730" s="18">
        <v>0</v>
      </c>
      <c r="H4730" s="29">
        <v>0</v>
      </c>
      <c r="I4730" s="18">
        <v>-2.5950150845041779</v>
      </c>
      <c r="J4730" s="18">
        <v>1.675468764244068</v>
      </c>
      <c r="K4730" s="18">
        <v>0</v>
      </c>
      <c r="L4730" s="29">
        <v>0</v>
      </c>
      <c r="M4730" s="18">
        <v>-3.7541015162895759</v>
      </c>
      <c r="N4730" s="18">
        <v>2.6405640921720872</v>
      </c>
      <c r="O4730" s="18">
        <v>0</v>
      </c>
      <c r="S4730" s="23">
        <f t="shared" ca="1" si="236"/>
        <v>-0.48159250584298519</v>
      </c>
      <c r="T4730" s="23">
        <f t="shared" ca="1" si="236"/>
        <v>-0.91954632026010996</v>
      </c>
      <c r="U4730" s="23">
        <f t="shared" ca="1" si="236"/>
        <v>-1.1135374241174887</v>
      </c>
    </row>
    <row r="4731" spans="1:21" x14ac:dyDescent="0.25">
      <c r="A4731" s="17">
        <v>7</v>
      </c>
      <c r="B4731" s="17">
        <v>16</v>
      </c>
      <c r="C4731" s="17">
        <v>21</v>
      </c>
      <c r="D4731" s="18">
        <v>0</v>
      </c>
      <c r="E4731" s="18">
        <v>-1.394432239850242</v>
      </c>
      <c r="F4731" s="18">
        <v>0.71964265892345491</v>
      </c>
      <c r="G4731" s="18">
        <v>0</v>
      </c>
      <c r="H4731" s="29">
        <v>0</v>
      </c>
      <c r="I4731" s="18">
        <v>-3.330486730083654</v>
      </c>
      <c r="J4731" s="18">
        <v>2.0011082951875561</v>
      </c>
      <c r="K4731" s="18">
        <v>0</v>
      </c>
      <c r="L4731" s="29">
        <v>0</v>
      </c>
      <c r="M4731" s="18">
        <v>-4.8180780751716794</v>
      </c>
      <c r="N4731" s="18">
        <v>3.1601327883767878</v>
      </c>
      <c r="O4731" s="18">
        <v>0</v>
      </c>
      <c r="S4731" s="23">
        <f t="shared" ca="1" si="236"/>
        <v>-0.67478958092678709</v>
      </c>
      <c r="T4731" s="23">
        <f t="shared" ca="1" si="236"/>
        <v>-1.329378434896098</v>
      </c>
      <c r="U4731" s="23">
        <f t="shared" ca="1" si="236"/>
        <v>-1.6579452867948916</v>
      </c>
    </row>
    <row r="4732" spans="1:21" x14ac:dyDescent="0.25">
      <c r="A4732" s="17">
        <v>7</v>
      </c>
      <c r="B4732" s="17">
        <v>16</v>
      </c>
      <c r="C4732" s="17">
        <v>22</v>
      </c>
      <c r="D4732" s="18">
        <v>0</v>
      </c>
      <c r="E4732" s="18">
        <v>-1.461642736691531</v>
      </c>
      <c r="F4732" s="18">
        <v>0.8098167961253091</v>
      </c>
      <c r="G4732" s="18">
        <v>0</v>
      </c>
      <c r="H4732" s="29">
        <v>0</v>
      </c>
      <c r="I4732" s="18">
        <v>-3.491013474557294</v>
      </c>
      <c r="J4732" s="18">
        <v>2.253008985091709</v>
      </c>
      <c r="K4732" s="18">
        <v>0</v>
      </c>
      <c r="L4732" s="29">
        <v>0</v>
      </c>
      <c r="M4732" s="18">
        <v>-5.0503055093904914</v>
      </c>
      <c r="N4732" s="18">
        <v>3.5588631397879369</v>
      </c>
      <c r="O4732" s="18">
        <v>0</v>
      </c>
      <c r="S4732" s="23">
        <f t="shared" ca="1" si="236"/>
        <v>-0.6518259405662219</v>
      </c>
      <c r="T4732" s="23">
        <f t="shared" ca="1" si="236"/>
        <v>-1.2380044894655851</v>
      </c>
      <c r="U4732" s="23">
        <f t="shared" ca="1" si="236"/>
        <v>-1.4914423696025545</v>
      </c>
    </row>
    <row r="4733" spans="1:21" x14ac:dyDescent="0.25">
      <c r="A4733" s="17">
        <v>7</v>
      </c>
      <c r="B4733" s="17">
        <v>16</v>
      </c>
      <c r="C4733" s="17">
        <v>23</v>
      </c>
      <c r="D4733" s="18">
        <v>0</v>
      </c>
      <c r="E4733" s="18">
        <v>-2.036641179931304</v>
      </c>
      <c r="F4733" s="18">
        <v>1.013088591190203</v>
      </c>
      <c r="G4733" s="18">
        <v>0</v>
      </c>
      <c r="H4733" s="29">
        <v>0</v>
      </c>
      <c r="I4733" s="18">
        <v>-4.8643499697278934</v>
      </c>
      <c r="J4733" s="18">
        <v>2.8295926035516419</v>
      </c>
      <c r="K4733" s="18">
        <v>0</v>
      </c>
      <c r="L4733" s="29">
        <v>0</v>
      </c>
      <c r="M4733" s="18">
        <v>-7.0370548927301382</v>
      </c>
      <c r="N4733" s="18">
        <v>4.4785546745734166</v>
      </c>
      <c r="O4733" s="18">
        <v>0</v>
      </c>
      <c r="S4733" s="23">
        <f t="shared" ca="1" si="236"/>
        <v>-1.023552588741101</v>
      </c>
      <c r="T4733" s="23">
        <f t="shared" ca="1" si="236"/>
        <v>-2.0347573661762515</v>
      </c>
      <c r="U4733" s="23">
        <f t="shared" ca="1" si="236"/>
        <v>-2.5585002181567216</v>
      </c>
    </row>
    <row r="4734" spans="1:21" x14ac:dyDescent="0.25">
      <c r="A4734" s="17">
        <v>7</v>
      </c>
      <c r="B4734" s="17">
        <v>17</v>
      </c>
      <c r="C4734" s="17">
        <v>0</v>
      </c>
      <c r="D4734" s="18">
        <v>0</v>
      </c>
      <c r="E4734" s="18">
        <v>-0.71180845430687378</v>
      </c>
      <c r="F4734" s="18">
        <v>0.54304312268035715</v>
      </c>
      <c r="G4734" s="18">
        <v>0</v>
      </c>
      <c r="H4734" s="29">
        <v>0</v>
      </c>
      <c r="I4734" s="18">
        <v>-1.7000959556736901</v>
      </c>
      <c r="J4734" s="18">
        <v>1.501207186551587</v>
      </c>
      <c r="K4734" s="18">
        <v>0</v>
      </c>
      <c r="L4734" s="29">
        <v>0</v>
      </c>
      <c r="M4734" s="18">
        <v>-2.4594588459788591</v>
      </c>
      <c r="N4734" s="18">
        <v>2.3635670681720762</v>
      </c>
      <c r="O4734" s="18">
        <v>0</v>
      </c>
      <c r="S4734" s="23">
        <f t="shared" ca="1" si="236"/>
        <v>-0.16876533162651663</v>
      </c>
      <c r="T4734" s="23">
        <f t="shared" ca="1" si="236"/>
        <v>-0.19888876912210307</v>
      </c>
      <c r="U4734" s="23">
        <f t="shared" ca="1" si="236"/>
        <v>-9.589177780678293E-2</v>
      </c>
    </row>
    <row r="4735" spans="1:21" x14ac:dyDescent="0.25">
      <c r="A4735" s="17">
        <v>7</v>
      </c>
      <c r="B4735" s="17">
        <v>17</v>
      </c>
      <c r="C4735" s="17">
        <v>1</v>
      </c>
      <c r="D4735" s="18">
        <v>0</v>
      </c>
      <c r="E4735" s="18">
        <v>-0.6661718358307418</v>
      </c>
      <c r="F4735" s="18">
        <v>0.51538648254014685</v>
      </c>
      <c r="G4735" s="18">
        <v>0</v>
      </c>
      <c r="H4735" s="29">
        <v>0</v>
      </c>
      <c r="I4735" s="18">
        <v>-1.5910966454906641</v>
      </c>
      <c r="J4735" s="18">
        <v>1.425229331495359</v>
      </c>
      <c r="K4735" s="18">
        <v>0</v>
      </c>
      <c r="L4735" s="29">
        <v>0</v>
      </c>
      <c r="M4735" s="18">
        <v>-2.3017740301656202</v>
      </c>
      <c r="N4735" s="18">
        <v>2.2443314350288439</v>
      </c>
      <c r="O4735" s="18">
        <v>0</v>
      </c>
      <c r="S4735" s="23">
        <f t="shared" ca="1" si="236"/>
        <v>-0.15078535329059495</v>
      </c>
      <c r="T4735" s="23">
        <f t="shared" ca="1" si="236"/>
        <v>-0.16586731399530508</v>
      </c>
      <c r="U4735" s="23">
        <f t="shared" ca="1" si="236"/>
        <v>-5.7442595136776298E-2</v>
      </c>
    </row>
    <row r="4736" spans="1:21" x14ac:dyDescent="0.25">
      <c r="A4736" s="17">
        <v>7</v>
      </c>
      <c r="B4736" s="17">
        <v>17</v>
      </c>
      <c r="C4736" s="17">
        <v>2</v>
      </c>
      <c r="D4736" s="18">
        <v>0</v>
      </c>
      <c r="E4736" s="18">
        <v>-0.22097009972907961</v>
      </c>
      <c r="F4736" s="18">
        <v>0.1823942190708695</v>
      </c>
      <c r="G4736" s="18">
        <v>0</v>
      </c>
      <c r="H4736" s="29">
        <v>0</v>
      </c>
      <c r="I4736" s="18">
        <v>-0.52776891114623048</v>
      </c>
      <c r="J4736" s="18">
        <v>0.50872552322755937</v>
      </c>
      <c r="K4736" s="18">
        <v>0</v>
      </c>
      <c r="L4736" s="29">
        <v>0</v>
      </c>
      <c r="M4736" s="18">
        <v>-0.7635015616732429</v>
      </c>
      <c r="N4736" s="18">
        <v>0.80461955678582608</v>
      </c>
      <c r="O4736" s="18">
        <v>0</v>
      </c>
      <c r="S4736" s="23">
        <f t="shared" ca="1" si="236"/>
        <v>-3.8575880658210104E-2</v>
      </c>
      <c r="T4736" s="23">
        <f t="shared" ca="1" si="236"/>
        <v>-1.9043387918671106E-2</v>
      </c>
      <c r="U4736" s="23">
        <f t="shared" ca="1" si="236"/>
        <v>4.1117995112583183E-2</v>
      </c>
    </row>
    <row r="4737" spans="1:21" x14ac:dyDescent="0.25">
      <c r="A4737" s="17">
        <v>7</v>
      </c>
      <c r="B4737" s="17">
        <v>17</v>
      </c>
      <c r="C4737" s="17">
        <v>3</v>
      </c>
      <c r="D4737" s="18">
        <v>0</v>
      </c>
      <c r="E4737" s="18">
        <v>-2.3357647447873379E-2</v>
      </c>
      <c r="F4737" s="18">
        <v>1.9704428852123871E-2</v>
      </c>
      <c r="G4737" s="18">
        <v>0</v>
      </c>
      <c r="H4737" s="29">
        <v>0</v>
      </c>
      <c r="I4737" s="18">
        <v>-5.5787820051743313E-2</v>
      </c>
      <c r="J4737" s="18">
        <v>5.5656163809862963E-2</v>
      </c>
      <c r="K4737" s="18">
        <v>0</v>
      </c>
      <c r="L4737" s="29">
        <v>0</v>
      </c>
      <c r="M4737" s="18">
        <v>-8.0705943135877908E-2</v>
      </c>
      <c r="N4737" s="18">
        <v>8.8589010868072596E-2</v>
      </c>
      <c r="O4737" s="18">
        <v>0</v>
      </c>
      <c r="S4737" s="23">
        <f t="shared" ca="1" si="236"/>
        <v>-3.6532185957495085E-3</v>
      </c>
      <c r="T4737" s="23">
        <f t="shared" ca="1" si="236"/>
        <v>-1.3165624188034991E-4</v>
      </c>
      <c r="U4737" s="23">
        <f t="shared" ca="1" si="236"/>
        <v>7.8830677321946874E-3</v>
      </c>
    </row>
    <row r="4738" spans="1:21" x14ac:dyDescent="0.25">
      <c r="A4738" s="17">
        <v>7</v>
      </c>
      <c r="B4738" s="17">
        <v>17</v>
      </c>
      <c r="C4738" s="17">
        <v>4</v>
      </c>
      <c r="D4738" s="18">
        <v>0</v>
      </c>
      <c r="E4738" s="18">
        <v>0</v>
      </c>
      <c r="F4738" s="18">
        <v>0</v>
      </c>
      <c r="G4738" s="18">
        <v>0</v>
      </c>
      <c r="H4738" s="29">
        <v>0</v>
      </c>
      <c r="I4738" s="18">
        <v>0</v>
      </c>
      <c r="J4738" s="18">
        <v>0</v>
      </c>
      <c r="K4738" s="18">
        <v>0</v>
      </c>
      <c r="L4738" s="29">
        <v>0</v>
      </c>
      <c r="M4738" s="18">
        <v>0</v>
      </c>
      <c r="N4738" s="18">
        <v>0</v>
      </c>
      <c r="O4738" s="18">
        <v>0</v>
      </c>
      <c r="S4738" s="23">
        <f t="shared" ca="1" si="236"/>
        <v>0</v>
      </c>
      <c r="T4738" s="23">
        <f t="shared" ca="1" si="236"/>
        <v>0</v>
      </c>
      <c r="U4738" s="23">
        <f t="shared" ca="1" si="236"/>
        <v>0</v>
      </c>
    </row>
    <row r="4739" spans="1:21" x14ac:dyDescent="0.25">
      <c r="A4739" s="17">
        <v>7</v>
      </c>
      <c r="B4739" s="17">
        <v>17</v>
      </c>
      <c r="C4739" s="17">
        <v>5</v>
      </c>
      <c r="D4739" s="18">
        <v>0</v>
      </c>
      <c r="E4739" s="18">
        <v>0</v>
      </c>
      <c r="F4739" s="18">
        <v>0</v>
      </c>
      <c r="G4739" s="18">
        <v>0</v>
      </c>
      <c r="H4739" s="29">
        <v>0</v>
      </c>
      <c r="I4739" s="18">
        <v>0</v>
      </c>
      <c r="J4739" s="18">
        <v>0</v>
      </c>
      <c r="K4739" s="18">
        <v>0</v>
      </c>
      <c r="L4739" s="29">
        <v>0</v>
      </c>
      <c r="M4739" s="18">
        <v>0</v>
      </c>
      <c r="N4739" s="18">
        <v>0</v>
      </c>
      <c r="O4739" s="18">
        <v>0</v>
      </c>
      <c r="S4739" s="23">
        <f t="shared" ca="1" si="236"/>
        <v>0</v>
      </c>
      <c r="T4739" s="23">
        <f t="shared" ca="1" si="236"/>
        <v>0</v>
      </c>
      <c r="U4739" s="23">
        <f t="shared" ca="1" si="236"/>
        <v>0</v>
      </c>
    </row>
    <row r="4740" spans="1:21" x14ac:dyDescent="0.25">
      <c r="A4740" s="17">
        <v>7</v>
      </c>
      <c r="B4740" s="17">
        <v>17</v>
      </c>
      <c r="C4740" s="17">
        <v>6</v>
      </c>
      <c r="D4740" s="18">
        <v>0</v>
      </c>
      <c r="E4740" s="18">
        <v>0</v>
      </c>
      <c r="F4740" s="18">
        <v>0</v>
      </c>
      <c r="G4740" s="18">
        <v>0</v>
      </c>
      <c r="H4740" s="29">
        <v>0</v>
      </c>
      <c r="I4740" s="18">
        <v>0</v>
      </c>
      <c r="J4740" s="18">
        <v>0</v>
      </c>
      <c r="K4740" s="18">
        <v>0</v>
      </c>
      <c r="L4740" s="29">
        <v>0</v>
      </c>
      <c r="M4740" s="18">
        <v>0</v>
      </c>
      <c r="N4740" s="18">
        <v>0</v>
      </c>
      <c r="O4740" s="18">
        <v>0</v>
      </c>
      <c r="S4740" s="23">
        <f t="shared" ca="1" si="236"/>
        <v>0</v>
      </c>
      <c r="T4740" s="23">
        <f t="shared" ca="1" si="236"/>
        <v>0</v>
      </c>
      <c r="U4740" s="23">
        <f t="shared" ca="1" si="236"/>
        <v>0</v>
      </c>
    </row>
    <row r="4741" spans="1:21" x14ac:dyDescent="0.25">
      <c r="A4741" s="17">
        <v>7</v>
      </c>
      <c r="B4741" s="17">
        <v>17</v>
      </c>
      <c r="C4741" s="17">
        <v>7</v>
      </c>
      <c r="D4741" s="18">
        <v>0</v>
      </c>
      <c r="E4741" s="18">
        <v>0</v>
      </c>
      <c r="F4741" s="18">
        <v>0</v>
      </c>
      <c r="G4741" s="18">
        <v>0</v>
      </c>
      <c r="H4741" s="29">
        <v>0</v>
      </c>
      <c r="I4741" s="18">
        <v>0</v>
      </c>
      <c r="J4741" s="18">
        <v>0</v>
      </c>
      <c r="K4741" s="18">
        <v>0</v>
      </c>
      <c r="L4741" s="29">
        <v>0</v>
      </c>
      <c r="M4741" s="18">
        <v>0</v>
      </c>
      <c r="N4741" s="18">
        <v>0</v>
      </c>
      <c r="O4741" s="18">
        <v>0</v>
      </c>
      <c r="S4741" s="23">
        <f t="shared" ca="1" si="236"/>
        <v>0</v>
      </c>
      <c r="T4741" s="23">
        <f t="shared" ca="1" si="236"/>
        <v>0</v>
      </c>
      <c r="U4741" s="23">
        <f t="shared" ca="1" si="236"/>
        <v>0</v>
      </c>
    </row>
    <row r="4742" spans="1:21" x14ac:dyDescent="0.25">
      <c r="A4742" s="17">
        <v>7</v>
      </c>
      <c r="B4742" s="17">
        <v>17</v>
      </c>
      <c r="C4742" s="17">
        <v>8</v>
      </c>
      <c r="D4742" s="18">
        <v>0</v>
      </c>
      <c r="E4742" s="18">
        <v>0</v>
      </c>
      <c r="F4742" s="18">
        <v>0</v>
      </c>
      <c r="G4742" s="18">
        <v>0</v>
      </c>
      <c r="H4742" s="29">
        <v>0</v>
      </c>
      <c r="I4742" s="18">
        <v>0</v>
      </c>
      <c r="J4742" s="18">
        <v>0</v>
      </c>
      <c r="K4742" s="18">
        <v>0</v>
      </c>
      <c r="L4742" s="29">
        <v>0</v>
      </c>
      <c r="M4742" s="18">
        <v>0</v>
      </c>
      <c r="N4742" s="18">
        <v>0</v>
      </c>
      <c r="O4742" s="18">
        <v>0</v>
      </c>
      <c r="S4742" s="23">
        <f t="shared" ca="1" si="236"/>
        <v>0</v>
      </c>
      <c r="T4742" s="23">
        <f t="shared" ca="1" si="236"/>
        <v>0</v>
      </c>
      <c r="U4742" s="23">
        <f t="shared" ca="1" si="236"/>
        <v>0</v>
      </c>
    </row>
    <row r="4743" spans="1:21" x14ac:dyDescent="0.25">
      <c r="A4743" s="17">
        <v>7</v>
      </c>
      <c r="B4743" s="17">
        <v>17</v>
      </c>
      <c r="C4743" s="17">
        <v>9</v>
      </c>
      <c r="D4743" s="18">
        <v>0</v>
      </c>
      <c r="E4743" s="18">
        <v>0</v>
      </c>
      <c r="F4743" s="18">
        <v>0</v>
      </c>
      <c r="G4743" s="18">
        <v>0</v>
      </c>
      <c r="H4743" s="29">
        <v>0</v>
      </c>
      <c r="I4743" s="18">
        <v>0</v>
      </c>
      <c r="J4743" s="18">
        <v>0</v>
      </c>
      <c r="K4743" s="18">
        <v>0</v>
      </c>
      <c r="L4743" s="29">
        <v>0</v>
      </c>
      <c r="M4743" s="18">
        <v>0</v>
      </c>
      <c r="N4743" s="18">
        <v>0</v>
      </c>
      <c r="O4743" s="18">
        <v>0</v>
      </c>
      <c r="S4743" s="23">
        <f t="shared" ca="1" si="236"/>
        <v>0</v>
      </c>
      <c r="T4743" s="23">
        <f t="shared" ca="1" si="236"/>
        <v>0</v>
      </c>
      <c r="U4743" s="23">
        <f t="shared" ca="1" si="236"/>
        <v>0</v>
      </c>
    </row>
    <row r="4744" spans="1:21" x14ac:dyDescent="0.25">
      <c r="A4744" s="17">
        <v>7</v>
      </c>
      <c r="B4744" s="17">
        <v>17</v>
      </c>
      <c r="C4744" s="17">
        <v>10</v>
      </c>
      <c r="D4744" s="18">
        <v>0</v>
      </c>
      <c r="E4744" s="18">
        <v>0</v>
      </c>
      <c r="F4744" s="18">
        <v>0</v>
      </c>
      <c r="G4744" s="18">
        <v>0</v>
      </c>
      <c r="H4744" s="29">
        <v>0</v>
      </c>
      <c r="I4744" s="18">
        <v>0</v>
      </c>
      <c r="J4744" s="18">
        <v>0</v>
      </c>
      <c r="K4744" s="18">
        <v>0</v>
      </c>
      <c r="L4744" s="29">
        <v>0</v>
      </c>
      <c r="M4744" s="18">
        <v>0</v>
      </c>
      <c r="N4744" s="18">
        <v>0</v>
      </c>
      <c r="O4744" s="18">
        <v>0</v>
      </c>
      <c r="S4744" s="23">
        <f t="shared" ca="1" si="236"/>
        <v>0</v>
      </c>
      <c r="T4744" s="23">
        <f t="shared" ca="1" si="236"/>
        <v>0</v>
      </c>
      <c r="U4744" s="23">
        <f t="shared" ca="1" si="236"/>
        <v>0</v>
      </c>
    </row>
    <row r="4745" spans="1:21" x14ac:dyDescent="0.25">
      <c r="A4745" s="17">
        <v>7</v>
      </c>
      <c r="B4745" s="17">
        <v>17</v>
      </c>
      <c r="C4745" s="17">
        <v>11</v>
      </c>
      <c r="D4745" s="18">
        <v>0</v>
      </c>
      <c r="E4745" s="18">
        <v>0</v>
      </c>
      <c r="F4745" s="18">
        <v>0</v>
      </c>
      <c r="G4745" s="18">
        <v>0</v>
      </c>
      <c r="H4745" s="29">
        <v>0</v>
      </c>
      <c r="I4745" s="18">
        <v>0</v>
      </c>
      <c r="J4745" s="18">
        <v>0</v>
      </c>
      <c r="K4745" s="18">
        <v>0</v>
      </c>
      <c r="L4745" s="29">
        <v>0</v>
      </c>
      <c r="M4745" s="18">
        <v>0</v>
      </c>
      <c r="N4745" s="18">
        <v>0</v>
      </c>
      <c r="O4745" s="18">
        <v>0</v>
      </c>
      <c r="S4745" s="23">
        <f t="shared" ca="1" si="236"/>
        <v>0</v>
      </c>
      <c r="T4745" s="23">
        <f t="shared" ca="1" si="236"/>
        <v>0</v>
      </c>
      <c r="U4745" s="23">
        <f t="shared" ca="1" si="236"/>
        <v>0</v>
      </c>
    </row>
    <row r="4746" spans="1:21" x14ac:dyDescent="0.25">
      <c r="A4746" s="17">
        <v>7</v>
      </c>
      <c r="B4746" s="17">
        <v>17</v>
      </c>
      <c r="C4746" s="17">
        <v>12</v>
      </c>
      <c r="D4746" s="18">
        <v>0</v>
      </c>
      <c r="E4746" s="18">
        <v>0</v>
      </c>
      <c r="F4746" s="18">
        <v>0</v>
      </c>
      <c r="G4746" s="18">
        <v>0</v>
      </c>
      <c r="H4746" s="29">
        <v>0</v>
      </c>
      <c r="I4746" s="18">
        <v>0</v>
      </c>
      <c r="J4746" s="18">
        <v>0</v>
      </c>
      <c r="K4746" s="18">
        <v>0</v>
      </c>
      <c r="L4746" s="29">
        <v>0</v>
      </c>
      <c r="M4746" s="18">
        <v>0</v>
      </c>
      <c r="N4746" s="18">
        <v>0</v>
      </c>
      <c r="O4746" s="18">
        <v>0</v>
      </c>
      <c r="S4746" s="23">
        <f t="shared" ref="S4746:U4765" ca="1" si="237">SUM(OFFSET($D4746,,MATCH(S$5,$D$4:$O$4,0)-1,1,4))</f>
        <v>0</v>
      </c>
      <c r="T4746" s="23">
        <f t="shared" ca="1" si="237"/>
        <v>0</v>
      </c>
      <c r="U4746" s="23">
        <f t="shared" ca="1" si="237"/>
        <v>0</v>
      </c>
    </row>
    <row r="4747" spans="1:21" x14ac:dyDescent="0.25">
      <c r="A4747" s="17">
        <v>7</v>
      </c>
      <c r="B4747" s="17">
        <v>17</v>
      </c>
      <c r="C4747" s="17">
        <v>13</v>
      </c>
      <c r="D4747" s="18">
        <v>0</v>
      </c>
      <c r="E4747" s="18">
        <v>0</v>
      </c>
      <c r="F4747" s="18">
        <v>0</v>
      </c>
      <c r="G4747" s="18">
        <v>0</v>
      </c>
      <c r="H4747" s="29">
        <v>0</v>
      </c>
      <c r="I4747" s="18">
        <v>0</v>
      </c>
      <c r="J4747" s="18">
        <v>0</v>
      </c>
      <c r="K4747" s="18">
        <v>0</v>
      </c>
      <c r="L4747" s="29">
        <v>0</v>
      </c>
      <c r="M4747" s="18">
        <v>0</v>
      </c>
      <c r="N4747" s="18">
        <v>0</v>
      </c>
      <c r="O4747" s="18">
        <v>0</v>
      </c>
      <c r="S4747" s="23">
        <f t="shared" ca="1" si="237"/>
        <v>0</v>
      </c>
      <c r="T4747" s="23">
        <f t="shared" ca="1" si="237"/>
        <v>0</v>
      </c>
      <c r="U4747" s="23">
        <f t="shared" ca="1" si="237"/>
        <v>0</v>
      </c>
    </row>
    <row r="4748" spans="1:21" x14ac:dyDescent="0.25">
      <c r="A4748" s="17">
        <v>7</v>
      </c>
      <c r="B4748" s="17">
        <v>17</v>
      </c>
      <c r="C4748" s="17">
        <v>14</v>
      </c>
      <c r="D4748" s="18">
        <v>0</v>
      </c>
      <c r="E4748" s="18">
        <v>0</v>
      </c>
      <c r="F4748" s="18">
        <v>0</v>
      </c>
      <c r="G4748" s="18">
        <v>0</v>
      </c>
      <c r="H4748" s="29">
        <v>0</v>
      </c>
      <c r="I4748" s="18">
        <v>0</v>
      </c>
      <c r="J4748" s="18">
        <v>0</v>
      </c>
      <c r="K4748" s="18">
        <v>0</v>
      </c>
      <c r="L4748" s="29">
        <v>0</v>
      </c>
      <c r="M4748" s="18">
        <v>0</v>
      </c>
      <c r="N4748" s="18">
        <v>0</v>
      </c>
      <c r="O4748" s="18">
        <v>0</v>
      </c>
      <c r="S4748" s="23">
        <f t="shared" ca="1" si="237"/>
        <v>0</v>
      </c>
      <c r="T4748" s="23">
        <f t="shared" ca="1" si="237"/>
        <v>0</v>
      </c>
      <c r="U4748" s="23">
        <f t="shared" ca="1" si="237"/>
        <v>0</v>
      </c>
    </row>
    <row r="4749" spans="1:21" x14ac:dyDescent="0.25">
      <c r="A4749" s="17">
        <v>7</v>
      </c>
      <c r="B4749" s="17">
        <v>17</v>
      </c>
      <c r="C4749" s="17">
        <v>15</v>
      </c>
      <c r="D4749" s="18">
        <v>0</v>
      </c>
      <c r="E4749" s="18">
        <v>0</v>
      </c>
      <c r="F4749" s="18">
        <v>0</v>
      </c>
      <c r="G4749" s="18">
        <v>0</v>
      </c>
      <c r="H4749" s="29">
        <v>0</v>
      </c>
      <c r="I4749" s="18">
        <v>0</v>
      </c>
      <c r="J4749" s="18">
        <v>0</v>
      </c>
      <c r="K4749" s="18">
        <v>0</v>
      </c>
      <c r="L4749" s="29">
        <v>0</v>
      </c>
      <c r="M4749" s="18">
        <v>0</v>
      </c>
      <c r="N4749" s="18">
        <v>0</v>
      </c>
      <c r="O4749" s="18">
        <v>0</v>
      </c>
      <c r="S4749" s="23">
        <f t="shared" ca="1" si="237"/>
        <v>0</v>
      </c>
      <c r="T4749" s="23">
        <f t="shared" ca="1" si="237"/>
        <v>0</v>
      </c>
      <c r="U4749" s="23">
        <f t="shared" ca="1" si="237"/>
        <v>0</v>
      </c>
    </row>
    <row r="4750" spans="1:21" x14ac:dyDescent="0.25">
      <c r="A4750" s="17">
        <v>7</v>
      </c>
      <c r="B4750" s="17">
        <v>17</v>
      </c>
      <c r="C4750" s="17">
        <v>16</v>
      </c>
      <c r="D4750" s="18">
        <v>0</v>
      </c>
      <c r="E4750" s="18">
        <v>-1.493540336480496E-2</v>
      </c>
      <c r="F4750" s="18">
        <v>1.3177877089727241E-2</v>
      </c>
      <c r="G4750" s="18">
        <v>0</v>
      </c>
      <c r="H4750" s="29">
        <v>0</v>
      </c>
      <c r="I4750" s="18">
        <v>-3.5671982684703167E-2</v>
      </c>
      <c r="J4750" s="18">
        <v>3.7286343776920521E-2</v>
      </c>
      <c r="K4750" s="18">
        <v>0</v>
      </c>
      <c r="L4750" s="29">
        <v>0</v>
      </c>
      <c r="M4750" s="18">
        <v>-5.1605189151062943E-2</v>
      </c>
      <c r="N4750" s="18">
        <v>5.9400851038187139E-2</v>
      </c>
      <c r="O4750" s="18">
        <v>0</v>
      </c>
      <c r="S4750" s="23">
        <f t="shared" ca="1" si="237"/>
        <v>-1.7575262750777199E-3</v>
      </c>
      <c r="T4750" s="23">
        <f t="shared" ca="1" si="237"/>
        <v>1.6143610922173535E-3</v>
      </c>
      <c r="U4750" s="23">
        <f t="shared" ca="1" si="237"/>
        <v>7.7956618871241959E-3</v>
      </c>
    </row>
    <row r="4751" spans="1:21" x14ac:dyDescent="0.25">
      <c r="A4751" s="17">
        <v>7</v>
      </c>
      <c r="B4751" s="17">
        <v>17</v>
      </c>
      <c r="C4751" s="17">
        <v>17</v>
      </c>
      <c r="D4751" s="18">
        <v>0</v>
      </c>
      <c r="E4751" s="18">
        <v>-3.0937612523535239E-2</v>
      </c>
      <c r="F4751" s="18">
        <v>2.7795885171452539E-2</v>
      </c>
      <c r="G4751" s="18">
        <v>0</v>
      </c>
      <c r="H4751" s="29">
        <v>0</v>
      </c>
      <c r="I4751" s="18">
        <v>-7.389194327661984E-2</v>
      </c>
      <c r="J4751" s="18">
        <v>7.8647487985338188E-2</v>
      </c>
      <c r="K4751" s="18">
        <v>0</v>
      </c>
      <c r="L4751" s="29">
        <v>0</v>
      </c>
      <c r="M4751" s="18">
        <v>-0.1068964330700002</v>
      </c>
      <c r="N4751" s="18">
        <v>0.12529326410481659</v>
      </c>
      <c r="O4751" s="18">
        <v>0</v>
      </c>
      <c r="S4751" s="23">
        <f t="shared" ca="1" si="237"/>
        <v>-3.1417273520827002E-3</v>
      </c>
      <c r="T4751" s="23">
        <f t="shared" ca="1" si="237"/>
        <v>4.7555447087183483E-3</v>
      </c>
      <c r="U4751" s="23">
        <f t="shared" ca="1" si="237"/>
        <v>1.8396831034816388E-2</v>
      </c>
    </row>
    <row r="4752" spans="1:21" x14ac:dyDescent="0.25">
      <c r="A4752" s="17">
        <v>7</v>
      </c>
      <c r="B4752" s="17">
        <v>17</v>
      </c>
      <c r="C4752" s="17">
        <v>18</v>
      </c>
      <c r="D4752" s="18">
        <v>0</v>
      </c>
      <c r="E4752" s="18">
        <v>-4.8006633664647663E-2</v>
      </c>
      <c r="F4752" s="18">
        <v>4.4712032300267893E-2</v>
      </c>
      <c r="G4752" s="18">
        <v>0</v>
      </c>
      <c r="H4752" s="29">
        <v>0</v>
      </c>
      <c r="I4752" s="18">
        <v>-0.1146598965563702</v>
      </c>
      <c r="J4752" s="18">
        <v>0.1265111365025692</v>
      </c>
      <c r="K4752" s="18">
        <v>0</v>
      </c>
      <c r="L4752" s="29">
        <v>0</v>
      </c>
      <c r="M4752" s="18">
        <v>-0.16587375313932681</v>
      </c>
      <c r="N4752" s="18">
        <v>0.2015448127341577</v>
      </c>
      <c r="O4752" s="18">
        <v>0</v>
      </c>
      <c r="S4752" s="23">
        <f t="shared" ca="1" si="237"/>
        <v>-3.2946013643797706E-3</v>
      </c>
      <c r="T4752" s="23">
        <f t="shared" ca="1" si="237"/>
        <v>1.1851239946199008E-2</v>
      </c>
      <c r="U4752" s="23">
        <f t="shared" ca="1" si="237"/>
        <v>3.5671059594830884E-2</v>
      </c>
    </row>
    <row r="4753" spans="1:21" x14ac:dyDescent="0.25">
      <c r="A4753" s="17">
        <v>7</v>
      </c>
      <c r="B4753" s="17">
        <v>17</v>
      </c>
      <c r="C4753" s="17">
        <v>19</v>
      </c>
      <c r="D4753" s="18">
        <v>0</v>
      </c>
      <c r="E4753" s="18">
        <v>-6.4008843700634546E-2</v>
      </c>
      <c r="F4753" s="18">
        <v>6.0690958428096242E-2</v>
      </c>
      <c r="G4753" s="18">
        <v>0</v>
      </c>
      <c r="H4753" s="29">
        <v>0</v>
      </c>
      <c r="I4753" s="18">
        <v>-0.15287985924354211</v>
      </c>
      <c r="J4753" s="18">
        <v>0.1717229508738442</v>
      </c>
      <c r="K4753" s="18">
        <v>0</v>
      </c>
      <c r="L4753" s="29">
        <v>0</v>
      </c>
      <c r="M4753" s="18">
        <v>-0.2211650000893837</v>
      </c>
      <c r="N4753" s="18">
        <v>0.27357172603791308</v>
      </c>
      <c r="O4753" s="18">
        <v>0</v>
      </c>
      <c r="S4753" s="23">
        <f t="shared" ca="1" si="237"/>
        <v>-3.317885272538304E-3</v>
      </c>
      <c r="T4753" s="23">
        <f t="shared" ca="1" si="237"/>
        <v>1.8843091630302095E-2</v>
      </c>
      <c r="U4753" s="23">
        <f t="shared" ca="1" si="237"/>
        <v>5.2406725948529381E-2</v>
      </c>
    </row>
    <row r="4754" spans="1:21" x14ac:dyDescent="0.25">
      <c r="A4754" s="17">
        <v>7</v>
      </c>
      <c r="B4754" s="17">
        <v>17</v>
      </c>
      <c r="C4754" s="17">
        <v>20</v>
      </c>
      <c r="D4754" s="18">
        <v>0</v>
      </c>
      <c r="E4754" s="18">
        <v>-6.1875215818310202E-2</v>
      </c>
      <c r="F4754" s="18">
        <v>5.8667926849173352E-2</v>
      </c>
      <c r="G4754" s="18">
        <v>0</v>
      </c>
      <c r="H4754" s="29">
        <v>0</v>
      </c>
      <c r="I4754" s="18">
        <v>-0.1477838645111047</v>
      </c>
      <c r="J4754" s="18">
        <v>0.1659988535545508</v>
      </c>
      <c r="K4754" s="18">
        <v>0</v>
      </c>
      <c r="L4754" s="29">
        <v>0</v>
      </c>
      <c r="M4754" s="18">
        <v>-0.21379283425255111</v>
      </c>
      <c r="N4754" s="18">
        <v>0.26445267016518642</v>
      </c>
      <c r="O4754" s="18">
        <v>0</v>
      </c>
      <c r="S4754" s="23">
        <f t="shared" ca="1" si="237"/>
        <v>-3.2072889691368497E-3</v>
      </c>
      <c r="T4754" s="23">
        <f t="shared" ca="1" si="237"/>
        <v>1.8214989043446095E-2</v>
      </c>
      <c r="U4754" s="23">
        <f t="shared" ca="1" si="237"/>
        <v>5.0659835912635315E-2</v>
      </c>
    </row>
    <row r="4755" spans="1:21" x14ac:dyDescent="0.25">
      <c r="A4755" s="17">
        <v>7</v>
      </c>
      <c r="B4755" s="17">
        <v>17</v>
      </c>
      <c r="C4755" s="17">
        <v>21</v>
      </c>
      <c r="D4755" s="18">
        <v>0</v>
      </c>
      <c r="E4755" s="18">
        <v>-5.974158677050851E-2</v>
      </c>
      <c r="F4755" s="18">
        <v>5.6644893570962397E-2</v>
      </c>
      <c r="G4755" s="18">
        <v>0</v>
      </c>
      <c r="H4755" s="29">
        <v>0</v>
      </c>
      <c r="I4755" s="18">
        <v>-0.14268786699502051</v>
      </c>
      <c r="J4755" s="18">
        <v>0.16027475142718109</v>
      </c>
      <c r="K4755" s="18">
        <v>0</v>
      </c>
      <c r="L4755" s="29">
        <v>0</v>
      </c>
      <c r="M4755" s="18">
        <v>-0.20642066438873119</v>
      </c>
      <c r="N4755" s="18">
        <v>0.25533360663271643</v>
      </c>
      <c r="O4755" s="18">
        <v>0</v>
      </c>
      <c r="S4755" s="23">
        <f t="shared" ca="1" si="237"/>
        <v>-3.0966931995461133E-3</v>
      </c>
      <c r="T4755" s="23">
        <f t="shared" ca="1" si="237"/>
        <v>1.7586884432160582E-2</v>
      </c>
      <c r="U4755" s="23">
        <f t="shared" ca="1" si="237"/>
        <v>4.8912942243985236E-2</v>
      </c>
    </row>
    <row r="4756" spans="1:21" x14ac:dyDescent="0.25">
      <c r="A4756" s="17">
        <v>7</v>
      </c>
      <c r="B4756" s="17">
        <v>17</v>
      </c>
      <c r="C4756" s="17">
        <v>22</v>
      </c>
      <c r="D4756" s="18">
        <v>0</v>
      </c>
      <c r="E4756" s="18">
        <v>-5.7607959885753693E-2</v>
      </c>
      <c r="F4756" s="18">
        <v>5.4621862053762467E-2</v>
      </c>
      <c r="G4756" s="18">
        <v>0</v>
      </c>
      <c r="H4756" s="29">
        <v>0</v>
      </c>
      <c r="I4756" s="18">
        <v>-0.1375918746451959</v>
      </c>
      <c r="J4756" s="18">
        <v>0.1545506542825307</v>
      </c>
      <c r="K4756" s="18">
        <v>0</v>
      </c>
      <c r="L4756" s="29">
        <v>0</v>
      </c>
      <c r="M4756" s="18">
        <v>-0.19904850199872651</v>
      </c>
      <c r="N4756" s="18">
        <v>0.2462145510382133</v>
      </c>
      <c r="O4756" s="18">
        <v>0</v>
      </c>
      <c r="S4756" s="23">
        <f t="shared" ca="1" si="237"/>
        <v>-2.986097831991226E-3</v>
      </c>
      <c r="T4756" s="23">
        <f t="shared" ca="1" si="237"/>
        <v>1.6958779637334803E-2</v>
      </c>
      <c r="U4756" s="23">
        <f t="shared" ca="1" si="237"/>
        <v>4.716604903948679E-2</v>
      </c>
    </row>
    <row r="4757" spans="1:21" x14ac:dyDescent="0.25">
      <c r="A4757" s="17">
        <v>7</v>
      </c>
      <c r="B4757" s="17">
        <v>17</v>
      </c>
      <c r="C4757" s="17">
        <v>23</v>
      </c>
      <c r="D4757" s="18">
        <v>0</v>
      </c>
      <c r="E4757" s="18">
        <v>-5.5474332003429327E-2</v>
      </c>
      <c r="F4757" s="18">
        <v>5.2598829666264883E-2</v>
      </c>
      <c r="G4757" s="18">
        <v>0</v>
      </c>
      <c r="H4757" s="29">
        <v>0</v>
      </c>
      <c r="I4757" s="18">
        <v>-0.13249587991275849</v>
      </c>
      <c r="J4757" s="18">
        <v>0.14882655467540351</v>
      </c>
      <c r="K4757" s="18">
        <v>0</v>
      </c>
      <c r="L4757" s="29">
        <v>0</v>
      </c>
      <c r="M4757" s="18">
        <v>-0.19167633616189389</v>
      </c>
      <c r="N4757" s="18">
        <v>0.23709549152073989</v>
      </c>
      <c r="O4757" s="18">
        <v>0</v>
      </c>
      <c r="S4757" s="23">
        <f t="shared" ca="1" si="237"/>
        <v>-2.8755023371644442E-3</v>
      </c>
      <c r="T4757" s="23">
        <f t="shared" ca="1" si="237"/>
        <v>1.633067476264502E-2</v>
      </c>
      <c r="U4757" s="23">
        <f t="shared" ca="1" si="237"/>
        <v>4.5419155358845997E-2</v>
      </c>
    </row>
    <row r="4758" spans="1:21" x14ac:dyDescent="0.25">
      <c r="A4758" s="17">
        <v>7</v>
      </c>
      <c r="B4758" s="17">
        <v>18</v>
      </c>
      <c r="C4758" s="17">
        <v>0</v>
      </c>
      <c r="D4758" s="18">
        <v>0</v>
      </c>
      <c r="E4758" s="18">
        <v>-5.3340702955627678E-2</v>
      </c>
      <c r="F4758" s="18">
        <v>4.968003728079786E-2</v>
      </c>
      <c r="G4758" s="18">
        <v>0</v>
      </c>
      <c r="H4758" s="29">
        <v>0</v>
      </c>
      <c r="I4758" s="18">
        <v>-0.12739988239667441</v>
      </c>
      <c r="J4758" s="18">
        <v>0.1405679333848148</v>
      </c>
      <c r="K4758" s="18">
        <v>0</v>
      </c>
      <c r="L4758" s="29">
        <v>0</v>
      </c>
      <c r="M4758" s="18">
        <v>-0.18430416629807411</v>
      </c>
      <c r="N4758" s="18">
        <v>0.22393868708858461</v>
      </c>
      <c r="O4758" s="18">
        <v>0</v>
      </c>
      <c r="S4758" s="23">
        <f t="shared" ca="1" si="237"/>
        <v>-3.6606656748298175E-3</v>
      </c>
      <c r="T4758" s="23">
        <f t="shared" ca="1" si="237"/>
        <v>1.316805098814039E-2</v>
      </c>
      <c r="U4758" s="23">
        <f t="shared" ca="1" si="237"/>
        <v>3.9634520790510497E-2</v>
      </c>
    </row>
    <row r="4759" spans="1:21" x14ac:dyDescent="0.25">
      <c r="A4759" s="17">
        <v>7</v>
      </c>
      <c r="B4759" s="17">
        <v>18</v>
      </c>
      <c r="C4759" s="17">
        <v>1</v>
      </c>
      <c r="D4759" s="18">
        <v>0</v>
      </c>
      <c r="E4759" s="18">
        <v>-5.2273890594773692E-2</v>
      </c>
      <c r="F4759" s="18">
        <v>4.8686436580848903E-2</v>
      </c>
      <c r="G4759" s="18">
        <v>0</v>
      </c>
      <c r="H4759" s="29">
        <v>0</v>
      </c>
      <c r="I4759" s="18">
        <v>-0.1248518888048917</v>
      </c>
      <c r="J4759" s="18">
        <v>0.13775657484633169</v>
      </c>
      <c r="K4759" s="18">
        <v>0</v>
      </c>
      <c r="L4759" s="29">
        <v>0</v>
      </c>
      <c r="M4759" s="18">
        <v>-0.18061808883997921</v>
      </c>
      <c r="N4759" s="18">
        <v>0.21945991355266239</v>
      </c>
      <c r="O4759" s="18">
        <v>0</v>
      </c>
      <c r="S4759" s="23">
        <f t="shared" ca="1" si="237"/>
        <v>-3.5874540139247887E-3</v>
      </c>
      <c r="T4759" s="23">
        <f t="shared" ca="1" si="237"/>
        <v>1.2904686041439989E-2</v>
      </c>
      <c r="U4759" s="23">
        <f t="shared" ca="1" si="237"/>
        <v>3.8841824712683187E-2</v>
      </c>
    </row>
    <row r="4760" spans="1:21" x14ac:dyDescent="0.25">
      <c r="A4760" s="17">
        <v>7</v>
      </c>
      <c r="B4760" s="17">
        <v>18</v>
      </c>
      <c r="C4760" s="17">
        <v>2</v>
      </c>
      <c r="D4760" s="18">
        <v>0</v>
      </c>
      <c r="E4760" s="18">
        <v>-3.3071238651346382E-2</v>
      </c>
      <c r="F4760" s="18">
        <v>3.025354170687039E-2</v>
      </c>
      <c r="G4760" s="18">
        <v>0</v>
      </c>
      <c r="H4760" s="29">
        <v>0</v>
      </c>
      <c r="I4760" s="18">
        <v>-7.8987933818546754E-2</v>
      </c>
      <c r="J4760" s="18">
        <v>8.5601341465776304E-2</v>
      </c>
      <c r="K4760" s="18">
        <v>0</v>
      </c>
      <c r="L4760" s="29">
        <v>0</v>
      </c>
      <c r="M4760" s="18">
        <v>-0.1142685928445938</v>
      </c>
      <c r="N4760" s="18">
        <v>0.13637144375161159</v>
      </c>
      <c r="O4760" s="18">
        <v>0</v>
      </c>
      <c r="S4760" s="23">
        <f t="shared" ca="1" si="237"/>
        <v>-2.8176969444759919E-3</v>
      </c>
      <c r="T4760" s="23">
        <f t="shared" ca="1" si="237"/>
        <v>6.6134076472295494E-3</v>
      </c>
      <c r="U4760" s="23">
        <f t="shared" ca="1" si="237"/>
        <v>2.2102850907017788E-2</v>
      </c>
    </row>
    <row r="4761" spans="1:21" x14ac:dyDescent="0.25">
      <c r="A4761" s="17">
        <v>7</v>
      </c>
      <c r="B4761" s="17">
        <v>18</v>
      </c>
      <c r="C4761" s="17">
        <v>3</v>
      </c>
      <c r="D4761" s="18">
        <v>0</v>
      </c>
      <c r="E4761" s="18">
        <v>-1.386858967303517E-2</v>
      </c>
      <c r="F4761" s="18">
        <v>1.2236599199902011E-2</v>
      </c>
      <c r="G4761" s="18">
        <v>0</v>
      </c>
      <c r="H4761" s="29">
        <v>0</v>
      </c>
      <c r="I4761" s="18">
        <v>-3.3123985914137663E-2</v>
      </c>
      <c r="J4761" s="18">
        <v>3.4623030805440637E-2</v>
      </c>
      <c r="K4761" s="18">
        <v>0</v>
      </c>
      <c r="L4761" s="29">
        <v>0</v>
      </c>
      <c r="M4761" s="18">
        <v>-4.7919107094353597E-2</v>
      </c>
      <c r="N4761" s="18">
        <v>5.5157928802811708E-2</v>
      </c>
      <c r="O4761" s="18">
        <v>0</v>
      </c>
      <c r="S4761" s="23">
        <f t="shared" ca="1" si="237"/>
        <v>-1.6319904731331592E-3</v>
      </c>
      <c r="T4761" s="23">
        <f t="shared" ca="1" si="237"/>
        <v>1.4990448913029739E-3</v>
      </c>
      <c r="U4761" s="23">
        <f t="shared" ca="1" si="237"/>
        <v>7.2388217084581111E-3</v>
      </c>
    </row>
    <row r="4762" spans="1:21" x14ac:dyDescent="0.25">
      <c r="A4762" s="17">
        <v>7</v>
      </c>
      <c r="B4762" s="17">
        <v>18</v>
      </c>
      <c r="C4762" s="17">
        <v>4</v>
      </c>
      <c r="D4762" s="18">
        <v>0</v>
      </c>
      <c r="E4762" s="18">
        <v>0</v>
      </c>
      <c r="F4762" s="18">
        <v>0</v>
      </c>
      <c r="G4762" s="18">
        <v>0</v>
      </c>
      <c r="H4762" s="29">
        <v>0</v>
      </c>
      <c r="I4762" s="18">
        <v>0</v>
      </c>
      <c r="J4762" s="18">
        <v>0</v>
      </c>
      <c r="K4762" s="18">
        <v>0</v>
      </c>
      <c r="L4762" s="29">
        <v>0</v>
      </c>
      <c r="M4762" s="18">
        <v>0</v>
      </c>
      <c r="N4762" s="18">
        <v>0</v>
      </c>
      <c r="O4762" s="18">
        <v>0</v>
      </c>
      <c r="S4762" s="23">
        <f t="shared" ca="1" si="237"/>
        <v>0</v>
      </c>
      <c r="T4762" s="23">
        <f t="shared" ca="1" si="237"/>
        <v>0</v>
      </c>
      <c r="U4762" s="23">
        <f t="shared" ca="1" si="237"/>
        <v>0</v>
      </c>
    </row>
    <row r="4763" spans="1:21" x14ac:dyDescent="0.25">
      <c r="A4763" s="17">
        <v>7</v>
      </c>
      <c r="B4763" s="17">
        <v>18</v>
      </c>
      <c r="C4763" s="17">
        <v>5</v>
      </c>
      <c r="D4763" s="18">
        <v>0</v>
      </c>
      <c r="E4763" s="18">
        <v>0</v>
      </c>
      <c r="F4763" s="18">
        <v>0</v>
      </c>
      <c r="G4763" s="18">
        <v>0</v>
      </c>
      <c r="H4763" s="29">
        <v>0</v>
      </c>
      <c r="I4763" s="18">
        <v>0</v>
      </c>
      <c r="J4763" s="18">
        <v>0</v>
      </c>
      <c r="K4763" s="18">
        <v>0</v>
      </c>
      <c r="L4763" s="29">
        <v>0</v>
      </c>
      <c r="M4763" s="18">
        <v>0</v>
      </c>
      <c r="N4763" s="18">
        <v>0</v>
      </c>
      <c r="O4763" s="18">
        <v>0</v>
      </c>
      <c r="S4763" s="23">
        <f t="shared" ca="1" si="237"/>
        <v>0</v>
      </c>
      <c r="T4763" s="23">
        <f t="shared" ca="1" si="237"/>
        <v>0</v>
      </c>
      <c r="U4763" s="23">
        <f t="shared" ca="1" si="237"/>
        <v>0</v>
      </c>
    </row>
    <row r="4764" spans="1:21" x14ac:dyDescent="0.25">
      <c r="A4764" s="17">
        <v>7</v>
      </c>
      <c r="B4764" s="17">
        <v>18</v>
      </c>
      <c r="C4764" s="17">
        <v>6</v>
      </c>
      <c r="D4764" s="18">
        <v>0</v>
      </c>
      <c r="E4764" s="18">
        <v>0</v>
      </c>
      <c r="F4764" s="18">
        <v>0</v>
      </c>
      <c r="G4764" s="18">
        <v>0</v>
      </c>
      <c r="H4764" s="29">
        <v>0</v>
      </c>
      <c r="I4764" s="18">
        <v>0</v>
      </c>
      <c r="J4764" s="18">
        <v>0</v>
      </c>
      <c r="K4764" s="18">
        <v>0</v>
      </c>
      <c r="L4764" s="29">
        <v>0</v>
      </c>
      <c r="M4764" s="18">
        <v>0</v>
      </c>
      <c r="N4764" s="18">
        <v>0</v>
      </c>
      <c r="O4764" s="18">
        <v>0</v>
      </c>
      <c r="S4764" s="23">
        <f t="shared" ca="1" si="237"/>
        <v>0</v>
      </c>
      <c r="T4764" s="23">
        <f t="shared" ca="1" si="237"/>
        <v>0</v>
      </c>
      <c r="U4764" s="23">
        <f t="shared" ca="1" si="237"/>
        <v>0</v>
      </c>
    </row>
    <row r="4765" spans="1:21" x14ac:dyDescent="0.25">
      <c r="A4765" s="17">
        <v>7</v>
      </c>
      <c r="B4765" s="17">
        <v>18</v>
      </c>
      <c r="C4765" s="17">
        <v>7</v>
      </c>
      <c r="D4765" s="18">
        <v>0</v>
      </c>
      <c r="E4765" s="18">
        <v>0</v>
      </c>
      <c r="F4765" s="18">
        <v>0</v>
      </c>
      <c r="G4765" s="18">
        <v>0</v>
      </c>
      <c r="H4765" s="29">
        <v>0</v>
      </c>
      <c r="I4765" s="18">
        <v>0</v>
      </c>
      <c r="J4765" s="18">
        <v>0</v>
      </c>
      <c r="K4765" s="18">
        <v>0</v>
      </c>
      <c r="L4765" s="29">
        <v>0</v>
      </c>
      <c r="M4765" s="18">
        <v>0</v>
      </c>
      <c r="N4765" s="18">
        <v>0</v>
      </c>
      <c r="O4765" s="18">
        <v>0</v>
      </c>
      <c r="S4765" s="23">
        <f t="shared" ca="1" si="237"/>
        <v>0</v>
      </c>
      <c r="T4765" s="23">
        <f t="shared" ca="1" si="237"/>
        <v>0</v>
      </c>
      <c r="U4765" s="23">
        <f t="shared" ca="1" si="237"/>
        <v>0</v>
      </c>
    </row>
    <row r="4766" spans="1:21" x14ac:dyDescent="0.25">
      <c r="A4766" s="17">
        <v>7</v>
      </c>
      <c r="B4766" s="17">
        <v>18</v>
      </c>
      <c r="C4766" s="17">
        <v>8</v>
      </c>
      <c r="D4766" s="18">
        <v>0</v>
      </c>
      <c r="E4766" s="18">
        <v>0</v>
      </c>
      <c r="F4766" s="18">
        <v>0</v>
      </c>
      <c r="G4766" s="18">
        <v>0</v>
      </c>
      <c r="H4766" s="29">
        <v>0</v>
      </c>
      <c r="I4766" s="18">
        <v>0</v>
      </c>
      <c r="J4766" s="18">
        <v>0</v>
      </c>
      <c r="K4766" s="18">
        <v>0</v>
      </c>
      <c r="L4766" s="29">
        <v>0</v>
      </c>
      <c r="M4766" s="18">
        <v>0</v>
      </c>
      <c r="N4766" s="18">
        <v>0</v>
      </c>
      <c r="O4766" s="18">
        <v>0</v>
      </c>
      <c r="S4766" s="23">
        <f t="shared" ref="S4766:U4785" ca="1" si="238">SUM(OFFSET($D4766,,MATCH(S$5,$D$4:$O$4,0)-1,1,4))</f>
        <v>0</v>
      </c>
      <c r="T4766" s="23">
        <f t="shared" ca="1" si="238"/>
        <v>0</v>
      </c>
      <c r="U4766" s="23">
        <f t="shared" ca="1" si="238"/>
        <v>0</v>
      </c>
    </row>
    <row r="4767" spans="1:21" x14ac:dyDescent="0.25">
      <c r="A4767" s="17">
        <v>7</v>
      </c>
      <c r="B4767" s="17">
        <v>18</v>
      </c>
      <c r="C4767" s="17">
        <v>9</v>
      </c>
      <c r="D4767" s="18">
        <v>0</v>
      </c>
      <c r="E4767" s="18">
        <v>0</v>
      </c>
      <c r="F4767" s="18">
        <v>0</v>
      </c>
      <c r="G4767" s="18">
        <v>0</v>
      </c>
      <c r="H4767" s="29">
        <v>0</v>
      </c>
      <c r="I4767" s="18">
        <v>0</v>
      </c>
      <c r="J4767" s="18">
        <v>0</v>
      </c>
      <c r="K4767" s="18">
        <v>0</v>
      </c>
      <c r="L4767" s="29">
        <v>0</v>
      </c>
      <c r="M4767" s="18">
        <v>0</v>
      </c>
      <c r="N4767" s="18">
        <v>0</v>
      </c>
      <c r="O4767" s="18">
        <v>0</v>
      </c>
      <c r="S4767" s="23">
        <f t="shared" ca="1" si="238"/>
        <v>0</v>
      </c>
      <c r="T4767" s="23">
        <f t="shared" ca="1" si="238"/>
        <v>0</v>
      </c>
      <c r="U4767" s="23">
        <f t="shared" ca="1" si="238"/>
        <v>0</v>
      </c>
    </row>
    <row r="4768" spans="1:21" x14ac:dyDescent="0.25">
      <c r="A4768" s="17">
        <v>7</v>
      </c>
      <c r="B4768" s="17">
        <v>18</v>
      </c>
      <c r="C4768" s="17">
        <v>10</v>
      </c>
      <c r="D4768" s="18">
        <v>0</v>
      </c>
      <c r="E4768" s="18">
        <v>0</v>
      </c>
      <c r="F4768" s="18">
        <v>0</v>
      </c>
      <c r="G4768" s="18">
        <v>0</v>
      </c>
      <c r="H4768" s="29">
        <v>0</v>
      </c>
      <c r="I4768" s="18">
        <v>0</v>
      </c>
      <c r="J4768" s="18">
        <v>0</v>
      </c>
      <c r="K4768" s="18">
        <v>0</v>
      </c>
      <c r="L4768" s="29">
        <v>0</v>
      </c>
      <c r="M4768" s="18">
        <v>0</v>
      </c>
      <c r="N4768" s="18">
        <v>0</v>
      </c>
      <c r="O4768" s="18">
        <v>0</v>
      </c>
      <c r="S4768" s="23">
        <f t="shared" ca="1" si="238"/>
        <v>0</v>
      </c>
      <c r="T4768" s="23">
        <f t="shared" ca="1" si="238"/>
        <v>0</v>
      </c>
      <c r="U4768" s="23">
        <f t="shared" ca="1" si="238"/>
        <v>0</v>
      </c>
    </row>
    <row r="4769" spans="1:21" x14ac:dyDescent="0.25">
      <c r="A4769" s="17">
        <v>7</v>
      </c>
      <c r="B4769" s="17">
        <v>18</v>
      </c>
      <c r="C4769" s="17">
        <v>11</v>
      </c>
      <c r="D4769" s="18">
        <v>0</v>
      </c>
      <c r="E4769" s="18">
        <v>0</v>
      </c>
      <c r="F4769" s="18">
        <v>0</v>
      </c>
      <c r="G4769" s="18">
        <v>0</v>
      </c>
      <c r="H4769" s="29">
        <v>0</v>
      </c>
      <c r="I4769" s="18">
        <v>0</v>
      </c>
      <c r="J4769" s="18">
        <v>0</v>
      </c>
      <c r="K4769" s="18">
        <v>0</v>
      </c>
      <c r="L4769" s="29">
        <v>0</v>
      </c>
      <c r="M4769" s="18">
        <v>0</v>
      </c>
      <c r="N4769" s="18">
        <v>0</v>
      </c>
      <c r="O4769" s="18">
        <v>0</v>
      </c>
      <c r="S4769" s="23">
        <f t="shared" ca="1" si="238"/>
        <v>0</v>
      </c>
      <c r="T4769" s="23">
        <f t="shared" ca="1" si="238"/>
        <v>0</v>
      </c>
      <c r="U4769" s="23">
        <f t="shared" ca="1" si="238"/>
        <v>0</v>
      </c>
    </row>
    <row r="4770" spans="1:21" x14ac:dyDescent="0.25">
      <c r="A4770" s="17">
        <v>7</v>
      </c>
      <c r="B4770" s="17">
        <v>18</v>
      </c>
      <c r="C4770" s="17">
        <v>12</v>
      </c>
      <c r="D4770" s="18">
        <v>0</v>
      </c>
      <c r="E4770" s="18">
        <v>0</v>
      </c>
      <c r="F4770" s="18">
        <v>0</v>
      </c>
      <c r="G4770" s="18">
        <v>0</v>
      </c>
      <c r="H4770" s="29">
        <v>0</v>
      </c>
      <c r="I4770" s="18">
        <v>0</v>
      </c>
      <c r="J4770" s="18">
        <v>0</v>
      </c>
      <c r="K4770" s="18">
        <v>0</v>
      </c>
      <c r="L4770" s="29">
        <v>0</v>
      </c>
      <c r="M4770" s="18">
        <v>0</v>
      </c>
      <c r="N4770" s="18">
        <v>0</v>
      </c>
      <c r="O4770" s="18">
        <v>0</v>
      </c>
      <c r="S4770" s="23">
        <f t="shared" ca="1" si="238"/>
        <v>0</v>
      </c>
      <c r="T4770" s="23">
        <f t="shared" ca="1" si="238"/>
        <v>0</v>
      </c>
      <c r="U4770" s="23">
        <f t="shared" ca="1" si="238"/>
        <v>0</v>
      </c>
    </row>
    <row r="4771" spans="1:21" x14ac:dyDescent="0.25">
      <c r="A4771" s="17">
        <v>7</v>
      </c>
      <c r="B4771" s="17">
        <v>18</v>
      </c>
      <c r="C4771" s="17">
        <v>13</v>
      </c>
      <c r="D4771" s="18">
        <v>0</v>
      </c>
      <c r="E4771" s="18">
        <v>0</v>
      </c>
      <c r="F4771" s="18">
        <v>0</v>
      </c>
      <c r="G4771" s="18">
        <v>0</v>
      </c>
      <c r="H4771" s="29">
        <v>0</v>
      </c>
      <c r="I4771" s="18">
        <v>0</v>
      </c>
      <c r="J4771" s="18">
        <v>0</v>
      </c>
      <c r="K4771" s="18">
        <v>0</v>
      </c>
      <c r="L4771" s="29">
        <v>0</v>
      </c>
      <c r="M4771" s="18">
        <v>0</v>
      </c>
      <c r="N4771" s="18">
        <v>0</v>
      </c>
      <c r="O4771" s="18">
        <v>0</v>
      </c>
      <c r="S4771" s="23">
        <f t="shared" ca="1" si="238"/>
        <v>0</v>
      </c>
      <c r="T4771" s="23">
        <f t="shared" ca="1" si="238"/>
        <v>0</v>
      </c>
      <c r="U4771" s="23">
        <f t="shared" ca="1" si="238"/>
        <v>0</v>
      </c>
    </row>
    <row r="4772" spans="1:21" x14ac:dyDescent="0.25">
      <c r="A4772" s="17">
        <v>7</v>
      </c>
      <c r="B4772" s="17">
        <v>18</v>
      </c>
      <c r="C4772" s="17">
        <v>14</v>
      </c>
      <c r="D4772" s="18">
        <v>0</v>
      </c>
      <c r="E4772" s="18">
        <v>0</v>
      </c>
      <c r="F4772" s="18">
        <v>0</v>
      </c>
      <c r="G4772" s="18">
        <v>0</v>
      </c>
      <c r="H4772" s="29">
        <v>0</v>
      </c>
      <c r="I4772" s="18">
        <v>0</v>
      </c>
      <c r="J4772" s="18">
        <v>0</v>
      </c>
      <c r="K4772" s="18">
        <v>0</v>
      </c>
      <c r="L4772" s="29">
        <v>0</v>
      </c>
      <c r="M4772" s="18">
        <v>0</v>
      </c>
      <c r="N4772" s="18">
        <v>0</v>
      </c>
      <c r="O4772" s="18">
        <v>0</v>
      </c>
      <c r="S4772" s="23">
        <f t="shared" ca="1" si="238"/>
        <v>0</v>
      </c>
      <c r="T4772" s="23">
        <f t="shared" ca="1" si="238"/>
        <v>0</v>
      </c>
      <c r="U4772" s="23">
        <f t="shared" ca="1" si="238"/>
        <v>0</v>
      </c>
    </row>
    <row r="4773" spans="1:21" x14ac:dyDescent="0.25">
      <c r="A4773" s="17">
        <v>7</v>
      </c>
      <c r="B4773" s="17">
        <v>18</v>
      </c>
      <c r="C4773" s="17">
        <v>15</v>
      </c>
      <c r="D4773" s="18">
        <v>0</v>
      </c>
      <c r="E4773" s="18">
        <v>0</v>
      </c>
      <c r="F4773" s="18">
        <v>0</v>
      </c>
      <c r="G4773" s="18">
        <v>0</v>
      </c>
      <c r="H4773" s="29">
        <v>0</v>
      </c>
      <c r="I4773" s="18">
        <v>0</v>
      </c>
      <c r="J4773" s="18">
        <v>0</v>
      </c>
      <c r="K4773" s="18">
        <v>0</v>
      </c>
      <c r="L4773" s="29">
        <v>0</v>
      </c>
      <c r="M4773" s="18">
        <v>0</v>
      </c>
      <c r="N4773" s="18">
        <v>0</v>
      </c>
      <c r="O4773" s="18">
        <v>0</v>
      </c>
      <c r="S4773" s="23">
        <f t="shared" ca="1" si="238"/>
        <v>0</v>
      </c>
      <c r="T4773" s="23">
        <f t="shared" ca="1" si="238"/>
        <v>0</v>
      </c>
      <c r="U4773" s="23">
        <f t="shared" ca="1" si="238"/>
        <v>0</v>
      </c>
    </row>
    <row r="4774" spans="1:21" x14ac:dyDescent="0.25">
      <c r="A4774" s="17">
        <v>7</v>
      </c>
      <c r="B4774" s="17">
        <v>18</v>
      </c>
      <c r="C4774" s="17">
        <v>16</v>
      </c>
      <c r="D4774" s="18">
        <v>0</v>
      </c>
      <c r="E4774" s="18">
        <v>-5.3340781854370363E-3</v>
      </c>
      <c r="F4774" s="18">
        <v>4.6215830017325944E-3</v>
      </c>
      <c r="G4774" s="18">
        <v>0</v>
      </c>
      <c r="H4774" s="29">
        <v>0</v>
      </c>
      <c r="I4774" s="18">
        <v>-1.274000708398328E-2</v>
      </c>
      <c r="J4774" s="18">
        <v>1.3076607971287469E-2</v>
      </c>
      <c r="K4774" s="18">
        <v>0</v>
      </c>
      <c r="L4774" s="29">
        <v>0</v>
      </c>
      <c r="M4774" s="18">
        <v>-1.8430443891103539E-2</v>
      </c>
      <c r="N4774" s="18">
        <v>2.0832336011127401E-2</v>
      </c>
      <c r="O4774" s="18">
        <v>0</v>
      </c>
      <c r="S4774" s="23">
        <f t="shared" ca="1" si="238"/>
        <v>-7.124951837044419E-4</v>
      </c>
      <c r="T4774" s="23">
        <f t="shared" ca="1" si="238"/>
        <v>3.3660088730418959E-4</v>
      </c>
      <c r="U4774" s="23">
        <f t="shared" ca="1" si="238"/>
        <v>2.4018921200238616E-3</v>
      </c>
    </row>
    <row r="4775" spans="1:21" x14ac:dyDescent="0.25">
      <c r="A4775" s="17">
        <v>7</v>
      </c>
      <c r="B4775" s="17">
        <v>18</v>
      </c>
      <c r="C4775" s="17">
        <v>17</v>
      </c>
      <c r="D4775" s="18">
        <v>0</v>
      </c>
      <c r="E4775" s="18">
        <v>-2.5603542151031802E-2</v>
      </c>
      <c r="F4775" s="18">
        <v>2.300348939425452E-2</v>
      </c>
      <c r="G4775" s="18">
        <v>0</v>
      </c>
      <c r="H4775" s="29">
        <v>0</v>
      </c>
      <c r="I4775" s="18">
        <v>-6.115195485318594E-2</v>
      </c>
      <c r="J4775" s="18">
        <v>6.5087571221281754E-2</v>
      </c>
      <c r="K4775" s="18">
        <v>0</v>
      </c>
      <c r="L4775" s="29">
        <v>0</v>
      </c>
      <c r="M4775" s="18">
        <v>-8.8466016174345463E-2</v>
      </c>
      <c r="N4775" s="18">
        <v>0.10369096915707481</v>
      </c>
      <c r="O4775" s="18">
        <v>0</v>
      </c>
      <c r="S4775" s="23">
        <f t="shared" ca="1" si="238"/>
        <v>-2.6000527567772817E-3</v>
      </c>
      <c r="T4775" s="23">
        <f t="shared" ca="1" si="238"/>
        <v>3.9356163680958137E-3</v>
      </c>
      <c r="U4775" s="23">
        <f t="shared" ca="1" si="238"/>
        <v>1.5224952982729342E-2</v>
      </c>
    </row>
    <row r="4776" spans="1:21" x14ac:dyDescent="0.25">
      <c r="A4776" s="17">
        <v>7</v>
      </c>
      <c r="B4776" s="17">
        <v>18</v>
      </c>
      <c r="C4776" s="17">
        <v>18</v>
      </c>
      <c r="D4776" s="18">
        <v>0</v>
      </c>
      <c r="E4776" s="18">
        <v>-4.693982130379367E-2</v>
      </c>
      <c r="F4776" s="18">
        <v>4.3718430933331817E-2</v>
      </c>
      <c r="G4776" s="18">
        <v>0</v>
      </c>
      <c r="H4776" s="29">
        <v>0</v>
      </c>
      <c r="I4776" s="18">
        <v>-0.1121119029645876</v>
      </c>
      <c r="J4776" s="18">
        <v>0.1236997760768693</v>
      </c>
      <c r="K4776" s="18">
        <v>0</v>
      </c>
      <c r="L4776" s="29">
        <v>0</v>
      </c>
      <c r="M4776" s="18">
        <v>-0.16218767568123191</v>
      </c>
      <c r="N4776" s="18">
        <v>0.19706603619171159</v>
      </c>
      <c r="O4776" s="18">
        <v>0</v>
      </c>
      <c r="S4776" s="23">
        <f t="shared" ca="1" si="238"/>
        <v>-3.2213903704618532E-3</v>
      </c>
      <c r="T4776" s="23">
        <f t="shared" ca="1" si="238"/>
        <v>1.1587873112281696E-2</v>
      </c>
      <c r="U4776" s="23">
        <f t="shared" ca="1" si="238"/>
        <v>3.4878360510479683E-2</v>
      </c>
    </row>
    <row r="4777" spans="1:21" x14ac:dyDescent="0.25">
      <c r="A4777" s="17">
        <v>7</v>
      </c>
      <c r="B4777" s="17">
        <v>18</v>
      </c>
      <c r="C4777" s="17">
        <v>19</v>
      </c>
      <c r="D4777" s="18">
        <v>0</v>
      </c>
      <c r="E4777" s="18">
        <v>-6.7209283853561758E-2</v>
      </c>
      <c r="F4777" s="18">
        <v>6.4868795184214262E-2</v>
      </c>
      <c r="G4777" s="18">
        <v>0</v>
      </c>
      <c r="H4777" s="29">
        <v>0</v>
      </c>
      <c r="I4777" s="18">
        <v>-0.16052384735220471</v>
      </c>
      <c r="J4777" s="18">
        <v>0.18354399431443799</v>
      </c>
      <c r="K4777" s="18">
        <v>0</v>
      </c>
      <c r="L4777" s="29">
        <v>0</v>
      </c>
      <c r="M4777" s="18">
        <v>-0.23222324307247319</v>
      </c>
      <c r="N4777" s="18">
        <v>0.29240382297752471</v>
      </c>
      <c r="O4777" s="18">
        <v>0</v>
      </c>
      <c r="S4777" s="23">
        <f t="shared" ca="1" si="238"/>
        <v>-2.3404886693474958E-3</v>
      </c>
      <c r="T4777" s="23">
        <f t="shared" ca="1" si="238"/>
        <v>2.3020146962233284E-2</v>
      </c>
      <c r="U4777" s="23">
        <f t="shared" ca="1" si="238"/>
        <v>6.0180579905051518E-2</v>
      </c>
    </row>
    <row r="4778" spans="1:21" x14ac:dyDescent="0.25">
      <c r="A4778" s="17">
        <v>7</v>
      </c>
      <c r="B4778" s="17">
        <v>18</v>
      </c>
      <c r="C4778" s="17">
        <v>20</v>
      </c>
      <c r="D4778" s="18">
        <v>0</v>
      </c>
      <c r="E4778" s="18">
        <v>-7.3610167668442569E-2</v>
      </c>
      <c r="F4778" s="18">
        <v>7.1046777224110944E-2</v>
      </c>
      <c r="G4778" s="18">
        <v>0</v>
      </c>
      <c r="H4778" s="29">
        <v>0</v>
      </c>
      <c r="I4778" s="18">
        <v>-0.17581183195055089</v>
      </c>
      <c r="J4778" s="18">
        <v>0.20102437910014831</v>
      </c>
      <c r="K4778" s="18">
        <v>0</v>
      </c>
      <c r="L4778" s="29">
        <v>0</v>
      </c>
      <c r="M4778" s="18">
        <v>-0.25433974116313018</v>
      </c>
      <c r="N4778" s="18">
        <v>0.32025181308775058</v>
      </c>
      <c r="O4778" s="18">
        <v>0</v>
      </c>
      <c r="S4778" s="23">
        <f t="shared" ca="1" si="238"/>
        <v>-2.5633904443316258E-3</v>
      </c>
      <c r="T4778" s="23">
        <f t="shared" ca="1" si="238"/>
        <v>2.521254714959742E-2</v>
      </c>
      <c r="U4778" s="23">
        <f t="shared" ca="1" si="238"/>
        <v>6.5912071924620397E-2</v>
      </c>
    </row>
    <row r="4779" spans="1:21" x14ac:dyDescent="0.25">
      <c r="A4779" s="17">
        <v>7</v>
      </c>
      <c r="B4779" s="17">
        <v>18</v>
      </c>
      <c r="C4779" s="17">
        <v>21</v>
      </c>
      <c r="D4779" s="18">
        <v>0</v>
      </c>
      <c r="E4779" s="18">
        <v>-7.8944235703694174E-2</v>
      </c>
      <c r="F4779" s="18">
        <v>7.7554938327015197E-2</v>
      </c>
      <c r="G4779" s="18">
        <v>0</v>
      </c>
      <c r="H4779" s="29">
        <v>0</v>
      </c>
      <c r="I4779" s="18">
        <v>-0.1885518147916509</v>
      </c>
      <c r="J4779" s="18">
        <v>0.21943899403290079</v>
      </c>
      <c r="K4779" s="18">
        <v>0</v>
      </c>
      <c r="L4779" s="29">
        <v>0</v>
      </c>
      <c r="M4779" s="18">
        <v>-0.27277014998305238</v>
      </c>
      <c r="N4779" s="18">
        <v>0.34958812466311839</v>
      </c>
      <c r="O4779" s="18">
        <v>0</v>
      </c>
      <c r="S4779" s="23">
        <f t="shared" ca="1" si="238"/>
        <v>-1.3892973766789773E-3</v>
      </c>
      <c r="T4779" s="23">
        <f t="shared" ca="1" si="238"/>
        <v>3.0887179241249896E-2</v>
      </c>
      <c r="U4779" s="23">
        <f t="shared" ca="1" si="238"/>
        <v>7.6817974680066015E-2</v>
      </c>
    </row>
    <row r="4780" spans="1:21" x14ac:dyDescent="0.25">
      <c r="A4780" s="17">
        <v>7</v>
      </c>
      <c r="B4780" s="17">
        <v>18</v>
      </c>
      <c r="C4780" s="17">
        <v>22</v>
      </c>
      <c r="D4780" s="18">
        <v>0</v>
      </c>
      <c r="E4780" s="18">
        <v>-8.534512051614454E-2</v>
      </c>
      <c r="F4780" s="18">
        <v>8.3843176708867387E-2</v>
      </c>
      <c r="G4780" s="18">
        <v>0</v>
      </c>
      <c r="H4780" s="29">
        <v>0</v>
      </c>
      <c r="I4780" s="18">
        <v>-0.20383980177260991</v>
      </c>
      <c r="J4780" s="18">
        <v>0.23723134529407211</v>
      </c>
      <c r="K4780" s="18">
        <v>0</v>
      </c>
      <c r="L4780" s="29">
        <v>0</v>
      </c>
      <c r="M4780" s="18">
        <v>-0.29488665152053739</v>
      </c>
      <c r="N4780" s="18">
        <v>0.37793310837101729</v>
      </c>
      <c r="O4780" s="18">
        <v>0</v>
      </c>
      <c r="S4780" s="23">
        <f t="shared" ca="1" si="238"/>
        <v>-1.5019438072771535E-3</v>
      </c>
      <c r="T4780" s="23">
        <f t="shared" ca="1" si="238"/>
        <v>3.3391543521462203E-2</v>
      </c>
      <c r="U4780" s="23">
        <f t="shared" ca="1" si="238"/>
        <v>8.3046456850479899E-2</v>
      </c>
    </row>
    <row r="4781" spans="1:21" x14ac:dyDescent="0.25">
      <c r="A4781" s="17">
        <v>7</v>
      </c>
      <c r="B4781" s="17">
        <v>18</v>
      </c>
      <c r="C4781" s="17">
        <v>23</v>
      </c>
      <c r="D4781" s="18">
        <v>0</v>
      </c>
      <c r="E4781" s="18">
        <v>-8.9612374285654203E-2</v>
      </c>
      <c r="F4781" s="18">
        <v>8.9597848265607988E-2</v>
      </c>
      <c r="G4781" s="18">
        <v>0</v>
      </c>
      <c r="H4781" s="29">
        <v>0</v>
      </c>
      <c r="I4781" s="18">
        <v>-0.21403178647225929</v>
      </c>
      <c r="J4781" s="18">
        <v>0.25351398782646928</v>
      </c>
      <c r="K4781" s="18">
        <v>0</v>
      </c>
      <c r="L4781" s="29">
        <v>0</v>
      </c>
      <c r="M4781" s="18">
        <v>-0.30963097630054698</v>
      </c>
      <c r="N4781" s="18">
        <v>0.40387297604379407</v>
      </c>
      <c r="O4781" s="18">
        <v>0</v>
      </c>
      <c r="S4781" s="23">
        <f t="shared" ca="1" si="238"/>
        <v>-1.4526020046215504E-5</v>
      </c>
      <c r="T4781" s="23">
        <f t="shared" ca="1" si="238"/>
        <v>3.9482201354209989E-2</v>
      </c>
      <c r="U4781" s="23">
        <f t="shared" ca="1" si="238"/>
        <v>9.4241999743247096E-2</v>
      </c>
    </row>
    <row r="4782" spans="1:21" x14ac:dyDescent="0.25">
      <c r="A4782" s="17">
        <v>7</v>
      </c>
      <c r="B4782" s="17">
        <v>19</v>
      </c>
      <c r="C4782" s="17">
        <v>0</v>
      </c>
      <c r="D4782" s="18">
        <v>0</v>
      </c>
      <c r="E4782" s="18">
        <v>0</v>
      </c>
      <c r="F4782" s="18">
        <v>0</v>
      </c>
      <c r="G4782" s="18">
        <v>0</v>
      </c>
      <c r="H4782" s="29">
        <v>0</v>
      </c>
      <c r="I4782" s="18">
        <v>0</v>
      </c>
      <c r="J4782" s="18">
        <v>0</v>
      </c>
      <c r="K4782" s="18">
        <v>0</v>
      </c>
      <c r="L4782" s="29">
        <v>0</v>
      </c>
      <c r="M4782" s="18">
        <v>0</v>
      </c>
      <c r="N4782" s="18">
        <v>0</v>
      </c>
      <c r="O4782" s="18">
        <v>0</v>
      </c>
      <c r="S4782" s="23">
        <f t="shared" ca="1" si="238"/>
        <v>0</v>
      </c>
      <c r="T4782" s="23">
        <f t="shared" ca="1" si="238"/>
        <v>0</v>
      </c>
      <c r="U4782" s="23">
        <f t="shared" ca="1" si="238"/>
        <v>0</v>
      </c>
    </row>
    <row r="4783" spans="1:21" x14ac:dyDescent="0.25">
      <c r="A4783" s="17">
        <v>7</v>
      </c>
      <c r="B4783" s="17">
        <v>19</v>
      </c>
      <c r="C4783" s="17">
        <v>1</v>
      </c>
      <c r="D4783" s="18">
        <v>0</v>
      </c>
      <c r="E4783" s="18">
        <v>0</v>
      </c>
      <c r="F4783" s="18">
        <v>0</v>
      </c>
      <c r="G4783" s="18">
        <v>0</v>
      </c>
      <c r="H4783" s="29">
        <v>0</v>
      </c>
      <c r="I4783" s="18">
        <v>0</v>
      </c>
      <c r="J4783" s="18">
        <v>0</v>
      </c>
      <c r="K4783" s="18">
        <v>0</v>
      </c>
      <c r="L4783" s="29">
        <v>0</v>
      </c>
      <c r="M4783" s="18">
        <v>0</v>
      </c>
      <c r="N4783" s="18">
        <v>0</v>
      </c>
      <c r="O4783" s="18">
        <v>0</v>
      </c>
      <c r="S4783" s="23">
        <f t="shared" ca="1" si="238"/>
        <v>0</v>
      </c>
      <c r="T4783" s="23">
        <f t="shared" ca="1" si="238"/>
        <v>0</v>
      </c>
      <c r="U4783" s="23">
        <f t="shared" ca="1" si="238"/>
        <v>0</v>
      </c>
    </row>
    <row r="4784" spans="1:21" x14ac:dyDescent="0.25">
      <c r="A4784" s="17">
        <v>7</v>
      </c>
      <c r="B4784" s="17">
        <v>19</v>
      </c>
      <c r="C4784" s="17">
        <v>2</v>
      </c>
      <c r="D4784" s="18">
        <v>0</v>
      </c>
      <c r="E4784" s="18">
        <v>0</v>
      </c>
      <c r="F4784" s="18">
        <v>0</v>
      </c>
      <c r="G4784" s="18">
        <v>0</v>
      </c>
      <c r="H4784" s="29">
        <v>0</v>
      </c>
      <c r="I4784" s="18">
        <v>0</v>
      </c>
      <c r="J4784" s="18">
        <v>0</v>
      </c>
      <c r="K4784" s="18">
        <v>0</v>
      </c>
      <c r="L4784" s="29">
        <v>0</v>
      </c>
      <c r="M4784" s="18">
        <v>0</v>
      </c>
      <c r="N4784" s="18">
        <v>0</v>
      </c>
      <c r="O4784" s="18">
        <v>0</v>
      </c>
      <c r="S4784" s="23">
        <f t="shared" ca="1" si="238"/>
        <v>0</v>
      </c>
      <c r="T4784" s="23">
        <f t="shared" ca="1" si="238"/>
        <v>0</v>
      </c>
      <c r="U4784" s="23">
        <f t="shared" ca="1" si="238"/>
        <v>0</v>
      </c>
    </row>
    <row r="4785" spans="1:21" x14ac:dyDescent="0.25">
      <c r="A4785" s="17">
        <v>7</v>
      </c>
      <c r="B4785" s="17">
        <v>19</v>
      </c>
      <c r="C4785" s="17">
        <v>3</v>
      </c>
      <c r="D4785" s="18">
        <v>0</v>
      </c>
      <c r="E4785" s="18">
        <v>0</v>
      </c>
      <c r="F4785" s="18">
        <v>0</v>
      </c>
      <c r="G4785" s="18">
        <v>0</v>
      </c>
      <c r="H4785" s="29">
        <v>0</v>
      </c>
      <c r="I4785" s="18">
        <v>0</v>
      </c>
      <c r="J4785" s="18">
        <v>0</v>
      </c>
      <c r="K4785" s="18">
        <v>0</v>
      </c>
      <c r="L4785" s="29">
        <v>0</v>
      </c>
      <c r="M4785" s="18">
        <v>0</v>
      </c>
      <c r="N4785" s="18">
        <v>0</v>
      </c>
      <c r="O4785" s="18">
        <v>0</v>
      </c>
      <c r="S4785" s="23">
        <f t="shared" ca="1" si="238"/>
        <v>0</v>
      </c>
      <c r="T4785" s="23">
        <f t="shared" ca="1" si="238"/>
        <v>0</v>
      </c>
      <c r="U4785" s="23">
        <f t="shared" ca="1" si="238"/>
        <v>0</v>
      </c>
    </row>
    <row r="4786" spans="1:21" x14ac:dyDescent="0.25">
      <c r="A4786" s="17">
        <v>7</v>
      </c>
      <c r="B4786" s="17">
        <v>19</v>
      </c>
      <c r="C4786" s="17">
        <v>4</v>
      </c>
      <c r="D4786" s="18">
        <v>0</v>
      </c>
      <c r="E4786" s="18">
        <v>0</v>
      </c>
      <c r="F4786" s="18">
        <v>0</v>
      </c>
      <c r="G4786" s="18">
        <v>0</v>
      </c>
      <c r="H4786" s="29">
        <v>0</v>
      </c>
      <c r="I4786" s="18">
        <v>0</v>
      </c>
      <c r="J4786" s="18">
        <v>0</v>
      </c>
      <c r="K4786" s="18">
        <v>0</v>
      </c>
      <c r="L4786" s="29">
        <v>0</v>
      </c>
      <c r="M4786" s="18">
        <v>0</v>
      </c>
      <c r="N4786" s="18">
        <v>0</v>
      </c>
      <c r="O4786" s="18">
        <v>0</v>
      </c>
      <c r="S4786" s="23">
        <f t="shared" ref="S4786:U4805" ca="1" si="239">SUM(OFFSET($D4786,,MATCH(S$5,$D$4:$O$4,0)-1,1,4))</f>
        <v>0</v>
      </c>
      <c r="T4786" s="23">
        <f t="shared" ca="1" si="239"/>
        <v>0</v>
      </c>
      <c r="U4786" s="23">
        <f t="shared" ca="1" si="239"/>
        <v>0</v>
      </c>
    </row>
    <row r="4787" spans="1:21" x14ac:dyDescent="0.25">
      <c r="A4787" s="17">
        <v>7</v>
      </c>
      <c r="B4787" s="17">
        <v>19</v>
      </c>
      <c r="C4787" s="17">
        <v>5</v>
      </c>
      <c r="D4787" s="18">
        <v>0</v>
      </c>
      <c r="E4787" s="18">
        <v>0</v>
      </c>
      <c r="F4787" s="18">
        <v>0</v>
      </c>
      <c r="G4787" s="18">
        <v>0</v>
      </c>
      <c r="H4787" s="29">
        <v>0</v>
      </c>
      <c r="I4787" s="18">
        <v>0</v>
      </c>
      <c r="J4787" s="18">
        <v>0</v>
      </c>
      <c r="K4787" s="18">
        <v>0</v>
      </c>
      <c r="L4787" s="29">
        <v>0</v>
      </c>
      <c r="M4787" s="18">
        <v>0</v>
      </c>
      <c r="N4787" s="18">
        <v>0</v>
      </c>
      <c r="O4787" s="18">
        <v>0</v>
      </c>
      <c r="S4787" s="23">
        <f t="shared" ca="1" si="239"/>
        <v>0</v>
      </c>
      <c r="T4787" s="23">
        <f t="shared" ca="1" si="239"/>
        <v>0</v>
      </c>
      <c r="U4787" s="23">
        <f t="shared" ca="1" si="239"/>
        <v>0</v>
      </c>
    </row>
    <row r="4788" spans="1:21" x14ac:dyDescent="0.25">
      <c r="A4788" s="17">
        <v>7</v>
      </c>
      <c r="B4788" s="17">
        <v>19</v>
      </c>
      <c r="C4788" s="17">
        <v>6</v>
      </c>
      <c r="D4788" s="18">
        <v>0</v>
      </c>
      <c r="E4788" s="18">
        <v>0</v>
      </c>
      <c r="F4788" s="18">
        <v>0</v>
      </c>
      <c r="G4788" s="18">
        <v>0</v>
      </c>
      <c r="H4788" s="29">
        <v>0</v>
      </c>
      <c r="I4788" s="18">
        <v>0</v>
      </c>
      <c r="J4788" s="18">
        <v>0</v>
      </c>
      <c r="K4788" s="18">
        <v>0</v>
      </c>
      <c r="L4788" s="29">
        <v>0</v>
      </c>
      <c r="M4788" s="18">
        <v>0</v>
      </c>
      <c r="N4788" s="18">
        <v>0</v>
      </c>
      <c r="O4788" s="18">
        <v>0</v>
      </c>
      <c r="S4788" s="23">
        <f t="shared" ca="1" si="239"/>
        <v>0</v>
      </c>
      <c r="T4788" s="23">
        <f t="shared" ca="1" si="239"/>
        <v>0</v>
      </c>
      <c r="U4788" s="23">
        <f t="shared" ca="1" si="239"/>
        <v>0</v>
      </c>
    </row>
    <row r="4789" spans="1:21" x14ac:dyDescent="0.25">
      <c r="A4789" s="17">
        <v>7</v>
      </c>
      <c r="B4789" s="17">
        <v>19</v>
      </c>
      <c r="C4789" s="17">
        <v>7</v>
      </c>
      <c r="D4789" s="18">
        <v>0</v>
      </c>
      <c r="E4789" s="18">
        <v>0</v>
      </c>
      <c r="F4789" s="18">
        <v>0</v>
      </c>
      <c r="G4789" s="18">
        <v>0</v>
      </c>
      <c r="H4789" s="29">
        <v>0</v>
      </c>
      <c r="I4789" s="18">
        <v>0</v>
      </c>
      <c r="J4789" s="18">
        <v>0</v>
      </c>
      <c r="K4789" s="18">
        <v>0</v>
      </c>
      <c r="L4789" s="29">
        <v>0</v>
      </c>
      <c r="M4789" s="18">
        <v>0</v>
      </c>
      <c r="N4789" s="18">
        <v>0</v>
      </c>
      <c r="O4789" s="18">
        <v>0</v>
      </c>
      <c r="S4789" s="23">
        <f t="shared" ca="1" si="239"/>
        <v>0</v>
      </c>
      <c r="T4789" s="23">
        <f t="shared" ca="1" si="239"/>
        <v>0</v>
      </c>
      <c r="U4789" s="23">
        <f t="shared" ca="1" si="239"/>
        <v>0</v>
      </c>
    </row>
    <row r="4790" spans="1:21" x14ac:dyDescent="0.25">
      <c r="A4790" s="17">
        <v>7</v>
      </c>
      <c r="B4790" s="17">
        <v>19</v>
      </c>
      <c r="C4790" s="17">
        <v>8</v>
      </c>
      <c r="D4790" s="18">
        <v>0</v>
      </c>
      <c r="E4790" s="18">
        <v>0</v>
      </c>
      <c r="F4790" s="18">
        <v>0</v>
      </c>
      <c r="G4790" s="18">
        <v>0</v>
      </c>
      <c r="H4790" s="29">
        <v>0</v>
      </c>
      <c r="I4790" s="18">
        <v>0</v>
      </c>
      <c r="J4790" s="18">
        <v>0</v>
      </c>
      <c r="K4790" s="18">
        <v>0</v>
      </c>
      <c r="L4790" s="29">
        <v>0</v>
      </c>
      <c r="M4790" s="18">
        <v>0</v>
      </c>
      <c r="N4790" s="18">
        <v>0</v>
      </c>
      <c r="O4790" s="18">
        <v>0</v>
      </c>
      <c r="S4790" s="23">
        <f t="shared" ca="1" si="239"/>
        <v>0</v>
      </c>
      <c r="T4790" s="23">
        <f t="shared" ca="1" si="239"/>
        <v>0</v>
      </c>
      <c r="U4790" s="23">
        <f t="shared" ca="1" si="239"/>
        <v>0</v>
      </c>
    </row>
    <row r="4791" spans="1:21" x14ac:dyDescent="0.25">
      <c r="A4791" s="17">
        <v>7</v>
      </c>
      <c r="B4791" s="17">
        <v>19</v>
      </c>
      <c r="C4791" s="17">
        <v>9</v>
      </c>
      <c r="D4791" s="18">
        <v>0</v>
      </c>
      <c r="E4791" s="18">
        <v>0</v>
      </c>
      <c r="F4791" s="18">
        <v>0</v>
      </c>
      <c r="G4791" s="18">
        <v>0</v>
      </c>
      <c r="H4791" s="29">
        <v>0</v>
      </c>
      <c r="I4791" s="18">
        <v>0</v>
      </c>
      <c r="J4791" s="18">
        <v>0</v>
      </c>
      <c r="K4791" s="18">
        <v>0</v>
      </c>
      <c r="L4791" s="29">
        <v>0</v>
      </c>
      <c r="M4791" s="18">
        <v>0</v>
      </c>
      <c r="N4791" s="18">
        <v>0</v>
      </c>
      <c r="O4791" s="18">
        <v>0</v>
      </c>
      <c r="S4791" s="23">
        <f t="shared" ca="1" si="239"/>
        <v>0</v>
      </c>
      <c r="T4791" s="23">
        <f t="shared" ca="1" si="239"/>
        <v>0</v>
      </c>
      <c r="U4791" s="23">
        <f t="shared" ca="1" si="239"/>
        <v>0</v>
      </c>
    </row>
    <row r="4792" spans="1:21" x14ac:dyDescent="0.25">
      <c r="A4792" s="17">
        <v>7</v>
      </c>
      <c r="B4792" s="17">
        <v>19</v>
      </c>
      <c r="C4792" s="17">
        <v>10</v>
      </c>
      <c r="D4792" s="18">
        <v>0</v>
      </c>
      <c r="E4792" s="18">
        <v>0</v>
      </c>
      <c r="F4792" s="18">
        <v>0</v>
      </c>
      <c r="G4792" s="18">
        <v>0</v>
      </c>
      <c r="H4792" s="29">
        <v>0</v>
      </c>
      <c r="I4792" s="18">
        <v>0</v>
      </c>
      <c r="J4792" s="18">
        <v>0</v>
      </c>
      <c r="K4792" s="18">
        <v>0</v>
      </c>
      <c r="L4792" s="29">
        <v>0</v>
      </c>
      <c r="M4792" s="18">
        <v>0</v>
      </c>
      <c r="N4792" s="18">
        <v>0</v>
      </c>
      <c r="O4792" s="18">
        <v>0</v>
      </c>
      <c r="S4792" s="23">
        <f t="shared" ca="1" si="239"/>
        <v>0</v>
      </c>
      <c r="T4792" s="23">
        <f t="shared" ca="1" si="239"/>
        <v>0</v>
      </c>
      <c r="U4792" s="23">
        <f t="shared" ca="1" si="239"/>
        <v>0</v>
      </c>
    </row>
    <row r="4793" spans="1:21" x14ac:dyDescent="0.25">
      <c r="A4793" s="17">
        <v>7</v>
      </c>
      <c r="B4793" s="17">
        <v>19</v>
      </c>
      <c r="C4793" s="17">
        <v>11</v>
      </c>
      <c r="D4793" s="18">
        <v>0</v>
      </c>
      <c r="E4793" s="18">
        <v>0</v>
      </c>
      <c r="F4793" s="18">
        <v>0</v>
      </c>
      <c r="G4793" s="18">
        <v>0</v>
      </c>
      <c r="H4793" s="29">
        <v>0</v>
      </c>
      <c r="I4793" s="18">
        <v>0</v>
      </c>
      <c r="J4793" s="18">
        <v>0</v>
      </c>
      <c r="K4793" s="18">
        <v>0</v>
      </c>
      <c r="L4793" s="29">
        <v>0</v>
      </c>
      <c r="M4793" s="18">
        <v>0</v>
      </c>
      <c r="N4793" s="18">
        <v>0</v>
      </c>
      <c r="O4793" s="18">
        <v>0</v>
      </c>
      <c r="S4793" s="23">
        <f t="shared" ca="1" si="239"/>
        <v>0</v>
      </c>
      <c r="T4793" s="23">
        <f t="shared" ca="1" si="239"/>
        <v>0</v>
      </c>
      <c r="U4793" s="23">
        <f t="shared" ca="1" si="239"/>
        <v>0</v>
      </c>
    </row>
    <row r="4794" spans="1:21" x14ac:dyDescent="0.25">
      <c r="A4794" s="17">
        <v>7</v>
      </c>
      <c r="B4794" s="17">
        <v>19</v>
      </c>
      <c r="C4794" s="17">
        <v>12</v>
      </c>
      <c r="D4794" s="18">
        <v>0</v>
      </c>
      <c r="E4794" s="18">
        <v>0</v>
      </c>
      <c r="F4794" s="18">
        <v>0</v>
      </c>
      <c r="G4794" s="18">
        <v>0</v>
      </c>
      <c r="H4794" s="29">
        <v>0</v>
      </c>
      <c r="I4794" s="18">
        <v>0</v>
      </c>
      <c r="J4794" s="18">
        <v>0</v>
      </c>
      <c r="K4794" s="18">
        <v>0</v>
      </c>
      <c r="L4794" s="29">
        <v>0</v>
      </c>
      <c r="M4794" s="18">
        <v>0</v>
      </c>
      <c r="N4794" s="18">
        <v>0</v>
      </c>
      <c r="O4794" s="18">
        <v>0</v>
      </c>
      <c r="S4794" s="23">
        <f t="shared" ca="1" si="239"/>
        <v>0</v>
      </c>
      <c r="T4794" s="23">
        <f t="shared" ca="1" si="239"/>
        <v>0</v>
      </c>
      <c r="U4794" s="23">
        <f t="shared" ca="1" si="239"/>
        <v>0</v>
      </c>
    </row>
    <row r="4795" spans="1:21" x14ac:dyDescent="0.25">
      <c r="A4795" s="17">
        <v>7</v>
      </c>
      <c r="B4795" s="17">
        <v>19</v>
      </c>
      <c r="C4795" s="17">
        <v>13</v>
      </c>
      <c r="D4795" s="18">
        <v>0</v>
      </c>
      <c r="E4795" s="18">
        <v>0</v>
      </c>
      <c r="F4795" s="18">
        <v>0</v>
      </c>
      <c r="G4795" s="18">
        <v>0</v>
      </c>
      <c r="H4795" s="29">
        <v>0</v>
      </c>
      <c r="I4795" s="18">
        <v>0</v>
      </c>
      <c r="J4795" s="18">
        <v>0</v>
      </c>
      <c r="K4795" s="18">
        <v>0</v>
      </c>
      <c r="L4795" s="29">
        <v>0</v>
      </c>
      <c r="M4795" s="18">
        <v>0</v>
      </c>
      <c r="N4795" s="18">
        <v>0</v>
      </c>
      <c r="O4795" s="18">
        <v>0</v>
      </c>
      <c r="S4795" s="23">
        <f t="shared" ca="1" si="239"/>
        <v>0</v>
      </c>
      <c r="T4795" s="23">
        <f t="shared" ca="1" si="239"/>
        <v>0</v>
      </c>
      <c r="U4795" s="23">
        <f t="shared" ca="1" si="239"/>
        <v>0</v>
      </c>
    </row>
    <row r="4796" spans="1:21" x14ac:dyDescent="0.25">
      <c r="A4796" s="17">
        <v>7</v>
      </c>
      <c r="B4796" s="17">
        <v>19</v>
      </c>
      <c r="C4796" s="17">
        <v>14</v>
      </c>
      <c r="D4796" s="18">
        <v>0</v>
      </c>
      <c r="E4796" s="18">
        <v>0</v>
      </c>
      <c r="F4796" s="18">
        <v>0</v>
      </c>
      <c r="G4796" s="18">
        <v>0</v>
      </c>
      <c r="H4796" s="29">
        <v>0</v>
      </c>
      <c r="I4796" s="18">
        <v>0</v>
      </c>
      <c r="J4796" s="18">
        <v>0</v>
      </c>
      <c r="K4796" s="18">
        <v>0</v>
      </c>
      <c r="L4796" s="29">
        <v>0</v>
      </c>
      <c r="M4796" s="18">
        <v>0</v>
      </c>
      <c r="N4796" s="18">
        <v>0</v>
      </c>
      <c r="O4796" s="18">
        <v>0</v>
      </c>
      <c r="S4796" s="23">
        <f t="shared" ca="1" si="239"/>
        <v>0</v>
      </c>
      <c r="T4796" s="23">
        <f t="shared" ca="1" si="239"/>
        <v>0</v>
      </c>
      <c r="U4796" s="23">
        <f t="shared" ca="1" si="239"/>
        <v>0</v>
      </c>
    </row>
    <row r="4797" spans="1:21" x14ac:dyDescent="0.25">
      <c r="A4797" s="17">
        <v>7</v>
      </c>
      <c r="B4797" s="17">
        <v>19</v>
      </c>
      <c r="C4797" s="17">
        <v>15</v>
      </c>
      <c r="D4797" s="18">
        <v>0</v>
      </c>
      <c r="E4797" s="18">
        <v>0</v>
      </c>
      <c r="F4797" s="18">
        <v>0</v>
      </c>
      <c r="G4797" s="18">
        <v>0</v>
      </c>
      <c r="H4797" s="29">
        <v>0</v>
      </c>
      <c r="I4797" s="18">
        <v>0</v>
      </c>
      <c r="J4797" s="18">
        <v>0</v>
      </c>
      <c r="K4797" s="18">
        <v>0</v>
      </c>
      <c r="L4797" s="29">
        <v>0</v>
      </c>
      <c r="M4797" s="18">
        <v>0</v>
      </c>
      <c r="N4797" s="18">
        <v>0</v>
      </c>
      <c r="O4797" s="18">
        <v>0</v>
      </c>
      <c r="S4797" s="23">
        <f t="shared" ca="1" si="239"/>
        <v>0</v>
      </c>
      <c r="T4797" s="23">
        <f t="shared" ca="1" si="239"/>
        <v>0</v>
      </c>
      <c r="U4797" s="23">
        <f t="shared" ca="1" si="239"/>
        <v>0</v>
      </c>
    </row>
    <row r="4798" spans="1:21" x14ac:dyDescent="0.25">
      <c r="A4798" s="17">
        <v>7</v>
      </c>
      <c r="B4798" s="17">
        <v>19</v>
      </c>
      <c r="C4798" s="17">
        <v>16</v>
      </c>
      <c r="D4798" s="18">
        <v>0</v>
      </c>
      <c r="E4798" s="18">
        <v>0</v>
      </c>
      <c r="F4798" s="18">
        <v>0</v>
      </c>
      <c r="G4798" s="18">
        <v>0</v>
      </c>
      <c r="H4798" s="29">
        <v>0</v>
      </c>
      <c r="I4798" s="18">
        <v>0</v>
      </c>
      <c r="J4798" s="18">
        <v>0</v>
      </c>
      <c r="K4798" s="18">
        <v>0</v>
      </c>
      <c r="L4798" s="29">
        <v>0</v>
      </c>
      <c r="M4798" s="18">
        <v>0</v>
      </c>
      <c r="N4798" s="18">
        <v>0</v>
      </c>
      <c r="O4798" s="18">
        <v>0</v>
      </c>
      <c r="S4798" s="23">
        <f t="shared" ca="1" si="239"/>
        <v>0</v>
      </c>
      <c r="T4798" s="23">
        <f t="shared" ca="1" si="239"/>
        <v>0</v>
      </c>
      <c r="U4798" s="23">
        <f t="shared" ca="1" si="239"/>
        <v>0</v>
      </c>
    </row>
    <row r="4799" spans="1:21" x14ac:dyDescent="0.25">
      <c r="A4799" s="17">
        <v>7</v>
      </c>
      <c r="B4799" s="17">
        <v>19</v>
      </c>
      <c r="C4799" s="17">
        <v>17</v>
      </c>
      <c r="D4799" s="18">
        <v>0</v>
      </c>
      <c r="E4799" s="18">
        <v>0</v>
      </c>
      <c r="F4799" s="18">
        <v>0</v>
      </c>
      <c r="G4799" s="18">
        <v>0</v>
      </c>
      <c r="H4799" s="29">
        <v>0</v>
      </c>
      <c r="I4799" s="18">
        <v>0</v>
      </c>
      <c r="J4799" s="18">
        <v>0</v>
      </c>
      <c r="K4799" s="18">
        <v>0</v>
      </c>
      <c r="L4799" s="29">
        <v>0</v>
      </c>
      <c r="M4799" s="18">
        <v>0</v>
      </c>
      <c r="N4799" s="18">
        <v>0</v>
      </c>
      <c r="O4799" s="18">
        <v>0</v>
      </c>
      <c r="S4799" s="23">
        <f t="shared" ca="1" si="239"/>
        <v>0</v>
      </c>
      <c r="T4799" s="23">
        <f t="shared" ca="1" si="239"/>
        <v>0</v>
      </c>
      <c r="U4799" s="23">
        <f t="shared" ca="1" si="239"/>
        <v>0</v>
      </c>
    </row>
    <row r="4800" spans="1:21" x14ac:dyDescent="0.25">
      <c r="A4800" s="17">
        <v>7</v>
      </c>
      <c r="B4800" s="17">
        <v>19</v>
      </c>
      <c r="C4800" s="17">
        <v>18</v>
      </c>
      <c r="D4800" s="18">
        <v>0</v>
      </c>
      <c r="E4800" s="18">
        <v>0</v>
      </c>
      <c r="F4800" s="18">
        <v>0</v>
      </c>
      <c r="G4800" s="18">
        <v>0</v>
      </c>
      <c r="H4800" s="29">
        <v>0</v>
      </c>
      <c r="I4800" s="18">
        <v>0</v>
      </c>
      <c r="J4800" s="18">
        <v>0</v>
      </c>
      <c r="K4800" s="18">
        <v>0</v>
      </c>
      <c r="L4800" s="29">
        <v>0</v>
      </c>
      <c r="M4800" s="18">
        <v>0</v>
      </c>
      <c r="N4800" s="18">
        <v>0</v>
      </c>
      <c r="O4800" s="18">
        <v>0</v>
      </c>
      <c r="S4800" s="23">
        <f t="shared" ca="1" si="239"/>
        <v>0</v>
      </c>
      <c r="T4800" s="23">
        <f t="shared" ca="1" si="239"/>
        <v>0</v>
      </c>
      <c r="U4800" s="23">
        <f t="shared" ca="1" si="239"/>
        <v>0</v>
      </c>
    </row>
    <row r="4801" spans="1:21" x14ac:dyDescent="0.25">
      <c r="A4801" s="17">
        <v>7</v>
      </c>
      <c r="B4801" s="17">
        <v>19</v>
      </c>
      <c r="C4801" s="17">
        <v>19</v>
      </c>
      <c r="D4801" s="18">
        <v>0</v>
      </c>
      <c r="E4801" s="18">
        <v>0</v>
      </c>
      <c r="F4801" s="18">
        <v>0</v>
      </c>
      <c r="G4801" s="18">
        <v>0</v>
      </c>
      <c r="H4801" s="29">
        <v>0</v>
      </c>
      <c r="I4801" s="18">
        <v>0</v>
      </c>
      <c r="J4801" s="18">
        <v>0</v>
      </c>
      <c r="K4801" s="18">
        <v>0</v>
      </c>
      <c r="L4801" s="29">
        <v>0</v>
      </c>
      <c r="M4801" s="18">
        <v>0</v>
      </c>
      <c r="N4801" s="18">
        <v>0</v>
      </c>
      <c r="O4801" s="18">
        <v>0</v>
      </c>
      <c r="S4801" s="23">
        <f t="shared" ca="1" si="239"/>
        <v>0</v>
      </c>
      <c r="T4801" s="23">
        <f t="shared" ca="1" si="239"/>
        <v>0</v>
      </c>
      <c r="U4801" s="23">
        <f t="shared" ca="1" si="239"/>
        <v>0</v>
      </c>
    </row>
    <row r="4802" spans="1:21" x14ac:dyDescent="0.25">
      <c r="A4802" s="17">
        <v>7</v>
      </c>
      <c r="B4802" s="17">
        <v>19</v>
      </c>
      <c r="C4802" s="17">
        <v>20</v>
      </c>
      <c r="D4802" s="18">
        <v>0</v>
      </c>
      <c r="E4802" s="18">
        <v>0</v>
      </c>
      <c r="F4802" s="18">
        <v>0</v>
      </c>
      <c r="G4802" s="18">
        <v>0</v>
      </c>
      <c r="H4802" s="29">
        <v>0</v>
      </c>
      <c r="I4802" s="18">
        <v>0</v>
      </c>
      <c r="J4802" s="18">
        <v>0</v>
      </c>
      <c r="K4802" s="18">
        <v>0</v>
      </c>
      <c r="L4802" s="29">
        <v>0</v>
      </c>
      <c r="M4802" s="18">
        <v>0</v>
      </c>
      <c r="N4802" s="18">
        <v>0</v>
      </c>
      <c r="O4802" s="18">
        <v>0</v>
      </c>
      <c r="S4802" s="23">
        <f t="shared" ca="1" si="239"/>
        <v>0</v>
      </c>
      <c r="T4802" s="23">
        <f t="shared" ca="1" si="239"/>
        <v>0</v>
      </c>
      <c r="U4802" s="23">
        <f t="shared" ca="1" si="239"/>
        <v>0</v>
      </c>
    </row>
    <row r="4803" spans="1:21" x14ac:dyDescent="0.25">
      <c r="A4803" s="17">
        <v>7</v>
      </c>
      <c r="B4803" s="17">
        <v>19</v>
      </c>
      <c r="C4803" s="17">
        <v>21</v>
      </c>
      <c r="D4803" s="18">
        <v>0</v>
      </c>
      <c r="E4803" s="18">
        <v>0</v>
      </c>
      <c r="F4803" s="18">
        <v>0</v>
      </c>
      <c r="G4803" s="18">
        <v>0</v>
      </c>
      <c r="H4803" s="29">
        <v>0</v>
      </c>
      <c r="I4803" s="18">
        <v>0</v>
      </c>
      <c r="J4803" s="18">
        <v>0</v>
      </c>
      <c r="K4803" s="18">
        <v>0</v>
      </c>
      <c r="L4803" s="29">
        <v>0</v>
      </c>
      <c r="M4803" s="18">
        <v>0</v>
      </c>
      <c r="N4803" s="18">
        <v>0</v>
      </c>
      <c r="O4803" s="18">
        <v>0</v>
      </c>
      <c r="S4803" s="23">
        <f t="shared" ca="1" si="239"/>
        <v>0</v>
      </c>
      <c r="T4803" s="23">
        <f t="shared" ca="1" si="239"/>
        <v>0</v>
      </c>
      <c r="U4803" s="23">
        <f t="shared" ca="1" si="239"/>
        <v>0</v>
      </c>
    </row>
    <row r="4804" spans="1:21" x14ac:dyDescent="0.25">
      <c r="A4804" s="17">
        <v>7</v>
      </c>
      <c r="B4804" s="17">
        <v>19</v>
      </c>
      <c r="C4804" s="17">
        <v>22</v>
      </c>
      <c r="D4804" s="18">
        <v>0</v>
      </c>
      <c r="E4804" s="18">
        <v>0</v>
      </c>
      <c r="F4804" s="18">
        <v>2.354142597233147E-2</v>
      </c>
      <c r="G4804" s="18">
        <v>0</v>
      </c>
      <c r="H4804" s="29">
        <v>0</v>
      </c>
      <c r="I4804" s="18">
        <v>0</v>
      </c>
      <c r="J4804" s="18">
        <v>6.6609644013719119E-2</v>
      </c>
      <c r="K4804" s="18">
        <v>0</v>
      </c>
      <c r="L4804" s="29">
        <v>0</v>
      </c>
      <c r="M4804" s="18">
        <v>0</v>
      </c>
      <c r="N4804" s="18">
        <v>0.10611578237431531</v>
      </c>
      <c r="O4804" s="18">
        <v>0</v>
      </c>
      <c r="S4804" s="23">
        <f t="shared" ca="1" si="239"/>
        <v>2.354142597233147E-2</v>
      </c>
      <c r="T4804" s="23">
        <f t="shared" ca="1" si="239"/>
        <v>6.6609644013719119E-2</v>
      </c>
      <c r="U4804" s="23">
        <f t="shared" ca="1" si="239"/>
        <v>0.10611578237431531</v>
      </c>
    </row>
    <row r="4805" spans="1:21" x14ac:dyDescent="0.25">
      <c r="A4805" s="17">
        <v>7</v>
      </c>
      <c r="B4805" s="17">
        <v>19</v>
      </c>
      <c r="C4805" s="17">
        <v>23</v>
      </c>
      <c r="D4805" s="18">
        <v>0</v>
      </c>
      <c r="E4805" s="18">
        <v>0</v>
      </c>
      <c r="F4805" s="18">
        <v>2.3167753215032779E-2</v>
      </c>
      <c r="G4805" s="18">
        <v>0</v>
      </c>
      <c r="H4805" s="29">
        <v>0</v>
      </c>
      <c r="I4805" s="18">
        <v>0</v>
      </c>
      <c r="J4805" s="18">
        <v>6.5552349975093557E-2</v>
      </c>
      <c r="K4805" s="18">
        <v>0</v>
      </c>
      <c r="L4805" s="29">
        <v>0</v>
      </c>
      <c r="M4805" s="18">
        <v>0</v>
      </c>
      <c r="N4805" s="18">
        <v>0.1044314079001724</v>
      </c>
      <c r="O4805" s="18">
        <v>0</v>
      </c>
      <c r="S4805" s="23">
        <f t="shared" ca="1" si="239"/>
        <v>2.3167753215032779E-2</v>
      </c>
      <c r="T4805" s="23">
        <f t="shared" ca="1" si="239"/>
        <v>6.5552349975093557E-2</v>
      </c>
      <c r="U4805" s="23">
        <f t="shared" ca="1" si="239"/>
        <v>0.1044314079001724</v>
      </c>
    </row>
    <row r="4806" spans="1:21" x14ac:dyDescent="0.25">
      <c r="A4806" s="17">
        <v>7</v>
      </c>
      <c r="B4806" s="17">
        <v>20</v>
      </c>
      <c r="C4806" s="17">
        <v>0</v>
      </c>
      <c r="D4806" s="18">
        <v>0</v>
      </c>
      <c r="E4806" s="18">
        <v>0</v>
      </c>
      <c r="F4806" s="18">
        <v>2.2794079577322889E-2</v>
      </c>
      <c r="G4806" s="18">
        <v>0</v>
      </c>
      <c r="H4806" s="29">
        <v>0</v>
      </c>
      <c r="I4806" s="18">
        <v>0</v>
      </c>
      <c r="J4806" s="18">
        <v>6.4495053445375219E-2</v>
      </c>
      <c r="K4806" s="18">
        <v>0</v>
      </c>
      <c r="L4806" s="29">
        <v>0</v>
      </c>
      <c r="M4806" s="18">
        <v>0</v>
      </c>
      <c r="N4806" s="18">
        <v>0.1027470294574712</v>
      </c>
      <c r="O4806" s="18">
        <v>0</v>
      </c>
      <c r="S4806" s="23">
        <f t="shared" ref="S4806:U4825" ca="1" si="240">SUM(OFFSET($D4806,,MATCH(S$5,$D$4:$O$4,0)-1,1,4))</f>
        <v>2.2794079577322889E-2</v>
      </c>
      <c r="T4806" s="23">
        <f t="shared" ca="1" si="240"/>
        <v>6.4495053445375219E-2</v>
      </c>
      <c r="U4806" s="23">
        <f t="shared" ca="1" si="240"/>
        <v>0.1027470294574712</v>
      </c>
    </row>
    <row r="4807" spans="1:21" x14ac:dyDescent="0.25">
      <c r="A4807" s="17">
        <v>7</v>
      </c>
      <c r="B4807" s="17">
        <v>20</v>
      </c>
      <c r="C4807" s="17">
        <v>1</v>
      </c>
      <c r="D4807" s="18">
        <v>0</v>
      </c>
      <c r="E4807" s="18">
        <v>0</v>
      </c>
      <c r="F4807" s="18">
        <v>2.2039119591835191E-2</v>
      </c>
      <c r="G4807" s="18">
        <v>0</v>
      </c>
      <c r="H4807" s="29">
        <v>0</v>
      </c>
      <c r="I4807" s="18">
        <v>0</v>
      </c>
      <c r="J4807" s="18">
        <v>6.2358920488219553E-2</v>
      </c>
      <c r="K4807" s="18">
        <v>0</v>
      </c>
      <c r="L4807" s="29">
        <v>0</v>
      </c>
      <c r="M4807" s="18">
        <v>0</v>
      </c>
      <c r="N4807" s="18">
        <v>9.9343957374434022E-2</v>
      </c>
      <c r="O4807" s="18">
        <v>0</v>
      </c>
      <c r="S4807" s="23">
        <f t="shared" ca="1" si="240"/>
        <v>2.2039119591835191E-2</v>
      </c>
      <c r="T4807" s="23">
        <f t="shared" ca="1" si="240"/>
        <v>6.2358920488219553E-2</v>
      </c>
      <c r="U4807" s="23">
        <f t="shared" ca="1" si="240"/>
        <v>9.9343957374434022E-2</v>
      </c>
    </row>
    <row r="4808" spans="1:21" x14ac:dyDescent="0.25">
      <c r="A4808" s="17">
        <v>7</v>
      </c>
      <c r="B4808" s="17">
        <v>20</v>
      </c>
      <c r="C4808" s="17">
        <v>2</v>
      </c>
      <c r="D4808" s="18">
        <v>0</v>
      </c>
      <c r="E4808" s="18">
        <v>0</v>
      </c>
      <c r="F4808" s="18">
        <v>1.429582281409696E-2</v>
      </c>
      <c r="G4808" s="18">
        <v>0</v>
      </c>
      <c r="H4808" s="29">
        <v>0</v>
      </c>
      <c r="I4808" s="18">
        <v>0</v>
      </c>
      <c r="J4808" s="18">
        <v>4.0449532226696103E-2</v>
      </c>
      <c r="K4808" s="18">
        <v>0</v>
      </c>
      <c r="L4808" s="29">
        <v>0</v>
      </c>
      <c r="M4808" s="18">
        <v>0</v>
      </c>
      <c r="N4808" s="18">
        <v>6.4440124586567005E-2</v>
      </c>
      <c r="O4808" s="18">
        <v>0</v>
      </c>
      <c r="S4808" s="23">
        <f t="shared" ca="1" si="240"/>
        <v>1.429582281409696E-2</v>
      </c>
      <c r="T4808" s="23">
        <f t="shared" ca="1" si="240"/>
        <v>4.0449532226696103E-2</v>
      </c>
      <c r="U4808" s="23">
        <f t="shared" ca="1" si="240"/>
        <v>6.4440124586567005E-2</v>
      </c>
    </row>
    <row r="4809" spans="1:21" x14ac:dyDescent="0.25">
      <c r="A4809" s="17">
        <v>7</v>
      </c>
      <c r="B4809" s="17">
        <v>20</v>
      </c>
      <c r="C4809" s="17">
        <v>3</v>
      </c>
      <c r="D4809" s="18">
        <v>0</v>
      </c>
      <c r="E4809" s="18">
        <v>0</v>
      </c>
      <c r="F4809" s="18">
        <v>7.1470444797608109E-3</v>
      </c>
      <c r="G4809" s="18">
        <v>0</v>
      </c>
      <c r="H4809" s="29">
        <v>0</v>
      </c>
      <c r="I4809" s="18">
        <v>0</v>
      </c>
      <c r="J4809" s="18">
        <v>2.0222313172813141E-2</v>
      </c>
      <c r="K4809" s="18">
        <v>0</v>
      </c>
      <c r="L4809" s="29">
        <v>0</v>
      </c>
      <c r="M4809" s="18">
        <v>0</v>
      </c>
      <c r="N4809" s="18">
        <v>3.2216154515245732E-2</v>
      </c>
      <c r="O4809" s="18">
        <v>0</v>
      </c>
      <c r="S4809" s="23">
        <f t="shared" ca="1" si="240"/>
        <v>7.1470444797608109E-3</v>
      </c>
      <c r="T4809" s="23">
        <f t="shared" ca="1" si="240"/>
        <v>2.0222313172813141E-2</v>
      </c>
      <c r="U4809" s="23">
        <f t="shared" ca="1" si="240"/>
        <v>3.2216154515245732E-2</v>
      </c>
    </row>
    <row r="4810" spans="1:21" x14ac:dyDescent="0.25">
      <c r="A4810" s="17">
        <v>7</v>
      </c>
      <c r="B4810" s="17">
        <v>20</v>
      </c>
      <c r="C4810" s="17">
        <v>4</v>
      </c>
      <c r="D4810" s="18">
        <v>0</v>
      </c>
      <c r="E4810" s="18">
        <v>0</v>
      </c>
      <c r="F4810" s="18">
        <v>7.5575492355209914E-4</v>
      </c>
      <c r="G4810" s="18">
        <v>0</v>
      </c>
      <c r="H4810" s="29">
        <v>0</v>
      </c>
      <c r="I4810" s="18">
        <v>0</v>
      </c>
      <c r="J4810" s="18">
        <v>2.1383822066932869E-3</v>
      </c>
      <c r="K4810" s="18">
        <v>0</v>
      </c>
      <c r="L4810" s="29">
        <v>0</v>
      </c>
      <c r="M4810" s="18">
        <v>0</v>
      </c>
      <c r="N4810" s="18">
        <v>3.406655361074091E-3</v>
      </c>
      <c r="O4810" s="18">
        <v>0</v>
      </c>
      <c r="S4810" s="23">
        <f t="shared" ca="1" si="240"/>
        <v>7.5575492355209914E-4</v>
      </c>
      <c r="T4810" s="23">
        <f t="shared" ca="1" si="240"/>
        <v>2.1383822066932869E-3</v>
      </c>
      <c r="U4810" s="23">
        <f t="shared" ca="1" si="240"/>
        <v>3.406655361074091E-3</v>
      </c>
    </row>
    <row r="4811" spans="1:21" x14ac:dyDescent="0.25">
      <c r="A4811" s="17">
        <v>7</v>
      </c>
      <c r="B4811" s="17">
        <v>20</v>
      </c>
      <c r="C4811" s="17">
        <v>5</v>
      </c>
      <c r="D4811" s="18">
        <v>0</v>
      </c>
      <c r="E4811" s="18">
        <v>0</v>
      </c>
      <c r="F4811" s="18">
        <v>0</v>
      </c>
      <c r="G4811" s="18">
        <v>0</v>
      </c>
      <c r="H4811" s="29">
        <v>0</v>
      </c>
      <c r="I4811" s="18">
        <v>0</v>
      </c>
      <c r="J4811" s="18">
        <v>0</v>
      </c>
      <c r="K4811" s="18">
        <v>0</v>
      </c>
      <c r="L4811" s="29">
        <v>0</v>
      </c>
      <c r="M4811" s="18">
        <v>0</v>
      </c>
      <c r="N4811" s="18">
        <v>0</v>
      </c>
      <c r="O4811" s="18">
        <v>0</v>
      </c>
      <c r="S4811" s="23">
        <f t="shared" ca="1" si="240"/>
        <v>0</v>
      </c>
      <c r="T4811" s="23">
        <f t="shared" ca="1" si="240"/>
        <v>0</v>
      </c>
      <c r="U4811" s="23">
        <f t="shared" ca="1" si="240"/>
        <v>0</v>
      </c>
    </row>
    <row r="4812" spans="1:21" x14ac:dyDescent="0.25">
      <c r="A4812" s="17">
        <v>7</v>
      </c>
      <c r="B4812" s="17">
        <v>20</v>
      </c>
      <c r="C4812" s="17">
        <v>6</v>
      </c>
      <c r="D4812" s="18">
        <v>0</v>
      </c>
      <c r="E4812" s="18">
        <v>0</v>
      </c>
      <c r="F4812" s="18">
        <v>0</v>
      </c>
      <c r="G4812" s="18">
        <v>0</v>
      </c>
      <c r="H4812" s="29">
        <v>0</v>
      </c>
      <c r="I4812" s="18">
        <v>0</v>
      </c>
      <c r="J4812" s="18">
        <v>0</v>
      </c>
      <c r="K4812" s="18">
        <v>0</v>
      </c>
      <c r="L4812" s="29">
        <v>0</v>
      </c>
      <c r="M4812" s="18">
        <v>0</v>
      </c>
      <c r="N4812" s="18">
        <v>0</v>
      </c>
      <c r="O4812" s="18">
        <v>0</v>
      </c>
      <c r="S4812" s="23">
        <f t="shared" ca="1" si="240"/>
        <v>0</v>
      </c>
      <c r="T4812" s="23">
        <f t="shared" ca="1" si="240"/>
        <v>0</v>
      </c>
      <c r="U4812" s="23">
        <f t="shared" ca="1" si="240"/>
        <v>0</v>
      </c>
    </row>
    <row r="4813" spans="1:21" x14ac:dyDescent="0.25">
      <c r="A4813" s="17">
        <v>7</v>
      </c>
      <c r="B4813" s="17">
        <v>20</v>
      </c>
      <c r="C4813" s="17">
        <v>7</v>
      </c>
      <c r="D4813" s="18">
        <v>0</v>
      </c>
      <c r="E4813" s="18">
        <v>0</v>
      </c>
      <c r="F4813" s="18">
        <v>0</v>
      </c>
      <c r="G4813" s="18">
        <v>0</v>
      </c>
      <c r="H4813" s="29">
        <v>0</v>
      </c>
      <c r="I4813" s="18">
        <v>0</v>
      </c>
      <c r="J4813" s="18">
        <v>0</v>
      </c>
      <c r="K4813" s="18">
        <v>0</v>
      </c>
      <c r="L4813" s="29">
        <v>0</v>
      </c>
      <c r="M4813" s="18">
        <v>0</v>
      </c>
      <c r="N4813" s="18">
        <v>0</v>
      </c>
      <c r="O4813" s="18">
        <v>0</v>
      </c>
      <c r="S4813" s="23">
        <f t="shared" ca="1" si="240"/>
        <v>0</v>
      </c>
      <c r="T4813" s="23">
        <f t="shared" ca="1" si="240"/>
        <v>0</v>
      </c>
      <c r="U4813" s="23">
        <f t="shared" ca="1" si="240"/>
        <v>0</v>
      </c>
    </row>
    <row r="4814" spans="1:21" x14ac:dyDescent="0.25">
      <c r="A4814" s="17">
        <v>7</v>
      </c>
      <c r="B4814" s="17">
        <v>20</v>
      </c>
      <c r="C4814" s="17">
        <v>8</v>
      </c>
      <c r="D4814" s="18">
        <v>0</v>
      </c>
      <c r="E4814" s="18">
        <v>0</v>
      </c>
      <c r="F4814" s="18">
        <v>0</v>
      </c>
      <c r="G4814" s="18">
        <v>0</v>
      </c>
      <c r="H4814" s="29">
        <v>0</v>
      </c>
      <c r="I4814" s="18">
        <v>0</v>
      </c>
      <c r="J4814" s="18">
        <v>0</v>
      </c>
      <c r="K4814" s="18">
        <v>0</v>
      </c>
      <c r="L4814" s="29">
        <v>0</v>
      </c>
      <c r="M4814" s="18">
        <v>0</v>
      </c>
      <c r="N4814" s="18">
        <v>0</v>
      </c>
      <c r="O4814" s="18">
        <v>0</v>
      </c>
      <c r="S4814" s="23">
        <f t="shared" ca="1" si="240"/>
        <v>0</v>
      </c>
      <c r="T4814" s="23">
        <f t="shared" ca="1" si="240"/>
        <v>0</v>
      </c>
      <c r="U4814" s="23">
        <f t="shared" ca="1" si="240"/>
        <v>0</v>
      </c>
    </row>
    <row r="4815" spans="1:21" x14ac:dyDescent="0.25">
      <c r="A4815" s="17">
        <v>7</v>
      </c>
      <c r="B4815" s="17">
        <v>20</v>
      </c>
      <c r="C4815" s="17">
        <v>9</v>
      </c>
      <c r="D4815" s="18">
        <v>0</v>
      </c>
      <c r="E4815" s="18">
        <v>0</v>
      </c>
      <c r="F4815" s="18">
        <v>0</v>
      </c>
      <c r="G4815" s="18">
        <v>0</v>
      </c>
      <c r="H4815" s="29">
        <v>0</v>
      </c>
      <c r="I4815" s="18">
        <v>0</v>
      </c>
      <c r="J4815" s="18">
        <v>0</v>
      </c>
      <c r="K4815" s="18">
        <v>0</v>
      </c>
      <c r="L4815" s="29">
        <v>0</v>
      </c>
      <c r="M4815" s="18">
        <v>0</v>
      </c>
      <c r="N4815" s="18">
        <v>0</v>
      </c>
      <c r="O4815" s="18">
        <v>0</v>
      </c>
      <c r="S4815" s="23">
        <f t="shared" ca="1" si="240"/>
        <v>0</v>
      </c>
      <c r="T4815" s="23">
        <f t="shared" ca="1" si="240"/>
        <v>0</v>
      </c>
      <c r="U4815" s="23">
        <f t="shared" ca="1" si="240"/>
        <v>0</v>
      </c>
    </row>
    <row r="4816" spans="1:21" x14ac:dyDescent="0.25">
      <c r="A4816" s="17">
        <v>7</v>
      </c>
      <c r="B4816" s="17">
        <v>20</v>
      </c>
      <c r="C4816" s="17">
        <v>10</v>
      </c>
      <c r="D4816" s="18">
        <v>0</v>
      </c>
      <c r="E4816" s="18">
        <v>0</v>
      </c>
      <c r="F4816" s="18">
        <v>0</v>
      </c>
      <c r="G4816" s="18">
        <v>0</v>
      </c>
      <c r="H4816" s="29">
        <v>0</v>
      </c>
      <c r="I4816" s="18">
        <v>0</v>
      </c>
      <c r="J4816" s="18">
        <v>0</v>
      </c>
      <c r="K4816" s="18">
        <v>0</v>
      </c>
      <c r="L4816" s="29">
        <v>0</v>
      </c>
      <c r="M4816" s="18">
        <v>0</v>
      </c>
      <c r="N4816" s="18">
        <v>0</v>
      </c>
      <c r="O4816" s="18">
        <v>0</v>
      </c>
      <c r="S4816" s="23">
        <f t="shared" ca="1" si="240"/>
        <v>0</v>
      </c>
      <c r="T4816" s="23">
        <f t="shared" ca="1" si="240"/>
        <v>0</v>
      </c>
      <c r="U4816" s="23">
        <f t="shared" ca="1" si="240"/>
        <v>0</v>
      </c>
    </row>
    <row r="4817" spans="1:21" x14ac:dyDescent="0.25">
      <c r="A4817" s="17">
        <v>7</v>
      </c>
      <c r="B4817" s="17">
        <v>20</v>
      </c>
      <c r="C4817" s="17">
        <v>11</v>
      </c>
      <c r="D4817" s="18">
        <v>0</v>
      </c>
      <c r="E4817" s="18">
        <v>0</v>
      </c>
      <c r="F4817" s="18">
        <v>0</v>
      </c>
      <c r="G4817" s="18">
        <v>0</v>
      </c>
      <c r="H4817" s="29">
        <v>0</v>
      </c>
      <c r="I4817" s="18">
        <v>0</v>
      </c>
      <c r="J4817" s="18">
        <v>0</v>
      </c>
      <c r="K4817" s="18">
        <v>0</v>
      </c>
      <c r="L4817" s="29">
        <v>0</v>
      </c>
      <c r="M4817" s="18">
        <v>0</v>
      </c>
      <c r="N4817" s="18">
        <v>0</v>
      </c>
      <c r="O4817" s="18">
        <v>0</v>
      </c>
      <c r="S4817" s="23">
        <f t="shared" ca="1" si="240"/>
        <v>0</v>
      </c>
      <c r="T4817" s="23">
        <f t="shared" ca="1" si="240"/>
        <v>0</v>
      </c>
      <c r="U4817" s="23">
        <f t="shared" ca="1" si="240"/>
        <v>0</v>
      </c>
    </row>
    <row r="4818" spans="1:21" x14ac:dyDescent="0.25">
      <c r="A4818" s="17">
        <v>7</v>
      </c>
      <c r="B4818" s="17">
        <v>20</v>
      </c>
      <c r="C4818" s="17">
        <v>12</v>
      </c>
      <c r="D4818" s="18">
        <v>0</v>
      </c>
      <c r="E4818" s="18">
        <v>0</v>
      </c>
      <c r="F4818" s="18">
        <v>0</v>
      </c>
      <c r="G4818" s="18">
        <v>0</v>
      </c>
      <c r="H4818" s="29">
        <v>0</v>
      </c>
      <c r="I4818" s="18">
        <v>0</v>
      </c>
      <c r="J4818" s="18">
        <v>0</v>
      </c>
      <c r="K4818" s="18">
        <v>0</v>
      </c>
      <c r="L4818" s="29">
        <v>0</v>
      </c>
      <c r="M4818" s="18">
        <v>0</v>
      </c>
      <c r="N4818" s="18">
        <v>0</v>
      </c>
      <c r="O4818" s="18">
        <v>0</v>
      </c>
      <c r="S4818" s="23">
        <f t="shared" ca="1" si="240"/>
        <v>0</v>
      </c>
      <c r="T4818" s="23">
        <f t="shared" ca="1" si="240"/>
        <v>0</v>
      </c>
      <c r="U4818" s="23">
        <f t="shared" ca="1" si="240"/>
        <v>0</v>
      </c>
    </row>
    <row r="4819" spans="1:21" x14ac:dyDescent="0.25">
      <c r="A4819" s="17">
        <v>7</v>
      </c>
      <c r="B4819" s="17">
        <v>20</v>
      </c>
      <c r="C4819" s="17">
        <v>13</v>
      </c>
      <c r="D4819" s="18">
        <v>0</v>
      </c>
      <c r="E4819" s="18">
        <v>0</v>
      </c>
      <c r="F4819" s="18">
        <v>0</v>
      </c>
      <c r="G4819" s="18">
        <v>0</v>
      </c>
      <c r="H4819" s="29">
        <v>0</v>
      </c>
      <c r="I4819" s="18">
        <v>0</v>
      </c>
      <c r="J4819" s="18">
        <v>0</v>
      </c>
      <c r="K4819" s="18">
        <v>0</v>
      </c>
      <c r="L4819" s="29">
        <v>0</v>
      </c>
      <c r="M4819" s="18">
        <v>0</v>
      </c>
      <c r="N4819" s="18">
        <v>0</v>
      </c>
      <c r="O4819" s="18">
        <v>0</v>
      </c>
      <c r="S4819" s="23">
        <f t="shared" ca="1" si="240"/>
        <v>0</v>
      </c>
      <c r="T4819" s="23">
        <f t="shared" ca="1" si="240"/>
        <v>0</v>
      </c>
      <c r="U4819" s="23">
        <f t="shared" ca="1" si="240"/>
        <v>0</v>
      </c>
    </row>
    <row r="4820" spans="1:21" x14ac:dyDescent="0.25">
      <c r="A4820" s="17">
        <v>7</v>
      </c>
      <c r="B4820" s="17">
        <v>20</v>
      </c>
      <c r="C4820" s="17">
        <v>14</v>
      </c>
      <c r="D4820" s="18">
        <v>0</v>
      </c>
      <c r="E4820" s="18">
        <v>0</v>
      </c>
      <c r="F4820" s="18">
        <v>0</v>
      </c>
      <c r="G4820" s="18">
        <v>0</v>
      </c>
      <c r="H4820" s="29">
        <v>0</v>
      </c>
      <c r="I4820" s="18">
        <v>0</v>
      </c>
      <c r="J4820" s="18">
        <v>0</v>
      </c>
      <c r="K4820" s="18">
        <v>0</v>
      </c>
      <c r="L4820" s="29">
        <v>0</v>
      </c>
      <c r="M4820" s="18">
        <v>0</v>
      </c>
      <c r="N4820" s="18">
        <v>0</v>
      </c>
      <c r="O4820" s="18">
        <v>0</v>
      </c>
      <c r="S4820" s="23">
        <f t="shared" ca="1" si="240"/>
        <v>0</v>
      </c>
      <c r="T4820" s="23">
        <f t="shared" ca="1" si="240"/>
        <v>0</v>
      </c>
      <c r="U4820" s="23">
        <f t="shared" ca="1" si="240"/>
        <v>0</v>
      </c>
    </row>
    <row r="4821" spans="1:21" x14ac:dyDescent="0.25">
      <c r="A4821" s="17">
        <v>7</v>
      </c>
      <c r="B4821" s="17">
        <v>20</v>
      </c>
      <c r="C4821" s="17">
        <v>15</v>
      </c>
      <c r="D4821" s="18">
        <v>0</v>
      </c>
      <c r="E4821" s="18">
        <v>0</v>
      </c>
      <c r="F4821" s="18">
        <v>0</v>
      </c>
      <c r="G4821" s="18">
        <v>0</v>
      </c>
      <c r="H4821" s="29">
        <v>0</v>
      </c>
      <c r="I4821" s="18">
        <v>0</v>
      </c>
      <c r="J4821" s="18">
        <v>0</v>
      </c>
      <c r="K4821" s="18">
        <v>0</v>
      </c>
      <c r="L4821" s="29">
        <v>0</v>
      </c>
      <c r="M4821" s="18">
        <v>0</v>
      </c>
      <c r="N4821" s="18">
        <v>0</v>
      </c>
      <c r="O4821" s="18">
        <v>0</v>
      </c>
      <c r="S4821" s="23">
        <f t="shared" ca="1" si="240"/>
        <v>0</v>
      </c>
      <c r="T4821" s="23">
        <f t="shared" ca="1" si="240"/>
        <v>0</v>
      </c>
      <c r="U4821" s="23">
        <f t="shared" ca="1" si="240"/>
        <v>0</v>
      </c>
    </row>
    <row r="4822" spans="1:21" x14ac:dyDescent="0.25">
      <c r="A4822" s="17">
        <v>7</v>
      </c>
      <c r="B4822" s="17">
        <v>20</v>
      </c>
      <c r="C4822" s="17">
        <v>16</v>
      </c>
      <c r="D4822" s="18">
        <v>0</v>
      </c>
      <c r="E4822" s="18">
        <v>-1.7069030952611371E-2</v>
      </c>
      <c r="F4822" s="18">
        <v>1.8978238070415071E-2</v>
      </c>
      <c r="G4822" s="18">
        <v>0</v>
      </c>
      <c r="H4822" s="29">
        <v>0</v>
      </c>
      <c r="I4822" s="18">
        <v>-4.0767976713708708E-2</v>
      </c>
      <c r="J4822" s="18">
        <v>5.3698262941408552E-2</v>
      </c>
      <c r="K4822" s="18">
        <v>0</v>
      </c>
      <c r="L4822" s="29">
        <v>0</v>
      </c>
      <c r="M4822" s="18">
        <v>-5.8977353970269597E-2</v>
      </c>
      <c r="N4822" s="18">
        <v>8.5546669232996392E-2</v>
      </c>
      <c r="O4822" s="18">
        <v>0</v>
      </c>
      <c r="S4822" s="23">
        <f t="shared" ca="1" si="240"/>
        <v>1.9092071178037004E-3</v>
      </c>
      <c r="T4822" s="23">
        <f t="shared" ca="1" si="240"/>
        <v>1.2930286227699844E-2</v>
      </c>
      <c r="U4822" s="23">
        <f t="shared" ca="1" si="240"/>
        <v>2.6569315262726795E-2</v>
      </c>
    </row>
    <row r="4823" spans="1:21" x14ac:dyDescent="0.25">
      <c r="A4823" s="17">
        <v>7</v>
      </c>
      <c r="B4823" s="17">
        <v>20</v>
      </c>
      <c r="C4823" s="17">
        <v>17</v>
      </c>
      <c r="D4823" s="18">
        <v>0</v>
      </c>
      <c r="E4823" s="18">
        <v>-4.373937889756848E-2</v>
      </c>
      <c r="F4823" s="18">
        <v>4.5843318254212673E-2</v>
      </c>
      <c r="G4823" s="18">
        <v>0</v>
      </c>
      <c r="H4823" s="29">
        <v>0</v>
      </c>
      <c r="I4823" s="18">
        <v>-0.1044679094741081</v>
      </c>
      <c r="J4823" s="18">
        <v>0.12971207066681861</v>
      </c>
      <c r="K4823" s="18">
        <v>0</v>
      </c>
      <c r="L4823" s="29">
        <v>0</v>
      </c>
      <c r="M4823" s="18">
        <v>-0.1511294249124894</v>
      </c>
      <c r="N4823" s="18">
        <v>0.2066442189567467</v>
      </c>
      <c r="O4823" s="18">
        <v>0</v>
      </c>
      <c r="S4823" s="23">
        <f t="shared" ca="1" si="240"/>
        <v>2.1039393566441925E-3</v>
      </c>
      <c r="T4823" s="23">
        <f t="shared" ca="1" si="240"/>
        <v>2.5244161192710515E-2</v>
      </c>
      <c r="U4823" s="23">
        <f t="shared" ca="1" si="240"/>
        <v>5.5514794044257298E-2</v>
      </c>
    </row>
    <row r="4824" spans="1:21" x14ac:dyDescent="0.25">
      <c r="A4824" s="17">
        <v>7</v>
      </c>
      <c r="B4824" s="17">
        <v>20</v>
      </c>
      <c r="C4824" s="17">
        <v>18</v>
      </c>
      <c r="D4824" s="18">
        <v>0</v>
      </c>
      <c r="E4824" s="18">
        <v>-6.9342911735886109E-2</v>
      </c>
      <c r="F4824" s="18">
        <v>7.299112815226183E-2</v>
      </c>
      <c r="G4824" s="18">
        <v>0</v>
      </c>
      <c r="H4824" s="29">
        <v>0</v>
      </c>
      <c r="I4824" s="18">
        <v>-0.16561984208464209</v>
      </c>
      <c r="J4824" s="18">
        <v>0.20652585226129369</v>
      </c>
      <c r="K4824" s="18">
        <v>0</v>
      </c>
      <c r="L4824" s="29">
        <v>0</v>
      </c>
      <c r="M4824" s="18">
        <v>-0.2395954089093057</v>
      </c>
      <c r="N4824" s="18">
        <v>0.32901620655284719</v>
      </c>
      <c r="O4824" s="18">
        <v>0</v>
      </c>
      <c r="S4824" s="23">
        <f t="shared" ca="1" si="240"/>
        <v>3.6482164163757214E-3</v>
      </c>
      <c r="T4824" s="23">
        <f t="shared" ca="1" si="240"/>
        <v>4.0906010176651603E-2</v>
      </c>
      <c r="U4824" s="23">
        <f t="shared" ca="1" si="240"/>
        <v>8.9420797643541494E-2</v>
      </c>
    </row>
    <row r="4825" spans="1:21" x14ac:dyDescent="0.25">
      <c r="A4825" s="17">
        <v>7</v>
      </c>
      <c r="B4825" s="17">
        <v>20</v>
      </c>
      <c r="C4825" s="17">
        <v>19</v>
      </c>
      <c r="D4825" s="18">
        <v>0</v>
      </c>
      <c r="E4825" s="18">
        <v>-9.6013258100535043E-2</v>
      </c>
      <c r="F4825" s="18">
        <v>0.10330717212274319</v>
      </c>
      <c r="G4825" s="18">
        <v>0</v>
      </c>
      <c r="H4825" s="29">
        <v>0</v>
      </c>
      <c r="I4825" s="18">
        <v>-0.22931977107060539</v>
      </c>
      <c r="J4825" s="18">
        <v>0.29230404170280733</v>
      </c>
      <c r="K4825" s="18">
        <v>0</v>
      </c>
      <c r="L4825" s="29">
        <v>0</v>
      </c>
      <c r="M4825" s="18">
        <v>-0.33174747439120411</v>
      </c>
      <c r="N4825" s="18">
        <v>0.46566938670441338</v>
      </c>
      <c r="O4825" s="18">
        <v>0</v>
      </c>
      <c r="S4825" s="23">
        <f t="shared" ca="1" si="240"/>
        <v>7.2939140222081505E-3</v>
      </c>
      <c r="T4825" s="23">
        <f t="shared" ca="1" si="240"/>
        <v>6.2984270632201939E-2</v>
      </c>
      <c r="U4825" s="23">
        <f t="shared" ca="1" si="240"/>
        <v>0.13392191231320927</v>
      </c>
    </row>
    <row r="4826" spans="1:21" x14ac:dyDescent="0.25">
      <c r="A4826" s="17">
        <v>7</v>
      </c>
      <c r="B4826" s="17">
        <v>20</v>
      </c>
      <c r="C4826" s="17">
        <v>20</v>
      </c>
      <c r="D4826" s="18">
        <v>0</v>
      </c>
      <c r="E4826" s="18">
        <v>-0.1034809551835883</v>
      </c>
      <c r="F4826" s="18">
        <v>0.1130867201253333</v>
      </c>
      <c r="G4826" s="18">
        <v>0</v>
      </c>
      <c r="H4826" s="29">
        <v>0</v>
      </c>
      <c r="I4826" s="18">
        <v>-0.24715575142778951</v>
      </c>
      <c r="J4826" s="18">
        <v>0.31997493181087561</v>
      </c>
      <c r="K4826" s="18">
        <v>0</v>
      </c>
      <c r="L4826" s="29">
        <v>0</v>
      </c>
      <c r="M4826" s="18">
        <v>-0.35755005307494597</v>
      </c>
      <c r="N4826" s="18">
        <v>0.50975186449406473</v>
      </c>
      <c r="O4826" s="18">
        <v>0</v>
      </c>
      <c r="S4826" s="23">
        <f t="shared" ref="S4826:U4845" ca="1" si="241">SUM(OFFSET($D4826,,MATCH(S$5,$D$4:$O$4,0)-1,1,4))</f>
        <v>9.6057649417450042E-3</v>
      </c>
      <c r="T4826" s="23">
        <f t="shared" ca="1" si="241"/>
        <v>7.2819180383086102E-2</v>
      </c>
      <c r="U4826" s="23">
        <f t="shared" ca="1" si="241"/>
        <v>0.15220181141911876</v>
      </c>
    </row>
    <row r="4827" spans="1:21" x14ac:dyDescent="0.25">
      <c r="A4827" s="17">
        <v>7</v>
      </c>
      <c r="B4827" s="17">
        <v>20</v>
      </c>
      <c r="C4827" s="17">
        <v>21</v>
      </c>
      <c r="D4827" s="18">
        <v>0</v>
      </c>
      <c r="E4827" s="18">
        <v>-0.1098818399960387</v>
      </c>
      <c r="F4827" s="18">
        <v>0.1218853649949113</v>
      </c>
      <c r="G4827" s="18">
        <v>0</v>
      </c>
      <c r="H4827" s="29">
        <v>0</v>
      </c>
      <c r="I4827" s="18">
        <v>-0.26244373840874857</v>
      </c>
      <c r="J4827" s="18">
        <v>0.34487039070340608</v>
      </c>
      <c r="K4827" s="18">
        <v>0</v>
      </c>
      <c r="L4827" s="29">
        <v>0</v>
      </c>
      <c r="M4827" s="18">
        <v>-0.3796665546124311</v>
      </c>
      <c r="N4827" s="18">
        <v>0.54941280454359231</v>
      </c>
      <c r="O4827" s="18">
        <v>0</v>
      </c>
      <c r="S4827" s="23">
        <f t="shared" ca="1" si="241"/>
        <v>1.2003524998872597E-2</v>
      </c>
      <c r="T4827" s="23">
        <f t="shared" ca="1" si="241"/>
        <v>8.242665229465751E-2</v>
      </c>
      <c r="U4827" s="23">
        <f t="shared" ca="1" si="241"/>
        <v>0.16974624993116122</v>
      </c>
    </row>
    <row r="4828" spans="1:21" x14ac:dyDescent="0.25">
      <c r="A4828" s="17">
        <v>7</v>
      </c>
      <c r="B4828" s="17">
        <v>20</v>
      </c>
      <c r="C4828" s="17">
        <v>22</v>
      </c>
      <c r="D4828" s="18">
        <v>0</v>
      </c>
      <c r="E4828" s="18">
        <v>-0.11734954058811831</v>
      </c>
      <c r="F4828" s="18">
        <v>0.13025889463422871</v>
      </c>
      <c r="G4828" s="18">
        <v>0</v>
      </c>
      <c r="H4828" s="29">
        <v>0</v>
      </c>
      <c r="I4828" s="18">
        <v>-0.28027972714695371</v>
      </c>
      <c r="J4828" s="18">
        <v>0.3685630008736141</v>
      </c>
      <c r="K4828" s="18">
        <v>0</v>
      </c>
      <c r="L4828" s="29">
        <v>0</v>
      </c>
      <c r="M4828" s="18">
        <v>-0.40546914542065099</v>
      </c>
      <c r="N4828" s="18">
        <v>0.58715748704307325</v>
      </c>
      <c r="O4828" s="18">
        <v>0</v>
      </c>
      <c r="S4828" s="23">
        <f t="shared" ca="1" si="241"/>
        <v>1.2909354046110405E-2</v>
      </c>
      <c r="T4828" s="23">
        <f t="shared" ca="1" si="241"/>
        <v>8.8283273726660394E-2</v>
      </c>
      <c r="U4828" s="23">
        <f t="shared" ca="1" si="241"/>
        <v>0.18168834162242226</v>
      </c>
    </row>
    <row r="4829" spans="1:21" x14ac:dyDescent="0.25">
      <c r="A4829" s="17">
        <v>7</v>
      </c>
      <c r="B4829" s="17">
        <v>20</v>
      </c>
      <c r="C4829" s="17">
        <v>23</v>
      </c>
      <c r="D4829" s="18">
        <v>0</v>
      </c>
      <c r="E4829" s="18">
        <v>-0.1194831627983694</v>
      </c>
      <c r="F4829" s="18">
        <v>0.13495465857639519</v>
      </c>
      <c r="G4829" s="18">
        <v>0</v>
      </c>
      <c r="H4829" s="29">
        <v>0</v>
      </c>
      <c r="I4829" s="18">
        <v>-0.28537570833211068</v>
      </c>
      <c r="J4829" s="18">
        <v>0.3818495012295306</v>
      </c>
      <c r="K4829" s="18">
        <v>0</v>
      </c>
      <c r="L4829" s="29">
        <v>0</v>
      </c>
      <c r="M4829" s="18">
        <v>-0.4128412916591907</v>
      </c>
      <c r="N4829" s="18">
        <v>0.60832420248137098</v>
      </c>
      <c r="O4829" s="18">
        <v>0</v>
      </c>
      <c r="S4829" s="23">
        <f t="shared" ca="1" si="241"/>
        <v>1.5471495778025784E-2</v>
      </c>
      <c r="T4829" s="23">
        <f t="shared" ca="1" si="241"/>
        <v>9.6473792897419919E-2</v>
      </c>
      <c r="U4829" s="23">
        <f t="shared" ca="1" si="241"/>
        <v>0.19548291082218028</v>
      </c>
    </row>
    <row r="4830" spans="1:21" x14ac:dyDescent="0.25">
      <c r="A4830" s="17">
        <v>7</v>
      </c>
      <c r="B4830" s="17">
        <v>21</v>
      </c>
      <c r="C4830" s="17">
        <v>0</v>
      </c>
      <c r="D4830" s="18">
        <v>0</v>
      </c>
      <c r="E4830" s="18">
        <v>-0.59827689872686074</v>
      </c>
      <c r="F4830" s="18">
        <v>0.43495737026926901</v>
      </c>
      <c r="G4830" s="18">
        <v>0</v>
      </c>
      <c r="H4830" s="29">
        <v>0</v>
      </c>
      <c r="I4830" s="18">
        <v>-1.4289351717365679</v>
      </c>
      <c r="J4830" s="18">
        <v>1.2306967143294969</v>
      </c>
      <c r="K4830" s="18">
        <v>0</v>
      </c>
      <c r="L4830" s="29">
        <v>0</v>
      </c>
      <c r="M4830" s="18">
        <v>-2.067181700379483</v>
      </c>
      <c r="N4830" s="18">
        <v>1.960622168760964</v>
      </c>
      <c r="O4830" s="18">
        <v>0</v>
      </c>
      <c r="S4830" s="23">
        <f t="shared" ca="1" si="241"/>
        <v>-0.16331952845759173</v>
      </c>
      <c r="T4830" s="23">
        <f t="shared" ca="1" si="241"/>
        <v>-0.19823845740707102</v>
      </c>
      <c r="U4830" s="23">
        <f t="shared" ca="1" si="241"/>
        <v>-0.10655953161851905</v>
      </c>
    </row>
    <row r="4831" spans="1:21" x14ac:dyDescent="0.25">
      <c r="A4831" s="17">
        <v>7</v>
      </c>
      <c r="B4831" s="17">
        <v>21</v>
      </c>
      <c r="C4831" s="17">
        <v>1</v>
      </c>
      <c r="D4831" s="18">
        <v>0</v>
      </c>
      <c r="E4831" s="18">
        <v>-0.61727147945089067</v>
      </c>
      <c r="F4831" s="18">
        <v>0.44806673989121071</v>
      </c>
      <c r="G4831" s="18">
        <v>0</v>
      </c>
      <c r="H4831" s="29">
        <v>0</v>
      </c>
      <c r="I4831" s="18">
        <v>-1.4743021657266659</v>
      </c>
      <c r="J4831" s="18">
        <v>1.267789218614841</v>
      </c>
      <c r="K4831" s="18">
        <v>0</v>
      </c>
      <c r="L4831" s="29">
        <v>0</v>
      </c>
      <c r="M4831" s="18">
        <v>-2.132812263355679</v>
      </c>
      <c r="N4831" s="18">
        <v>2.0197142142259001</v>
      </c>
      <c r="O4831" s="18">
        <v>0</v>
      </c>
      <c r="S4831" s="23">
        <f t="shared" ca="1" si="241"/>
        <v>-0.16920473955967996</v>
      </c>
      <c r="T4831" s="23">
        <f t="shared" ca="1" si="241"/>
        <v>-0.206512947111825</v>
      </c>
      <c r="U4831" s="23">
        <f t="shared" ca="1" si="241"/>
        <v>-0.11309804912977883</v>
      </c>
    </row>
    <row r="4832" spans="1:21" x14ac:dyDescent="0.25">
      <c r="A4832" s="17">
        <v>7</v>
      </c>
      <c r="B4832" s="17">
        <v>21</v>
      </c>
      <c r="C4832" s="17">
        <v>2</v>
      </c>
      <c r="D4832" s="18">
        <v>0</v>
      </c>
      <c r="E4832" s="18">
        <v>-0.36131313283828043</v>
      </c>
      <c r="F4832" s="18">
        <v>0.24594355377186669</v>
      </c>
      <c r="G4832" s="18">
        <v>0</v>
      </c>
      <c r="H4832" s="29">
        <v>0</v>
      </c>
      <c r="I4832" s="18">
        <v>-0.86296670424952449</v>
      </c>
      <c r="J4832" s="18">
        <v>0.69588871054231127</v>
      </c>
      <c r="K4832" s="18">
        <v>0</v>
      </c>
      <c r="L4832" s="29">
        <v>0</v>
      </c>
      <c r="M4832" s="18">
        <v>-1.2484184127775699</v>
      </c>
      <c r="N4832" s="18">
        <v>1.1086198711622219</v>
      </c>
      <c r="O4832" s="18">
        <v>0</v>
      </c>
      <c r="S4832" s="23">
        <f t="shared" ca="1" si="241"/>
        <v>-0.11536957906641374</v>
      </c>
      <c r="T4832" s="23">
        <f t="shared" ca="1" si="241"/>
        <v>-0.16707799370721321</v>
      </c>
      <c r="U4832" s="23">
        <f t="shared" ca="1" si="241"/>
        <v>-0.13979854161534799</v>
      </c>
    </row>
    <row r="4833" spans="1:21" x14ac:dyDescent="0.25">
      <c r="A4833" s="17">
        <v>7</v>
      </c>
      <c r="B4833" s="17">
        <v>21</v>
      </c>
      <c r="C4833" s="17">
        <v>3</v>
      </c>
      <c r="D4833" s="18">
        <v>0</v>
      </c>
      <c r="E4833" s="18">
        <v>-0.1053547835527093</v>
      </c>
      <c r="F4833" s="18">
        <v>6.7342809043980698E-2</v>
      </c>
      <c r="G4833" s="18">
        <v>0</v>
      </c>
      <c r="H4833" s="29">
        <v>0</v>
      </c>
      <c r="I4833" s="18">
        <v>-0.25163123638823642</v>
      </c>
      <c r="J4833" s="18">
        <v>0.19054413027382011</v>
      </c>
      <c r="K4833" s="18">
        <v>0</v>
      </c>
      <c r="L4833" s="29">
        <v>0</v>
      </c>
      <c r="M4833" s="18">
        <v>-0.36402455296377989</v>
      </c>
      <c r="N4833" s="18">
        <v>0.30355573521268708</v>
      </c>
      <c r="O4833" s="18">
        <v>0</v>
      </c>
      <c r="S4833" s="23">
        <f t="shared" ca="1" si="241"/>
        <v>-3.8011974508728605E-2</v>
      </c>
      <c r="T4833" s="23">
        <f t="shared" ca="1" si="241"/>
        <v>-6.1087106114416312E-2</v>
      </c>
      <c r="U4833" s="23">
        <f t="shared" ca="1" si="241"/>
        <v>-6.0468817751092807E-2</v>
      </c>
    </row>
    <row r="4834" spans="1:21" x14ac:dyDescent="0.25">
      <c r="A4834" s="17">
        <v>7</v>
      </c>
      <c r="B4834" s="17">
        <v>21</v>
      </c>
      <c r="C4834" s="17">
        <v>4</v>
      </c>
      <c r="D4834" s="18">
        <v>0</v>
      </c>
      <c r="E4834" s="18">
        <v>0</v>
      </c>
      <c r="F4834" s="18">
        <v>0</v>
      </c>
      <c r="G4834" s="18">
        <v>0</v>
      </c>
      <c r="H4834" s="29">
        <v>0</v>
      </c>
      <c r="I4834" s="18">
        <v>0</v>
      </c>
      <c r="J4834" s="18">
        <v>0</v>
      </c>
      <c r="K4834" s="18">
        <v>0</v>
      </c>
      <c r="L4834" s="29">
        <v>0</v>
      </c>
      <c r="M4834" s="18">
        <v>0</v>
      </c>
      <c r="N4834" s="18">
        <v>0</v>
      </c>
      <c r="O4834" s="18">
        <v>0</v>
      </c>
      <c r="S4834" s="23">
        <f t="shared" ca="1" si="241"/>
        <v>0</v>
      </c>
      <c r="T4834" s="23">
        <f t="shared" ca="1" si="241"/>
        <v>0</v>
      </c>
      <c r="U4834" s="23">
        <f t="shared" ca="1" si="241"/>
        <v>0</v>
      </c>
    </row>
    <row r="4835" spans="1:21" x14ac:dyDescent="0.25">
      <c r="A4835" s="17">
        <v>7</v>
      </c>
      <c r="B4835" s="17">
        <v>21</v>
      </c>
      <c r="C4835" s="17">
        <v>5</v>
      </c>
      <c r="D4835" s="18">
        <v>0</v>
      </c>
      <c r="E4835" s="18">
        <v>0</v>
      </c>
      <c r="F4835" s="18">
        <v>0</v>
      </c>
      <c r="G4835" s="18">
        <v>0</v>
      </c>
      <c r="H4835" s="29">
        <v>0</v>
      </c>
      <c r="I4835" s="18">
        <v>0</v>
      </c>
      <c r="J4835" s="18">
        <v>0</v>
      </c>
      <c r="K4835" s="18">
        <v>0</v>
      </c>
      <c r="L4835" s="29">
        <v>0</v>
      </c>
      <c r="M4835" s="18">
        <v>0</v>
      </c>
      <c r="N4835" s="18">
        <v>0</v>
      </c>
      <c r="O4835" s="18">
        <v>0</v>
      </c>
      <c r="S4835" s="23">
        <f t="shared" ca="1" si="241"/>
        <v>0</v>
      </c>
      <c r="T4835" s="23">
        <f t="shared" ca="1" si="241"/>
        <v>0</v>
      </c>
      <c r="U4835" s="23">
        <f t="shared" ca="1" si="241"/>
        <v>0</v>
      </c>
    </row>
    <row r="4836" spans="1:21" x14ac:dyDescent="0.25">
      <c r="A4836" s="17">
        <v>7</v>
      </c>
      <c r="B4836" s="17">
        <v>21</v>
      </c>
      <c r="C4836" s="17">
        <v>6</v>
      </c>
      <c r="D4836" s="18">
        <v>0</v>
      </c>
      <c r="E4836" s="18">
        <v>0</v>
      </c>
      <c r="F4836" s="18">
        <v>0</v>
      </c>
      <c r="G4836" s="18">
        <v>0</v>
      </c>
      <c r="H4836" s="29">
        <v>0</v>
      </c>
      <c r="I4836" s="18">
        <v>0</v>
      </c>
      <c r="J4836" s="18">
        <v>0</v>
      </c>
      <c r="K4836" s="18">
        <v>0</v>
      </c>
      <c r="L4836" s="29">
        <v>0</v>
      </c>
      <c r="M4836" s="18">
        <v>0</v>
      </c>
      <c r="N4836" s="18">
        <v>0</v>
      </c>
      <c r="O4836" s="18">
        <v>0</v>
      </c>
      <c r="S4836" s="23">
        <f t="shared" ca="1" si="241"/>
        <v>0</v>
      </c>
      <c r="T4836" s="23">
        <f t="shared" ca="1" si="241"/>
        <v>0</v>
      </c>
      <c r="U4836" s="23">
        <f t="shared" ca="1" si="241"/>
        <v>0</v>
      </c>
    </row>
    <row r="4837" spans="1:21" x14ac:dyDescent="0.25">
      <c r="A4837" s="17">
        <v>7</v>
      </c>
      <c r="B4837" s="17">
        <v>21</v>
      </c>
      <c r="C4837" s="17">
        <v>7</v>
      </c>
      <c r="D4837" s="18">
        <v>0</v>
      </c>
      <c r="E4837" s="18">
        <v>0</v>
      </c>
      <c r="F4837" s="18">
        <v>0</v>
      </c>
      <c r="G4837" s="18">
        <v>0</v>
      </c>
      <c r="H4837" s="29">
        <v>0</v>
      </c>
      <c r="I4837" s="18">
        <v>0</v>
      </c>
      <c r="J4837" s="18">
        <v>0</v>
      </c>
      <c r="K4837" s="18">
        <v>0</v>
      </c>
      <c r="L4837" s="29">
        <v>0</v>
      </c>
      <c r="M4837" s="18">
        <v>0</v>
      </c>
      <c r="N4837" s="18">
        <v>0</v>
      </c>
      <c r="O4837" s="18">
        <v>0</v>
      </c>
      <c r="S4837" s="23">
        <f t="shared" ca="1" si="241"/>
        <v>0</v>
      </c>
      <c r="T4837" s="23">
        <f t="shared" ca="1" si="241"/>
        <v>0</v>
      </c>
      <c r="U4837" s="23">
        <f t="shared" ca="1" si="241"/>
        <v>0</v>
      </c>
    </row>
    <row r="4838" spans="1:21" x14ac:dyDescent="0.25">
      <c r="A4838" s="17">
        <v>7</v>
      </c>
      <c r="B4838" s="17">
        <v>21</v>
      </c>
      <c r="C4838" s="17">
        <v>8</v>
      </c>
      <c r="D4838" s="18">
        <v>0</v>
      </c>
      <c r="E4838" s="18">
        <v>0</v>
      </c>
      <c r="F4838" s="18">
        <v>0</v>
      </c>
      <c r="G4838" s="18">
        <v>0</v>
      </c>
      <c r="H4838" s="29">
        <v>0</v>
      </c>
      <c r="I4838" s="18">
        <v>0</v>
      </c>
      <c r="J4838" s="18">
        <v>0</v>
      </c>
      <c r="K4838" s="18">
        <v>0</v>
      </c>
      <c r="L4838" s="29">
        <v>0</v>
      </c>
      <c r="M4838" s="18">
        <v>0</v>
      </c>
      <c r="N4838" s="18">
        <v>0</v>
      </c>
      <c r="O4838" s="18">
        <v>0</v>
      </c>
      <c r="S4838" s="23">
        <f t="shared" ca="1" si="241"/>
        <v>0</v>
      </c>
      <c r="T4838" s="23">
        <f t="shared" ca="1" si="241"/>
        <v>0</v>
      </c>
      <c r="U4838" s="23">
        <f t="shared" ca="1" si="241"/>
        <v>0</v>
      </c>
    </row>
    <row r="4839" spans="1:21" x14ac:dyDescent="0.25">
      <c r="A4839" s="17">
        <v>7</v>
      </c>
      <c r="B4839" s="17">
        <v>21</v>
      </c>
      <c r="C4839" s="17">
        <v>9</v>
      </c>
      <c r="D4839" s="18">
        <v>0</v>
      </c>
      <c r="E4839" s="18">
        <v>0</v>
      </c>
      <c r="F4839" s="18">
        <v>0</v>
      </c>
      <c r="G4839" s="18">
        <v>0</v>
      </c>
      <c r="H4839" s="29">
        <v>0</v>
      </c>
      <c r="I4839" s="18">
        <v>0</v>
      </c>
      <c r="J4839" s="18">
        <v>0</v>
      </c>
      <c r="K4839" s="18">
        <v>0</v>
      </c>
      <c r="L4839" s="29">
        <v>0</v>
      </c>
      <c r="M4839" s="18">
        <v>0</v>
      </c>
      <c r="N4839" s="18">
        <v>0</v>
      </c>
      <c r="O4839" s="18">
        <v>0</v>
      </c>
      <c r="S4839" s="23">
        <f t="shared" ca="1" si="241"/>
        <v>0</v>
      </c>
      <c r="T4839" s="23">
        <f t="shared" ca="1" si="241"/>
        <v>0</v>
      </c>
      <c r="U4839" s="23">
        <f t="shared" ca="1" si="241"/>
        <v>0</v>
      </c>
    </row>
    <row r="4840" spans="1:21" x14ac:dyDescent="0.25">
      <c r="A4840" s="17">
        <v>7</v>
      </c>
      <c r="B4840" s="17">
        <v>21</v>
      </c>
      <c r="C4840" s="17">
        <v>10</v>
      </c>
      <c r="D4840" s="18">
        <v>0</v>
      </c>
      <c r="E4840" s="18">
        <v>0</v>
      </c>
      <c r="F4840" s="18">
        <v>0</v>
      </c>
      <c r="G4840" s="18">
        <v>0</v>
      </c>
      <c r="H4840" s="29">
        <v>0</v>
      </c>
      <c r="I4840" s="18">
        <v>0</v>
      </c>
      <c r="J4840" s="18">
        <v>0</v>
      </c>
      <c r="K4840" s="18">
        <v>0</v>
      </c>
      <c r="L4840" s="29">
        <v>0</v>
      </c>
      <c r="M4840" s="18">
        <v>0</v>
      </c>
      <c r="N4840" s="18">
        <v>0</v>
      </c>
      <c r="O4840" s="18">
        <v>0</v>
      </c>
      <c r="S4840" s="23">
        <f t="shared" ca="1" si="241"/>
        <v>0</v>
      </c>
      <c r="T4840" s="23">
        <f t="shared" ca="1" si="241"/>
        <v>0</v>
      </c>
      <c r="U4840" s="23">
        <f t="shared" ca="1" si="241"/>
        <v>0</v>
      </c>
    </row>
    <row r="4841" spans="1:21" x14ac:dyDescent="0.25">
      <c r="A4841" s="17">
        <v>7</v>
      </c>
      <c r="B4841" s="17">
        <v>21</v>
      </c>
      <c r="C4841" s="17">
        <v>11</v>
      </c>
      <c r="D4841" s="18">
        <v>0</v>
      </c>
      <c r="E4841" s="18">
        <v>0</v>
      </c>
      <c r="F4841" s="18">
        <v>0</v>
      </c>
      <c r="G4841" s="18">
        <v>0</v>
      </c>
      <c r="H4841" s="29">
        <v>0</v>
      </c>
      <c r="I4841" s="18">
        <v>0</v>
      </c>
      <c r="J4841" s="18">
        <v>0</v>
      </c>
      <c r="K4841" s="18">
        <v>0</v>
      </c>
      <c r="L4841" s="29">
        <v>0</v>
      </c>
      <c r="M4841" s="18">
        <v>0</v>
      </c>
      <c r="N4841" s="18">
        <v>0</v>
      </c>
      <c r="O4841" s="18">
        <v>0</v>
      </c>
      <c r="S4841" s="23">
        <f t="shared" ca="1" si="241"/>
        <v>0</v>
      </c>
      <c r="T4841" s="23">
        <f t="shared" ca="1" si="241"/>
        <v>0</v>
      </c>
      <c r="U4841" s="23">
        <f t="shared" ca="1" si="241"/>
        <v>0</v>
      </c>
    </row>
    <row r="4842" spans="1:21" x14ac:dyDescent="0.25">
      <c r="A4842" s="17">
        <v>7</v>
      </c>
      <c r="B4842" s="17">
        <v>21</v>
      </c>
      <c r="C4842" s="17">
        <v>12</v>
      </c>
      <c r="D4842" s="18">
        <v>0</v>
      </c>
      <c r="E4842" s="18">
        <v>0</v>
      </c>
      <c r="F4842" s="18">
        <v>0</v>
      </c>
      <c r="G4842" s="18">
        <v>0</v>
      </c>
      <c r="H4842" s="29">
        <v>0</v>
      </c>
      <c r="I4842" s="18">
        <v>0</v>
      </c>
      <c r="J4842" s="18">
        <v>0</v>
      </c>
      <c r="K4842" s="18">
        <v>0</v>
      </c>
      <c r="L4842" s="29">
        <v>0</v>
      </c>
      <c r="M4842" s="18">
        <v>0</v>
      </c>
      <c r="N4842" s="18">
        <v>0</v>
      </c>
      <c r="O4842" s="18">
        <v>0</v>
      </c>
      <c r="S4842" s="23">
        <f t="shared" ca="1" si="241"/>
        <v>0</v>
      </c>
      <c r="T4842" s="23">
        <f t="shared" ca="1" si="241"/>
        <v>0</v>
      </c>
      <c r="U4842" s="23">
        <f t="shared" ca="1" si="241"/>
        <v>0</v>
      </c>
    </row>
    <row r="4843" spans="1:21" x14ac:dyDescent="0.25">
      <c r="A4843" s="17">
        <v>7</v>
      </c>
      <c r="B4843" s="17">
        <v>21</v>
      </c>
      <c r="C4843" s="17">
        <v>13</v>
      </c>
      <c r="D4843" s="18">
        <v>0</v>
      </c>
      <c r="E4843" s="18">
        <v>0</v>
      </c>
      <c r="F4843" s="18">
        <v>0</v>
      </c>
      <c r="G4843" s="18">
        <v>0</v>
      </c>
      <c r="H4843" s="29">
        <v>0</v>
      </c>
      <c r="I4843" s="18">
        <v>0</v>
      </c>
      <c r="J4843" s="18">
        <v>0</v>
      </c>
      <c r="K4843" s="18">
        <v>0</v>
      </c>
      <c r="L4843" s="29">
        <v>0</v>
      </c>
      <c r="M4843" s="18">
        <v>0</v>
      </c>
      <c r="N4843" s="18">
        <v>0</v>
      </c>
      <c r="O4843" s="18">
        <v>0</v>
      </c>
      <c r="S4843" s="23">
        <f t="shared" ca="1" si="241"/>
        <v>0</v>
      </c>
      <c r="T4843" s="23">
        <f t="shared" ca="1" si="241"/>
        <v>0</v>
      </c>
      <c r="U4843" s="23">
        <f t="shared" ca="1" si="241"/>
        <v>0</v>
      </c>
    </row>
    <row r="4844" spans="1:21" x14ac:dyDescent="0.25">
      <c r="A4844" s="17">
        <v>7</v>
      </c>
      <c r="B4844" s="17">
        <v>21</v>
      </c>
      <c r="C4844" s="17">
        <v>14</v>
      </c>
      <c r="D4844" s="18">
        <v>0</v>
      </c>
      <c r="E4844" s="18">
        <v>0</v>
      </c>
      <c r="F4844" s="18">
        <v>0</v>
      </c>
      <c r="G4844" s="18">
        <v>0</v>
      </c>
      <c r="H4844" s="29">
        <v>0</v>
      </c>
      <c r="I4844" s="18">
        <v>0</v>
      </c>
      <c r="J4844" s="18">
        <v>0</v>
      </c>
      <c r="K4844" s="18">
        <v>0</v>
      </c>
      <c r="L4844" s="29">
        <v>0</v>
      </c>
      <c r="M4844" s="18">
        <v>0</v>
      </c>
      <c r="N4844" s="18">
        <v>0</v>
      </c>
      <c r="O4844" s="18">
        <v>0</v>
      </c>
      <c r="S4844" s="23">
        <f t="shared" ca="1" si="241"/>
        <v>0</v>
      </c>
      <c r="T4844" s="23">
        <f t="shared" ca="1" si="241"/>
        <v>0</v>
      </c>
      <c r="U4844" s="23">
        <f t="shared" ca="1" si="241"/>
        <v>0</v>
      </c>
    </row>
    <row r="4845" spans="1:21" x14ac:dyDescent="0.25">
      <c r="A4845" s="17">
        <v>7</v>
      </c>
      <c r="B4845" s="17">
        <v>21</v>
      </c>
      <c r="C4845" s="17">
        <v>15</v>
      </c>
      <c r="D4845" s="18">
        <v>0</v>
      </c>
      <c r="E4845" s="18">
        <v>0</v>
      </c>
      <c r="F4845" s="18">
        <v>0</v>
      </c>
      <c r="G4845" s="18">
        <v>0</v>
      </c>
      <c r="H4845" s="29">
        <v>0</v>
      </c>
      <c r="I4845" s="18">
        <v>0</v>
      </c>
      <c r="J4845" s="18">
        <v>0</v>
      </c>
      <c r="K4845" s="18">
        <v>0</v>
      </c>
      <c r="L4845" s="29">
        <v>0</v>
      </c>
      <c r="M4845" s="18">
        <v>0</v>
      </c>
      <c r="N4845" s="18">
        <v>0</v>
      </c>
      <c r="O4845" s="18">
        <v>0</v>
      </c>
      <c r="S4845" s="23">
        <f t="shared" ca="1" si="241"/>
        <v>0</v>
      </c>
      <c r="T4845" s="23">
        <f t="shared" ca="1" si="241"/>
        <v>0</v>
      </c>
      <c r="U4845" s="23">
        <f t="shared" ca="1" si="241"/>
        <v>0</v>
      </c>
    </row>
    <row r="4846" spans="1:21" x14ac:dyDescent="0.25">
      <c r="A4846" s="17">
        <v>7</v>
      </c>
      <c r="B4846" s="17">
        <v>21</v>
      </c>
      <c r="C4846" s="17">
        <v>16</v>
      </c>
      <c r="D4846" s="18">
        <v>0</v>
      </c>
      <c r="E4846" s="18">
        <v>-0.1018680953888238</v>
      </c>
      <c r="F4846" s="18">
        <v>6.7672643726843271E-2</v>
      </c>
      <c r="G4846" s="18">
        <v>0</v>
      </c>
      <c r="H4846" s="29">
        <v>0</v>
      </c>
      <c r="I4846" s="18">
        <v>-0.24330356844575721</v>
      </c>
      <c r="J4846" s="18">
        <v>0.19147738600924899</v>
      </c>
      <c r="K4846" s="18">
        <v>0</v>
      </c>
      <c r="L4846" s="29">
        <v>0</v>
      </c>
      <c r="M4846" s="18">
        <v>-0.35197725850422168</v>
      </c>
      <c r="N4846" s="18">
        <v>0.30504250434329472</v>
      </c>
      <c r="O4846" s="18">
        <v>0</v>
      </c>
      <c r="S4846" s="23">
        <f t="shared" ref="S4846:U4865" ca="1" si="242">SUM(OFFSET($D4846,,MATCH(S$5,$D$4:$O$4,0)-1,1,4))</f>
        <v>-3.4195451661980528E-2</v>
      </c>
      <c r="T4846" s="23">
        <f t="shared" ca="1" si="242"/>
        <v>-5.1826182436508217E-2</v>
      </c>
      <c r="U4846" s="23">
        <f t="shared" ca="1" si="242"/>
        <v>-4.6934754160926961E-2</v>
      </c>
    </row>
    <row r="4847" spans="1:21" x14ac:dyDescent="0.25">
      <c r="A4847" s="17">
        <v>7</v>
      </c>
      <c r="B4847" s="17">
        <v>21</v>
      </c>
      <c r="C4847" s="17">
        <v>17</v>
      </c>
      <c r="D4847" s="18">
        <v>0</v>
      </c>
      <c r="E4847" s="18">
        <v>-0.14945857752535871</v>
      </c>
      <c r="F4847" s="18">
        <v>0.1000655908985027</v>
      </c>
      <c r="G4847" s="18">
        <v>0</v>
      </c>
      <c r="H4847" s="29">
        <v>0</v>
      </c>
      <c r="I4847" s="18">
        <v>-0.35696952130054399</v>
      </c>
      <c r="J4847" s="18">
        <v>0.28313210064698568</v>
      </c>
      <c r="K4847" s="18">
        <v>0</v>
      </c>
      <c r="L4847" s="29">
        <v>0</v>
      </c>
      <c r="M4847" s="18">
        <v>-0.51641311419952129</v>
      </c>
      <c r="N4847" s="18">
        <v>0.45105757312334749</v>
      </c>
      <c r="O4847" s="18">
        <v>0</v>
      </c>
      <c r="S4847" s="23">
        <f t="shared" ca="1" si="242"/>
        <v>-4.9392986626856011E-2</v>
      </c>
      <c r="T4847" s="23">
        <f t="shared" ca="1" si="242"/>
        <v>-7.3837420653558306E-2</v>
      </c>
      <c r="U4847" s="23">
        <f t="shared" ca="1" si="242"/>
        <v>-6.5355541076173806E-2</v>
      </c>
    </row>
    <row r="4848" spans="1:21" x14ac:dyDescent="0.25">
      <c r="A4848" s="17">
        <v>7</v>
      </c>
      <c r="B4848" s="17">
        <v>21</v>
      </c>
      <c r="C4848" s="17">
        <v>18</v>
      </c>
      <c r="D4848" s="18">
        <v>0</v>
      </c>
      <c r="E4848" s="18">
        <v>-0.19704905856564761</v>
      </c>
      <c r="F4848" s="18">
        <v>0.13525827014398159</v>
      </c>
      <c r="G4848" s="18">
        <v>0</v>
      </c>
      <c r="H4848" s="29">
        <v>0</v>
      </c>
      <c r="I4848" s="18">
        <v>-0.47063547153703778</v>
      </c>
      <c r="J4848" s="18">
        <v>0.38270855957455802</v>
      </c>
      <c r="K4848" s="18">
        <v>0</v>
      </c>
      <c r="L4848" s="29">
        <v>0</v>
      </c>
      <c r="M4848" s="18">
        <v>-0.68084896610704415</v>
      </c>
      <c r="N4848" s="18">
        <v>0.60969276779556159</v>
      </c>
      <c r="O4848" s="18">
        <v>0</v>
      </c>
      <c r="S4848" s="23">
        <f t="shared" ca="1" si="242"/>
        <v>-6.1790788421666021E-2</v>
      </c>
      <c r="T4848" s="23">
        <f t="shared" ca="1" si="242"/>
        <v>-8.7926911962479759E-2</v>
      </c>
      <c r="U4848" s="23">
        <f t="shared" ca="1" si="242"/>
        <v>-7.1156198311482566E-2</v>
      </c>
    </row>
    <row r="4849" spans="1:21" x14ac:dyDescent="0.25">
      <c r="A4849" s="17">
        <v>7</v>
      </c>
      <c r="B4849" s="17">
        <v>21</v>
      </c>
      <c r="C4849" s="17">
        <v>19</v>
      </c>
      <c r="D4849" s="18">
        <v>0</v>
      </c>
      <c r="E4849" s="18">
        <v>-0.24463953927462309</v>
      </c>
      <c r="F4849" s="18">
        <v>0.1709888581121618</v>
      </c>
      <c r="G4849" s="18">
        <v>0</v>
      </c>
      <c r="H4849" s="29">
        <v>0</v>
      </c>
      <c r="I4849" s="18">
        <v>-0.58430142098221649</v>
      </c>
      <c r="J4849" s="18">
        <v>0.48380701247875357</v>
      </c>
      <c r="K4849" s="18">
        <v>0</v>
      </c>
      <c r="L4849" s="29">
        <v>0</v>
      </c>
      <c r="M4849" s="18">
        <v>-0.84528481686980406</v>
      </c>
      <c r="N4849" s="18">
        <v>0.77075265012359184</v>
      </c>
      <c r="O4849" s="18">
        <v>0</v>
      </c>
      <c r="S4849" s="23">
        <f t="shared" ca="1" si="242"/>
        <v>-7.365068116246129E-2</v>
      </c>
      <c r="T4849" s="23">
        <f t="shared" ca="1" si="242"/>
        <v>-0.10049440850346292</v>
      </c>
      <c r="U4849" s="23">
        <f t="shared" ca="1" si="242"/>
        <v>-7.4532166746212214E-2</v>
      </c>
    </row>
    <row r="4850" spans="1:21" x14ac:dyDescent="0.25">
      <c r="A4850" s="17">
        <v>7</v>
      </c>
      <c r="B4850" s="17">
        <v>21</v>
      </c>
      <c r="C4850" s="17">
        <v>20</v>
      </c>
      <c r="D4850" s="18">
        <v>0</v>
      </c>
      <c r="E4850" s="18">
        <v>-0.25588017281139602</v>
      </c>
      <c r="F4850" s="18">
        <v>0.17788373059912371</v>
      </c>
      <c r="G4850" s="18">
        <v>0</v>
      </c>
      <c r="H4850" s="29">
        <v>0</v>
      </c>
      <c r="I4850" s="18">
        <v>-0.6111487497817687</v>
      </c>
      <c r="J4850" s="18">
        <v>0.5033158137899526</v>
      </c>
      <c r="K4850" s="18">
        <v>0</v>
      </c>
      <c r="L4850" s="29">
        <v>0</v>
      </c>
      <c r="M4850" s="18">
        <v>-0.88412374245315228</v>
      </c>
      <c r="N4850" s="18">
        <v>0.80183210933668358</v>
      </c>
      <c r="O4850" s="18">
        <v>0</v>
      </c>
      <c r="S4850" s="23">
        <f t="shared" ca="1" si="242"/>
        <v>-7.799644221227231E-2</v>
      </c>
      <c r="T4850" s="23">
        <f t="shared" ca="1" si="242"/>
        <v>-0.10783293599181609</v>
      </c>
      <c r="U4850" s="23">
        <f t="shared" ca="1" si="242"/>
        <v>-8.2291633116468699E-2</v>
      </c>
    </row>
    <row r="4851" spans="1:21" x14ac:dyDescent="0.25">
      <c r="A4851" s="17">
        <v>7</v>
      </c>
      <c r="B4851" s="17">
        <v>21</v>
      </c>
      <c r="C4851" s="17">
        <v>21</v>
      </c>
      <c r="D4851" s="18">
        <v>0</v>
      </c>
      <c r="E4851" s="18">
        <v>-0.2604336780568885</v>
      </c>
      <c r="F4851" s="18">
        <v>0.18053657036964299</v>
      </c>
      <c r="G4851" s="18">
        <v>0</v>
      </c>
      <c r="H4851" s="29">
        <v>0</v>
      </c>
      <c r="I4851" s="18">
        <v>-0.62202442259116097</v>
      </c>
      <c r="J4851" s="18">
        <v>0.51082193142902066</v>
      </c>
      <c r="K4851" s="18">
        <v>0</v>
      </c>
      <c r="L4851" s="29">
        <v>0</v>
      </c>
      <c r="M4851" s="18">
        <v>-0.89985713068207263</v>
      </c>
      <c r="N4851" s="18">
        <v>0.81379010067048074</v>
      </c>
      <c r="O4851" s="18">
        <v>0</v>
      </c>
      <c r="S4851" s="23">
        <f t="shared" ca="1" si="242"/>
        <v>-7.9897107687245505E-2</v>
      </c>
      <c r="T4851" s="23">
        <f t="shared" ca="1" si="242"/>
        <v>-0.11120249116214032</v>
      </c>
      <c r="U4851" s="23">
        <f t="shared" ca="1" si="242"/>
        <v>-8.6067030011591883E-2</v>
      </c>
    </row>
    <row r="4852" spans="1:21" x14ac:dyDescent="0.25">
      <c r="A4852" s="17">
        <v>7</v>
      </c>
      <c r="B4852" s="17">
        <v>21</v>
      </c>
      <c r="C4852" s="17">
        <v>22</v>
      </c>
      <c r="D4852" s="18">
        <v>0</v>
      </c>
      <c r="E4852" s="18">
        <v>-0.27167431085309679</v>
      </c>
      <c r="F4852" s="18">
        <v>0.18751950204143841</v>
      </c>
      <c r="G4852" s="18">
        <v>0</v>
      </c>
      <c r="H4852" s="29">
        <v>0</v>
      </c>
      <c r="I4852" s="18">
        <v>-0.64887174962193572</v>
      </c>
      <c r="J4852" s="18">
        <v>0.53057989313351106</v>
      </c>
      <c r="K4852" s="18">
        <v>0</v>
      </c>
      <c r="L4852" s="29">
        <v>0</v>
      </c>
      <c r="M4852" s="18">
        <v>-0.93869605370660325</v>
      </c>
      <c r="N4852" s="18">
        <v>0.84526649715087487</v>
      </c>
      <c r="O4852" s="18">
        <v>0</v>
      </c>
      <c r="S4852" s="23">
        <f t="shared" ca="1" si="242"/>
        <v>-8.4154808811658377E-2</v>
      </c>
      <c r="T4852" s="23">
        <f t="shared" ca="1" si="242"/>
        <v>-0.11829185648842466</v>
      </c>
      <c r="U4852" s="23">
        <f t="shared" ca="1" si="242"/>
        <v>-9.3429556555728377E-2</v>
      </c>
    </row>
    <row r="4853" spans="1:21" x14ac:dyDescent="0.25">
      <c r="A4853" s="17">
        <v>7</v>
      </c>
      <c r="B4853" s="17">
        <v>21</v>
      </c>
      <c r="C4853" s="17">
        <v>23</v>
      </c>
      <c r="D4853" s="18">
        <v>0</v>
      </c>
      <c r="E4853" s="18">
        <v>-0.27516099510116859</v>
      </c>
      <c r="F4853" s="18">
        <v>0.18915120056332921</v>
      </c>
      <c r="G4853" s="18">
        <v>0</v>
      </c>
      <c r="H4853" s="29">
        <v>0</v>
      </c>
      <c r="I4853" s="18">
        <v>-0.65719940821181577</v>
      </c>
      <c r="J4853" s="18">
        <v>0.53519672721181166</v>
      </c>
      <c r="K4853" s="18">
        <v>0</v>
      </c>
      <c r="L4853" s="29">
        <v>0</v>
      </c>
      <c r="M4853" s="18">
        <v>-0.95074333463614125</v>
      </c>
      <c r="N4853" s="18">
        <v>0.85262157264430316</v>
      </c>
      <c r="O4853" s="18">
        <v>0</v>
      </c>
      <c r="S4853" s="23">
        <f t="shared" ca="1" si="242"/>
        <v>-8.6009794537839385E-2</v>
      </c>
      <c r="T4853" s="23">
        <f t="shared" ca="1" si="242"/>
        <v>-0.12200268100000411</v>
      </c>
      <c r="U4853" s="23">
        <f t="shared" ca="1" si="242"/>
        <v>-9.8121761991838086E-2</v>
      </c>
    </row>
    <row r="4854" spans="1:21" x14ac:dyDescent="0.25">
      <c r="A4854" s="17">
        <v>7</v>
      </c>
      <c r="B4854" s="17">
        <v>22</v>
      </c>
      <c r="C4854" s="17">
        <v>0</v>
      </c>
      <c r="D4854" s="18">
        <v>0</v>
      </c>
      <c r="E4854" s="18">
        <v>-0.27864769063613881</v>
      </c>
      <c r="F4854" s="18">
        <v>0.1906233464091151</v>
      </c>
      <c r="G4854" s="18">
        <v>0</v>
      </c>
      <c r="H4854" s="29">
        <v>0</v>
      </c>
      <c r="I4854" s="18">
        <v>-0.66552709375952446</v>
      </c>
      <c r="J4854" s="18">
        <v>0.53936211255589928</v>
      </c>
      <c r="K4854" s="18">
        <v>0</v>
      </c>
      <c r="L4854" s="29">
        <v>0</v>
      </c>
      <c r="M4854" s="18">
        <v>-0.96279065456446045</v>
      </c>
      <c r="N4854" s="18">
        <v>0.8592574454405506</v>
      </c>
      <c r="O4854" s="18">
        <v>0</v>
      </c>
      <c r="S4854" s="23">
        <f t="shared" ca="1" si="242"/>
        <v>-8.802434422702371E-2</v>
      </c>
      <c r="T4854" s="23">
        <f t="shared" ca="1" si="242"/>
        <v>-0.12616498120362518</v>
      </c>
      <c r="U4854" s="23">
        <f t="shared" ca="1" si="242"/>
        <v>-0.10353320912390984</v>
      </c>
    </row>
    <row r="4855" spans="1:21" x14ac:dyDescent="0.25">
      <c r="A4855" s="17">
        <v>7</v>
      </c>
      <c r="B4855" s="17">
        <v>22</v>
      </c>
      <c r="C4855" s="17">
        <v>1</v>
      </c>
      <c r="D4855" s="18">
        <v>0</v>
      </c>
      <c r="E4855" s="18">
        <v>-0.28213437534148073</v>
      </c>
      <c r="F4855" s="18">
        <v>0.191024794244707</v>
      </c>
      <c r="G4855" s="18">
        <v>0</v>
      </c>
      <c r="H4855" s="29">
        <v>0</v>
      </c>
      <c r="I4855" s="18">
        <v>-0.67385475344155699</v>
      </c>
      <c r="J4855" s="18">
        <v>0.54049799521017372</v>
      </c>
      <c r="K4855" s="18">
        <v>0</v>
      </c>
      <c r="L4855" s="29">
        <v>0</v>
      </c>
      <c r="M4855" s="18">
        <v>-0.97483793707397037</v>
      </c>
      <c r="N4855" s="18">
        <v>0.86106701938931574</v>
      </c>
      <c r="O4855" s="18">
        <v>0</v>
      </c>
      <c r="S4855" s="23">
        <f t="shared" ca="1" si="242"/>
        <v>-9.1109581096773723E-2</v>
      </c>
      <c r="T4855" s="23">
        <f t="shared" ca="1" si="242"/>
        <v>-0.13335675823138327</v>
      </c>
      <c r="U4855" s="23">
        <f t="shared" ca="1" si="242"/>
        <v>-0.11377091768465464</v>
      </c>
    </row>
    <row r="4856" spans="1:21" x14ac:dyDescent="0.25">
      <c r="A4856" s="17">
        <v>7</v>
      </c>
      <c r="B4856" s="17">
        <v>22</v>
      </c>
      <c r="C4856" s="17">
        <v>2</v>
      </c>
      <c r="D4856" s="18">
        <v>0</v>
      </c>
      <c r="E4856" s="18">
        <v>-0.14305769371047769</v>
      </c>
      <c r="F4856" s="18">
        <v>9.4671798697140236E-2</v>
      </c>
      <c r="G4856" s="18">
        <v>0</v>
      </c>
      <c r="H4856" s="29">
        <v>0</v>
      </c>
      <c r="I4856" s="18">
        <v>-0.34168153670219759</v>
      </c>
      <c r="J4856" s="18">
        <v>0.26787055366852341</v>
      </c>
      <c r="K4856" s="18">
        <v>0</v>
      </c>
      <c r="L4856" s="29">
        <v>0</v>
      </c>
      <c r="M4856" s="18">
        <v>-0.49429661610886411</v>
      </c>
      <c r="N4856" s="18">
        <v>0.4267444121413082</v>
      </c>
      <c r="O4856" s="18">
        <v>0</v>
      </c>
      <c r="S4856" s="23">
        <f t="shared" ca="1" si="242"/>
        <v>-4.8385895013337454E-2</v>
      </c>
      <c r="T4856" s="23">
        <f t="shared" ca="1" si="242"/>
        <v>-7.3810983033674171E-2</v>
      </c>
      <c r="U4856" s="23">
        <f t="shared" ca="1" si="242"/>
        <v>-6.7552203967555902E-2</v>
      </c>
    </row>
    <row r="4857" spans="1:21" x14ac:dyDescent="0.25">
      <c r="A4857" s="17">
        <v>7</v>
      </c>
      <c r="B4857" s="17">
        <v>22</v>
      </c>
      <c r="C4857" s="17">
        <v>3</v>
      </c>
      <c r="D4857" s="18">
        <v>0</v>
      </c>
      <c r="E4857" s="18">
        <v>-9.6013338034440926E-3</v>
      </c>
      <c r="F4857" s="18">
        <v>8.3188576021988835E-3</v>
      </c>
      <c r="G4857" s="18">
        <v>0</v>
      </c>
      <c r="H4857" s="29">
        <v>0</v>
      </c>
      <c r="I4857" s="18">
        <v>-2.2931996198616598E-2</v>
      </c>
      <c r="J4857" s="18">
        <v>2.3537917547329049E-2</v>
      </c>
      <c r="K4857" s="18">
        <v>0</v>
      </c>
      <c r="L4857" s="29">
        <v>0</v>
      </c>
      <c r="M4857" s="18">
        <v>-3.3174775058088787E-2</v>
      </c>
      <c r="N4857" s="18">
        <v>3.7498241778360253E-2</v>
      </c>
      <c r="O4857" s="18">
        <v>0</v>
      </c>
      <c r="S4857" s="23">
        <f t="shared" ca="1" si="242"/>
        <v>-1.2824762012452091E-3</v>
      </c>
      <c r="T4857" s="23">
        <f t="shared" ca="1" si="242"/>
        <v>6.0592134871245013E-4</v>
      </c>
      <c r="U4857" s="23">
        <f t="shared" ca="1" si="242"/>
        <v>4.3234667202714655E-3</v>
      </c>
    </row>
    <row r="4858" spans="1:21" x14ac:dyDescent="0.25">
      <c r="A4858" s="17">
        <v>7</v>
      </c>
      <c r="B4858" s="17">
        <v>22</v>
      </c>
      <c r="C4858" s="17">
        <v>4</v>
      </c>
      <c r="D4858" s="18">
        <v>0</v>
      </c>
      <c r="E4858" s="18">
        <v>0</v>
      </c>
      <c r="F4858" s="18">
        <v>0</v>
      </c>
      <c r="G4858" s="18">
        <v>0</v>
      </c>
      <c r="H4858" s="29">
        <v>0</v>
      </c>
      <c r="I4858" s="18">
        <v>0</v>
      </c>
      <c r="J4858" s="18">
        <v>0</v>
      </c>
      <c r="K4858" s="18">
        <v>0</v>
      </c>
      <c r="L4858" s="29">
        <v>0</v>
      </c>
      <c r="M4858" s="18">
        <v>0</v>
      </c>
      <c r="N4858" s="18">
        <v>0</v>
      </c>
      <c r="O4858" s="18">
        <v>0</v>
      </c>
      <c r="S4858" s="23">
        <f t="shared" ca="1" si="242"/>
        <v>0</v>
      </c>
      <c r="T4858" s="23">
        <f t="shared" ca="1" si="242"/>
        <v>0</v>
      </c>
      <c r="U4858" s="23">
        <f t="shared" ca="1" si="242"/>
        <v>0</v>
      </c>
    </row>
    <row r="4859" spans="1:21" x14ac:dyDescent="0.25">
      <c r="A4859" s="17">
        <v>7</v>
      </c>
      <c r="B4859" s="17">
        <v>22</v>
      </c>
      <c r="C4859" s="17">
        <v>5</v>
      </c>
      <c r="D4859" s="18">
        <v>0</v>
      </c>
      <c r="E4859" s="18">
        <v>0</v>
      </c>
      <c r="F4859" s="18">
        <v>0</v>
      </c>
      <c r="G4859" s="18">
        <v>0</v>
      </c>
      <c r="H4859" s="29">
        <v>0</v>
      </c>
      <c r="I4859" s="18">
        <v>0</v>
      </c>
      <c r="J4859" s="18">
        <v>0</v>
      </c>
      <c r="K4859" s="18">
        <v>0</v>
      </c>
      <c r="L4859" s="29">
        <v>0</v>
      </c>
      <c r="M4859" s="18">
        <v>0</v>
      </c>
      <c r="N4859" s="18">
        <v>0</v>
      </c>
      <c r="O4859" s="18">
        <v>0</v>
      </c>
      <c r="S4859" s="23">
        <f t="shared" ca="1" si="242"/>
        <v>0</v>
      </c>
      <c r="T4859" s="23">
        <f t="shared" ca="1" si="242"/>
        <v>0</v>
      </c>
      <c r="U4859" s="23">
        <f t="shared" ca="1" si="242"/>
        <v>0</v>
      </c>
    </row>
    <row r="4860" spans="1:21" x14ac:dyDescent="0.25">
      <c r="A4860" s="17">
        <v>7</v>
      </c>
      <c r="B4860" s="17">
        <v>22</v>
      </c>
      <c r="C4860" s="17">
        <v>6</v>
      </c>
      <c r="D4860" s="18">
        <v>0</v>
      </c>
      <c r="E4860" s="18">
        <v>0</v>
      </c>
      <c r="F4860" s="18">
        <v>0</v>
      </c>
      <c r="G4860" s="18">
        <v>0</v>
      </c>
      <c r="H4860" s="29">
        <v>0</v>
      </c>
      <c r="I4860" s="18">
        <v>0</v>
      </c>
      <c r="J4860" s="18">
        <v>0</v>
      </c>
      <c r="K4860" s="18">
        <v>0</v>
      </c>
      <c r="L4860" s="29">
        <v>0</v>
      </c>
      <c r="M4860" s="18">
        <v>0</v>
      </c>
      <c r="N4860" s="18">
        <v>0</v>
      </c>
      <c r="O4860" s="18">
        <v>0</v>
      </c>
      <c r="S4860" s="23">
        <f t="shared" ca="1" si="242"/>
        <v>0</v>
      </c>
      <c r="T4860" s="23">
        <f t="shared" ca="1" si="242"/>
        <v>0</v>
      </c>
      <c r="U4860" s="23">
        <f t="shared" ca="1" si="242"/>
        <v>0</v>
      </c>
    </row>
    <row r="4861" spans="1:21" x14ac:dyDescent="0.25">
      <c r="A4861" s="17">
        <v>7</v>
      </c>
      <c r="B4861" s="17">
        <v>22</v>
      </c>
      <c r="C4861" s="17">
        <v>7</v>
      </c>
      <c r="D4861" s="18">
        <v>0</v>
      </c>
      <c r="E4861" s="18">
        <v>0</v>
      </c>
      <c r="F4861" s="18">
        <v>0</v>
      </c>
      <c r="G4861" s="18">
        <v>0</v>
      </c>
      <c r="H4861" s="29">
        <v>0</v>
      </c>
      <c r="I4861" s="18">
        <v>0</v>
      </c>
      <c r="J4861" s="18">
        <v>0</v>
      </c>
      <c r="K4861" s="18">
        <v>0</v>
      </c>
      <c r="L4861" s="29">
        <v>0</v>
      </c>
      <c r="M4861" s="18">
        <v>0</v>
      </c>
      <c r="N4861" s="18">
        <v>0</v>
      </c>
      <c r="O4861" s="18">
        <v>0</v>
      </c>
      <c r="S4861" s="23">
        <f t="shared" ca="1" si="242"/>
        <v>0</v>
      </c>
      <c r="T4861" s="23">
        <f t="shared" ca="1" si="242"/>
        <v>0</v>
      </c>
      <c r="U4861" s="23">
        <f t="shared" ca="1" si="242"/>
        <v>0</v>
      </c>
    </row>
    <row r="4862" spans="1:21" x14ac:dyDescent="0.25">
      <c r="A4862" s="17">
        <v>7</v>
      </c>
      <c r="B4862" s="17">
        <v>22</v>
      </c>
      <c r="C4862" s="17">
        <v>8</v>
      </c>
      <c r="D4862" s="18">
        <v>0</v>
      </c>
      <c r="E4862" s="18">
        <v>0</v>
      </c>
      <c r="F4862" s="18">
        <v>0</v>
      </c>
      <c r="G4862" s="18">
        <v>0</v>
      </c>
      <c r="H4862" s="29">
        <v>0</v>
      </c>
      <c r="I4862" s="18">
        <v>0</v>
      </c>
      <c r="J4862" s="18">
        <v>0</v>
      </c>
      <c r="K4862" s="18">
        <v>0</v>
      </c>
      <c r="L4862" s="29">
        <v>0</v>
      </c>
      <c r="M4862" s="18">
        <v>0</v>
      </c>
      <c r="N4862" s="18">
        <v>0</v>
      </c>
      <c r="O4862" s="18">
        <v>0</v>
      </c>
      <c r="S4862" s="23">
        <f t="shared" ca="1" si="242"/>
        <v>0</v>
      </c>
      <c r="T4862" s="23">
        <f t="shared" ca="1" si="242"/>
        <v>0</v>
      </c>
      <c r="U4862" s="23">
        <f t="shared" ca="1" si="242"/>
        <v>0</v>
      </c>
    </row>
    <row r="4863" spans="1:21" x14ac:dyDescent="0.25">
      <c r="A4863" s="17">
        <v>7</v>
      </c>
      <c r="B4863" s="17">
        <v>22</v>
      </c>
      <c r="C4863" s="17">
        <v>9</v>
      </c>
      <c r="D4863" s="18">
        <v>0</v>
      </c>
      <c r="E4863" s="18">
        <v>0</v>
      </c>
      <c r="F4863" s="18">
        <v>0</v>
      </c>
      <c r="G4863" s="18">
        <v>0</v>
      </c>
      <c r="H4863" s="29">
        <v>0</v>
      </c>
      <c r="I4863" s="18">
        <v>0</v>
      </c>
      <c r="J4863" s="18">
        <v>0</v>
      </c>
      <c r="K4863" s="18">
        <v>0</v>
      </c>
      <c r="L4863" s="29">
        <v>0</v>
      </c>
      <c r="M4863" s="18">
        <v>0</v>
      </c>
      <c r="N4863" s="18">
        <v>0</v>
      </c>
      <c r="O4863" s="18">
        <v>0</v>
      </c>
      <c r="S4863" s="23">
        <f t="shared" ca="1" si="242"/>
        <v>0</v>
      </c>
      <c r="T4863" s="23">
        <f t="shared" ca="1" si="242"/>
        <v>0</v>
      </c>
      <c r="U4863" s="23">
        <f t="shared" ca="1" si="242"/>
        <v>0</v>
      </c>
    </row>
    <row r="4864" spans="1:21" x14ac:dyDescent="0.25">
      <c r="A4864" s="17">
        <v>7</v>
      </c>
      <c r="B4864" s="17">
        <v>22</v>
      </c>
      <c r="C4864" s="17">
        <v>10</v>
      </c>
      <c r="D4864" s="18">
        <v>0</v>
      </c>
      <c r="E4864" s="18">
        <v>0</v>
      </c>
      <c r="F4864" s="18">
        <v>0</v>
      </c>
      <c r="G4864" s="18">
        <v>0</v>
      </c>
      <c r="H4864" s="29">
        <v>0</v>
      </c>
      <c r="I4864" s="18">
        <v>0</v>
      </c>
      <c r="J4864" s="18">
        <v>0</v>
      </c>
      <c r="K4864" s="18">
        <v>0</v>
      </c>
      <c r="L4864" s="29">
        <v>0</v>
      </c>
      <c r="M4864" s="18">
        <v>0</v>
      </c>
      <c r="N4864" s="18">
        <v>0</v>
      </c>
      <c r="O4864" s="18">
        <v>0</v>
      </c>
      <c r="S4864" s="23">
        <f t="shared" ca="1" si="242"/>
        <v>0</v>
      </c>
      <c r="T4864" s="23">
        <f t="shared" ca="1" si="242"/>
        <v>0</v>
      </c>
      <c r="U4864" s="23">
        <f t="shared" ca="1" si="242"/>
        <v>0</v>
      </c>
    </row>
    <row r="4865" spans="1:21" x14ac:dyDescent="0.25">
      <c r="A4865" s="17">
        <v>7</v>
      </c>
      <c r="B4865" s="17">
        <v>22</v>
      </c>
      <c r="C4865" s="17">
        <v>11</v>
      </c>
      <c r="D4865" s="18">
        <v>0</v>
      </c>
      <c r="E4865" s="18">
        <v>0</v>
      </c>
      <c r="F4865" s="18">
        <v>0</v>
      </c>
      <c r="G4865" s="18">
        <v>0</v>
      </c>
      <c r="H4865" s="29">
        <v>0</v>
      </c>
      <c r="I4865" s="18">
        <v>0</v>
      </c>
      <c r="J4865" s="18">
        <v>0</v>
      </c>
      <c r="K4865" s="18">
        <v>0</v>
      </c>
      <c r="L4865" s="29">
        <v>0</v>
      </c>
      <c r="M4865" s="18">
        <v>0</v>
      </c>
      <c r="N4865" s="18">
        <v>0</v>
      </c>
      <c r="O4865" s="18">
        <v>0</v>
      </c>
      <c r="S4865" s="23">
        <f t="shared" ca="1" si="242"/>
        <v>0</v>
      </c>
      <c r="T4865" s="23">
        <f t="shared" ca="1" si="242"/>
        <v>0</v>
      </c>
      <c r="U4865" s="23">
        <f t="shared" ca="1" si="242"/>
        <v>0</v>
      </c>
    </row>
    <row r="4866" spans="1:21" x14ac:dyDescent="0.25">
      <c r="A4866" s="17">
        <v>7</v>
      </c>
      <c r="B4866" s="17">
        <v>22</v>
      </c>
      <c r="C4866" s="17">
        <v>12</v>
      </c>
      <c r="D4866" s="18">
        <v>0</v>
      </c>
      <c r="E4866" s="18">
        <v>0</v>
      </c>
      <c r="F4866" s="18">
        <v>0</v>
      </c>
      <c r="G4866" s="18">
        <v>0</v>
      </c>
      <c r="H4866" s="29">
        <v>0</v>
      </c>
      <c r="I4866" s="18">
        <v>0</v>
      </c>
      <c r="J4866" s="18">
        <v>0</v>
      </c>
      <c r="K4866" s="18">
        <v>0</v>
      </c>
      <c r="L4866" s="29">
        <v>0</v>
      </c>
      <c r="M4866" s="18">
        <v>0</v>
      </c>
      <c r="N4866" s="18">
        <v>0</v>
      </c>
      <c r="O4866" s="18">
        <v>0</v>
      </c>
      <c r="S4866" s="23">
        <f t="shared" ref="S4866:U4885" ca="1" si="243">SUM(OFFSET($D4866,,MATCH(S$5,$D$4:$O$4,0)-1,1,4))</f>
        <v>0</v>
      </c>
      <c r="T4866" s="23">
        <f t="shared" ca="1" si="243"/>
        <v>0</v>
      </c>
      <c r="U4866" s="23">
        <f t="shared" ca="1" si="243"/>
        <v>0</v>
      </c>
    </row>
    <row r="4867" spans="1:21" x14ac:dyDescent="0.25">
      <c r="A4867" s="17">
        <v>7</v>
      </c>
      <c r="B4867" s="17">
        <v>22</v>
      </c>
      <c r="C4867" s="17">
        <v>13</v>
      </c>
      <c r="D4867" s="18">
        <v>0</v>
      </c>
      <c r="E4867" s="18">
        <v>0</v>
      </c>
      <c r="F4867" s="18">
        <v>0</v>
      </c>
      <c r="G4867" s="18">
        <v>0</v>
      </c>
      <c r="H4867" s="29">
        <v>0</v>
      </c>
      <c r="I4867" s="18">
        <v>0</v>
      </c>
      <c r="J4867" s="18">
        <v>0</v>
      </c>
      <c r="K4867" s="18">
        <v>0</v>
      </c>
      <c r="L4867" s="29">
        <v>0</v>
      </c>
      <c r="M4867" s="18">
        <v>0</v>
      </c>
      <c r="N4867" s="18">
        <v>0</v>
      </c>
      <c r="O4867" s="18">
        <v>0</v>
      </c>
      <c r="S4867" s="23">
        <f t="shared" ca="1" si="243"/>
        <v>0</v>
      </c>
      <c r="T4867" s="23">
        <f t="shared" ca="1" si="243"/>
        <v>0</v>
      </c>
      <c r="U4867" s="23">
        <f t="shared" ca="1" si="243"/>
        <v>0</v>
      </c>
    </row>
    <row r="4868" spans="1:21" x14ac:dyDescent="0.25">
      <c r="A4868" s="17">
        <v>7</v>
      </c>
      <c r="B4868" s="17">
        <v>22</v>
      </c>
      <c r="C4868" s="17">
        <v>14</v>
      </c>
      <c r="D4868" s="18">
        <v>0</v>
      </c>
      <c r="E4868" s="18">
        <v>0</v>
      </c>
      <c r="F4868" s="18">
        <v>0</v>
      </c>
      <c r="G4868" s="18">
        <v>0</v>
      </c>
      <c r="H4868" s="29">
        <v>0</v>
      </c>
      <c r="I4868" s="18">
        <v>0</v>
      </c>
      <c r="J4868" s="18">
        <v>0</v>
      </c>
      <c r="K4868" s="18">
        <v>0</v>
      </c>
      <c r="L4868" s="29">
        <v>0</v>
      </c>
      <c r="M4868" s="18">
        <v>0</v>
      </c>
      <c r="N4868" s="18">
        <v>0</v>
      </c>
      <c r="O4868" s="18">
        <v>0</v>
      </c>
      <c r="S4868" s="23">
        <f t="shared" ca="1" si="243"/>
        <v>0</v>
      </c>
      <c r="T4868" s="23">
        <f t="shared" ca="1" si="243"/>
        <v>0</v>
      </c>
      <c r="U4868" s="23">
        <f t="shared" ca="1" si="243"/>
        <v>0</v>
      </c>
    </row>
    <row r="4869" spans="1:21" x14ac:dyDescent="0.25">
      <c r="A4869" s="17">
        <v>7</v>
      </c>
      <c r="B4869" s="17">
        <v>22</v>
      </c>
      <c r="C4869" s="17">
        <v>15</v>
      </c>
      <c r="D4869" s="18">
        <v>0</v>
      </c>
      <c r="E4869" s="18">
        <v>0</v>
      </c>
      <c r="F4869" s="18">
        <v>0</v>
      </c>
      <c r="G4869" s="18">
        <v>0</v>
      </c>
      <c r="H4869" s="29">
        <v>0</v>
      </c>
      <c r="I4869" s="18">
        <v>0</v>
      </c>
      <c r="J4869" s="18">
        <v>0</v>
      </c>
      <c r="K4869" s="18">
        <v>0</v>
      </c>
      <c r="L4869" s="29">
        <v>0</v>
      </c>
      <c r="M4869" s="18">
        <v>0</v>
      </c>
      <c r="N4869" s="18">
        <v>0</v>
      </c>
      <c r="O4869" s="18">
        <v>0</v>
      </c>
      <c r="S4869" s="23">
        <f t="shared" ca="1" si="243"/>
        <v>0</v>
      </c>
      <c r="T4869" s="23">
        <f t="shared" ca="1" si="243"/>
        <v>0</v>
      </c>
      <c r="U4869" s="23">
        <f t="shared" ca="1" si="243"/>
        <v>0</v>
      </c>
    </row>
    <row r="4870" spans="1:21" x14ac:dyDescent="0.25">
      <c r="A4870" s="17">
        <v>7</v>
      </c>
      <c r="B4870" s="17">
        <v>22</v>
      </c>
      <c r="C4870" s="17">
        <v>16</v>
      </c>
      <c r="D4870" s="18">
        <v>0</v>
      </c>
      <c r="E4870" s="18">
        <v>0</v>
      </c>
      <c r="F4870" s="18">
        <v>0</v>
      </c>
      <c r="G4870" s="18">
        <v>0</v>
      </c>
      <c r="H4870" s="29">
        <v>0</v>
      </c>
      <c r="I4870" s="18">
        <v>0</v>
      </c>
      <c r="J4870" s="18">
        <v>0</v>
      </c>
      <c r="K4870" s="18">
        <v>0</v>
      </c>
      <c r="L4870" s="29">
        <v>0</v>
      </c>
      <c r="M4870" s="18">
        <v>0</v>
      </c>
      <c r="N4870" s="18">
        <v>0</v>
      </c>
      <c r="O4870" s="18">
        <v>0</v>
      </c>
      <c r="S4870" s="23">
        <f t="shared" ca="1" si="243"/>
        <v>0</v>
      </c>
      <c r="T4870" s="23">
        <f t="shared" ca="1" si="243"/>
        <v>0</v>
      </c>
      <c r="U4870" s="23">
        <f t="shared" ca="1" si="243"/>
        <v>0</v>
      </c>
    </row>
    <row r="4871" spans="1:21" x14ac:dyDescent="0.25">
      <c r="A4871" s="17">
        <v>7</v>
      </c>
      <c r="B4871" s="17">
        <v>22</v>
      </c>
      <c r="C4871" s="17">
        <v>17</v>
      </c>
      <c r="D4871" s="18">
        <v>0</v>
      </c>
      <c r="E4871" s="18">
        <v>0</v>
      </c>
      <c r="F4871" s="18">
        <v>0</v>
      </c>
      <c r="G4871" s="18">
        <v>0</v>
      </c>
      <c r="H4871" s="29">
        <v>0</v>
      </c>
      <c r="I4871" s="18">
        <v>0</v>
      </c>
      <c r="J4871" s="18">
        <v>0</v>
      </c>
      <c r="K4871" s="18">
        <v>0</v>
      </c>
      <c r="L4871" s="29">
        <v>0</v>
      </c>
      <c r="M4871" s="18">
        <v>0</v>
      </c>
      <c r="N4871" s="18">
        <v>0</v>
      </c>
      <c r="O4871" s="18">
        <v>0</v>
      </c>
      <c r="S4871" s="23">
        <f t="shared" ca="1" si="243"/>
        <v>0</v>
      </c>
      <c r="T4871" s="23">
        <f t="shared" ca="1" si="243"/>
        <v>0</v>
      </c>
      <c r="U4871" s="23">
        <f t="shared" ca="1" si="243"/>
        <v>0</v>
      </c>
    </row>
    <row r="4872" spans="1:21" x14ac:dyDescent="0.25">
      <c r="A4872" s="17">
        <v>7</v>
      </c>
      <c r="B4872" s="17">
        <v>22</v>
      </c>
      <c r="C4872" s="17">
        <v>18</v>
      </c>
      <c r="D4872" s="18">
        <v>0</v>
      </c>
      <c r="E4872" s="18">
        <v>0</v>
      </c>
      <c r="F4872" s="18">
        <v>0</v>
      </c>
      <c r="G4872" s="18">
        <v>0</v>
      </c>
      <c r="H4872" s="29">
        <v>0</v>
      </c>
      <c r="I4872" s="18">
        <v>0</v>
      </c>
      <c r="J4872" s="18">
        <v>0</v>
      </c>
      <c r="K4872" s="18">
        <v>0</v>
      </c>
      <c r="L4872" s="29">
        <v>0</v>
      </c>
      <c r="M4872" s="18">
        <v>0</v>
      </c>
      <c r="N4872" s="18">
        <v>0</v>
      </c>
      <c r="O4872" s="18">
        <v>0</v>
      </c>
      <c r="S4872" s="23">
        <f t="shared" ca="1" si="243"/>
        <v>0</v>
      </c>
      <c r="T4872" s="23">
        <f t="shared" ca="1" si="243"/>
        <v>0</v>
      </c>
      <c r="U4872" s="23">
        <f t="shared" ca="1" si="243"/>
        <v>0</v>
      </c>
    </row>
    <row r="4873" spans="1:21" x14ac:dyDescent="0.25">
      <c r="A4873" s="17">
        <v>7</v>
      </c>
      <c r="B4873" s="17">
        <v>22</v>
      </c>
      <c r="C4873" s="17">
        <v>19</v>
      </c>
      <c r="D4873" s="18">
        <v>0</v>
      </c>
      <c r="E4873" s="18">
        <v>0</v>
      </c>
      <c r="F4873" s="18">
        <v>0</v>
      </c>
      <c r="G4873" s="18">
        <v>0</v>
      </c>
      <c r="H4873" s="29">
        <v>0</v>
      </c>
      <c r="I4873" s="18">
        <v>0</v>
      </c>
      <c r="J4873" s="18">
        <v>0</v>
      </c>
      <c r="K4873" s="18">
        <v>0</v>
      </c>
      <c r="L4873" s="29">
        <v>0</v>
      </c>
      <c r="M4873" s="18">
        <v>0</v>
      </c>
      <c r="N4873" s="18">
        <v>0</v>
      </c>
      <c r="O4873" s="18">
        <v>0</v>
      </c>
      <c r="S4873" s="23">
        <f t="shared" ca="1" si="243"/>
        <v>0</v>
      </c>
      <c r="T4873" s="23">
        <f t="shared" ca="1" si="243"/>
        <v>0</v>
      </c>
      <c r="U4873" s="23">
        <f t="shared" ca="1" si="243"/>
        <v>0</v>
      </c>
    </row>
    <row r="4874" spans="1:21" x14ac:dyDescent="0.25">
      <c r="A4874" s="17">
        <v>7</v>
      </c>
      <c r="B4874" s="17">
        <v>22</v>
      </c>
      <c r="C4874" s="17">
        <v>20</v>
      </c>
      <c r="D4874" s="18">
        <v>0</v>
      </c>
      <c r="E4874" s="18">
        <v>0</v>
      </c>
      <c r="F4874" s="18">
        <v>0</v>
      </c>
      <c r="G4874" s="18">
        <v>0</v>
      </c>
      <c r="H4874" s="29">
        <v>0</v>
      </c>
      <c r="I4874" s="18">
        <v>0</v>
      </c>
      <c r="J4874" s="18">
        <v>0</v>
      </c>
      <c r="K4874" s="18">
        <v>0</v>
      </c>
      <c r="L4874" s="29">
        <v>0</v>
      </c>
      <c r="M4874" s="18">
        <v>0</v>
      </c>
      <c r="N4874" s="18">
        <v>0</v>
      </c>
      <c r="O4874" s="18">
        <v>0</v>
      </c>
      <c r="S4874" s="23">
        <f t="shared" ca="1" si="243"/>
        <v>0</v>
      </c>
      <c r="T4874" s="23">
        <f t="shared" ca="1" si="243"/>
        <v>0</v>
      </c>
      <c r="U4874" s="23">
        <f t="shared" ca="1" si="243"/>
        <v>0</v>
      </c>
    </row>
    <row r="4875" spans="1:21" x14ac:dyDescent="0.25">
      <c r="A4875" s="17">
        <v>7</v>
      </c>
      <c r="B4875" s="17">
        <v>22</v>
      </c>
      <c r="C4875" s="17">
        <v>21</v>
      </c>
      <c r="D4875" s="18">
        <v>0</v>
      </c>
      <c r="E4875" s="18">
        <v>0</v>
      </c>
      <c r="F4875" s="18">
        <v>0</v>
      </c>
      <c r="G4875" s="18">
        <v>0</v>
      </c>
      <c r="H4875" s="29">
        <v>0</v>
      </c>
      <c r="I4875" s="18">
        <v>0</v>
      </c>
      <c r="J4875" s="18">
        <v>0</v>
      </c>
      <c r="K4875" s="18">
        <v>0</v>
      </c>
      <c r="L4875" s="29">
        <v>0</v>
      </c>
      <c r="M4875" s="18">
        <v>0</v>
      </c>
      <c r="N4875" s="18">
        <v>0</v>
      </c>
      <c r="O4875" s="18">
        <v>0</v>
      </c>
      <c r="S4875" s="23">
        <f t="shared" ca="1" si="243"/>
        <v>0</v>
      </c>
      <c r="T4875" s="23">
        <f t="shared" ca="1" si="243"/>
        <v>0</v>
      </c>
      <c r="U4875" s="23">
        <f t="shared" ca="1" si="243"/>
        <v>0</v>
      </c>
    </row>
    <row r="4876" spans="1:21" x14ac:dyDescent="0.25">
      <c r="A4876" s="17">
        <v>7</v>
      </c>
      <c r="B4876" s="17">
        <v>22</v>
      </c>
      <c r="C4876" s="17">
        <v>22</v>
      </c>
      <c r="D4876" s="18">
        <v>0</v>
      </c>
      <c r="E4876" s="18">
        <v>0</v>
      </c>
      <c r="F4876" s="18">
        <v>0</v>
      </c>
      <c r="G4876" s="18">
        <v>0</v>
      </c>
      <c r="H4876" s="29">
        <v>0</v>
      </c>
      <c r="I4876" s="18">
        <v>0</v>
      </c>
      <c r="J4876" s="18">
        <v>0</v>
      </c>
      <c r="K4876" s="18">
        <v>0</v>
      </c>
      <c r="L4876" s="29">
        <v>0</v>
      </c>
      <c r="M4876" s="18">
        <v>0</v>
      </c>
      <c r="N4876" s="18">
        <v>0</v>
      </c>
      <c r="O4876" s="18">
        <v>0</v>
      </c>
      <c r="S4876" s="23">
        <f t="shared" ca="1" si="243"/>
        <v>0</v>
      </c>
      <c r="T4876" s="23">
        <f t="shared" ca="1" si="243"/>
        <v>0</v>
      </c>
      <c r="U4876" s="23">
        <f t="shared" ca="1" si="243"/>
        <v>0</v>
      </c>
    </row>
    <row r="4877" spans="1:21" x14ac:dyDescent="0.25">
      <c r="A4877" s="17">
        <v>7</v>
      </c>
      <c r="B4877" s="17">
        <v>22</v>
      </c>
      <c r="C4877" s="17">
        <v>23</v>
      </c>
      <c r="D4877" s="18">
        <v>0</v>
      </c>
      <c r="E4877" s="18">
        <v>0</v>
      </c>
      <c r="F4877" s="18">
        <v>0</v>
      </c>
      <c r="G4877" s="18">
        <v>0</v>
      </c>
      <c r="H4877" s="29">
        <v>0</v>
      </c>
      <c r="I4877" s="18">
        <v>0</v>
      </c>
      <c r="J4877" s="18">
        <v>0</v>
      </c>
      <c r="K4877" s="18">
        <v>0</v>
      </c>
      <c r="L4877" s="29">
        <v>0</v>
      </c>
      <c r="M4877" s="18">
        <v>0</v>
      </c>
      <c r="N4877" s="18">
        <v>0</v>
      </c>
      <c r="O4877" s="18">
        <v>0</v>
      </c>
      <c r="S4877" s="23">
        <f t="shared" ca="1" si="243"/>
        <v>0</v>
      </c>
      <c r="T4877" s="23">
        <f t="shared" ca="1" si="243"/>
        <v>0</v>
      </c>
      <c r="U4877" s="23">
        <f t="shared" ca="1" si="243"/>
        <v>0</v>
      </c>
    </row>
    <row r="4878" spans="1:21" x14ac:dyDescent="0.25">
      <c r="A4878" s="17">
        <v>7</v>
      </c>
      <c r="B4878" s="17">
        <v>23</v>
      </c>
      <c r="C4878" s="17">
        <v>0</v>
      </c>
      <c r="D4878" s="18">
        <v>0</v>
      </c>
      <c r="E4878" s="18">
        <v>0</v>
      </c>
      <c r="F4878" s="18">
        <v>0</v>
      </c>
      <c r="G4878" s="18">
        <v>0</v>
      </c>
      <c r="H4878" s="29">
        <v>0</v>
      </c>
      <c r="I4878" s="18">
        <v>0</v>
      </c>
      <c r="J4878" s="18">
        <v>0</v>
      </c>
      <c r="K4878" s="18">
        <v>0</v>
      </c>
      <c r="L4878" s="29">
        <v>0</v>
      </c>
      <c r="M4878" s="18">
        <v>0</v>
      </c>
      <c r="N4878" s="18">
        <v>0</v>
      </c>
      <c r="O4878" s="18">
        <v>0</v>
      </c>
      <c r="S4878" s="23">
        <f t="shared" ca="1" si="243"/>
        <v>0</v>
      </c>
      <c r="T4878" s="23">
        <f t="shared" ca="1" si="243"/>
        <v>0</v>
      </c>
      <c r="U4878" s="23">
        <f t="shared" ca="1" si="243"/>
        <v>0</v>
      </c>
    </row>
    <row r="4879" spans="1:21" x14ac:dyDescent="0.25">
      <c r="A4879" s="17">
        <v>7</v>
      </c>
      <c r="B4879" s="17">
        <v>23</v>
      </c>
      <c r="C4879" s="17">
        <v>1</v>
      </c>
      <c r="D4879" s="18">
        <v>0</v>
      </c>
      <c r="E4879" s="18">
        <v>0</v>
      </c>
      <c r="F4879" s="18">
        <v>0</v>
      </c>
      <c r="G4879" s="18">
        <v>0</v>
      </c>
      <c r="H4879" s="29">
        <v>0</v>
      </c>
      <c r="I4879" s="18">
        <v>0</v>
      </c>
      <c r="J4879" s="18">
        <v>0</v>
      </c>
      <c r="K4879" s="18">
        <v>0</v>
      </c>
      <c r="L4879" s="29">
        <v>0</v>
      </c>
      <c r="M4879" s="18">
        <v>0</v>
      </c>
      <c r="N4879" s="18">
        <v>0</v>
      </c>
      <c r="O4879" s="18">
        <v>0</v>
      </c>
      <c r="S4879" s="23">
        <f t="shared" ca="1" si="243"/>
        <v>0</v>
      </c>
      <c r="T4879" s="23">
        <f t="shared" ca="1" si="243"/>
        <v>0</v>
      </c>
      <c r="U4879" s="23">
        <f t="shared" ca="1" si="243"/>
        <v>0</v>
      </c>
    </row>
    <row r="4880" spans="1:21" x14ac:dyDescent="0.25">
      <c r="A4880" s="17">
        <v>7</v>
      </c>
      <c r="B4880" s="17">
        <v>23</v>
      </c>
      <c r="C4880" s="17">
        <v>2</v>
      </c>
      <c r="D4880" s="18">
        <v>0</v>
      </c>
      <c r="E4880" s="18">
        <v>0</v>
      </c>
      <c r="F4880" s="18">
        <v>0</v>
      </c>
      <c r="G4880" s="18">
        <v>0</v>
      </c>
      <c r="H4880" s="29">
        <v>0</v>
      </c>
      <c r="I4880" s="18">
        <v>0</v>
      </c>
      <c r="J4880" s="18">
        <v>0</v>
      </c>
      <c r="K4880" s="18">
        <v>0</v>
      </c>
      <c r="L4880" s="29">
        <v>0</v>
      </c>
      <c r="M4880" s="18">
        <v>0</v>
      </c>
      <c r="N4880" s="18">
        <v>0</v>
      </c>
      <c r="O4880" s="18">
        <v>0</v>
      </c>
      <c r="S4880" s="23">
        <f t="shared" ca="1" si="243"/>
        <v>0</v>
      </c>
      <c r="T4880" s="23">
        <f t="shared" ca="1" si="243"/>
        <v>0</v>
      </c>
      <c r="U4880" s="23">
        <f t="shared" ca="1" si="243"/>
        <v>0</v>
      </c>
    </row>
    <row r="4881" spans="1:21" x14ac:dyDescent="0.25">
      <c r="A4881" s="17">
        <v>7</v>
      </c>
      <c r="B4881" s="17">
        <v>23</v>
      </c>
      <c r="C4881" s="17">
        <v>3</v>
      </c>
      <c r="D4881" s="18">
        <v>0</v>
      </c>
      <c r="E4881" s="18">
        <v>0</v>
      </c>
      <c r="F4881" s="18">
        <v>0</v>
      </c>
      <c r="G4881" s="18">
        <v>0</v>
      </c>
      <c r="H4881" s="29">
        <v>0</v>
      </c>
      <c r="I4881" s="18">
        <v>0</v>
      </c>
      <c r="J4881" s="18">
        <v>0</v>
      </c>
      <c r="K4881" s="18">
        <v>0</v>
      </c>
      <c r="L4881" s="29">
        <v>0</v>
      </c>
      <c r="M4881" s="18">
        <v>0</v>
      </c>
      <c r="N4881" s="18">
        <v>0</v>
      </c>
      <c r="O4881" s="18">
        <v>0</v>
      </c>
      <c r="S4881" s="23">
        <f t="shared" ca="1" si="243"/>
        <v>0</v>
      </c>
      <c r="T4881" s="23">
        <f t="shared" ca="1" si="243"/>
        <v>0</v>
      </c>
      <c r="U4881" s="23">
        <f t="shared" ca="1" si="243"/>
        <v>0</v>
      </c>
    </row>
    <row r="4882" spans="1:21" x14ac:dyDescent="0.25">
      <c r="A4882" s="17">
        <v>7</v>
      </c>
      <c r="B4882" s="17">
        <v>23</v>
      </c>
      <c r="C4882" s="17">
        <v>4</v>
      </c>
      <c r="D4882" s="18">
        <v>0</v>
      </c>
      <c r="E4882" s="18">
        <v>0</v>
      </c>
      <c r="F4882" s="18">
        <v>0</v>
      </c>
      <c r="G4882" s="18">
        <v>0</v>
      </c>
      <c r="H4882" s="29">
        <v>0</v>
      </c>
      <c r="I4882" s="18">
        <v>0</v>
      </c>
      <c r="J4882" s="18">
        <v>0</v>
      </c>
      <c r="K4882" s="18">
        <v>0</v>
      </c>
      <c r="L4882" s="29">
        <v>0</v>
      </c>
      <c r="M4882" s="18">
        <v>0</v>
      </c>
      <c r="N4882" s="18">
        <v>0</v>
      </c>
      <c r="O4882" s="18">
        <v>0</v>
      </c>
      <c r="S4882" s="23">
        <f t="shared" ca="1" si="243"/>
        <v>0</v>
      </c>
      <c r="T4882" s="23">
        <f t="shared" ca="1" si="243"/>
        <v>0</v>
      </c>
      <c r="U4882" s="23">
        <f t="shared" ca="1" si="243"/>
        <v>0</v>
      </c>
    </row>
    <row r="4883" spans="1:21" x14ac:dyDescent="0.25">
      <c r="A4883" s="17">
        <v>7</v>
      </c>
      <c r="B4883" s="17">
        <v>23</v>
      </c>
      <c r="C4883" s="17">
        <v>5</v>
      </c>
      <c r="D4883" s="18">
        <v>0</v>
      </c>
      <c r="E4883" s="18">
        <v>0</v>
      </c>
      <c r="F4883" s="18">
        <v>0</v>
      </c>
      <c r="G4883" s="18">
        <v>0</v>
      </c>
      <c r="H4883" s="29">
        <v>0</v>
      </c>
      <c r="I4883" s="18">
        <v>0</v>
      </c>
      <c r="J4883" s="18">
        <v>0</v>
      </c>
      <c r="K4883" s="18">
        <v>0</v>
      </c>
      <c r="L4883" s="29">
        <v>0</v>
      </c>
      <c r="M4883" s="18">
        <v>0</v>
      </c>
      <c r="N4883" s="18">
        <v>0</v>
      </c>
      <c r="O4883" s="18">
        <v>0</v>
      </c>
      <c r="S4883" s="23">
        <f t="shared" ca="1" si="243"/>
        <v>0</v>
      </c>
      <c r="T4883" s="23">
        <f t="shared" ca="1" si="243"/>
        <v>0</v>
      </c>
      <c r="U4883" s="23">
        <f t="shared" ca="1" si="243"/>
        <v>0</v>
      </c>
    </row>
    <row r="4884" spans="1:21" x14ac:dyDescent="0.25">
      <c r="A4884" s="17">
        <v>7</v>
      </c>
      <c r="B4884" s="17">
        <v>23</v>
      </c>
      <c r="C4884" s="17">
        <v>6</v>
      </c>
      <c r="D4884" s="18">
        <v>0</v>
      </c>
      <c r="E4884" s="18">
        <v>0</v>
      </c>
      <c r="F4884" s="18">
        <v>0</v>
      </c>
      <c r="G4884" s="18">
        <v>0</v>
      </c>
      <c r="H4884" s="29">
        <v>0</v>
      </c>
      <c r="I4884" s="18">
        <v>0</v>
      </c>
      <c r="J4884" s="18">
        <v>0</v>
      </c>
      <c r="K4884" s="18">
        <v>0</v>
      </c>
      <c r="L4884" s="29">
        <v>0</v>
      </c>
      <c r="M4884" s="18">
        <v>0</v>
      </c>
      <c r="N4884" s="18">
        <v>0</v>
      </c>
      <c r="O4884" s="18">
        <v>0</v>
      </c>
      <c r="S4884" s="23">
        <f t="shared" ca="1" si="243"/>
        <v>0</v>
      </c>
      <c r="T4884" s="23">
        <f t="shared" ca="1" si="243"/>
        <v>0</v>
      </c>
      <c r="U4884" s="23">
        <f t="shared" ca="1" si="243"/>
        <v>0</v>
      </c>
    </row>
    <row r="4885" spans="1:21" x14ac:dyDescent="0.25">
      <c r="A4885" s="17">
        <v>7</v>
      </c>
      <c r="B4885" s="17">
        <v>23</v>
      </c>
      <c r="C4885" s="17">
        <v>7</v>
      </c>
      <c r="D4885" s="18">
        <v>0</v>
      </c>
      <c r="E4885" s="18">
        <v>0</v>
      </c>
      <c r="F4885" s="18">
        <v>0</v>
      </c>
      <c r="G4885" s="18">
        <v>0</v>
      </c>
      <c r="H4885" s="29">
        <v>0</v>
      </c>
      <c r="I4885" s="18">
        <v>0</v>
      </c>
      <c r="J4885" s="18">
        <v>0</v>
      </c>
      <c r="K4885" s="18">
        <v>0</v>
      </c>
      <c r="L4885" s="29">
        <v>0</v>
      </c>
      <c r="M4885" s="18">
        <v>0</v>
      </c>
      <c r="N4885" s="18">
        <v>0</v>
      </c>
      <c r="O4885" s="18">
        <v>0</v>
      </c>
      <c r="S4885" s="23">
        <f t="shared" ca="1" si="243"/>
        <v>0</v>
      </c>
      <c r="T4885" s="23">
        <f t="shared" ca="1" si="243"/>
        <v>0</v>
      </c>
      <c r="U4885" s="23">
        <f t="shared" ca="1" si="243"/>
        <v>0</v>
      </c>
    </row>
    <row r="4886" spans="1:21" x14ac:dyDescent="0.25">
      <c r="A4886" s="17">
        <v>7</v>
      </c>
      <c r="B4886" s="17">
        <v>23</v>
      </c>
      <c r="C4886" s="17">
        <v>8</v>
      </c>
      <c r="D4886" s="18">
        <v>0</v>
      </c>
      <c r="E4886" s="18">
        <v>0</v>
      </c>
      <c r="F4886" s="18">
        <v>0</v>
      </c>
      <c r="G4886" s="18">
        <v>0</v>
      </c>
      <c r="H4886" s="29">
        <v>0</v>
      </c>
      <c r="I4886" s="18">
        <v>0</v>
      </c>
      <c r="J4886" s="18">
        <v>0</v>
      </c>
      <c r="K4886" s="18">
        <v>0</v>
      </c>
      <c r="L4886" s="29">
        <v>0</v>
      </c>
      <c r="M4886" s="18">
        <v>0</v>
      </c>
      <c r="N4886" s="18">
        <v>0</v>
      </c>
      <c r="O4886" s="18">
        <v>0</v>
      </c>
      <c r="S4886" s="23">
        <f t="shared" ref="S4886:U4905" ca="1" si="244">SUM(OFFSET($D4886,,MATCH(S$5,$D$4:$O$4,0)-1,1,4))</f>
        <v>0</v>
      </c>
      <c r="T4886" s="23">
        <f t="shared" ca="1" si="244"/>
        <v>0</v>
      </c>
      <c r="U4886" s="23">
        <f t="shared" ca="1" si="244"/>
        <v>0</v>
      </c>
    </row>
    <row r="4887" spans="1:21" x14ac:dyDescent="0.25">
      <c r="A4887" s="17">
        <v>7</v>
      </c>
      <c r="B4887" s="17">
        <v>23</v>
      </c>
      <c r="C4887" s="17">
        <v>9</v>
      </c>
      <c r="D4887" s="18">
        <v>0</v>
      </c>
      <c r="E4887" s="18">
        <v>0</v>
      </c>
      <c r="F4887" s="18">
        <v>0</v>
      </c>
      <c r="G4887" s="18">
        <v>0</v>
      </c>
      <c r="H4887" s="29">
        <v>0</v>
      </c>
      <c r="I4887" s="18">
        <v>0</v>
      </c>
      <c r="J4887" s="18">
        <v>0</v>
      </c>
      <c r="K4887" s="18">
        <v>0</v>
      </c>
      <c r="L4887" s="29">
        <v>0</v>
      </c>
      <c r="M4887" s="18">
        <v>0</v>
      </c>
      <c r="N4887" s="18">
        <v>0</v>
      </c>
      <c r="O4887" s="18">
        <v>0</v>
      </c>
      <c r="S4887" s="23">
        <f t="shared" ca="1" si="244"/>
        <v>0</v>
      </c>
      <c r="T4887" s="23">
        <f t="shared" ca="1" si="244"/>
        <v>0</v>
      </c>
      <c r="U4887" s="23">
        <f t="shared" ca="1" si="244"/>
        <v>0</v>
      </c>
    </row>
    <row r="4888" spans="1:21" x14ac:dyDescent="0.25">
      <c r="A4888" s="17">
        <v>7</v>
      </c>
      <c r="B4888" s="17">
        <v>23</v>
      </c>
      <c r="C4888" s="17">
        <v>10</v>
      </c>
      <c r="D4888" s="18">
        <v>0</v>
      </c>
      <c r="E4888" s="18">
        <v>0</v>
      </c>
      <c r="F4888" s="18">
        <v>0</v>
      </c>
      <c r="G4888" s="18">
        <v>0</v>
      </c>
      <c r="H4888" s="29">
        <v>0</v>
      </c>
      <c r="I4888" s="18">
        <v>0</v>
      </c>
      <c r="J4888" s="18">
        <v>0</v>
      </c>
      <c r="K4888" s="18">
        <v>0</v>
      </c>
      <c r="L4888" s="29">
        <v>0</v>
      </c>
      <c r="M4888" s="18">
        <v>0</v>
      </c>
      <c r="N4888" s="18">
        <v>0</v>
      </c>
      <c r="O4888" s="18">
        <v>0</v>
      </c>
      <c r="S4888" s="23">
        <f t="shared" ca="1" si="244"/>
        <v>0</v>
      </c>
      <c r="T4888" s="23">
        <f t="shared" ca="1" si="244"/>
        <v>0</v>
      </c>
      <c r="U4888" s="23">
        <f t="shared" ca="1" si="244"/>
        <v>0</v>
      </c>
    </row>
    <row r="4889" spans="1:21" x14ac:dyDescent="0.25">
      <c r="A4889" s="17">
        <v>7</v>
      </c>
      <c r="B4889" s="17">
        <v>23</v>
      </c>
      <c r="C4889" s="17">
        <v>11</v>
      </c>
      <c r="D4889" s="18">
        <v>0</v>
      </c>
      <c r="E4889" s="18">
        <v>0</v>
      </c>
      <c r="F4889" s="18">
        <v>0</v>
      </c>
      <c r="G4889" s="18">
        <v>0</v>
      </c>
      <c r="H4889" s="29">
        <v>0</v>
      </c>
      <c r="I4889" s="18">
        <v>0</v>
      </c>
      <c r="J4889" s="18">
        <v>0</v>
      </c>
      <c r="K4889" s="18">
        <v>0</v>
      </c>
      <c r="L4889" s="29">
        <v>0</v>
      </c>
      <c r="M4889" s="18">
        <v>0</v>
      </c>
      <c r="N4889" s="18">
        <v>0</v>
      </c>
      <c r="O4889" s="18">
        <v>0</v>
      </c>
      <c r="S4889" s="23">
        <f t="shared" ca="1" si="244"/>
        <v>0</v>
      </c>
      <c r="T4889" s="23">
        <f t="shared" ca="1" si="244"/>
        <v>0</v>
      </c>
      <c r="U4889" s="23">
        <f t="shared" ca="1" si="244"/>
        <v>0</v>
      </c>
    </row>
    <row r="4890" spans="1:21" x14ac:dyDescent="0.25">
      <c r="A4890" s="17">
        <v>7</v>
      </c>
      <c r="B4890" s="17">
        <v>23</v>
      </c>
      <c r="C4890" s="17">
        <v>12</v>
      </c>
      <c r="D4890" s="18">
        <v>0</v>
      </c>
      <c r="E4890" s="18">
        <v>0</v>
      </c>
      <c r="F4890" s="18">
        <v>0</v>
      </c>
      <c r="G4890" s="18">
        <v>0</v>
      </c>
      <c r="H4890" s="29">
        <v>0</v>
      </c>
      <c r="I4890" s="18">
        <v>0</v>
      </c>
      <c r="J4890" s="18">
        <v>0</v>
      </c>
      <c r="K4890" s="18">
        <v>0</v>
      </c>
      <c r="L4890" s="29">
        <v>0</v>
      </c>
      <c r="M4890" s="18">
        <v>0</v>
      </c>
      <c r="N4890" s="18">
        <v>0</v>
      </c>
      <c r="O4890" s="18">
        <v>0</v>
      </c>
      <c r="S4890" s="23">
        <f t="shared" ca="1" si="244"/>
        <v>0</v>
      </c>
      <c r="T4890" s="23">
        <f t="shared" ca="1" si="244"/>
        <v>0</v>
      </c>
      <c r="U4890" s="23">
        <f t="shared" ca="1" si="244"/>
        <v>0</v>
      </c>
    </row>
    <row r="4891" spans="1:21" x14ac:dyDescent="0.25">
      <c r="A4891" s="17">
        <v>7</v>
      </c>
      <c r="B4891" s="17">
        <v>23</v>
      </c>
      <c r="C4891" s="17">
        <v>13</v>
      </c>
      <c r="D4891" s="18">
        <v>0</v>
      </c>
      <c r="E4891" s="18">
        <v>0</v>
      </c>
      <c r="F4891" s="18">
        <v>0</v>
      </c>
      <c r="G4891" s="18">
        <v>0</v>
      </c>
      <c r="H4891" s="29">
        <v>0</v>
      </c>
      <c r="I4891" s="18">
        <v>0</v>
      </c>
      <c r="J4891" s="18">
        <v>0</v>
      </c>
      <c r="K4891" s="18">
        <v>0</v>
      </c>
      <c r="L4891" s="29">
        <v>0</v>
      </c>
      <c r="M4891" s="18">
        <v>0</v>
      </c>
      <c r="N4891" s="18">
        <v>0</v>
      </c>
      <c r="O4891" s="18">
        <v>0</v>
      </c>
      <c r="S4891" s="23">
        <f t="shared" ca="1" si="244"/>
        <v>0</v>
      </c>
      <c r="T4891" s="23">
        <f t="shared" ca="1" si="244"/>
        <v>0</v>
      </c>
      <c r="U4891" s="23">
        <f t="shared" ca="1" si="244"/>
        <v>0</v>
      </c>
    </row>
    <row r="4892" spans="1:21" x14ac:dyDescent="0.25">
      <c r="A4892" s="17">
        <v>7</v>
      </c>
      <c r="B4892" s="17">
        <v>23</v>
      </c>
      <c r="C4892" s="17">
        <v>14</v>
      </c>
      <c r="D4892" s="18">
        <v>0</v>
      </c>
      <c r="E4892" s="18">
        <v>0</v>
      </c>
      <c r="F4892" s="18">
        <v>0</v>
      </c>
      <c r="G4892" s="18">
        <v>0</v>
      </c>
      <c r="H4892" s="29">
        <v>0</v>
      </c>
      <c r="I4892" s="18">
        <v>0</v>
      </c>
      <c r="J4892" s="18">
        <v>0</v>
      </c>
      <c r="K4892" s="18">
        <v>0</v>
      </c>
      <c r="L4892" s="29">
        <v>0</v>
      </c>
      <c r="M4892" s="18">
        <v>0</v>
      </c>
      <c r="N4892" s="18">
        <v>0</v>
      </c>
      <c r="O4892" s="18">
        <v>0</v>
      </c>
      <c r="S4892" s="23">
        <f t="shared" ca="1" si="244"/>
        <v>0</v>
      </c>
      <c r="T4892" s="23">
        <f t="shared" ca="1" si="244"/>
        <v>0</v>
      </c>
      <c r="U4892" s="23">
        <f t="shared" ca="1" si="244"/>
        <v>0</v>
      </c>
    </row>
    <row r="4893" spans="1:21" x14ac:dyDescent="0.25">
      <c r="A4893" s="17">
        <v>7</v>
      </c>
      <c r="B4893" s="17">
        <v>23</v>
      </c>
      <c r="C4893" s="17">
        <v>15</v>
      </c>
      <c r="D4893" s="18">
        <v>0</v>
      </c>
      <c r="E4893" s="18">
        <v>0</v>
      </c>
      <c r="F4893" s="18">
        <v>0</v>
      </c>
      <c r="G4893" s="18">
        <v>0</v>
      </c>
      <c r="H4893" s="29">
        <v>0</v>
      </c>
      <c r="I4893" s="18">
        <v>0</v>
      </c>
      <c r="J4893" s="18">
        <v>0</v>
      </c>
      <c r="K4893" s="18">
        <v>0</v>
      </c>
      <c r="L4893" s="29">
        <v>0</v>
      </c>
      <c r="M4893" s="18">
        <v>0</v>
      </c>
      <c r="N4893" s="18">
        <v>0</v>
      </c>
      <c r="O4893" s="18">
        <v>0</v>
      </c>
      <c r="S4893" s="23">
        <f t="shared" ca="1" si="244"/>
        <v>0</v>
      </c>
      <c r="T4893" s="23">
        <f t="shared" ca="1" si="244"/>
        <v>0</v>
      </c>
      <c r="U4893" s="23">
        <f t="shared" ca="1" si="244"/>
        <v>0</v>
      </c>
    </row>
    <row r="4894" spans="1:21" x14ac:dyDescent="0.25">
      <c r="A4894" s="17">
        <v>7</v>
      </c>
      <c r="B4894" s="17">
        <v>23</v>
      </c>
      <c r="C4894" s="17">
        <v>16</v>
      </c>
      <c r="D4894" s="18">
        <v>0</v>
      </c>
      <c r="E4894" s="18">
        <v>0</v>
      </c>
      <c r="F4894" s="18">
        <v>0</v>
      </c>
      <c r="G4894" s="18">
        <v>0</v>
      </c>
      <c r="H4894" s="29">
        <v>0</v>
      </c>
      <c r="I4894" s="18">
        <v>0</v>
      </c>
      <c r="J4894" s="18">
        <v>0</v>
      </c>
      <c r="K4894" s="18">
        <v>0</v>
      </c>
      <c r="L4894" s="29">
        <v>0</v>
      </c>
      <c r="M4894" s="18">
        <v>0</v>
      </c>
      <c r="N4894" s="18">
        <v>0</v>
      </c>
      <c r="O4894" s="18">
        <v>0</v>
      </c>
      <c r="S4894" s="23">
        <f t="shared" ca="1" si="244"/>
        <v>0</v>
      </c>
      <c r="T4894" s="23">
        <f t="shared" ca="1" si="244"/>
        <v>0</v>
      </c>
      <c r="U4894" s="23">
        <f t="shared" ca="1" si="244"/>
        <v>0</v>
      </c>
    </row>
    <row r="4895" spans="1:21" x14ac:dyDescent="0.25">
      <c r="A4895" s="17">
        <v>7</v>
      </c>
      <c r="B4895" s="17">
        <v>23</v>
      </c>
      <c r="C4895" s="17">
        <v>17</v>
      </c>
      <c r="D4895" s="18">
        <v>0</v>
      </c>
      <c r="E4895" s="18">
        <v>0</v>
      </c>
      <c r="F4895" s="18">
        <v>0</v>
      </c>
      <c r="G4895" s="18">
        <v>0</v>
      </c>
      <c r="H4895" s="29">
        <v>0</v>
      </c>
      <c r="I4895" s="18">
        <v>0</v>
      </c>
      <c r="J4895" s="18">
        <v>0</v>
      </c>
      <c r="K4895" s="18">
        <v>0</v>
      </c>
      <c r="L4895" s="29">
        <v>0</v>
      </c>
      <c r="M4895" s="18">
        <v>0</v>
      </c>
      <c r="N4895" s="18">
        <v>0</v>
      </c>
      <c r="O4895" s="18">
        <v>0</v>
      </c>
      <c r="S4895" s="23">
        <f t="shared" ca="1" si="244"/>
        <v>0</v>
      </c>
      <c r="T4895" s="23">
        <f t="shared" ca="1" si="244"/>
        <v>0</v>
      </c>
      <c r="U4895" s="23">
        <f t="shared" ca="1" si="244"/>
        <v>0</v>
      </c>
    </row>
    <row r="4896" spans="1:21" x14ac:dyDescent="0.25">
      <c r="A4896" s="17">
        <v>7</v>
      </c>
      <c r="B4896" s="17">
        <v>23</v>
      </c>
      <c r="C4896" s="17">
        <v>18</v>
      </c>
      <c r="D4896" s="18">
        <v>0</v>
      </c>
      <c r="E4896" s="18">
        <v>0</v>
      </c>
      <c r="F4896" s="18">
        <v>0</v>
      </c>
      <c r="G4896" s="18">
        <v>0</v>
      </c>
      <c r="H4896" s="29">
        <v>0</v>
      </c>
      <c r="I4896" s="18">
        <v>0</v>
      </c>
      <c r="J4896" s="18">
        <v>0</v>
      </c>
      <c r="K4896" s="18">
        <v>0</v>
      </c>
      <c r="L4896" s="29">
        <v>0</v>
      </c>
      <c r="M4896" s="18">
        <v>0</v>
      </c>
      <c r="N4896" s="18">
        <v>0</v>
      </c>
      <c r="O4896" s="18">
        <v>0</v>
      </c>
      <c r="S4896" s="23">
        <f t="shared" ca="1" si="244"/>
        <v>0</v>
      </c>
      <c r="T4896" s="23">
        <f t="shared" ca="1" si="244"/>
        <v>0</v>
      </c>
      <c r="U4896" s="23">
        <f t="shared" ca="1" si="244"/>
        <v>0</v>
      </c>
    </row>
    <row r="4897" spans="1:21" x14ac:dyDescent="0.25">
      <c r="A4897" s="17">
        <v>7</v>
      </c>
      <c r="B4897" s="17">
        <v>23</v>
      </c>
      <c r="C4897" s="17">
        <v>19</v>
      </c>
      <c r="D4897" s="18">
        <v>0</v>
      </c>
      <c r="E4897" s="18">
        <v>0</v>
      </c>
      <c r="F4897" s="18">
        <v>0</v>
      </c>
      <c r="G4897" s="18">
        <v>0</v>
      </c>
      <c r="H4897" s="29">
        <v>0</v>
      </c>
      <c r="I4897" s="18">
        <v>0</v>
      </c>
      <c r="J4897" s="18">
        <v>0</v>
      </c>
      <c r="K4897" s="18">
        <v>0</v>
      </c>
      <c r="L4897" s="29">
        <v>0</v>
      </c>
      <c r="M4897" s="18">
        <v>0</v>
      </c>
      <c r="N4897" s="18">
        <v>0</v>
      </c>
      <c r="O4897" s="18">
        <v>0</v>
      </c>
      <c r="S4897" s="23">
        <f t="shared" ca="1" si="244"/>
        <v>0</v>
      </c>
      <c r="T4897" s="23">
        <f t="shared" ca="1" si="244"/>
        <v>0</v>
      </c>
      <c r="U4897" s="23">
        <f t="shared" ca="1" si="244"/>
        <v>0</v>
      </c>
    </row>
    <row r="4898" spans="1:21" x14ac:dyDescent="0.25">
      <c r="A4898" s="17">
        <v>7</v>
      </c>
      <c r="B4898" s="17">
        <v>23</v>
      </c>
      <c r="C4898" s="17">
        <v>20</v>
      </c>
      <c r="D4898" s="18">
        <v>0</v>
      </c>
      <c r="E4898" s="18">
        <v>0</v>
      </c>
      <c r="F4898" s="18">
        <v>0</v>
      </c>
      <c r="G4898" s="18">
        <v>0</v>
      </c>
      <c r="H4898" s="29">
        <v>0</v>
      </c>
      <c r="I4898" s="18">
        <v>0</v>
      </c>
      <c r="J4898" s="18">
        <v>0</v>
      </c>
      <c r="K4898" s="18">
        <v>0</v>
      </c>
      <c r="L4898" s="29">
        <v>0</v>
      </c>
      <c r="M4898" s="18">
        <v>0</v>
      </c>
      <c r="N4898" s="18">
        <v>0</v>
      </c>
      <c r="O4898" s="18">
        <v>0</v>
      </c>
      <c r="S4898" s="23">
        <f t="shared" ca="1" si="244"/>
        <v>0</v>
      </c>
      <c r="T4898" s="23">
        <f t="shared" ca="1" si="244"/>
        <v>0</v>
      </c>
      <c r="U4898" s="23">
        <f t="shared" ca="1" si="244"/>
        <v>0</v>
      </c>
    </row>
    <row r="4899" spans="1:21" x14ac:dyDescent="0.25">
      <c r="A4899" s="17">
        <v>7</v>
      </c>
      <c r="B4899" s="17">
        <v>23</v>
      </c>
      <c r="C4899" s="17">
        <v>21</v>
      </c>
      <c r="D4899" s="18">
        <v>0</v>
      </c>
      <c r="E4899" s="18">
        <v>0</v>
      </c>
      <c r="F4899" s="18">
        <v>0</v>
      </c>
      <c r="G4899" s="18">
        <v>0</v>
      </c>
      <c r="H4899" s="29">
        <v>0</v>
      </c>
      <c r="I4899" s="18">
        <v>0</v>
      </c>
      <c r="J4899" s="18">
        <v>0</v>
      </c>
      <c r="K4899" s="18">
        <v>0</v>
      </c>
      <c r="L4899" s="29">
        <v>0</v>
      </c>
      <c r="M4899" s="18">
        <v>0</v>
      </c>
      <c r="N4899" s="18">
        <v>0</v>
      </c>
      <c r="O4899" s="18">
        <v>0</v>
      </c>
      <c r="S4899" s="23">
        <f t="shared" ca="1" si="244"/>
        <v>0</v>
      </c>
      <c r="T4899" s="23">
        <f t="shared" ca="1" si="244"/>
        <v>0</v>
      </c>
      <c r="U4899" s="23">
        <f t="shared" ca="1" si="244"/>
        <v>0</v>
      </c>
    </row>
    <row r="4900" spans="1:21" x14ac:dyDescent="0.25">
      <c r="A4900" s="17">
        <v>7</v>
      </c>
      <c r="B4900" s="17">
        <v>23</v>
      </c>
      <c r="C4900" s="17">
        <v>22</v>
      </c>
      <c r="D4900" s="18">
        <v>0</v>
      </c>
      <c r="E4900" s="18">
        <v>0</v>
      </c>
      <c r="F4900" s="18">
        <v>0</v>
      </c>
      <c r="G4900" s="18">
        <v>0</v>
      </c>
      <c r="H4900" s="29">
        <v>0</v>
      </c>
      <c r="I4900" s="18">
        <v>0</v>
      </c>
      <c r="J4900" s="18">
        <v>0</v>
      </c>
      <c r="K4900" s="18">
        <v>0</v>
      </c>
      <c r="L4900" s="29">
        <v>0</v>
      </c>
      <c r="M4900" s="18">
        <v>0</v>
      </c>
      <c r="N4900" s="18">
        <v>0</v>
      </c>
      <c r="O4900" s="18">
        <v>0</v>
      </c>
      <c r="S4900" s="23">
        <f t="shared" ca="1" si="244"/>
        <v>0</v>
      </c>
      <c r="T4900" s="23">
        <f t="shared" ca="1" si="244"/>
        <v>0</v>
      </c>
      <c r="U4900" s="23">
        <f t="shared" ca="1" si="244"/>
        <v>0</v>
      </c>
    </row>
    <row r="4901" spans="1:21" x14ac:dyDescent="0.25">
      <c r="A4901" s="17">
        <v>7</v>
      </c>
      <c r="B4901" s="17">
        <v>23</v>
      </c>
      <c r="C4901" s="17">
        <v>23</v>
      </c>
      <c r="D4901" s="18">
        <v>0</v>
      </c>
      <c r="E4901" s="18">
        <v>0</v>
      </c>
      <c r="F4901" s="18">
        <v>0</v>
      </c>
      <c r="G4901" s="18">
        <v>0</v>
      </c>
      <c r="H4901" s="29">
        <v>0</v>
      </c>
      <c r="I4901" s="18">
        <v>0</v>
      </c>
      <c r="J4901" s="18">
        <v>0</v>
      </c>
      <c r="K4901" s="18">
        <v>0</v>
      </c>
      <c r="L4901" s="29">
        <v>0</v>
      </c>
      <c r="M4901" s="18">
        <v>0</v>
      </c>
      <c r="N4901" s="18">
        <v>0</v>
      </c>
      <c r="O4901" s="18">
        <v>0</v>
      </c>
      <c r="S4901" s="23">
        <f t="shared" ca="1" si="244"/>
        <v>0</v>
      </c>
      <c r="T4901" s="23">
        <f t="shared" ca="1" si="244"/>
        <v>0</v>
      </c>
      <c r="U4901" s="23">
        <f t="shared" ca="1" si="244"/>
        <v>0</v>
      </c>
    </row>
    <row r="4902" spans="1:21" x14ac:dyDescent="0.25">
      <c r="A4902" s="17">
        <v>7</v>
      </c>
      <c r="B4902" s="17">
        <v>24</v>
      </c>
      <c r="C4902" s="17">
        <v>0</v>
      </c>
      <c r="D4902" s="18">
        <v>0</v>
      </c>
      <c r="E4902" s="18">
        <v>0</v>
      </c>
      <c r="F4902" s="18">
        <v>0</v>
      </c>
      <c r="G4902" s="18">
        <v>0</v>
      </c>
      <c r="H4902" s="29">
        <v>0</v>
      </c>
      <c r="I4902" s="18">
        <v>0</v>
      </c>
      <c r="J4902" s="18">
        <v>0</v>
      </c>
      <c r="K4902" s="18">
        <v>0</v>
      </c>
      <c r="L4902" s="29">
        <v>0</v>
      </c>
      <c r="M4902" s="18">
        <v>0</v>
      </c>
      <c r="N4902" s="18">
        <v>0</v>
      </c>
      <c r="O4902" s="18">
        <v>0</v>
      </c>
      <c r="S4902" s="23">
        <f t="shared" ca="1" si="244"/>
        <v>0</v>
      </c>
      <c r="T4902" s="23">
        <f t="shared" ca="1" si="244"/>
        <v>0</v>
      </c>
      <c r="U4902" s="23">
        <f t="shared" ca="1" si="244"/>
        <v>0</v>
      </c>
    </row>
    <row r="4903" spans="1:21" x14ac:dyDescent="0.25">
      <c r="A4903" s="17">
        <v>7</v>
      </c>
      <c r="B4903" s="17">
        <v>24</v>
      </c>
      <c r="C4903" s="17">
        <v>1</v>
      </c>
      <c r="D4903" s="18">
        <v>0</v>
      </c>
      <c r="E4903" s="18">
        <v>0</v>
      </c>
      <c r="F4903" s="18">
        <v>0</v>
      </c>
      <c r="G4903" s="18">
        <v>0</v>
      </c>
      <c r="H4903" s="29">
        <v>0</v>
      </c>
      <c r="I4903" s="18">
        <v>0</v>
      </c>
      <c r="J4903" s="18">
        <v>0</v>
      </c>
      <c r="K4903" s="18">
        <v>0</v>
      </c>
      <c r="L4903" s="29">
        <v>0</v>
      </c>
      <c r="M4903" s="18">
        <v>0</v>
      </c>
      <c r="N4903" s="18">
        <v>0</v>
      </c>
      <c r="O4903" s="18">
        <v>0</v>
      </c>
      <c r="S4903" s="23">
        <f t="shared" ca="1" si="244"/>
        <v>0</v>
      </c>
      <c r="T4903" s="23">
        <f t="shared" ca="1" si="244"/>
        <v>0</v>
      </c>
      <c r="U4903" s="23">
        <f t="shared" ca="1" si="244"/>
        <v>0</v>
      </c>
    </row>
    <row r="4904" spans="1:21" x14ac:dyDescent="0.25">
      <c r="A4904" s="17">
        <v>7</v>
      </c>
      <c r="B4904" s="17">
        <v>24</v>
      </c>
      <c r="C4904" s="17">
        <v>2</v>
      </c>
      <c r="D4904" s="18">
        <v>0</v>
      </c>
      <c r="E4904" s="18">
        <v>0</v>
      </c>
      <c r="F4904" s="18">
        <v>0</v>
      </c>
      <c r="G4904" s="18">
        <v>0</v>
      </c>
      <c r="H4904" s="29">
        <v>0</v>
      </c>
      <c r="I4904" s="18">
        <v>0</v>
      </c>
      <c r="J4904" s="18">
        <v>0</v>
      </c>
      <c r="K4904" s="18">
        <v>0</v>
      </c>
      <c r="L4904" s="29">
        <v>0</v>
      </c>
      <c r="M4904" s="18">
        <v>0</v>
      </c>
      <c r="N4904" s="18">
        <v>0</v>
      </c>
      <c r="O4904" s="18">
        <v>0</v>
      </c>
      <c r="S4904" s="23">
        <f t="shared" ca="1" si="244"/>
        <v>0</v>
      </c>
      <c r="T4904" s="23">
        <f t="shared" ca="1" si="244"/>
        <v>0</v>
      </c>
      <c r="U4904" s="23">
        <f t="shared" ca="1" si="244"/>
        <v>0</v>
      </c>
    </row>
    <row r="4905" spans="1:21" x14ac:dyDescent="0.25">
      <c r="A4905" s="17">
        <v>7</v>
      </c>
      <c r="B4905" s="17">
        <v>24</v>
      </c>
      <c r="C4905" s="17">
        <v>3</v>
      </c>
      <c r="D4905" s="18">
        <v>0</v>
      </c>
      <c r="E4905" s="18">
        <v>0</v>
      </c>
      <c r="F4905" s="18">
        <v>0</v>
      </c>
      <c r="G4905" s="18">
        <v>0</v>
      </c>
      <c r="H4905" s="29">
        <v>0</v>
      </c>
      <c r="I4905" s="18">
        <v>0</v>
      </c>
      <c r="J4905" s="18">
        <v>0</v>
      </c>
      <c r="K4905" s="18">
        <v>0</v>
      </c>
      <c r="L4905" s="29">
        <v>0</v>
      </c>
      <c r="M4905" s="18">
        <v>0</v>
      </c>
      <c r="N4905" s="18">
        <v>0</v>
      </c>
      <c r="O4905" s="18">
        <v>0</v>
      </c>
      <c r="S4905" s="23">
        <f t="shared" ca="1" si="244"/>
        <v>0</v>
      </c>
      <c r="T4905" s="23">
        <f t="shared" ca="1" si="244"/>
        <v>0</v>
      </c>
      <c r="U4905" s="23">
        <f t="shared" ca="1" si="244"/>
        <v>0</v>
      </c>
    </row>
    <row r="4906" spans="1:21" x14ac:dyDescent="0.25">
      <c r="A4906" s="17">
        <v>7</v>
      </c>
      <c r="B4906" s="17">
        <v>24</v>
      </c>
      <c r="C4906" s="17">
        <v>4</v>
      </c>
      <c r="D4906" s="18">
        <v>0</v>
      </c>
      <c r="E4906" s="18">
        <v>0</v>
      </c>
      <c r="F4906" s="18">
        <v>0</v>
      </c>
      <c r="G4906" s="18">
        <v>0</v>
      </c>
      <c r="H4906" s="29">
        <v>0</v>
      </c>
      <c r="I4906" s="18">
        <v>0</v>
      </c>
      <c r="J4906" s="18">
        <v>0</v>
      </c>
      <c r="K4906" s="18">
        <v>0</v>
      </c>
      <c r="L4906" s="29">
        <v>0</v>
      </c>
      <c r="M4906" s="18">
        <v>0</v>
      </c>
      <c r="N4906" s="18">
        <v>0</v>
      </c>
      <c r="O4906" s="18">
        <v>0</v>
      </c>
      <c r="S4906" s="23">
        <f t="shared" ref="S4906:U4925" ca="1" si="245">SUM(OFFSET($D4906,,MATCH(S$5,$D$4:$O$4,0)-1,1,4))</f>
        <v>0</v>
      </c>
      <c r="T4906" s="23">
        <f t="shared" ca="1" si="245"/>
        <v>0</v>
      </c>
      <c r="U4906" s="23">
        <f t="shared" ca="1" si="245"/>
        <v>0</v>
      </c>
    </row>
    <row r="4907" spans="1:21" x14ac:dyDescent="0.25">
      <c r="A4907" s="17">
        <v>7</v>
      </c>
      <c r="B4907" s="17">
        <v>24</v>
      </c>
      <c r="C4907" s="17">
        <v>5</v>
      </c>
      <c r="D4907" s="18">
        <v>0</v>
      </c>
      <c r="E4907" s="18">
        <v>0</v>
      </c>
      <c r="F4907" s="18">
        <v>0</v>
      </c>
      <c r="G4907" s="18">
        <v>0</v>
      </c>
      <c r="H4907" s="29">
        <v>0</v>
      </c>
      <c r="I4907" s="18">
        <v>0</v>
      </c>
      <c r="J4907" s="18">
        <v>0</v>
      </c>
      <c r="K4907" s="18">
        <v>0</v>
      </c>
      <c r="L4907" s="29">
        <v>0</v>
      </c>
      <c r="M4907" s="18">
        <v>0</v>
      </c>
      <c r="N4907" s="18">
        <v>0</v>
      </c>
      <c r="O4907" s="18">
        <v>0</v>
      </c>
      <c r="S4907" s="23">
        <f t="shared" ca="1" si="245"/>
        <v>0</v>
      </c>
      <c r="T4907" s="23">
        <f t="shared" ca="1" si="245"/>
        <v>0</v>
      </c>
      <c r="U4907" s="23">
        <f t="shared" ca="1" si="245"/>
        <v>0</v>
      </c>
    </row>
    <row r="4908" spans="1:21" x14ac:dyDescent="0.25">
      <c r="A4908" s="17">
        <v>7</v>
      </c>
      <c r="B4908" s="17">
        <v>24</v>
      </c>
      <c r="C4908" s="17">
        <v>6</v>
      </c>
      <c r="D4908" s="18">
        <v>0</v>
      </c>
      <c r="E4908" s="18">
        <v>0</v>
      </c>
      <c r="F4908" s="18">
        <v>0</v>
      </c>
      <c r="G4908" s="18">
        <v>0</v>
      </c>
      <c r="H4908" s="29">
        <v>0</v>
      </c>
      <c r="I4908" s="18">
        <v>0</v>
      </c>
      <c r="J4908" s="18">
        <v>0</v>
      </c>
      <c r="K4908" s="18">
        <v>0</v>
      </c>
      <c r="L4908" s="29">
        <v>0</v>
      </c>
      <c r="M4908" s="18">
        <v>0</v>
      </c>
      <c r="N4908" s="18">
        <v>0</v>
      </c>
      <c r="O4908" s="18">
        <v>0</v>
      </c>
      <c r="S4908" s="23">
        <f t="shared" ca="1" si="245"/>
        <v>0</v>
      </c>
      <c r="T4908" s="23">
        <f t="shared" ca="1" si="245"/>
        <v>0</v>
      </c>
      <c r="U4908" s="23">
        <f t="shared" ca="1" si="245"/>
        <v>0</v>
      </c>
    </row>
    <row r="4909" spans="1:21" x14ac:dyDescent="0.25">
      <c r="A4909" s="17">
        <v>7</v>
      </c>
      <c r="B4909" s="17">
        <v>24</v>
      </c>
      <c r="C4909" s="17">
        <v>7</v>
      </c>
      <c r="D4909" s="18">
        <v>0</v>
      </c>
      <c r="E4909" s="18">
        <v>0</v>
      </c>
      <c r="F4909" s="18">
        <v>0</v>
      </c>
      <c r="G4909" s="18">
        <v>0</v>
      </c>
      <c r="H4909" s="29">
        <v>0</v>
      </c>
      <c r="I4909" s="18">
        <v>0</v>
      </c>
      <c r="J4909" s="18">
        <v>0</v>
      </c>
      <c r="K4909" s="18">
        <v>0</v>
      </c>
      <c r="L4909" s="29">
        <v>0</v>
      </c>
      <c r="M4909" s="18">
        <v>0</v>
      </c>
      <c r="N4909" s="18">
        <v>0</v>
      </c>
      <c r="O4909" s="18">
        <v>0</v>
      </c>
      <c r="S4909" s="23">
        <f t="shared" ca="1" si="245"/>
        <v>0</v>
      </c>
      <c r="T4909" s="23">
        <f t="shared" ca="1" si="245"/>
        <v>0</v>
      </c>
      <c r="U4909" s="23">
        <f t="shared" ca="1" si="245"/>
        <v>0</v>
      </c>
    </row>
    <row r="4910" spans="1:21" x14ac:dyDescent="0.25">
      <c r="A4910" s="17">
        <v>7</v>
      </c>
      <c r="B4910" s="17">
        <v>24</v>
      </c>
      <c r="C4910" s="17">
        <v>8</v>
      </c>
      <c r="D4910" s="18">
        <v>0</v>
      </c>
      <c r="E4910" s="18">
        <v>0</v>
      </c>
      <c r="F4910" s="18">
        <v>0</v>
      </c>
      <c r="G4910" s="18">
        <v>0</v>
      </c>
      <c r="H4910" s="29">
        <v>0</v>
      </c>
      <c r="I4910" s="18">
        <v>0</v>
      </c>
      <c r="J4910" s="18">
        <v>0</v>
      </c>
      <c r="K4910" s="18">
        <v>0</v>
      </c>
      <c r="L4910" s="29">
        <v>0</v>
      </c>
      <c r="M4910" s="18">
        <v>0</v>
      </c>
      <c r="N4910" s="18">
        <v>0</v>
      </c>
      <c r="O4910" s="18">
        <v>0</v>
      </c>
      <c r="S4910" s="23">
        <f t="shared" ca="1" si="245"/>
        <v>0</v>
      </c>
      <c r="T4910" s="23">
        <f t="shared" ca="1" si="245"/>
        <v>0</v>
      </c>
      <c r="U4910" s="23">
        <f t="shared" ca="1" si="245"/>
        <v>0</v>
      </c>
    </row>
    <row r="4911" spans="1:21" x14ac:dyDescent="0.25">
      <c r="A4911" s="17">
        <v>7</v>
      </c>
      <c r="B4911" s="17">
        <v>24</v>
      </c>
      <c r="C4911" s="17">
        <v>9</v>
      </c>
      <c r="D4911" s="18">
        <v>0</v>
      </c>
      <c r="E4911" s="18">
        <v>0</v>
      </c>
      <c r="F4911" s="18">
        <v>0</v>
      </c>
      <c r="G4911" s="18">
        <v>0</v>
      </c>
      <c r="H4911" s="29">
        <v>0</v>
      </c>
      <c r="I4911" s="18">
        <v>0</v>
      </c>
      <c r="J4911" s="18">
        <v>0</v>
      </c>
      <c r="K4911" s="18">
        <v>0</v>
      </c>
      <c r="L4911" s="29">
        <v>0</v>
      </c>
      <c r="M4911" s="18">
        <v>0</v>
      </c>
      <c r="N4911" s="18">
        <v>0</v>
      </c>
      <c r="O4911" s="18">
        <v>0</v>
      </c>
      <c r="S4911" s="23">
        <f t="shared" ca="1" si="245"/>
        <v>0</v>
      </c>
      <c r="T4911" s="23">
        <f t="shared" ca="1" si="245"/>
        <v>0</v>
      </c>
      <c r="U4911" s="23">
        <f t="shared" ca="1" si="245"/>
        <v>0</v>
      </c>
    </row>
    <row r="4912" spans="1:21" x14ac:dyDescent="0.25">
      <c r="A4912" s="17">
        <v>7</v>
      </c>
      <c r="B4912" s="17">
        <v>24</v>
      </c>
      <c r="C4912" s="17">
        <v>10</v>
      </c>
      <c r="D4912" s="18">
        <v>0</v>
      </c>
      <c r="E4912" s="18">
        <v>0</v>
      </c>
      <c r="F4912" s="18">
        <v>0</v>
      </c>
      <c r="G4912" s="18">
        <v>0</v>
      </c>
      <c r="H4912" s="29">
        <v>0</v>
      </c>
      <c r="I4912" s="18">
        <v>0</v>
      </c>
      <c r="J4912" s="18">
        <v>0</v>
      </c>
      <c r="K4912" s="18">
        <v>0</v>
      </c>
      <c r="L4912" s="29">
        <v>0</v>
      </c>
      <c r="M4912" s="18">
        <v>0</v>
      </c>
      <c r="N4912" s="18">
        <v>0</v>
      </c>
      <c r="O4912" s="18">
        <v>0</v>
      </c>
      <c r="S4912" s="23">
        <f t="shared" ca="1" si="245"/>
        <v>0</v>
      </c>
      <c r="T4912" s="23">
        <f t="shared" ca="1" si="245"/>
        <v>0</v>
      </c>
      <c r="U4912" s="23">
        <f t="shared" ca="1" si="245"/>
        <v>0</v>
      </c>
    </row>
    <row r="4913" spans="1:21" x14ac:dyDescent="0.25">
      <c r="A4913" s="17">
        <v>7</v>
      </c>
      <c r="B4913" s="17">
        <v>24</v>
      </c>
      <c r="C4913" s="17">
        <v>11</v>
      </c>
      <c r="D4913" s="18">
        <v>0</v>
      </c>
      <c r="E4913" s="18">
        <v>0</v>
      </c>
      <c r="F4913" s="18">
        <v>0</v>
      </c>
      <c r="G4913" s="18">
        <v>0</v>
      </c>
      <c r="H4913" s="29">
        <v>0</v>
      </c>
      <c r="I4913" s="18">
        <v>0</v>
      </c>
      <c r="J4913" s="18">
        <v>0</v>
      </c>
      <c r="K4913" s="18">
        <v>0</v>
      </c>
      <c r="L4913" s="29">
        <v>0</v>
      </c>
      <c r="M4913" s="18">
        <v>0</v>
      </c>
      <c r="N4913" s="18">
        <v>0</v>
      </c>
      <c r="O4913" s="18">
        <v>0</v>
      </c>
      <c r="S4913" s="23">
        <f t="shared" ca="1" si="245"/>
        <v>0</v>
      </c>
      <c r="T4913" s="23">
        <f t="shared" ca="1" si="245"/>
        <v>0</v>
      </c>
      <c r="U4913" s="23">
        <f t="shared" ca="1" si="245"/>
        <v>0</v>
      </c>
    </row>
    <row r="4914" spans="1:21" x14ac:dyDescent="0.25">
      <c r="A4914" s="17">
        <v>7</v>
      </c>
      <c r="B4914" s="17">
        <v>24</v>
      </c>
      <c r="C4914" s="17">
        <v>12</v>
      </c>
      <c r="D4914" s="18">
        <v>0</v>
      </c>
      <c r="E4914" s="18">
        <v>0</v>
      </c>
      <c r="F4914" s="18">
        <v>0</v>
      </c>
      <c r="G4914" s="18">
        <v>0</v>
      </c>
      <c r="H4914" s="29">
        <v>0</v>
      </c>
      <c r="I4914" s="18">
        <v>0</v>
      </c>
      <c r="J4914" s="18">
        <v>0</v>
      </c>
      <c r="K4914" s="18">
        <v>0</v>
      </c>
      <c r="L4914" s="29">
        <v>0</v>
      </c>
      <c r="M4914" s="18">
        <v>0</v>
      </c>
      <c r="N4914" s="18">
        <v>0</v>
      </c>
      <c r="O4914" s="18">
        <v>0</v>
      </c>
      <c r="S4914" s="23">
        <f t="shared" ca="1" si="245"/>
        <v>0</v>
      </c>
      <c r="T4914" s="23">
        <f t="shared" ca="1" si="245"/>
        <v>0</v>
      </c>
      <c r="U4914" s="23">
        <f t="shared" ca="1" si="245"/>
        <v>0</v>
      </c>
    </row>
    <row r="4915" spans="1:21" x14ac:dyDescent="0.25">
      <c r="A4915" s="17">
        <v>7</v>
      </c>
      <c r="B4915" s="17">
        <v>24</v>
      </c>
      <c r="C4915" s="17">
        <v>13</v>
      </c>
      <c r="D4915" s="18">
        <v>0</v>
      </c>
      <c r="E4915" s="18">
        <v>0</v>
      </c>
      <c r="F4915" s="18">
        <v>0</v>
      </c>
      <c r="G4915" s="18">
        <v>0</v>
      </c>
      <c r="H4915" s="29">
        <v>0</v>
      </c>
      <c r="I4915" s="18">
        <v>0</v>
      </c>
      <c r="J4915" s="18">
        <v>0</v>
      </c>
      <c r="K4915" s="18">
        <v>0</v>
      </c>
      <c r="L4915" s="29">
        <v>0</v>
      </c>
      <c r="M4915" s="18">
        <v>0</v>
      </c>
      <c r="N4915" s="18">
        <v>0</v>
      </c>
      <c r="O4915" s="18">
        <v>0</v>
      </c>
      <c r="S4915" s="23">
        <f t="shared" ca="1" si="245"/>
        <v>0</v>
      </c>
      <c r="T4915" s="23">
        <f t="shared" ca="1" si="245"/>
        <v>0</v>
      </c>
      <c r="U4915" s="23">
        <f t="shared" ca="1" si="245"/>
        <v>0</v>
      </c>
    </row>
    <row r="4916" spans="1:21" x14ac:dyDescent="0.25">
      <c r="A4916" s="17">
        <v>7</v>
      </c>
      <c r="B4916" s="17">
        <v>24</v>
      </c>
      <c r="C4916" s="17">
        <v>14</v>
      </c>
      <c r="D4916" s="18">
        <v>0</v>
      </c>
      <c r="E4916" s="18">
        <v>0</v>
      </c>
      <c r="F4916" s="18">
        <v>0</v>
      </c>
      <c r="G4916" s="18">
        <v>0</v>
      </c>
      <c r="H4916" s="29">
        <v>0</v>
      </c>
      <c r="I4916" s="18">
        <v>0</v>
      </c>
      <c r="J4916" s="18">
        <v>0</v>
      </c>
      <c r="K4916" s="18">
        <v>0</v>
      </c>
      <c r="L4916" s="29">
        <v>0</v>
      </c>
      <c r="M4916" s="18">
        <v>0</v>
      </c>
      <c r="N4916" s="18">
        <v>0</v>
      </c>
      <c r="O4916" s="18">
        <v>0</v>
      </c>
      <c r="S4916" s="23">
        <f t="shared" ca="1" si="245"/>
        <v>0</v>
      </c>
      <c r="T4916" s="23">
        <f t="shared" ca="1" si="245"/>
        <v>0</v>
      </c>
      <c r="U4916" s="23">
        <f t="shared" ca="1" si="245"/>
        <v>0</v>
      </c>
    </row>
    <row r="4917" spans="1:21" x14ac:dyDescent="0.25">
      <c r="A4917" s="17">
        <v>7</v>
      </c>
      <c r="B4917" s="17">
        <v>24</v>
      </c>
      <c r="C4917" s="17">
        <v>15</v>
      </c>
      <c r="D4917" s="18">
        <v>0</v>
      </c>
      <c r="E4917" s="18">
        <v>0</v>
      </c>
      <c r="F4917" s="18">
        <v>0</v>
      </c>
      <c r="G4917" s="18">
        <v>0</v>
      </c>
      <c r="H4917" s="29">
        <v>0</v>
      </c>
      <c r="I4917" s="18">
        <v>0</v>
      </c>
      <c r="J4917" s="18">
        <v>0</v>
      </c>
      <c r="K4917" s="18">
        <v>0</v>
      </c>
      <c r="L4917" s="29">
        <v>0</v>
      </c>
      <c r="M4917" s="18">
        <v>0</v>
      </c>
      <c r="N4917" s="18">
        <v>0</v>
      </c>
      <c r="O4917" s="18">
        <v>0</v>
      </c>
      <c r="S4917" s="23">
        <f t="shared" ca="1" si="245"/>
        <v>0</v>
      </c>
      <c r="T4917" s="23">
        <f t="shared" ca="1" si="245"/>
        <v>0</v>
      </c>
      <c r="U4917" s="23">
        <f t="shared" ca="1" si="245"/>
        <v>0</v>
      </c>
    </row>
    <row r="4918" spans="1:21" x14ac:dyDescent="0.25">
      <c r="A4918" s="17">
        <v>7</v>
      </c>
      <c r="B4918" s="17">
        <v>24</v>
      </c>
      <c r="C4918" s="17">
        <v>16</v>
      </c>
      <c r="D4918" s="18">
        <v>0</v>
      </c>
      <c r="E4918" s="18">
        <v>0</v>
      </c>
      <c r="F4918" s="18">
        <v>0</v>
      </c>
      <c r="G4918" s="18">
        <v>0</v>
      </c>
      <c r="H4918" s="29">
        <v>0</v>
      </c>
      <c r="I4918" s="18">
        <v>0</v>
      </c>
      <c r="J4918" s="18">
        <v>0</v>
      </c>
      <c r="K4918" s="18">
        <v>0</v>
      </c>
      <c r="L4918" s="29">
        <v>0</v>
      </c>
      <c r="M4918" s="18">
        <v>0</v>
      </c>
      <c r="N4918" s="18">
        <v>0</v>
      </c>
      <c r="O4918" s="18">
        <v>0</v>
      </c>
      <c r="S4918" s="23">
        <f t="shared" ca="1" si="245"/>
        <v>0</v>
      </c>
      <c r="T4918" s="23">
        <f t="shared" ca="1" si="245"/>
        <v>0</v>
      </c>
      <c r="U4918" s="23">
        <f t="shared" ca="1" si="245"/>
        <v>0</v>
      </c>
    </row>
    <row r="4919" spans="1:21" x14ac:dyDescent="0.25">
      <c r="A4919" s="17">
        <v>7</v>
      </c>
      <c r="B4919" s="17">
        <v>24</v>
      </c>
      <c r="C4919" s="17">
        <v>17</v>
      </c>
      <c r="D4919" s="18">
        <v>0</v>
      </c>
      <c r="E4919" s="18">
        <v>0</v>
      </c>
      <c r="F4919" s="18">
        <v>0</v>
      </c>
      <c r="G4919" s="18">
        <v>0</v>
      </c>
      <c r="H4919" s="29">
        <v>0</v>
      </c>
      <c r="I4919" s="18">
        <v>0</v>
      </c>
      <c r="J4919" s="18">
        <v>0</v>
      </c>
      <c r="K4919" s="18">
        <v>0</v>
      </c>
      <c r="L4919" s="29">
        <v>0</v>
      </c>
      <c r="M4919" s="18">
        <v>0</v>
      </c>
      <c r="N4919" s="18">
        <v>0</v>
      </c>
      <c r="O4919" s="18">
        <v>0</v>
      </c>
      <c r="S4919" s="23">
        <f t="shared" ca="1" si="245"/>
        <v>0</v>
      </c>
      <c r="T4919" s="23">
        <f t="shared" ca="1" si="245"/>
        <v>0</v>
      </c>
      <c r="U4919" s="23">
        <f t="shared" ca="1" si="245"/>
        <v>0</v>
      </c>
    </row>
    <row r="4920" spans="1:21" x14ac:dyDescent="0.25">
      <c r="A4920" s="17">
        <v>7</v>
      </c>
      <c r="B4920" s="17">
        <v>24</v>
      </c>
      <c r="C4920" s="17">
        <v>18</v>
      </c>
      <c r="D4920" s="18">
        <v>0</v>
      </c>
      <c r="E4920" s="18">
        <v>0</v>
      </c>
      <c r="F4920" s="18">
        <v>0</v>
      </c>
      <c r="G4920" s="18">
        <v>0</v>
      </c>
      <c r="H4920" s="29">
        <v>0</v>
      </c>
      <c r="I4920" s="18">
        <v>0</v>
      </c>
      <c r="J4920" s="18">
        <v>0</v>
      </c>
      <c r="K4920" s="18">
        <v>0</v>
      </c>
      <c r="L4920" s="29">
        <v>0</v>
      </c>
      <c r="M4920" s="18">
        <v>0</v>
      </c>
      <c r="N4920" s="18">
        <v>0</v>
      </c>
      <c r="O4920" s="18">
        <v>0</v>
      </c>
      <c r="S4920" s="23">
        <f t="shared" ca="1" si="245"/>
        <v>0</v>
      </c>
      <c r="T4920" s="23">
        <f t="shared" ca="1" si="245"/>
        <v>0</v>
      </c>
      <c r="U4920" s="23">
        <f t="shared" ca="1" si="245"/>
        <v>0</v>
      </c>
    </row>
    <row r="4921" spans="1:21" x14ac:dyDescent="0.25">
      <c r="A4921" s="17">
        <v>7</v>
      </c>
      <c r="B4921" s="17">
        <v>24</v>
      </c>
      <c r="C4921" s="17">
        <v>19</v>
      </c>
      <c r="D4921" s="18">
        <v>0</v>
      </c>
      <c r="E4921" s="18">
        <v>0</v>
      </c>
      <c r="F4921" s="18">
        <v>0</v>
      </c>
      <c r="G4921" s="18">
        <v>0</v>
      </c>
      <c r="H4921" s="29">
        <v>0</v>
      </c>
      <c r="I4921" s="18">
        <v>0</v>
      </c>
      <c r="J4921" s="18">
        <v>0</v>
      </c>
      <c r="K4921" s="18">
        <v>0</v>
      </c>
      <c r="L4921" s="29">
        <v>0</v>
      </c>
      <c r="M4921" s="18">
        <v>0</v>
      </c>
      <c r="N4921" s="18">
        <v>0</v>
      </c>
      <c r="O4921" s="18">
        <v>0</v>
      </c>
      <c r="S4921" s="23">
        <f t="shared" ca="1" si="245"/>
        <v>0</v>
      </c>
      <c r="T4921" s="23">
        <f t="shared" ca="1" si="245"/>
        <v>0</v>
      </c>
      <c r="U4921" s="23">
        <f t="shared" ca="1" si="245"/>
        <v>0</v>
      </c>
    </row>
    <row r="4922" spans="1:21" x14ac:dyDescent="0.25">
      <c r="A4922" s="17">
        <v>7</v>
      </c>
      <c r="B4922" s="17">
        <v>24</v>
      </c>
      <c r="C4922" s="17">
        <v>20</v>
      </c>
      <c r="D4922" s="18">
        <v>0</v>
      </c>
      <c r="E4922" s="18">
        <v>0</v>
      </c>
      <c r="F4922" s="18">
        <v>0</v>
      </c>
      <c r="G4922" s="18">
        <v>0</v>
      </c>
      <c r="H4922" s="29">
        <v>0</v>
      </c>
      <c r="I4922" s="18">
        <v>0</v>
      </c>
      <c r="J4922" s="18">
        <v>0</v>
      </c>
      <c r="K4922" s="18">
        <v>0</v>
      </c>
      <c r="L4922" s="29">
        <v>0</v>
      </c>
      <c r="M4922" s="18">
        <v>0</v>
      </c>
      <c r="N4922" s="18">
        <v>0</v>
      </c>
      <c r="O4922" s="18">
        <v>0</v>
      </c>
      <c r="S4922" s="23">
        <f t="shared" ca="1" si="245"/>
        <v>0</v>
      </c>
      <c r="T4922" s="23">
        <f t="shared" ca="1" si="245"/>
        <v>0</v>
      </c>
      <c r="U4922" s="23">
        <f t="shared" ca="1" si="245"/>
        <v>0</v>
      </c>
    </row>
    <row r="4923" spans="1:21" x14ac:dyDescent="0.25">
      <c r="A4923" s="17">
        <v>7</v>
      </c>
      <c r="B4923" s="17">
        <v>24</v>
      </c>
      <c r="C4923" s="17">
        <v>21</v>
      </c>
      <c r="D4923" s="18">
        <v>0</v>
      </c>
      <c r="E4923" s="18">
        <v>0</v>
      </c>
      <c r="F4923" s="18">
        <v>0</v>
      </c>
      <c r="G4923" s="18">
        <v>0</v>
      </c>
      <c r="H4923" s="29">
        <v>0</v>
      </c>
      <c r="I4923" s="18">
        <v>0</v>
      </c>
      <c r="J4923" s="18">
        <v>0</v>
      </c>
      <c r="K4923" s="18">
        <v>0</v>
      </c>
      <c r="L4923" s="29">
        <v>0</v>
      </c>
      <c r="M4923" s="18">
        <v>0</v>
      </c>
      <c r="N4923" s="18">
        <v>0</v>
      </c>
      <c r="O4923" s="18">
        <v>0</v>
      </c>
      <c r="S4923" s="23">
        <f t="shared" ca="1" si="245"/>
        <v>0</v>
      </c>
      <c r="T4923" s="23">
        <f t="shared" ca="1" si="245"/>
        <v>0</v>
      </c>
      <c r="U4923" s="23">
        <f t="shared" ca="1" si="245"/>
        <v>0</v>
      </c>
    </row>
    <row r="4924" spans="1:21" x14ac:dyDescent="0.25">
      <c r="A4924" s="17">
        <v>7</v>
      </c>
      <c r="B4924" s="17">
        <v>24</v>
      </c>
      <c r="C4924" s="17">
        <v>22</v>
      </c>
      <c r="D4924" s="18">
        <v>0</v>
      </c>
      <c r="E4924" s="18">
        <v>0</v>
      </c>
      <c r="F4924" s="18">
        <v>0</v>
      </c>
      <c r="G4924" s="18">
        <v>0</v>
      </c>
      <c r="H4924" s="29">
        <v>0</v>
      </c>
      <c r="I4924" s="18">
        <v>0</v>
      </c>
      <c r="J4924" s="18">
        <v>0</v>
      </c>
      <c r="K4924" s="18">
        <v>0</v>
      </c>
      <c r="L4924" s="29">
        <v>0</v>
      </c>
      <c r="M4924" s="18">
        <v>0</v>
      </c>
      <c r="N4924" s="18">
        <v>0</v>
      </c>
      <c r="O4924" s="18">
        <v>0</v>
      </c>
      <c r="S4924" s="23">
        <f t="shared" ca="1" si="245"/>
        <v>0</v>
      </c>
      <c r="T4924" s="23">
        <f t="shared" ca="1" si="245"/>
        <v>0</v>
      </c>
      <c r="U4924" s="23">
        <f t="shared" ca="1" si="245"/>
        <v>0</v>
      </c>
    </row>
    <row r="4925" spans="1:21" x14ac:dyDescent="0.25">
      <c r="A4925" s="17">
        <v>7</v>
      </c>
      <c r="B4925" s="17">
        <v>24</v>
      </c>
      <c r="C4925" s="17">
        <v>23</v>
      </c>
      <c r="D4925" s="18">
        <v>0</v>
      </c>
      <c r="E4925" s="18">
        <v>0</v>
      </c>
      <c r="F4925" s="18">
        <v>0</v>
      </c>
      <c r="G4925" s="18">
        <v>0</v>
      </c>
      <c r="H4925" s="29">
        <v>0</v>
      </c>
      <c r="I4925" s="18">
        <v>0</v>
      </c>
      <c r="J4925" s="18">
        <v>0</v>
      </c>
      <c r="K4925" s="18">
        <v>0</v>
      </c>
      <c r="L4925" s="29">
        <v>0</v>
      </c>
      <c r="M4925" s="18">
        <v>0</v>
      </c>
      <c r="N4925" s="18">
        <v>0</v>
      </c>
      <c r="O4925" s="18">
        <v>0</v>
      </c>
      <c r="S4925" s="23">
        <f t="shared" ca="1" si="245"/>
        <v>0</v>
      </c>
      <c r="T4925" s="23">
        <f t="shared" ca="1" si="245"/>
        <v>0</v>
      </c>
      <c r="U4925" s="23">
        <f t="shared" ca="1" si="245"/>
        <v>0</v>
      </c>
    </row>
    <row r="4926" spans="1:21" x14ac:dyDescent="0.25">
      <c r="A4926" s="17">
        <v>7</v>
      </c>
      <c r="B4926" s="17">
        <v>25</v>
      </c>
      <c r="C4926" s="17">
        <v>0</v>
      </c>
      <c r="D4926" s="18">
        <v>0</v>
      </c>
      <c r="E4926" s="18">
        <v>0</v>
      </c>
      <c r="F4926" s="18">
        <v>0</v>
      </c>
      <c r="G4926" s="18">
        <v>0</v>
      </c>
      <c r="H4926" s="29">
        <v>0</v>
      </c>
      <c r="I4926" s="18">
        <v>0</v>
      </c>
      <c r="J4926" s="18">
        <v>0</v>
      </c>
      <c r="K4926" s="18">
        <v>0</v>
      </c>
      <c r="L4926" s="29">
        <v>0</v>
      </c>
      <c r="M4926" s="18">
        <v>0</v>
      </c>
      <c r="N4926" s="18">
        <v>0</v>
      </c>
      <c r="O4926" s="18">
        <v>0</v>
      </c>
      <c r="S4926" s="23">
        <f t="shared" ref="S4926:U4945" ca="1" si="246">SUM(OFFSET($D4926,,MATCH(S$5,$D$4:$O$4,0)-1,1,4))</f>
        <v>0</v>
      </c>
      <c r="T4926" s="23">
        <f t="shared" ca="1" si="246"/>
        <v>0</v>
      </c>
      <c r="U4926" s="23">
        <f t="shared" ca="1" si="246"/>
        <v>0</v>
      </c>
    </row>
    <row r="4927" spans="1:21" x14ac:dyDescent="0.25">
      <c r="A4927" s="17">
        <v>7</v>
      </c>
      <c r="B4927" s="17">
        <v>25</v>
      </c>
      <c r="C4927" s="17">
        <v>1</v>
      </c>
      <c r="D4927" s="18">
        <v>0</v>
      </c>
      <c r="E4927" s="18">
        <v>0</v>
      </c>
      <c r="F4927" s="18">
        <v>0</v>
      </c>
      <c r="G4927" s="18">
        <v>0</v>
      </c>
      <c r="H4927" s="29">
        <v>0</v>
      </c>
      <c r="I4927" s="18">
        <v>0</v>
      </c>
      <c r="J4927" s="18">
        <v>0</v>
      </c>
      <c r="K4927" s="18">
        <v>0</v>
      </c>
      <c r="L4927" s="29">
        <v>0</v>
      </c>
      <c r="M4927" s="18">
        <v>0</v>
      </c>
      <c r="N4927" s="18">
        <v>0</v>
      </c>
      <c r="O4927" s="18">
        <v>0</v>
      </c>
      <c r="S4927" s="23">
        <f t="shared" ca="1" si="246"/>
        <v>0</v>
      </c>
      <c r="T4927" s="23">
        <f t="shared" ca="1" si="246"/>
        <v>0</v>
      </c>
      <c r="U4927" s="23">
        <f t="shared" ca="1" si="246"/>
        <v>0</v>
      </c>
    </row>
    <row r="4928" spans="1:21" x14ac:dyDescent="0.25">
      <c r="A4928" s="17">
        <v>7</v>
      </c>
      <c r="B4928" s="17">
        <v>25</v>
      </c>
      <c r="C4928" s="17">
        <v>2</v>
      </c>
      <c r="D4928" s="18">
        <v>0</v>
      </c>
      <c r="E4928" s="18">
        <v>0</v>
      </c>
      <c r="F4928" s="18">
        <v>0</v>
      </c>
      <c r="G4928" s="18">
        <v>0</v>
      </c>
      <c r="H4928" s="29">
        <v>0</v>
      </c>
      <c r="I4928" s="18">
        <v>0</v>
      </c>
      <c r="J4928" s="18">
        <v>0</v>
      </c>
      <c r="K4928" s="18">
        <v>0</v>
      </c>
      <c r="L4928" s="29">
        <v>0</v>
      </c>
      <c r="M4928" s="18">
        <v>0</v>
      </c>
      <c r="N4928" s="18">
        <v>0</v>
      </c>
      <c r="O4928" s="18">
        <v>0</v>
      </c>
      <c r="S4928" s="23">
        <f t="shared" ca="1" si="246"/>
        <v>0</v>
      </c>
      <c r="T4928" s="23">
        <f t="shared" ca="1" si="246"/>
        <v>0</v>
      </c>
      <c r="U4928" s="23">
        <f t="shared" ca="1" si="246"/>
        <v>0</v>
      </c>
    </row>
    <row r="4929" spans="1:21" x14ac:dyDescent="0.25">
      <c r="A4929" s="17">
        <v>7</v>
      </c>
      <c r="B4929" s="17">
        <v>25</v>
      </c>
      <c r="C4929" s="17">
        <v>3</v>
      </c>
      <c r="D4929" s="18">
        <v>0</v>
      </c>
      <c r="E4929" s="18">
        <v>0</v>
      </c>
      <c r="F4929" s="18">
        <v>0</v>
      </c>
      <c r="G4929" s="18">
        <v>0</v>
      </c>
      <c r="H4929" s="29">
        <v>0</v>
      </c>
      <c r="I4929" s="18">
        <v>0</v>
      </c>
      <c r="J4929" s="18">
        <v>0</v>
      </c>
      <c r="K4929" s="18">
        <v>0</v>
      </c>
      <c r="L4929" s="29">
        <v>0</v>
      </c>
      <c r="M4929" s="18">
        <v>0</v>
      </c>
      <c r="N4929" s="18">
        <v>0</v>
      </c>
      <c r="O4929" s="18">
        <v>0</v>
      </c>
      <c r="S4929" s="23">
        <f t="shared" ca="1" si="246"/>
        <v>0</v>
      </c>
      <c r="T4929" s="23">
        <f t="shared" ca="1" si="246"/>
        <v>0</v>
      </c>
      <c r="U4929" s="23">
        <f t="shared" ca="1" si="246"/>
        <v>0</v>
      </c>
    </row>
    <row r="4930" spans="1:21" x14ac:dyDescent="0.25">
      <c r="A4930" s="17">
        <v>7</v>
      </c>
      <c r="B4930" s="17">
        <v>25</v>
      </c>
      <c r="C4930" s="17">
        <v>4</v>
      </c>
      <c r="D4930" s="18">
        <v>0</v>
      </c>
      <c r="E4930" s="18">
        <v>0</v>
      </c>
      <c r="F4930" s="18">
        <v>0</v>
      </c>
      <c r="G4930" s="18">
        <v>0</v>
      </c>
      <c r="H4930" s="29">
        <v>0</v>
      </c>
      <c r="I4930" s="18">
        <v>0</v>
      </c>
      <c r="J4930" s="18">
        <v>0</v>
      </c>
      <c r="K4930" s="18">
        <v>0</v>
      </c>
      <c r="L4930" s="29">
        <v>0</v>
      </c>
      <c r="M4930" s="18">
        <v>0</v>
      </c>
      <c r="N4930" s="18">
        <v>0</v>
      </c>
      <c r="O4930" s="18">
        <v>0</v>
      </c>
      <c r="S4930" s="23">
        <f t="shared" ca="1" si="246"/>
        <v>0</v>
      </c>
      <c r="T4930" s="23">
        <f t="shared" ca="1" si="246"/>
        <v>0</v>
      </c>
      <c r="U4930" s="23">
        <f t="shared" ca="1" si="246"/>
        <v>0</v>
      </c>
    </row>
    <row r="4931" spans="1:21" x14ac:dyDescent="0.25">
      <c r="A4931" s="17">
        <v>7</v>
      </c>
      <c r="B4931" s="17">
        <v>25</v>
      </c>
      <c r="C4931" s="17">
        <v>5</v>
      </c>
      <c r="D4931" s="18">
        <v>0</v>
      </c>
      <c r="E4931" s="18">
        <v>0</v>
      </c>
      <c r="F4931" s="18">
        <v>0</v>
      </c>
      <c r="G4931" s="18">
        <v>0</v>
      </c>
      <c r="H4931" s="29">
        <v>0</v>
      </c>
      <c r="I4931" s="18">
        <v>0</v>
      </c>
      <c r="J4931" s="18">
        <v>0</v>
      </c>
      <c r="K4931" s="18">
        <v>0</v>
      </c>
      <c r="L4931" s="29">
        <v>0</v>
      </c>
      <c r="M4931" s="18">
        <v>0</v>
      </c>
      <c r="N4931" s="18">
        <v>0</v>
      </c>
      <c r="O4931" s="18">
        <v>0</v>
      </c>
      <c r="S4931" s="23">
        <f t="shared" ca="1" si="246"/>
        <v>0</v>
      </c>
      <c r="T4931" s="23">
        <f t="shared" ca="1" si="246"/>
        <v>0</v>
      </c>
      <c r="U4931" s="23">
        <f t="shared" ca="1" si="246"/>
        <v>0</v>
      </c>
    </row>
    <row r="4932" spans="1:21" x14ac:dyDescent="0.25">
      <c r="A4932" s="17">
        <v>7</v>
      </c>
      <c r="B4932" s="17">
        <v>25</v>
      </c>
      <c r="C4932" s="17">
        <v>6</v>
      </c>
      <c r="D4932" s="18">
        <v>0</v>
      </c>
      <c r="E4932" s="18">
        <v>0</v>
      </c>
      <c r="F4932" s="18">
        <v>0</v>
      </c>
      <c r="G4932" s="18">
        <v>0</v>
      </c>
      <c r="H4932" s="29">
        <v>0</v>
      </c>
      <c r="I4932" s="18">
        <v>0</v>
      </c>
      <c r="J4932" s="18">
        <v>0</v>
      </c>
      <c r="K4932" s="18">
        <v>0</v>
      </c>
      <c r="L4932" s="29">
        <v>0</v>
      </c>
      <c r="M4932" s="18">
        <v>0</v>
      </c>
      <c r="N4932" s="18">
        <v>0</v>
      </c>
      <c r="O4932" s="18">
        <v>0</v>
      </c>
      <c r="S4932" s="23">
        <f t="shared" ca="1" si="246"/>
        <v>0</v>
      </c>
      <c r="T4932" s="23">
        <f t="shared" ca="1" si="246"/>
        <v>0</v>
      </c>
      <c r="U4932" s="23">
        <f t="shared" ca="1" si="246"/>
        <v>0</v>
      </c>
    </row>
    <row r="4933" spans="1:21" x14ac:dyDescent="0.25">
      <c r="A4933" s="17">
        <v>7</v>
      </c>
      <c r="B4933" s="17">
        <v>25</v>
      </c>
      <c r="C4933" s="17">
        <v>7</v>
      </c>
      <c r="D4933" s="18">
        <v>0</v>
      </c>
      <c r="E4933" s="18">
        <v>0</v>
      </c>
      <c r="F4933" s="18">
        <v>0</v>
      </c>
      <c r="G4933" s="18">
        <v>0</v>
      </c>
      <c r="H4933" s="29">
        <v>0</v>
      </c>
      <c r="I4933" s="18">
        <v>0</v>
      </c>
      <c r="J4933" s="18">
        <v>0</v>
      </c>
      <c r="K4933" s="18">
        <v>0</v>
      </c>
      <c r="L4933" s="29">
        <v>0</v>
      </c>
      <c r="M4933" s="18">
        <v>0</v>
      </c>
      <c r="N4933" s="18">
        <v>0</v>
      </c>
      <c r="O4933" s="18">
        <v>0</v>
      </c>
      <c r="S4933" s="23">
        <f t="shared" ca="1" si="246"/>
        <v>0</v>
      </c>
      <c r="T4933" s="23">
        <f t="shared" ca="1" si="246"/>
        <v>0</v>
      </c>
      <c r="U4933" s="23">
        <f t="shared" ca="1" si="246"/>
        <v>0</v>
      </c>
    </row>
    <row r="4934" spans="1:21" x14ac:dyDescent="0.25">
      <c r="A4934" s="17">
        <v>7</v>
      </c>
      <c r="B4934" s="17">
        <v>25</v>
      </c>
      <c r="C4934" s="17">
        <v>8</v>
      </c>
      <c r="D4934" s="18">
        <v>0</v>
      </c>
      <c r="E4934" s="18">
        <v>0</v>
      </c>
      <c r="F4934" s="18">
        <v>0</v>
      </c>
      <c r="G4934" s="18">
        <v>0</v>
      </c>
      <c r="H4934" s="29">
        <v>0</v>
      </c>
      <c r="I4934" s="18">
        <v>0</v>
      </c>
      <c r="J4934" s="18">
        <v>0</v>
      </c>
      <c r="K4934" s="18">
        <v>0</v>
      </c>
      <c r="L4934" s="29">
        <v>0</v>
      </c>
      <c r="M4934" s="18">
        <v>0</v>
      </c>
      <c r="N4934" s="18">
        <v>0</v>
      </c>
      <c r="O4934" s="18">
        <v>0</v>
      </c>
      <c r="S4934" s="23">
        <f t="shared" ca="1" si="246"/>
        <v>0</v>
      </c>
      <c r="T4934" s="23">
        <f t="shared" ca="1" si="246"/>
        <v>0</v>
      </c>
      <c r="U4934" s="23">
        <f t="shared" ca="1" si="246"/>
        <v>0</v>
      </c>
    </row>
    <row r="4935" spans="1:21" x14ac:dyDescent="0.25">
      <c r="A4935" s="17">
        <v>7</v>
      </c>
      <c r="B4935" s="17">
        <v>25</v>
      </c>
      <c r="C4935" s="17">
        <v>9</v>
      </c>
      <c r="D4935" s="18">
        <v>0</v>
      </c>
      <c r="E4935" s="18">
        <v>0</v>
      </c>
      <c r="F4935" s="18">
        <v>0</v>
      </c>
      <c r="G4935" s="18">
        <v>0</v>
      </c>
      <c r="H4935" s="29">
        <v>0</v>
      </c>
      <c r="I4935" s="18">
        <v>0</v>
      </c>
      <c r="J4935" s="18">
        <v>0</v>
      </c>
      <c r="K4935" s="18">
        <v>0</v>
      </c>
      <c r="L4935" s="29">
        <v>0</v>
      </c>
      <c r="M4935" s="18">
        <v>0</v>
      </c>
      <c r="N4935" s="18">
        <v>0</v>
      </c>
      <c r="O4935" s="18">
        <v>0</v>
      </c>
      <c r="S4935" s="23">
        <f t="shared" ca="1" si="246"/>
        <v>0</v>
      </c>
      <c r="T4935" s="23">
        <f t="shared" ca="1" si="246"/>
        <v>0</v>
      </c>
      <c r="U4935" s="23">
        <f t="shared" ca="1" si="246"/>
        <v>0</v>
      </c>
    </row>
    <row r="4936" spans="1:21" x14ac:dyDescent="0.25">
      <c r="A4936" s="17">
        <v>7</v>
      </c>
      <c r="B4936" s="17">
        <v>25</v>
      </c>
      <c r="C4936" s="17">
        <v>10</v>
      </c>
      <c r="D4936" s="18">
        <v>0</v>
      </c>
      <c r="E4936" s="18">
        <v>0</v>
      </c>
      <c r="F4936" s="18">
        <v>0</v>
      </c>
      <c r="G4936" s="18">
        <v>0</v>
      </c>
      <c r="H4936" s="29">
        <v>0</v>
      </c>
      <c r="I4936" s="18">
        <v>0</v>
      </c>
      <c r="J4936" s="18">
        <v>0</v>
      </c>
      <c r="K4936" s="18">
        <v>0</v>
      </c>
      <c r="L4936" s="29">
        <v>0</v>
      </c>
      <c r="M4936" s="18">
        <v>0</v>
      </c>
      <c r="N4936" s="18">
        <v>0</v>
      </c>
      <c r="O4936" s="18">
        <v>0</v>
      </c>
      <c r="S4936" s="23">
        <f t="shared" ca="1" si="246"/>
        <v>0</v>
      </c>
      <c r="T4936" s="23">
        <f t="shared" ca="1" si="246"/>
        <v>0</v>
      </c>
      <c r="U4936" s="23">
        <f t="shared" ca="1" si="246"/>
        <v>0</v>
      </c>
    </row>
    <row r="4937" spans="1:21" x14ac:dyDescent="0.25">
      <c r="A4937" s="17">
        <v>7</v>
      </c>
      <c r="B4937" s="17">
        <v>25</v>
      </c>
      <c r="C4937" s="17">
        <v>11</v>
      </c>
      <c r="D4937" s="18">
        <v>0</v>
      </c>
      <c r="E4937" s="18">
        <v>0</v>
      </c>
      <c r="F4937" s="18">
        <v>0</v>
      </c>
      <c r="G4937" s="18">
        <v>0</v>
      </c>
      <c r="H4937" s="29">
        <v>0</v>
      </c>
      <c r="I4937" s="18">
        <v>0</v>
      </c>
      <c r="J4937" s="18">
        <v>0</v>
      </c>
      <c r="K4937" s="18">
        <v>0</v>
      </c>
      <c r="L4937" s="29">
        <v>0</v>
      </c>
      <c r="M4937" s="18">
        <v>0</v>
      </c>
      <c r="N4937" s="18">
        <v>0</v>
      </c>
      <c r="O4937" s="18">
        <v>0</v>
      </c>
      <c r="S4937" s="23">
        <f t="shared" ca="1" si="246"/>
        <v>0</v>
      </c>
      <c r="T4937" s="23">
        <f t="shared" ca="1" si="246"/>
        <v>0</v>
      </c>
      <c r="U4937" s="23">
        <f t="shared" ca="1" si="246"/>
        <v>0</v>
      </c>
    </row>
    <row r="4938" spans="1:21" x14ac:dyDescent="0.25">
      <c r="A4938" s="17">
        <v>7</v>
      </c>
      <c r="B4938" s="17">
        <v>25</v>
      </c>
      <c r="C4938" s="17">
        <v>12</v>
      </c>
      <c r="D4938" s="18">
        <v>0</v>
      </c>
      <c r="E4938" s="18">
        <v>0</v>
      </c>
      <c r="F4938" s="18">
        <v>0</v>
      </c>
      <c r="G4938" s="18">
        <v>0</v>
      </c>
      <c r="H4938" s="29">
        <v>0</v>
      </c>
      <c r="I4938" s="18">
        <v>0</v>
      </c>
      <c r="J4938" s="18">
        <v>0</v>
      </c>
      <c r="K4938" s="18">
        <v>0</v>
      </c>
      <c r="L4938" s="29">
        <v>0</v>
      </c>
      <c r="M4938" s="18">
        <v>0</v>
      </c>
      <c r="N4938" s="18">
        <v>0</v>
      </c>
      <c r="O4938" s="18">
        <v>0</v>
      </c>
      <c r="S4938" s="23">
        <f t="shared" ca="1" si="246"/>
        <v>0</v>
      </c>
      <c r="T4938" s="23">
        <f t="shared" ca="1" si="246"/>
        <v>0</v>
      </c>
      <c r="U4938" s="23">
        <f t="shared" ca="1" si="246"/>
        <v>0</v>
      </c>
    </row>
    <row r="4939" spans="1:21" x14ac:dyDescent="0.25">
      <c r="A4939" s="17">
        <v>7</v>
      </c>
      <c r="B4939" s="17">
        <v>25</v>
      </c>
      <c r="C4939" s="17">
        <v>13</v>
      </c>
      <c r="D4939" s="18">
        <v>0</v>
      </c>
      <c r="E4939" s="18">
        <v>0</v>
      </c>
      <c r="F4939" s="18">
        <v>0</v>
      </c>
      <c r="G4939" s="18">
        <v>0</v>
      </c>
      <c r="H4939" s="29">
        <v>0</v>
      </c>
      <c r="I4939" s="18">
        <v>0</v>
      </c>
      <c r="J4939" s="18">
        <v>0</v>
      </c>
      <c r="K4939" s="18">
        <v>0</v>
      </c>
      <c r="L4939" s="29">
        <v>0</v>
      </c>
      <c r="M4939" s="18">
        <v>0</v>
      </c>
      <c r="N4939" s="18">
        <v>0</v>
      </c>
      <c r="O4939" s="18">
        <v>0</v>
      </c>
      <c r="S4939" s="23">
        <f t="shared" ca="1" si="246"/>
        <v>0</v>
      </c>
      <c r="T4939" s="23">
        <f t="shared" ca="1" si="246"/>
        <v>0</v>
      </c>
      <c r="U4939" s="23">
        <f t="shared" ca="1" si="246"/>
        <v>0</v>
      </c>
    </row>
    <row r="4940" spans="1:21" x14ac:dyDescent="0.25">
      <c r="A4940" s="17">
        <v>7</v>
      </c>
      <c r="B4940" s="17">
        <v>25</v>
      </c>
      <c r="C4940" s="17">
        <v>14</v>
      </c>
      <c r="D4940" s="18">
        <v>0</v>
      </c>
      <c r="E4940" s="18">
        <v>0</v>
      </c>
      <c r="F4940" s="18">
        <v>0</v>
      </c>
      <c r="G4940" s="18">
        <v>0</v>
      </c>
      <c r="H4940" s="29">
        <v>0</v>
      </c>
      <c r="I4940" s="18">
        <v>0</v>
      </c>
      <c r="J4940" s="18">
        <v>0</v>
      </c>
      <c r="K4940" s="18">
        <v>0</v>
      </c>
      <c r="L4940" s="29">
        <v>0</v>
      </c>
      <c r="M4940" s="18">
        <v>0</v>
      </c>
      <c r="N4940" s="18">
        <v>0</v>
      </c>
      <c r="O4940" s="18">
        <v>0</v>
      </c>
      <c r="S4940" s="23">
        <f t="shared" ca="1" si="246"/>
        <v>0</v>
      </c>
      <c r="T4940" s="23">
        <f t="shared" ca="1" si="246"/>
        <v>0</v>
      </c>
      <c r="U4940" s="23">
        <f t="shared" ca="1" si="246"/>
        <v>0</v>
      </c>
    </row>
    <row r="4941" spans="1:21" x14ac:dyDescent="0.25">
      <c r="A4941" s="17">
        <v>7</v>
      </c>
      <c r="B4941" s="17">
        <v>25</v>
      </c>
      <c r="C4941" s="17">
        <v>15</v>
      </c>
      <c r="D4941" s="18">
        <v>0</v>
      </c>
      <c r="E4941" s="18">
        <v>0</v>
      </c>
      <c r="F4941" s="18">
        <v>0</v>
      </c>
      <c r="G4941" s="18">
        <v>0</v>
      </c>
      <c r="H4941" s="29">
        <v>0</v>
      </c>
      <c r="I4941" s="18">
        <v>0</v>
      </c>
      <c r="J4941" s="18">
        <v>0</v>
      </c>
      <c r="K4941" s="18">
        <v>0</v>
      </c>
      <c r="L4941" s="29">
        <v>0</v>
      </c>
      <c r="M4941" s="18">
        <v>0</v>
      </c>
      <c r="N4941" s="18">
        <v>0</v>
      </c>
      <c r="O4941" s="18">
        <v>0</v>
      </c>
      <c r="S4941" s="23">
        <f t="shared" ca="1" si="246"/>
        <v>0</v>
      </c>
      <c r="T4941" s="23">
        <f t="shared" ca="1" si="246"/>
        <v>0</v>
      </c>
      <c r="U4941" s="23">
        <f t="shared" ca="1" si="246"/>
        <v>0</v>
      </c>
    </row>
    <row r="4942" spans="1:21" x14ac:dyDescent="0.25">
      <c r="A4942" s="17">
        <v>7</v>
      </c>
      <c r="B4942" s="17">
        <v>25</v>
      </c>
      <c r="C4942" s="17">
        <v>16</v>
      </c>
      <c r="D4942" s="18">
        <v>0</v>
      </c>
      <c r="E4942" s="18">
        <v>0</v>
      </c>
      <c r="F4942" s="18">
        <v>0</v>
      </c>
      <c r="G4942" s="18">
        <v>0</v>
      </c>
      <c r="H4942" s="29">
        <v>0</v>
      </c>
      <c r="I4942" s="18">
        <v>0</v>
      </c>
      <c r="J4942" s="18">
        <v>0</v>
      </c>
      <c r="K4942" s="18">
        <v>0</v>
      </c>
      <c r="L4942" s="29">
        <v>0</v>
      </c>
      <c r="M4942" s="18">
        <v>0</v>
      </c>
      <c r="N4942" s="18">
        <v>0</v>
      </c>
      <c r="O4942" s="18">
        <v>0</v>
      </c>
      <c r="S4942" s="23">
        <f t="shared" ca="1" si="246"/>
        <v>0</v>
      </c>
      <c r="T4942" s="23">
        <f t="shared" ca="1" si="246"/>
        <v>0</v>
      </c>
      <c r="U4942" s="23">
        <f t="shared" ca="1" si="246"/>
        <v>0</v>
      </c>
    </row>
    <row r="4943" spans="1:21" x14ac:dyDescent="0.25">
      <c r="A4943" s="17">
        <v>7</v>
      </c>
      <c r="B4943" s="17">
        <v>25</v>
      </c>
      <c r="C4943" s="17">
        <v>17</v>
      </c>
      <c r="D4943" s="18">
        <v>0</v>
      </c>
      <c r="E4943" s="18">
        <v>0</v>
      </c>
      <c r="F4943" s="18">
        <v>0</v>
      </c>
      <c r="G4943" s="18">
        <v>0</v>
      </c>
      <c r="H4943" s="29">
        <v>0</v>
      </c>
      <c r="I4943" s="18">
        <v>0</v>
      </c>
      <c r="J4943" s="18">
        <v>0</v>
      </c>
      <c r="K4943" s="18">
        <v>0</v>
      </c>
      <c r="L4943" s="29">
        <v>0</v>
      </c>
      <c r="M4943" s="18">
        <v>0</v>
      </c>
      <c r="N4943" s="18">
        <v>0</v>
      </c>
      <c r="O4943" s="18">
        <v>0</v>
      </c>
      <c r="S4943" s="23">
        <f t="shared" ca="1" si="246"/>
        <v>0</v>
      </c>
      <c r="T4943" s="23">
        <f t="shared" ca="1" si="246"/>
        <v>0</v>
      </c>
      <c r="U4943" s="23">
        <f t="shared" ca="1" si="246"/>
        <v>0</v>
      </c>
    </row>
    <row r="4944" spans="1:21" x14ac:dyDescent="0.25">
      <c r="A4944" s="17">
        <v>7</v>
      </c>
      <c r="B4944" s="17">
        <v>25</v>
      </c>
      <c r="C4944" s="17">
        <v>18</v>
      </c>
      <c r="D4944" s="18">
        <v>0</v>
      </c>
      <c r="E4944" s="18">
        <v>0</v>
      </c>
      <c r="F4944" s="18">
        <v>0</v>
      </c>
      <c r="G4944" s="18">
        <v>0</v>
      </c>
      <c r="H4944" s="29">
        <v>0</v>
      </c>
      <c r="I4944" s="18">
        <v>0</v>
      </c>
      <c r="J4944" s="18">
        <v>0</v>
      </c>
      <c r="K4944" s="18">
        <v>0</v>
      </c>
      <c r="L4944" s="29">
        <v>0</v>
      </c>
      <c r="M4944" s="18">
        <v>0</v>
      </c>
      <c r="N4944" s="18">
        <v>0</v>
      </c>
      <c r="O4944" s="18">
        <v>0</v>
      </c>
      <c r="S4944" s="23">
        <f t="shared" ca="1" si="246"/>
        <v>0</v>
      </c>
      <c r="T4944" s="23">
        <f t="shared" ca="1" si="246"/>
        <v>0</v>
      </c>
      <c r="U4944" s="23">
        <f t="shared" ca="1" si="246"/>
        <v>0</v>
      </c>
    </row>
    <row r="4945" spans="1:21" x14ac:dyDescent="0.25">
      <c r="A4945" s="17">
        <v>7</v>
      </c>
      <c r="B4945" s="17">
        <v>25</v>
      </c>
      <c r="C4945" s="17">
        <v>19</v>
      </c>
      <c r="D4945" s="18">
        <v>0</v>
      </c>
      <c r="E4945" s="18">
        <v>0</v>
      </c>
      <c r="F4945" s="18">
        <v>0</v>
      </c>
      <c r="G4945" s="18">
        <v>0</v>
      </c>
      <c r="H4945" s="29">
        <v>0</v>
      </c>
      <c r="I4945" s="18">
        <v>0</v>
      </c>
      <c r="J4945" s="18">
        <v>0</v>
      </c>
      <c r="K4945" s="18">
        <v>0</v>
      </c>
      <c r="L4945" s="29">
        <v>0</v>
      </c>
      <c r="M4945" s="18">
        <v>0</v>
      </c>
      <c r="N4945" s="18">
        <v>0</v>
      </c>
      <c r="O4945" s="18">
        <v>0</v>
      </c>
      <c r="S4945" s="23">
        <f t="shared" ca="1" si="246"/>
        <v>0</v>
      </c>
      <c r="T4945" s="23">
        <f t="shared" ca="1" si="246"/>
        <v>0</v>
      </c>
      <c r="U4945" s="23">
        <f t="shared" ca="1" si="246"/>
        <v>0</v>
      </c>
    </row>
    <row r="4946" spans="1:21" x14ac:dyDescent="0.25">
      <c r="A4946" s="17">
        <v>7</v>
      </c>
      <c r="B4946" s="17">
        <v>25</v>
      </c>
      <c r="C4946" s="17">
        <v>20</v>
      </c>
      <c r="D4946" s="18">
        <v>0</v>
      </c>
      <c r="E4946" s="18">
        <v>0</v>
      </c>
      <c r="F4946" s="18">
        <v>0</v>
      </c>
      <c r="G4946" s="18">
        <v>0</v>
      </c>
      <c r="H4946" s="29">
        <v>0</v>
      </c>
      <c r="I4946" s="18">
        <v>0</v>
      </c>
      <c r="J4946" s="18">
        <v>0</v>
      </c>
      <c r="K4946" s="18">
        <v>0</v>
      </c>
      <c r="L4946" s="29">
        <v>0</v>
      </c>
      <c r="M4946" s="18">
        <v>0</v>
      </c>
      <c r="N4946" s="18">
        <v>0</v>
      </c>
      <c r="O4946" s="18">
        <v>0</v>
      </c>
      <c r="S4946" s="23">
        <f t="shared" ref="S4946:U4965" ca="1" si="247">SUM(OFFSET($D4946,,MATCH(S$5,$D$4:$O$4,0)-1,1,4))</f>
        <v>0</v>
      </c>
      <c r="T4946" s="23">
        <f t="shared" ca="1" si="247"/>
        <v>0</v>
      </c>
      <c r="U4946" s="23">
        <f t="shared" ca="1" si="247"/>
        <v>0</v>
      </c>
    </row>
    <row r="4947" spans="1:21" x14ac:dyDescent="0.25">
      <c r="A4947" s="17">
        <v>7</v>
      </c>
      <c r="B4947" s="17">
        <v>25</v>
      </c>
      <c r="C4947" s="17">
        <v>21</v>
      </c>
      <c r="D4947" s="18">
        <v>0</v>
      </c>
      <c r="E4947" s="18">
        <v>0</v>
      </c>
      <c r="F4947" s="18">
        <v>0</v>
      </c>
      <c r="G4947" s="18">
        <v>0</v>
      </c>
      <c r="H4947" s="29">
        <v>0</v>
      </c>
      <c r="I4947" s="18">
        <v>0</v>
      </c>
      <c r="J4947" s="18">
        <v>0</v>
      </c>
      <c r="K4947" s="18">
        <v>0</v>
      </c>
      <c r="L4947" s="29">
        <v>0</v>
      </c>
      <c r="M4947" s="18">
        <v>0</v>
      </c>
      <c r="N4947" s="18">
        <v>0</v>
      </c>
      <c r="O4947" s="18">
        <v>0</v>
      </c>
      <c r="S4947" s="23">
        <f t="shared" ca="1" si="247"/>
        <v>0</v>
      </c>
      <c r="T4947" s="23">
        <f t="shared" ca="1" si="247"/>
        <v>0</v>
      </c>
      <c r="U4947" s="23">
        <f t="shared" ca="1" si="247"/>
        <v>0</v>
      </c>
    </row>
    <row r="4948" spans="1:21" x14ac:dyDescent="0.25">
      <c r="A4948" s="17">
        <v>7</v>
      </c>
      <c r="B4948" s="17">
        <v>25</v>
      </c>
      <c r="C4948" s="17">
        <v>22</v>
      </c>
      <c r="D4948" s="18">
        <v>0</v>
      </c>
      <c r="E4948" s="18">
        <v>0</v>
      </c>
      <c r="F4948" s="18">
        <v>0</v>
      </c>
      <c r="G4948" s="18">
        <v>0</v>
      </c>
      <c r="H4948" s="29">
        <v>0</v>
      </c>
      <c r="I4948" s="18">
        <v>0</v>
      </c>
      <c r="J4948" s="18">
        <v>0</v>
      </c>
      <c r="K4948" s="18">
        <v>0</v>
      </c>
      <c r="L4948" s="29">
        <v>0</v>
      </c>
      <c r="M4948" s="18">
        <v>0</v>
      </c>
      <c r="N4948" s="18">
        <v>0</v>
      </c>
      <c r="O4948" s="18">
        <v>0</v>
      </c>
      <c r="S4948" s="23">
        <f t="shared" ca="1" si="247"/>
        <v>0</v>
      </c>
      <c r="T4948" s="23">
        <f t="shared" ca="1" si="247"/>
        <v>0</v>
      </c>
      <c r="U4948" s="23">
        <f t="shared" ca="1" si="247"/>
        <v>0</v>
      </c>
    </row>
    <row r="4949" spans="1:21" x14ac:dyDescent="0.25">
      <c r="A4949" s="17">
        <v>7</v>
      </c>
      <c r="B4949" s="17">
        <v>25</v>
      </c>
      <c r="C4949" s="17">
        <v>23</v>
      </c>
      <c r="D4949" s="18">
        <v>0</v>
      </c>
      <c r="E4949" s="18">
        <v>0</v>
      </c>
      <c r="F4949" s="18">
        <v>0</v>
      </c>
      <c r="G4949" s="18">
        <v>0</v>
      </c>
      <c r="H4949" s="29">
        <v>0</v>
      </c>
      <c r="I4949" s="18">
        <v>0</v>
      </c>
      <c r="J4949" s="18">
        <v>0</v>
      </c>
      <c r="K4949" s="18">
        <v>0</v>
      </c>
      <c r="L4949" s="29">
        <v>0</v>
      </c>
      <c r="M4949" s="18">
        <v>0</v>
      </c>
      <c r="N4949" s="18">
        <v>0</v>
      </c>
      <c r="O4949" s="18">
        <v>0</v>
      </c>
      <c r="S4949" s="23">
        <f t="shared" ca="1" si="247"/>
        <v>0</v>
      </c>
      <c r="T4949" s="23">
        <f t="shared" ca="1" si="247"/>
        <v>0</v>
      </c>
      <c r="U4949" s="23">
        <f t="shared" ca="1" si="247"/>
        <v>0</v>
      </c>
    </row>
    <row r="4950" spans="1:21" x14ac:dyDescent="0.25">
      <c r="A4950" s="17">
        <v>7</v>
      </c>
      <c r="B4950" s="17">
        <v>26</v>
      </c>
      <c r="C4950" s="17">
        <v>0</v>
      </c>
      <c r="D4950" s="18">
        <v>0</v>
      </c>
      <c r="E4950" s="18">
        <v>0</v>
      </c>
      <c r="F4950" s="18">
        <v>0</v>
      </c>
      <c r="G4950" s="18">
        <v>0</v>
      </c>
      <c r="H4950" s="29">
        <v>0</v>
      </c>
      <c r="I4950" s="18">
        <v>0</v>
      </c>
      <c r="J4950" s="18">
        <v>0</v>
      </c>
      <c r="K4950" s="18">
        <v>0</v>
      </c>
      <c r="L4950" s="29">
        <v>0</v>
      </c>
      <c r="M4950" s="18">
        <v>0</v>
      </c>
      <c r="N4950" s="18">
        <v>0</v>
      </c>
      <c r="O4950" s="18">
        <v>0</v>
      </c>
      <c r="S4950" s="23">
        <f t="shared" ca="1" si="247"/>
        <v>0</v>
      </c>
      <c r="T4950" s="23">
        <f t="shared" ca="1" si="247"/>
        <v>0</v>
      </c>
      <c r="U4950" s="23">
        <f t="shared" ca="1" si="247"/>
        <v>0</v>
      </c>
    </row>
    <row r="4951" spans="1:21" x14ac:dyDescent="0.25">
      <c r="A4951" s="17">
        <v>7</v>
      </c>
      <c r="B4951" s="17">
        <v>26</v>
      </c>
      <c r="C4951" s="17">
        <v>1</v>
      </c>
      <c r="D4951" s="18">
        <v>0</v>
      </c>
      <c r="E4951" s="18">
        <v>0</v>
      </c>
      <c r="F4951" s="18">
        <v>0</v>
      </c>
      <c r="G4951" s="18">
        <v>0</v>
      </c>
      <c r="H4951" s="29">
        <v>0</v>
      </c>
      <c r="I4951" s="18">
        <v>0</v>
      </c>
      <c r="J4951" s="18">
        <v>0</v>
      </c>
      <c r="K4951" s="18">
        <v>0</v>
      </c>
      <c r="L4951" s="29">
        <v>0</v>
      </c>
      <c r="M4951" s="18">
        <v>0</v>
      </c>
      <c r="N4951" s="18">
        <v>0</v>
      </c>
      <c r="O4951" s="18">
        <v>0</v>
      </c>
      <c r="S4951" s="23">
        <f t="shared" ca="1" si="247"/>
        <v>0</v>
      </c>
      <c r="T4951" s="23">
        <f t="shared" ca="1" si="247"/>
        <v>0</v>
      </c>
      <c r="U4951" s="23">
        <f t="shared" ca="1" si="247"/>
        <v>0</v>
      </c>
    </row>
    <row r="4952" spans="1:21" x14ac:dyDescent="0.25">
      <c r="A4952" s="17">
        <v>7</v>
      </c>
      <c r="B4952" s="17">
        <v>26</v>
      </c>
      <c r="C4952" s="17">
        <v>2</v>
      </c>
      <c r="D4952" s="18">
        <v>0</v>
      </c>
      <c r="E4952" s="18">
        <v>0</v>
      </c>
      <c r="F4952" s="18">
        <v>0</v>
      </c>
      <c r="G4952" s="18">
        <v>0</v>
      </c>
      <c r="H4952" s="29">
        <v>0</v>
      </c>
      <c r="I4952" s="18">
        <v>0</v>
      </c>
      <c r="J4952" s="18">
        <v>0</v>
      </c>
      <c r="K4952" s="18">
        <v>0</v>
      </c>
      <c r="L4952" s="29">
        <v>0</v>
      </c>
      <c r="M4952" s="18">
        <v>0</v>
      </c>
      <c r="N4952" s="18">
        <v>0</v>
      </c>
      <c r="O4952" s="18">
        <v>0</v>
      </c>
      <c r="S4952" s="23">
        <f t="shared" ca="1" si="247"/>
        <v>0</v>
      </c>
      <c r="T4952" s="23">
        <f t="shared" ca="1" si="247"/>
        <v>0</v>
      </c>
      <c r="U4952" s="23">
        <f t="shared" ca="1" si="247"/>
        <v>0</v>
      </c>
    </row>
    <row r="4953" spans="1:21" x14ac:dyDescent="0.25">
      <c r="A4953" s="17">
        <v>7</v>
      </c>
      <c r="B4953" s="17">
        <v>26</v>
      </c>
      <c r="C4953" s="17">
        <v>3</v>
      </c>
      <c r="D4953" s="18">
        <v>0</v>
      </c>
      <c r="E4953" s="18">
        <v>0</v>
      </c>
      <c r="F4953" s="18">
        <v>0</v>
      </c>
      <c r="G4953" s="18">
        <v>0</v>
      </c>
      <c r="H4953" s="29">
        <v>0</v>
      </c>
      <c r="I4953" s="18">
        <v>0</v>
      </c>
      <c r="J4953" s="18">
        <v>0</v>
      </c>
      <c r="K4953" s="18">
        <v>0</v>
      </c>
      <c r="L4953" s="29">
        <v>0</v>
      </c>
      <c r="M4953" s="18">
        <v>0</v>
      </c>
      <c r="N4953" s="18">
        <v>0</v>
      </c>
      <c r="O4953" s="18">
        <v>0</v>
      </c>
      <c r="S4953" s="23">
        <f t="shared" ca="1" si="247"/>
        <v>0</v>
      </c>
      <c r="T4953" s="23">
        <f t="shared" ca="1" si="247"/>
        <v>0</v>
      </c>
      <c r="U4953" s="23">
        <f t="shared" ca="1" si="247"/>
        <v>0</v>
      </c>
    </row>
    <row r="4954" spans="1:21" x14ac:dyDescent="0.25">
      <c r="A4954" s="17">
        <v>7</v>
      </c>
      <c r="B4954" s="17">
        <v>26</v>
      </c>
      <c r="C4954" s="17">
        <v>4</v>
      </c>
      <c r="D4954" s="18">
        <v>0</v>
      </c>
      <c r="E4954" s="18">
        <v>0</v>
      </c>
      <c r="F4954" s="18">
        <v>0</v>
      </c>
      <c r="G4954" s="18">
        <v>0</v>
      </c>
      <c r="H4954" s="29">
        <v>0</v>
      </c>
      <c r="I4954" s="18">
        <v>0</v>
      </c>
      <c r="J4954" s="18">
        <v>0</v>
      </c>
      <c r="K4954" s="18">
        <v>0</v>
      </c>
      <c r="L4954" s="29">
        <v>0</v>
      </c>
      <c r="M4954" s="18">
        <v>0</v>
      </c>
      <c r="N4954" s="18">
        <v>0</v>
      </c>
      <c r="O4954" s="18">
        <v>0</v>
      </c>
      <c r="S4954" s="23">
        <f t="shared" ca="1" si="247"/>
        <v>0</v>
      </c>
      <c r="T4954" s="23">
        <f t="shared" ca="1" si="247"/>
        <v>0</v>
      </c>
      <c r="U4954" s="23">
        <f t="shared" ca="1" si="247"/>
        <v>0</v>
      </c>
    </row>
    <row r="4955" spans="1:21" x14ac:dyDescent="0.25">
      <c r="A4955" s="17">
        <v>7</v>
      </c>
      <c r="B4955" s="17">
        <v>26</v>
      </c>
      <c r="C4955" s="17">
        <v>5</v>
      </c>
      <c r="D4955" s="18">
        <v>0</v>
      </c>
      <c r="E4955" s="18">
        <v>0</v>
      </c>
      <c r="F4955" s="18">
        <v>0</v>
      </c>
      <c r="G4955" s="18">
        <v>0</v>
      </c>
      <c r="H4955" s="29">
        <v>0</v>
      </c>
      <c r="I4955" s="18">
        <v>0</v>
      </c>
      <c r="J4955" s="18">
        <v>0</v>
      </c>
      <c r="K4955" s="18">
        <v>0</v>
      </c>
      <c r="L4955" s="29">
        <v>0</v>
      </c>
      <c r="M4955" s="18">
        <v>0</v>
      </c>
      <c r="N4955" s="18">
        <v>0</v>
      </c>
      <c r="O4955" s="18">
        <v>0</v>
      </c>
      <c r="S4955" s="23">
        <f t="shared" ca="1" si="247"/>
        <v>0</v>
      </c>
      <c r="T4955" s="23">
        <f t="shared" ca="1" si="247"/>
        <v>0</v>
      </c>
      <c r="U4955" s="23">
        <f t="shared" ca="1" si="247"/>
        <v>0</v>
      </c>
    </row>
    <row r="4956" spans="1:21" x14ac:dyDescent="0.25">
      <c r="A4956" s="17">
        <v>7</v>
      </c>
      <c r="B4956" s="17">
        <v>26</v>
      </c>
      <c r="C4956" s="17">
        <v>6</v>
      </c>
      <c r="D4956" s="18">
        <v>0</v>
      </c>
      <c r="E4956" s="18">
        <v>0</v>
      </c>
      <c r="F4956" s="18">
        <v>0</v>
      </c>
      <c r="G4956" s="18">
        <v>0</v>
      </c>
      <c r="H4956" s="29">
        <v>0</v>
      </c>
      <c r="I4956" s="18">
        <v>0</v>
      </c>
      <c r="J4956" s="18">
        <v>0</v>
      </c>
      <c r="K4956" s="18">
        <v>0</v>
      </c>
      <c r="L4956" s="29">
        <v>0</v>
      </c>
      <c r="M4956" s="18">
        <v>0</v>
      </c>
      <c r="N4956" s="18">
        <v>0</v>
      </c>
      <c r="O4956" s="18">
        <v>0</v>
      </c>
      <c r="S4956" s="23">
        <f t="shared" ca="1" si="247"/>
        <v>0</v>
      </c>
      <c r="T4956" s="23">
        <f t="shared" ca="1" si="247"/>
        <v>0</v>
      </c>
      <c r="U4956" s="23">
        <f t="shared" ca="1" si="247"/>
        <v>0</v>
      </c>
    </row>
    <row r="4957" spans="1:21" x14ac:dyDescent="0.25">
      <c r="A4957" s="17">
        <v>7</v>
      </c>
      <c r="B4957" s="17">
        <v>26</v>
      </c>
      <c r="C4957" s="17">
        <v>7</v>
      </c>
      <c r="D4957" s="18">
        <v>0</v>
      </c>
      <c r="E4957" s="18">
        <v>0</v>
      </c>
      <c r="F4957" s="18">
        <v>0</v>
      </c>
      <c r="G4957" s="18">
        <v>0</v>
      </c>
      <c r="H4957" s="29">
        <v>0</v>
      </c>
      <c r="I4957" s="18">
        <v>0</v>
      </c>
      <c r="J4957" s="18">
        <v>0</v>
      </c>
      <c r="K4957" s="18">
        <v>0</v>
      </c>
      <c r="L4957" s="29">
        <v>0</v>
      </c>
      <c r="M4957" s="18">
        <v>0</v>
      </c>
      <c r="N4957" s="18">
        <v>0</v>
      </c>
      <c r="O4957" s="18">
        <v>0</v>
      </c>
      <c r="S4957" s="23">
        <f t="shared" ca="1" si="247"/>
        <v>0</v>
      </c>
      <c r="T4957" s="23">
        <f t="shared" ca="1" si="247"/>
        <v>0</v>
      </c>
      <c r="U4957" s="23">
        <f t="shared" ca="1" si="247"/>
        <v>0</v>
      </c>
    </row>
    <row r="4958" spans="1:21" x14ac:dyDescent="0.25">
      <c r="A4958" s="17">
        <v>7</v>
      </c>
      <c r="B4958" s="17">
        <v>26</v>
      </c>
      <c r="C4958" s="17">
        <v>8</v>
      </c>
      <c r="D4958" s="18">
        <v>0</v>
      </c>
      <c r="E4958" s="18">
        <v>0</v>
      </c>
      <c r="F4958" s="18">
        <v>0</v>
      </c>
      <c r="G4958" s="18">
        <v>0</v>
      </c>
      <c r="H4958" s="29">
        <v>0</v>
      </c>
      <c r="I4958" s="18">
        <v>0</v>
      </c>
      <c r="J4958" s="18">
        <v>0</v>
      </c>
      <c r="K4958" s="18">
        <v>0</v>
      </c>
      <c r="L4958" s="29">
        <v>0</v>
      </c>
      <c r="M4958" s="18">
        <v>0</v>
      </c>
      <c r="N4958" s="18">
        <v>0</v>
      </c>
      <c r="O4958" s="18">
        <v>0</v>
      </c>
      <c r="S4958" s="23">
        <f t="shared" ca="1" si="247"/>
        <v>0</v>
      </c>
      <c r="T4958" s="23">
        <f t="shared" ca="1" si="247"/>
        <v>0</v>
      </c>
      <c r="U4958" s="23">
        <f t="shared" ca="1" si="247"/>
        <v>0</v>
      </c>
    </row>
    <row r="4959" spans="1:21" x14ac:dyDescent="0.25">
      <c r="A4959" s="17">
        <v>7</v>
      </c>
      <c r="B4959" s="17">
        <v>26</v>
      </c>
      <c r="C4959" s="17">
        <v>9</v>
      </c>
      <c r="D4959" s="18">
        <v>0</v>
      </c>
      <c r="E4959" s="18">
        <v>0</v>
      </c>
      <c r="F4959" s="18">
        <v>0</v>
      </c>
      <c r="G4959" s="18">
        <v>0</v>
      </c>
      <c r="H4959" s="29">
        <v>0</v>
      </c>
      <c r="I4959" s="18">
        <v>0</v>
      </c>
      <c r="J4959" s="18">
        <v>0</v>
      </c>
      <c r="K4959" s="18">
        <v>0</v>
      </c>
      <c r="L4959" s="29">
        <v>0</v>
      </c>
      <c r="M4959" s="18">
        <v>0</v>
      </c>
      <c r="N4959" s="18">
        <v>0</v>
      </c>
      <c r="O4959" s="18">
        <v>0</v>
      </c>
      <c r="S4959" s="23">
        <f t="shared" ca="1" si="247"/>
        <v>0</v>
      </c>
      <c r="T4959" s="23">
        <f t="shared" ca="1" si="247"/>
        <v>0</v>
      </c>
      <c r="U4959" s="23">
        <f t="shared" ca="1" si="247"/>
        <v>0</v>
      </c>
    </row>
    <row r="4960" spans="1:21" x14ac:dyDescent="0.25">
      <c r="A4960" s="17">
        <v>7</v>
      </c>
      <c r="B4960" s="17">
        <v>26</v>
      </c>
      <c r="C4960" s="17">
        <v>10</v>
      </c>
      <c r="D4960" s="18">
        <v>0</v>
      </c>
      <c r="E4960" s="18">
        <v>0</v>
      </c>
      <c r="F4960" s="18">
        <v>0</v>
      </c>
      <c r="G4960" s="18">
        <v>0</v>
      </c>
      <c r="H4960" s="29">
        <v>0</v>
      </c>
      <c r="I4960" s="18">
        <v>0</v>
      </c>
      <c r="J4960" s="18">
        <v>0</v>
      </c>
      <c r="K4960" s="18">
        <v>0</v>
      </c>
      <c r="L4960" s="29">
        <v>0</v>
      </c>
      <c r="M4960" s="18">
        <v>0</v>
      </c>
      <c r="N4960" s="18">
        <v>0</v>
      </c>
      <c r="O4960" s="18">
        <v>0</v>
      </c>
      <c r="S4960" s="23">
        <f t="shared" ca="1" si="247"/>
        <v>0</v>
      </c>
      <c r="T4960" s="23">
        <f t="shared" ca="1" si="247"/>
        <v>0</v>
      </c>
      <c r="U4960" s="23">
        <f t="shared" ca="1" si="247"/>
        <v>0</v>
      </c>
    </row>
    <row r="4961" spans="1:21" x14ac:dyDescent="0.25">
      <c r="A4961" s="17">
        <v>7</v>
      </c>
      <c r="B4961" s="17">
        <v>26</v>
      </c>
      <c r="C4961" s="17">
        <v>11</v>
      </c>
      <c r="D4961" s="18">
        <v>0</v>
      </c>
      <c r="E4961" s="18">
        <v>0</v>
      </c>
      <c r="F4961" s="18">
        <v>0</v>
      </c>
      <c r="G4961" s="18">
        <v>0</v>
      </c>
      <c r="H4961" s="29">
        <v>0</v>
      </c>
      <c r="I4961" s="18">
        <v>0</v>
      </c>
      <c r="J4961" s="18">
        <v>0</v>
      </c>
      <c r="K4961" s="18">
        <v>0</v>
      </c>
      <c r="L4961" s="29">
        <v>0</v>
      </c>
      <c r="M4961" s="18">
        <v>0</v>
      </c>
      <c r="N4961" s="18">
        <v>0</v>
      </c>
      <c r="O4961" s="18">
        <v>0</v>
      </c>
      <c r="S4961" s="23">
        <f t="shared" ca="1" si="247"/>
        <v>0</v>
      </c>
      <c r="T4961" s="23">
        <f t="shared" ca="1" si="247"/>
        <v>0</v>
      </c>
      <c r="U4961" s="23">
        <f t="shared" ca="1" si="247"/>
        <v>0</v>
      </c>
    </row>
    <row r="4962" spans="1:21" x14ac:dyDescent="0.25">
      <c r="A4962" s="17">
        <v>7</v>
      </c>
      <c r="B4962" s="17">
        <v>26</v>
      </c>
      <c r="C4962" s="17">
        <v>12</v>
      </c>
      <c r="D4962" s="18">
        <v>0</v>
      </c>
      <c r="E4962" s="18">
        <v>0</v>
      </c>
      <c r="F4962" s="18">
        <v>0</v>
      </c>
      <c r="G4962" s="18">
        <v>0</v>
      </c>
      <c r="H4962" s="29">
        <v>0</v>
      </c>
      <c r="I4962" s="18">
        <v>0</v>
      </c>
      <c r="J4962" s="18">
        <v>0</v>
      </c>
      <c r="K4962" s="18">
        <v>0</v>
      </c>
      <c r="L4962" s="29">
        <v>0</v>
      </c>
      <c r="M4962" s="18">
        <v>0</v>
      </c>
      <c r="N4962" s="18">
        <v>0</v>
      </c>
      <c r="O4962" s="18">
        <v>0</v>
      </c>
      <c r="S4962" s="23">
        <f t="shared" ca="1" si="247"/>
        <v>0</v>
      </c>
      <c r="T4962" s="23">
        <f t="shared" ca="1" si="247"/>
        <v>0</v>
      </c>
      <c r="U4962" s="23">
        <f t="shared" ca="1" si="247"/>
        <v>0</v>
      </c>
    </row>
    <row r="4963" spans="1:21" x14ac:dyDescent="0.25">
      <c r="A4963" s="17">
        <v>7</v>
      </c>
      <c r="B4963" s="17">
        <v>26</v>
      </c>
      <c r="C4963" s="17">
        <v>13</v>
      </c>
      <c r="D4963" s="18">
        <v>0</v>
      </c>
      <c r="E4963" s="18">
        <v>0</v>
      </c>
      <c r="F4963" s="18">
        <v>0</v>
      </c>
      <c r="G4963" s="18">
        <v>0</v>
      </c>
      <c r="H4963" s="29">
        <v>0</v>
      </c>
      <c r="I4963" s="18">
        <v>0</v>
      </c>
      <c r="J4963" s="18">
        <v>0</v>
      </c>
      <c r="K4963" s="18">
        <v>0</v>
      </c>
      <c r="L4963" s="29">
        <v>0</v>
      </c>
      <c r="M4963" s="18">
        <v>0</v>
      </c>
      <c r="N4963" s="18">
        <v>0</v>
      </c>
      <c r="O4963" s="18">
        <v>0</v>
      </c>
      <c r="S4963" s="23">
        <f t="shared" ca="1" si="247"/>
        <v>0</v>
      </c>
      <c r="T4963" s="23">
        <f t="shared" ca="1" si="247"/>
        <v>0</v>
      </c>
      <c r="U4963" s="23">
        <f t="shared" ca="1" si="247"/>
        <v>0</v>
      </c>
    </row>
    <row r="4964" spans="1:21" x14ac:dyDescent="0.25">
      <c r="A4964" s="17">
        <v>7</v>
      </c>
      <c r="B4964" s="17">
        <v>26</v>
      </c>
      <c r="C4964" s="17">
        <v>14</v>
      </c>
      <c r="D4964" s="18">
        <v>0</v>
      </c>
      <c r="E4964" s="18">
        <v>0</v>
      </c>
      <c r="F4964" s="18">
        <v>0</v>
      </c>
      <c r="G4964" s="18">
        <v>0</v>
      </c>
      <c r="H4964" s="29">
        <v>0</v>
      </c>
      <c r="I4964" s="18">
        <v>0</v>
      </c>
      <c r="J4964" s="18">
        <v>0</v>
      </c>
      <c r="K4964" s="18">
        <v>0</v>
      </c>
      <c r="L4964" s="29">
        <v>0</v>
      </c>
      <c r="M4964" s="18">
        <v>0</v>
      </c>
      <c r="N4964" s="18">
        <v>0</v>
      </c>
      <c r="O4964" s="18">
        <v>0</v>
      </c>
      <c r="S4964" s="23">
        <f t="shared" ca="1" si="247"/>
        <v>0</v>
      </c>
      <c r="T4964" s="23">
        <f t="shared" ca="1" si="247"/>
        <v>0</v>
      </c>
      <c r="U4964" s="23">
        <f t="shared" ca="1" si="247"/>
        <v>0</v>
      </c>
    </row>
    <row r="4965" spans="1:21" x14ac:dyDescent="0.25">
      <c r="A4965" s="17">
        <v>7</v>
      </c>
      <c r="B4965" s="17">
        <v>26</v>
      </c>
      <c r="C4965" s="17">
        <v>15</v>
      </c>
      <c r="D4965" s="18">
        <v>0</v>
      </c>
      <c r="E4965" s="18">
        <v>0</v>
      </c>
      <c r="F4965" s="18">
        <v>0</v>
      </c>
      <c r="G4965" s="18">
        <v>0</v>
      </c>
      <c r="H4965" s="29">
        <v>0</v>
      </c>
      <c r="I4965" s="18">
        <v>0</v>
      </c>
      <c r="J4965" s="18">
        <v>0</v>
      </c>
      <c r="K4965" s="18">
        <v>0</v>
      </c>
      <c r="L4965" s="29">
        <v>0</v>
      </c>
      <c r="M4965" s="18">
        <v>0</v>
      </c>
      <c r="N4965" s="18">
        <v>0</v>
      </c>
      <c r="O4965" s="18">
        <v>0</v>
      </c>
      <c r="S4965" s="23">
        <f t="shared" ca="1" si="247"/>
        <v>0</v>
      </c>
      <c r="T4965" s="23">
        <f t="shared" ca="1" si="247"/>
        <v>0</v>
      </c>
      <c r="U4965" s="23">
        <f t="shared" ca="1" si="247"/>
        <v>0</v>
      </c>
    </row>
    <row r="4966" spans="1:21" x14ac:dyDescent="0.25">
      <c r="A4966" s="17">
        <v>7</v>
      </c>
      <c r="B4966" s="17">
        <v>26</v>
      </c>
      <c r="C4966" s="17">
        <v>16</v>
      </c>
      <c r="D4966" s="18">
        <v>0</v>
      </c>
      <c r="E4966" s="18">
        <v>0</v>
      </c>
      <c r="F4966" s="18">
        <v>0</v>
      </c>
      <c r="G4966" s="18">
        <v>0</v>
      </c>
      <c r="H4966" s="29">
        <v>0</v>
      </c>
      <c r="I4966" s="18">
        <v>0</v>
      </c>
      <c r="J4966" s="18">
        <v>0</v>
      </c>
      <c r="K4966" s="18">
        <v>0</v>
      </c>
      <c r="L4966" s="29">
        <v>0</v>
      </c>
      <c r="M4966" s="18">
        <v>0</v>
      </c>
      <c r="N4966" s="18">
        <v>0</v>
      </c>
      <c r="O4966" s="18">
        <v>0</v>
      </c>
      <c r="S4966" s="23">
        <f t="shared" ref="S4966:U4985" ca="1" si="248">SUM(OFFSET($D4966,,MATCH(S$5,$D$4:$O$4,0)-1,1,4))</f>
        <v>0</v>
      </c>
      <c r="T4966" s="23">
        <f t="shared" ca="1" si="248"/>
        <v>0</v>
      </c>
      <c r="U4966" s="23">
        <f t="shared" ca="1" si="248"/>
        <v>0</v>
      </c>
    </row>
    <row r="4967" spans="1:21" x14ac:dyDescent="0.25">
      <c r="A4967" s="17">
        <v>7</v>
      </c>
      <c r="B4967" s="17">
        <v>26</v>
      </c>
      <c r="C4967" s="17">
        <v>17</v>
      </c>
      <c r="D4967" s="18">
        <v>0</v>
      </c>
      <c r="E4967" s="18">
        <v>0</v>
      </c>
      <c r="F4967" s="18">
        <v>0</v>
      </c>
      <c r="G4967" s="18">
        <v>0</v>
      </c>
      <c r="H4967" s="29">
        <v>0</v>
      </c>
      <c r="I4967" s="18">
        <v>0</v>
      </c>
      <c r="J4967" s="18">
        <v>0</v>
      </c>
      <c r="K4967" s="18">
        <v>0</v>
      </c>
      <c r="L4967" s="29">
        <v>0</v>
      </c>
      <c r="M4967" s="18">
        <v>0</v>
      </c>
      <c r="N4967" s="18">
        <v>0</v>
      </c>
      <c r="O4967" s="18">
        <v>0</v>
      </c>
      <c r="S4967" s="23">
        <f t="shared" ca="1" si="248"/>
        <v>0</v>
      </c>
      <c r="T4967" s="23">
        <f t="shared" ca="1" si="248"/>
        <v>0</v>
      </c>
      <c r="U4967" s="23">
        <f t="shared" ca="1" si="248"/>
        <v>0</v>
      </c>
    </row>
    <row r="4968" spans="1:21" x14ac:dyDescent="0.25">
      <c r="A4968" s="17">
        <v>7</v>
      </c>
      <c r="B4968" s="17">
        <v>26</v>
      </c>
      <c r="C4968" s="17">
        <v>18</v>
      </c>
      <c r="D4968" s="18">
        <v>0</v>
      </c>
      <c r="E4968" s="18">
        <v>0</v>
      </c>
      <c r="F4968" s="18">
        <v>0</v>
      </c>
      <c r="G4968" s="18">
        <v>0</v>
      </c>
      <c r="H4968" s="29">
        <v>0</v>
      </c>
      <c r="I4968" s="18">
        <v>0</v>
      </c>
      <c r="J4968" s="18">
        <v>0</v>
      </c>
      <c r="K4968" s="18">
        <v>0</v>
      </c>
      <c r="L4968" s="29">
        <v>0</v>
      </c>
      <c r="M4968" s="18">
        <v>0</v>
      </c>
      <c r="N4968" s="18">
        <v>0</v>
      </c>
      <c r="O4968" s="18">
        <v>0</v>
      </c>
      <c r="S4968" s="23">
        <f t="shared" ca="1" si="248"/>
        <v>0</v>
      </c>
      <c r="T4968" s="23">
        <f t="shared" ca="1" si="248"/>
        <v>0</v>
      </c>
      <c r="U4968" s="23">
        <f t="shared" ca="1" si="248"/>
        <v>0</v>
      </c>
    </row>
    <row r="4969" spans="1:21" x14ac:dyDescent="0.25">
      <c r="A4969" s="17">
        <v>7</v>
      </c>
      <c r="B4969" s="17">
        <v>26</v>
      </c>
      <c r="C4969" s="17">
        <v>19</v>
      </c>
      <c r="D4969" s="18">
        <v>0</v>
      </c>
      <c r="E4969" s="18">
        <v>0</v>
      </c>
      <c r="F4969" s="18">
        <v>0</v>
      </c>
      <c r="G4969" s="18">
        <v>0</v>
      </c>
      <c r="H4969" s="29">
        <v>0</v>
      </c>
      <c r="I4969" s="18">
        <v>0</v>
      </c>
      <c r="J4969" s="18">
        <v>0</v>
      </c>
      <c r="K4969" s="18">
        <v>0</v>
      </c>
      <c r="L4969" s="29">
        <v>0</v>
      </c>
      <c r="M4969" s="18">
        <v>0</v>
      </c>
      <c r="N4969" s="18">
        <v>0</v>
      </c>
      <c r="O4969" s="18">
        <v>0</v>
      </c>
      <c r="S4969" s="23">
        <f t="shared" ca="1" si="248"/>
        <v>0</v>
      </c>
      <c r="T4969" s="23">
        <f t="shared" ca="1" si="248"/>
        <v>0</v>
      </c>
      <c r="U4969" s="23">
        <f t="shared" ca="1" si="248"/>
        <v>0</v>
      </c>
    </row>
    <row r="4970" spans="1:21" x14ac:dyDescent="0.25">
      <c r="A4970" s="17">
        <v>7</v>
      </c>
      <c r="B4970" s="17">
        <v>26</v>
      </c>
      <c r="C4970" s="17">
        <v>20</v>
      </c>
      <c r="D4970" s="18">
        <v>0</v>
      </c>
      <c r="E4970" s="18">
        <v>0</v>
      </c>
      <c r="F4970" s="18">
        <v>0</v>
      </c>
      <c r="G4970" s="18">
        <v>0</v>
      </c>
      <c r="H4970" s="29">
        <v>0</v>
      </c>
      <c r="I4970" s="18">
        <v>0</v>
      </c>
      <c r="J4970" s="18">
        <v>0</v>
      </c>
      <c r="K4970" s="18">
        <v>0</v>
      </c>
      <c r="L4970" s="29">
        <v>0</v>
      </c>
      <c r="M4970" s="18">
        <v>0</v>
      </c>
      <c r="N4970" s="18">
        <v>0</v>
      </c>
      <c r="O4970" s="18">
        <v>0</v>
      </c>
      <c r="S4970" s="23">
        <f t="shared" ca="1" si="248"/>
        <v>0</v>
      </c>
      <c r="T4970" s="23">
        <f t="shared" ca="1" si="248"/>
        <v>0</v>
      </c>
      <c r="U4970" s="23">
        <f t="shared" ca="1" si="248"/>
        <v>0</v>
      </c>
    </row>
    <row r="4971" spans="1:21" x14ac:dyDescent="0.25">
      <c r="A4971" s="17">
        <v>7</v>
      </c>
      <c r="B4971" s="17">
        <v>26</v>
      </c>
      <c r="C4971" s="17">
        <v>21</v>
      </c>
      <c r="D4971" s="18">
        <v>0</v>
      </c>
      <c r="E4971" s="18">
        <v>0</v>
      </c>
      <c r="F4971" s="18">
        <v>0</v>
      </c>
      <c r="G4971" s="18">
        <v>0</v>
      </c>
      <c r="H4971" s="29">
        <v>0</v>
      </c>
      <c r="I4971" s="18">
        <v>0</v>
      </c>
      <c r="J4971" s="18">
        <v>0</v>
      </c>
      <c r="K4971" s="18">
        <v>0</v>
      </c>
      <c r="L4971" s="29">
        <v>0</v>
      </c>
      <c r="M4971" s="18">
        <v>0</v>
      </c>
      <c r="N4971" s="18">
        <v>0</v>
      </c>
      <c r="O4971" s="18">
        <v>0</v>
      </c>
      <c r="S4971" s="23">
        <f t="shared" ca="1" si="248"/>
        <v>0</v>
      </c>
      <c r="T4971" s="23">
        <f t="shared" ca="1" si="248"/>
        <v>0</v>
      </c>
      <c r="U4971" s="23">
        <f t="shared" ca="1" si="248"/>
        <v>0</v>
      </c>
    </row>
    <row r="4972" spans="1:21" x14ac:dyDescent="0.25">
      <c r="A4972" s="17">
        <v>7</v>
      </c>
      <c r="B4972" s="17">
        <v>26</v>
      </c>
      <c r="C4972" s="17">
        <v>22</v>
      </c>
      <c r="D4972" s="18">
        <v>0</v>
      </c>
      <c r="E4972" s="18">
        <v>0</v>
      </c>
      <c r="F4972" s="18">
        <v>0</v>
      </c>
      <c r="G4972" s="18">
        <v>0</v>
      </c>
      <c r="H4972" s="29">
        <v>0</v>
      </c>
      <c r="I4972" s="18">
        <v>0</v>
      </c>
      <c r="J4972" s="18">
        <v>0</v>
      </c>
      <c r="K4972" s="18">
        <v>0</v>
      </c>
      <c r="L4972" s="29">
        <v>0</v>
      </c>
      <c r="M4972" s="18">
        <v>0</v>
      </c>
      <c r="N4972" s="18">
        <v>0</v>
      </c>
      <c r="O4972" s="18">
        <v>0</v>
      </c>
      <c r="S4972" s="23">
        <f t="shared" ca="1" si="248"/>
        <v>0</v>
      </c>
      <c r="T4972" s="23">
        <f t="shared" ca="1" si="248"/>
        <v>0</v>
      </c>
      <c r="U4972" s="23">
        <f t="shared" ca="1" si="248"/>
        <v>0</v>
      </c>
    </row>
    <row r="4973" spans="1:21" x14ac:dyDescent="0.25">
      <c r="A4973" s="17">
        <v>7</v>
      </c>
      <c r="B4973" s="17">
        <v>26</v>
      </c>
      <c r="C4973" s="17">
        <v>23</v>
      </c>
      <c r="D4973" s="18">
        <v>0</v>
      </c>
      <c r="E4973" s="18">
        <v>0</v>
      </c>
      <c r="F4973" s="18">
        <v>0</v>
      </c>
      <c r="G4973" s="18">
        <v>0</v>
      </c>
      <c r="H4973" s="29">
        <v>0</v>
      </c>
      <c r="I4973" s="18">
        <v>0</v>
      </c>
      <c r="J4973" s="18">
        <v>0</v>
      </c>
      <c r="K4973" s="18">
        <v>0</v>
      </c>
      <c r="L4973" s="29">
        <v>0</v>
      </c>
      <c r="M4973" s="18">
        <v>0</v>
      </c>
      <c r="N4973" s="18">
        <v>0</v>
      </c>
      <c r="O4973" s="18">
        <v>0</v>
      </c>
      <c r="S4973" s="23">
        <f t="shared" ca="1" si="248"/>
        <v>0</v>
      </c>
      <c r="T4973" s="23">
        <f t="shared" ca="1" si="248"/>
        <v>0</v>
      </c>
      <c r="U4973" s="23">
        <f t="shared" ca="1" si="248"/>
        <v>0</v>
      </c>
    </row>
    <row r="4974" spans="1:21" x14ac:dyDescent="0.25">
      <c r="A4974" s="17">
        <v>7</v>
      </c>
      <c r="B4974" s="17">
        <v>27</v>
      </c>
      <c r="C4974" s="17">
        <v>0</v>
      </c>
      <c r="D4974" s="18">
        <v>0</v>
      </c>
      <c r="E4974" s="18">
        <v>0</v>
      </c>
      <c r="F4974" s="18">
        <v>0</v>
      </c>
      <c r="G4974" s="18">
        <v>0</v>
      </c>
      <c r="H4974" s="29">
        <v>0</v>
      </c>
      <c r="I4974" s="18">
        <v>0</v>
      </c>
      <c r="J4974" s="18">
        <v>0</v>
      </c>
      <c r="K4974" s="18">
        <v>0</v>
      </c>
      <c r="L4974" s="29">
        <v>0</v>
      </c>
      <c r="M4974" s="18">
        <v>0</v>
      </c>
      <c r="N4974" s="18">
        <v>0</v>
      </c>
      <c r="O4974" s="18">
        <v>0</v>
      </c>
      <c r="S4974" s="23">
        <f t="shared" ca="1" si="248"/>
        <v>0</v>
      </c>
      <c r="T4974" s="23">
        <f t="shared" ca="1" si="248"/>
        <v>0</v>
      </c>
      <c r="U4974" s="23">
        <f t="shared" ca="1" si="248"/>
        <v>0</v>
      </c>
    </row>
    <row r="4975" spans="1:21" x14ac:dyDescent="0.25">
      <c r="A4975" s="17">
        <v>7</v>
      </c>
      <c r="B4975" s="17">
        <v>27</v>
      </c>
      <c r="C4975" s="17">
        <v>1</v>
      </c>
      <c r="D4975" s="18">
        <v>0</v>
      </c>
      <c r="E4975" s="18">
        <v>0</v>
      </c>
      <c r="F4975" s="18">
        <v>0</v>
      </c>
      <c r="G4975" s="18">
        <v>0</v>
      </c>
      <c r="H4975" s="29">
        <v>0</v>
      </c>
      <c r="I4975" s="18">
        <v>0</v>
      </c>
      <c r="J4975" s="18">
        <v>0</v>
      </c>
      <c r="K4975" s="18">
        <v>0</v>
      </c>
      <c r="L4975" s="29">
        <v>0</v>
      </c>
      <c r="M4975" s="18">
        <v>0</v>
      </c>
      <c r="N4975" s="18">
        <v>0</v>
      </c>
      <c r="O4975" s="18">
        <v>0</v>
      </c>
      <c r="S4975" s="23">
        <f t="shared" ca="1" si="248"/>
        <v>0</v>
      </c>
      <c r="T4975" s="23">
        <f t="shared" ca="1" si="248"/>
        <v>0</v>
      </c>
      <c r="U4975" s="23">
        <f t="shared" ca="1" si="248"/>
        <v>0</v>
      </c>
    </row>
    <row r="4976" spans="1:21" x14ac:dyDescent="0.25">
      <c r="A4976" s="17">
        <v>7</v>
      </c>
      <c r="B4976" s="17">
        <v>27</v>
      </c>
      <c r="C4976" s="17">
        <v>2</v>
      </c>
      <c r="D4976" s="18">
        <v>0</v>
      </c>
      <c r="E4976" s="18">
        <v>0</v>
      </c>
      <c r="F4976" s="18">
        <v>0</v>
      </c>
      <c r="G4976" s="18">
        <v>0</v>
      </c>
      <c r="H4976" s="29">
        <v>0</v>
      </c>
      <c r="I4976" s="18">
        <v>0</v>
      </c>
      <c r="J4976" s="18">
        <v>0</v>
      </c>
      <c r="K4976" s="18">
        <v>0</v>
      </c>
      <c r="L4976" s="29">
        <v>0</v>
      </c>
      <c r="M4976" s="18">
        <v>0</v>
      </c>
      <c r="N4976" s="18">
        <v>0</v>
      </c>
      <c r="O4976" s="18">
        <v>0</v>
      </c>
      <c r="S4976" s="23">
        <f t="shared" ca="1" si="248"/>
        <v>0</v>
      </c>
      <c r="T4976" s="23">
        <f t="shared" ca="1" si="248"/>
        <v>0</v>
      </c>
      <c r="U4976" s="23">
        <f t="shared" ca="1" si="248"/>
        <v>0</v>
      </c>
    </row>
    <row r="4977" spans="1:21" x14ac:dyDescent="0.25">
      <c r="A4977" s="17">
        <v>7</v>
      </c>
      <c r="B4977" s="17">
        <v>27</v>
      </c>
      <c r="C4977" s="17">
        <v>3</v>
      </c>
      <c r="D4977" s="18">
        <v>0</v>
      </c>
      <c r="E4977" s="18">
        <v>0</v>
      </c>
      <c r="F4977" s="18">
        <v>0</v>
      </c>
      <c r="G4977" s="18">
        <v>0</v>
      </c>
      <c r="H4977" s="29">
        <v>0</v>
      </c>
      <c r="I4977" s="18">
        <v>0</v>
      </c>
      <c r="J4977" s="18">
        <v>0</v>
      </c>
      <c r="K4977" s="18">
        <v>0</v>
      </c>
      <c r="L4977" s="29">
        <v>0</v>
      </c>
      <c r="M4977" s="18">
        <v>0</v>
      </c>
      <c r="N4977" s="18">
        <v>0</v>
      </c>
      <c r="O4977" s="18">
        <v>0</v>
      </c>
      <c r="S4977" s="23">
        <f t="shared" ca="1" si="248"/>
        <v>0</v>
      </c>
      <c r="T4977" s="23">
        <f t="shared" ca="1" si="248"/>
        <v>0</v>
      </c>
      <c r="U4977" s="23">
        <f t="shared" ca="1" si="248"/>
        <v>0</v>
      </c>
    </row>
    <row r="4978" spans="1:21" x14ac:dyDescent="0.25">
      <c r="A4978" s="17">
        <v>7</v>
      </c>
      <c r="B4978" s="17">
        <v>27</v>
      </c>
      <c r="C4978" s="17">
        <v>4</v>
      </c>
      <c r="D4978" s="18">
        <v>0</v>
      </c>
      <c r="E4978" s="18">
        <v>0</v>
      </c>
      <c r="F4978" s="18">
        <v>0</v>
      </c>
      <c r="G4978" s="18">
        <v>0</v>
      </c>
      <c r="H4978" s="29">
        <v>0</v>
      </c>
      <c r="I4978" s="18">
        <v>0</v>
      </c>
      <c r="J4978" s="18">
        <v>0</v>
      </c>
      <c r="K4978" s="18">
        <v>0</v>
      </c>
      <c r="L4978" s="29">
        <v>0</v>
      </c>
      <c r="M4978" s="18">
        <v>0</v>
      </c>
      <c r="N4978" s="18">
        <v>0</v>
      </c>
      <c r="O4978" s="18">
        <v>0</v>
      </c>
      <c r="S4978" s="23">
        <f t="shared" ca="1" si="248"/>
        <v>0</v>
      </c>
      <c r="T4978" s="23">
        <f t="shared" ca="1" si="248"/>
        <v>0</v>
      </c>
      <c r="U4978" s="23">
        <f t="shared" ca="1" si="248"/>
        <v>0</v>
      </c>
    </row>
    <row r="4979" spans="1:21" x14ac:dyDescent="0.25">
      <c r="A4979" s="17">
        <v>7</v>
      </c>
      <c r="B4979" s="17">
        <v>27</v>
      </c>
      <c r="C4979" s="17">
        <v>5</v>
      </c>
      <c r="D4979" s="18">
        <v>0</v>
      </c>
      <c r="E4979" s="18">
        <v>0</v>
      </c>
      <c r="F4979" s="18">
        <v>0</v>
      </c>
      <c r="G4979" s="18">
        <v>0</v>
      </c>
      <c r="H4979" s="29">
        <v>0</v>
      </c>
      <c r="I4979" s="18">
        <v>0</v>
      </c>
      <c r="J4979" s="18">
        <v>0</v>
      </c>
      <c r="K4979" s="18">
        <v>0</v>
      </c>
      <c r="L4979" s="29">
        <v>0</v>
      </c>
      <c r="M4979" s="18">
        <v>0</v>
      </c>
      <c r="N4979" s="18">
        <v>0</v>
      </c>
      <c r="O4979" s="18">
        <v>0</v>
      </c>
      <c r="S4979" s="23">
        <f t="shared" ca="1" si="248"/>
        <v>0</v>
      </c>
      <c r="T4979" s="23">
        <f t="shared" ca="1" si="248"/>
        <v>0</v>
      </c>
      <c r="U4979" s="23">
        <f t="shared" ca="1" si="248"/>
        <v>0</v>
      </c>
    </row>
    <row r="4980" spans="1:21" x14ac:dyDescent="0.25">
      <c r="A4980" s="17">
        <v>7</v>
      </c>
      <c r="B4980" s="17">
        <v>27</v>
      </c>
      <c r="C4980" s="17">
        <v>6</v>
      </c>
      <c r="D4980" s="18">
        <v>0</v>
      </c>
      <c r="E4980" s="18">
        <v>0</v>
      </c>
      <c r="F4980" s="18">
        <v>0</v>
      </c>
      <c r="G4980" s="18">
        <v>0</v>
      </c>
      <c r="H4980" s="29">
        <v>0</v>
      </c>
      <c r="I4980" s="18">
        <v>0</v>
      </c>
      <c r="J4980" s="18">
        <v>0</v>
      </c>
      <c r="K4980" s="18">
        <v>0</v>
      </c>
      <c r="L4980" s="29">
        <v>0</v>
      </c>
      <c r="M4980" s="18">
        <v>0</v>
      </c>
      <c r="N4980" s="18">
        <v>0</v>
      </c>
      <c r="O4980" s="18">
        <v>0</v>
      </c>
      <c r="S4980" s="23">
        <f t="shared" ca="1" si="248"/>
        <v>0</v>
      </c>
      <c r="T4980" s="23">
        <f t="shared" ca="1" si="248"/>
        <v>0</v>
      </c>
      <c r="U4980" s="23">
        <f t="shared" ca="1" si="248"/>
        <v>0</v>
      </c>
    </row>
    <row r="4981" spans="1:21" x14ac:dyDescent="0.25">
      <c r="A4981" s="17">
        <v>7</v>
      </c>
      <c r="B4981" s="17">
        <v>27</v>
      </c>
      <c r="C4981" s="17">
        <v>7</v>
      </c>
      <c r="D4981" s="18">
        <v>0</v>
      </c>
      <c r="E4981" s="18">
        <v>0</v>
      </c>
      <c r="F4981" s="18">
        <v>0</v>
      </c>
      <c r="G4981" s="18">
        <v>0</v>
      </c>
      <c r="H4981" s="29">
        <v>0</v>
      </c>
      <c r="I4981" s="18">
        <v>0</v>
      </c>
      <c r="J4981" s="18">
        <v>0</v>
      </c>
      <c r="K4981" s="18">
        <v>0</v>
      </c>
      <c r="L4981" s="29">
        <v>0</v>
      </c>
      <c r="M4981" s="18">
        <v>0</v>
      </c>
      <c r="N4981" s="18">
        <v>0</v>
      </c>
      <c r="O4981" s="18">
        <v>0</v>
      </c>
      <c r="S4981" s="23">
        <f t="shared" ca="1" si="248"/>
        <v>0</v>
      </c>
      <c r="T4981" s="23">
        <f t="shared" ca="1" si="248"/>
        <v>0</v>
      </c>
      <c r="U4981" s="23">
        <f t="shared" ca="1" si="248"/>
        <v>0</v>
      </c>
    </row>
    <row r="4982" spans="1:21" x14ac:dyDescent="0.25">
      <c r="A4982" s="17">
        <v>7</v>
      </c>
      <c r="B4982" s="17">
        <v>27</v>
      </c>
      <c r="C4982" s="17">
        <v>8</v>
      </c>
      <c r="D4982" s="18">
        <v>0</v>
      </c>
      <c r="E4982" s="18">
        <v>0</v>
      </c>
      <c r="F4982" s="18">
        <v>0</v>
      </c>
      <c r="G4982" s="18">
        <v>0</v>
      </c>
      <c r="H4982" s="29">
        <v>0</v>
      </c>
      <c r="I4982" s="18">
        <v>0</v>
      </c>
      <c r="J4982" s="18">
        <v>0</v>
      </c>
      <c r="K4982" s="18">
        <v>0</v>
      </c>
      <c r="L4982" s="29">
        <v>0</v>
      </c>
      <c r="M4982" s="18">
        <v>0</v>
      </c>
      <c r="N4982" s="18">
        <v>0</v>
      </c>
      <c r="O4982" s="18">
        <v>0</v>
      </c>
      <c r="S4982" s="23">
        <f t="shared" ca="1" si="248"/>
        <v>0</v>
      </c>
      <c r="T4982" s="23">
        <f t="shared" ca="1" si="248"/>
        <v>0</v>
      </c>
      <c r="U4982" s="23">
        <f t="shared" ca="1" si="248"/>
        <v>0</v>
      </c>
    </row>
    <row r="4983" spans="1:21" x14ac:dyDescent="0.25">
      <c r="A4983" s="17">
        <v>7</v>
      </c>
      <c r="B4983" s="17">
        <v>27</v>
      </c>
      <c r="C4983" s="17">
        <v>9</v>
      </c>
      <c r="D4983" s="18">
        <v>0</v>
      </c>
      <c r="E4983" s="18">
        <v>0</v>
      </c>
      <c r="F4983" s="18">
        <v>0</v>
      </c>
      <c r="G4983" s="18">
        <v>0</v>
      </c>
      <c r="H4983" s="29">
        <v>0</v>
      </c>
      <c r="I4983" s="18">
        <v>0</v>
      </c>
      <c r="J4983" s="18">
        <v>0</v>
      </c>
      <c r="K4983" s="18">
        <v>0</v>
      </c>
      <c r="L4983" s="29">
        <v>0</v>
      </c>
      <c r="M4983" s="18">
        <v>0</v>
      </c>
      <c r="N4983" s="18">
        <v>0</v>
      </c>
      <c r="O4983" s="18">
        <v>0</v>
      </c>
      <c r="S4983" s="23">
        <f t="shared" ca="1" si="248"/>
        <v>0</v>
      </c>
      <c r="T4983" s="23">
        <f t="shared" ca="1" si="248"/>
        <v>0</v>
      </c>
      <c r="U4983" s="23">
        <f t="shared" ca="1" si="248"/>
        <v>0</v>
      </c>
    </row>
    <row r="4984" spans="1:21" x14ac:dyDescent="0.25">
      <c r="A4984" s="17">
        <v>7</v>
      </c>
      <c r="B4984" s="17">
        <v>27</v>
      </c>
      <c r="C4984" s="17">
        <v>10</v>
      </c>
      <c r="D4984" s="18">
        <v>0</v>
      </c>
      <c r="E4984" s="18">
        <v>0</v>
      </c>
      <c r="F4984" s="18">
        <v>0</v>
      </c>
      <c r="G4984" s="18">
        <v>0</v>
      </c>
      <c r="H4984" s="29">
        <v>0</v>
      </c>
      <c r="I4984" s="18">
        <v>0</v>
      </c>
      <c r="J4984" s="18">
        <v>0</v>
      </c>
      <c r="K4984" s="18">
        <v>0</v>
      </c>
      <c r="L4984" s="29">
        <v>0</v>
      </c>
      <c r="M4984" s="18">
        <v>0</v>
      </c>
      <c r="N4984" s="18">
        <v>0</v>
      </c>
      <c r="O4984" s="18">
        <v>0</v>
      </c>
      <c r="S4984" s="23">
        <f t="shared" ca="1" si="248"/>
        <v>0</v>
      </c>
      <c r="T4984" s="23">
        <f t="shared" ca="1" si="248"/>
        <v>0</v>
      </c>
      <c r="U4984" s="23">
        <f t="shared" ca="1" si="248"/>
        <v>0</v>
      </c>
    </row>
    <row r="4985" spans="1:21" x14ac:dyDescent="0.25">
      <c r="A4985" s="17">
        <v>7</v>
      </c>
      <c r="B4985" s="17">
        <v>27</v>
      </c>
      <c r="C4985" s="17">
        <v>11</v>
      </c>
      <c r="D4985" s="18">
        <v>0</v>
      </c>
      <c r="E4985" s="18">
        <v>0</v>
      </c>
      <c r="F4985" s="18">
        <v>0</v>
      </c>
      <c r="G4985" s="18">
        <v>0</v>
      </c>
      <c r="H4985" s="29">
        <v>0</v>
      </c>
      <c r="I4985" s="18">
        <v>0</v>
      </c>
      <c r="J4985" s="18">
        <v>0</v>
      </c>
      <c r="K4985" s="18">
        <v>0</v>
      </c>
      <c r="L4985" s="29">
        <v>0</v>
      </c>
      <c r="M4985" s="18">
        <v>0</v>
      </c>
      <c r="N4985" s="18">
        <v>0</v>
      </c>
      <c r="O4985" s="18">
        <v>0</v>
      </c>
      <c r="S4985" s="23">
        <f t="shared" ca="1" si="248"/>
        <v>0</v>
      </c>
      <c r="T4985" s="23">
        <f t="shared" ca="1" si="248"/>
        <v>0</v>
      </c>
      <c r="U4985" s="23">
        <f t="shared" ca="1" si="248"/>
        <v>0</v>
      </c>
    </row>
    <row r="4986" spans="1:21" x14ac:dyDescent="0.25">
      <c r="A4986" s="17">
        <v>7</v>
      </c>
      <c r="B4986" s="17">
        <v>27</v>
      </c>
      <c r="C4986" s="17">
        <v>12</v>
      </c>
      <c r="D4986" s="18">
        <v>0</v>
      </c>
      <c r="E4986" s="18">
        <v>0</v>
      </c>
      <c r="F4986" s="18">
        <v>0</v>
      </c>
      <c r="G4986" s="18">
        <v>0</v>
      </c>
      <c r="H4986" s="29">
        <v>0</v>
      </c>
      <c r="I4986" s="18">
        <v>0</v>
      </c>
      <c r="J4986" s="18">
        <v>0</v>
      </c>
      <c r="K4986" s="18">
        <v>0</v>
      </c>
      <c r="L4986" s="29">
        <v>0</v>
      </c>
      <c r="M4986" s="18">
        <v>0</v>
      </c>
      <c r="N4986" s="18">
        <v>0</v>
      </c>
      <c r="O4986" s="18">
        <v>0</v>
      </c>
      <c r="S4986" s="23">
        <f t="shared" ref="S4986:U5005" ca="1" si="249">SUM(OFFSET($D4986,,MATCH(S$5,$D$4:$O$4,0)-1,1,4))</f>
        <v>0</v>
      </c>
      <c r="T4986" s="23">
        <f t="shared" ca="1" si="249"/>
        <v>0</v>
      </c>
      <c r="U4986" s="23">
        <f t="shared" ca="1" si="249"/>
        <v>0</v>
      </c>
    </row>
    <row r="4987" spans="1:21" x14ac:dyDescent="0.25">
      <c r="A4987" s="17">
        <v>7</v>
      </c>
      <c r="B4987" s="17">
        <v>27</v>
      </c>
      <c r="C4987" s="17">
        <v>13</v>
      </c>
      <c r="D4987" s="18">
        <v>0</v>
      </c>
      <c r="E4987" s="18">
        <v>0</v>
      </c>
      <c r="F4987" s="18">
        <v>0</v>
      </c>
      <c r="G4987" s="18">
        <v>0</v>
      </c>
      <c r="H4987" s="29">
        <v>0</v>
      </c>
      <c r="I4987" s="18">
        <v>0</v>
      </c>
      <c r="J4987" s="18">
        <v>0</v>
      </c>
      <c r="K4987" s="18">
        <v>0</v>
      </c>
      <c r="L4987" s="29">
        <v>0</v>
      </c>
      <c r="M4987" s="18">
        <v>0</v>
      </c>
      <c r="N4987" s="18">
        <v>0</v>
      </c>
      <c r="O4987" s="18">
        <v>0</v>
      </c>
      <c r="S4987" s="23">
        <f t="shared" ca="1" si="249"/>
        <v>0</v>
      </c>
      <c r="T4987" s="23">
        <f t="shared" ca="1" si="249"/>
        <v>0</v>
      </c>
      <c r="U4987" s="23">
        <f t="shared" ca="1" si="249"/>
        <v>0</v>
      </c>
    </row>
    <row r="4988" spans="1:21" x14ac:dyDescent="0.25">
      <c r="A4988" s="17">
        <v>7</v>
      </c>
      <c r="B4988" s="17">
        <v>27</v>
      </c>
      <c r="C4988" s="17">
        <v>14</v>
      </c>
      <c r="D4988" s="18">
        <v>0</v>
      </c>
      <c r="E4988" s="18">
        <v>0</v>
      </c>
      <c r="F4988" s="18">
        <v>0</v>
      </c>
      <c r="G4988" s="18">
        <v>0</v>
      </c>
      <c r="H4988" s="29">
        <v>0</v>
      </c>
      <c r="I4988" s="18">
        <v>0</v>
      </c>
      <c r="J4988" s="18">
        <v>0</v>
      </c>
      <c r="K4988" s="18">
        <v>0</v>
      </c>
      <c r="L4988" s="29">
        <v>0</v>
      </c>
      <c r="M4988" s="18">
        <v>0</v>
      </c>
      <c r="N4988" s="18">
        <v>0</v>
      </c>
      <c r="O4988" s="18">
        <v>0</v>
      </c>
      <c r="S4988" s="23">
        <f t="shared" ca="1" si="249"/>
        <v>0</v>
      </c>
      <c r="T4988" s="23">
        <f t="shared" ca="1" si="249"/>
        <v>0</v>
      </c>
      <c r="U4988" s="23">
        <f t="shared" ca="1" si="249"/>
        <v>0</v>
      </c>
    </row>
    <row r="4989" spans="1:21" x14ac:dyDescent="0.25">
      <c r="A4989" s="17">
        <v>7</v>
      </c>
      <c r="B4989" s="17">
        <v>27</v>
      </c>
      <c r="C4989" s="17">
        <v>15</v>
      </c>
      <c r="D4989" s="18">
        <v>0</v>
      </c>
      <c r="E4989" s="18">
        <v>0</v>
      </c>
      <c r="F4989" s="18">
        <v>0</v>
      </c>
      <c r="G4989" s="18">
        <v>0</v>
      </c>
      <c r="H4989" s="29">
        <v>0</v>
      </c>
      <c r="I4989" s="18">
        <v>0</v>
      </c>
      <c r="J4989" s="18">
        <v>0</v>
      </c>
      <c r="K4989" s="18">
        <v>0</v>
      </c>
      <c r="L4989" s="29">
        <v>0</v>
      </c>
      <c r="M4989" s="18">
        <v>0</v>
      </c>
      <c r="N4989" s="18">
        <v>0</v>
      </c>
      <c r="O4989" s="18">
        <v>0</v>
      </c>
      <c r="S4989" s="23">
        <f t="shared" ca="1" si="249"/>
        <v>0</v>
      </c>
      <c r="T4989" s="23">
        <f t="shared" ca="1" si="249"/>
        <v>0</v>
      </c>
      <c r="U4989" s="23">
        <f t="shared" ca="1" si="249"/>
        <v>0</v>
      </c>
    </row>
    <row r="4990" spans="1:21" x14ac:dyDescent="0.25">
      <c r="A4990" s="17">
        <v>7</v>
      </c>
      <c r="B4990" s="17">
        <v>27</v>
      </c>
      <c r="C4990" s="17">
        <v>16</v>
      </c>
      <c r="D4990" s="18">
        <v>0</v>
      </c>
      <c r="E4990" s="18">
        <v>0</v>
      </c>
      <c r="F4990" s="18">
        <v>0</v>
      </c>
      <c r="G4990" s="18">
        <v>0</v>
      </c>
      <c r="H4990" s="29">
        <v>0</v>
      </c>
      <c r="I4990" s="18">
        <v>0</v>
      </c>
      <c r="J4990" s="18">
        <v>0</v>
      </c>
      <c r="K4990" s="18">
        <v>0</v>
      </c>
      <c r="L4990" s="29">
        <v>0</v>
      </c>
      <c r="M4990" s="18">
        <v>0</v>
      </c>
      <c r="N4990" s="18">
        <v>0</v>
      </c>
      <c r="O4990" s="18">
        <v>0</v>
      </c>
      <c r="S4990" s="23">
        <f t="shared" ca="1" si="249"/>
        <v>0</v>
      </c>
      <c r="T4990" s="23">
        <f t="shared" ca="1" si="249"/>
        <v>0</v>
      </c>
      <c r="U4990" s="23">
        <f t="shared" ca="1" si="249"/>
        <v>0</v>
      </c>
    </row>
    <row r="4991" spans="1:21" x14ac:dyDescent="0.25">
      <c r="A4991" s="17">
        <v>7</v>
      </c>
      <c r="B4991" s="17">
        <v>27</v>
      </c>
      <c r="C4991" s="17">
        <v>17</v>
      </c>
      <c r="D4991" s="18">
        <v>0</v>
      </c>
      <c r="E4991" s="18">
        <v>0</v>
      </c>
      <c r="F4991" s="18">
        <v>0</v>
      </c>
      <c r="G4991" s="18">
        <v>0</v>
      </c>
      <c r="H4991" s="29">
        <v>0</v>
      </c>
      <c r="I4991" s="18">
        <v>0</v>
      </c>
      <c r="J4991" s="18">
        <v>0</v>
      </c>
      <c r="K4991" s="18">
        <v>0</v>
      </c>
      <c r="L4991" s="29">
        <v>0</v>
      </c>
      <c r="M4991" s="18">
        <v>0</v>
      </c>
      <c r="N4991" s="18">
        <v>0</v>
      </c>
      <c r="O4991" s="18">
        <v>0</v>
      </c>
      <c r="S4991" s="23">
        <f t="shared" ca="1" si="249"/>
        <v>0</v>
      </c>
      <c r="T4991" s="23">
        <f t="shared" ca="1" si="249"/>
        <v>0</v>
      </c>
      <c r="U4991" s="23">
        <f t="shared" ca="1" si="249"/>
        <v>0</v>
      </c>
    </row>
    <row r="4992" spans="1:21" x14ac:dyDescent="0.25">
      <c r="A4992" s="17">
        <v>7</v>
      </c>
      <c r="B4992" s="17">
        <v>27</v>
      </c>
      <c r="C4992" s="17">
        <v>18</v>
      </c>
      <c r="D4992" s="18">
        <v>0</v>
      </c>
      <c r="E4992" s="18">
        <v>0</v>
      </c>
      <c r="F4992" s="18">
        <v>0</v>
      </c>
      <c r="G4992" s="18">
        <v>0</v>
      </c>
      <c r="H4992" s="29">
        <v>0</v>
      </c>
      <c r="I4992" s="18">
        <v>0</v>
      </c>
      <c r="J4992" s="18">
        <v>0</v>
      </c>
      <c r="K4992" s="18">
        <v>0</v>
      </c>
      <c r="L4992" s="29">
        <v>0</v>
      </c>
      <c r="M4992" s="18">
        <v>0</v>
      </c>
      <c r="N4992" s="18">
        <v>0</v>
      </c>
      <c r="O4992" s="18">
        <v>0</v>
      </c>
      <c r="S4992" s="23">
        <f t="shared" ca="1" si="249"/>
        <v>0</v>
      </c>
      <c r="T4992" s="23">
        <f t="shared" ca="1" si="249"/>
        <v>0</v>
      </c>
      <c r="U4992" s="23">
        <f t="shared" ca="1" si="249"/>
        <v>0</v>
      </c>
    </row>
    <row r="4993" spans="1:21" x14ac:dyDescent="0.25">
      <c r="A4993" s="17">
        <v>7</v>
      </c>
      <c r="B4993" s="17">
        <v>27</v>
      </c>
      <c r="C4993" s="17">
        <v>19</v>
      </c>
      <c r="D4993" s="18">
        <v>0</v>
      </c>
      <c r="E4993" s="18">
        <v>0</v>
      </c>
      <c r="F4993" s="18">
        <v>0</v>
      </c>
      <c r="G4993" s="18">
        <v>0</v>
      </c>
      <c r="H4993" s="29">
        <v>0</v>
      </c>
      <c r="I4993" s="18">
        <v>0</v>
      </c>
      <c r="J4993" s="18">
        <v>0</v>
      </c>
      <c r="K4993" s="18">
        <v>0</v>
      </c>
      <c r="L4993" s="29">
        <v>0</v>
      </c>
      <c r="M4993" s="18">
        <v>0</v>
      </c>
      <c r="N4993" s="18">
        <v>0</v>
      </c>
      <c r="O4993" s="18">
        <v>0</v>
      </c>
      <c r="S4993" s="23">
        <f t="shared" ca="1" si="249"/>
        <v>0</v>
      </c>
      <c r="T4993" s="23">
        <f t="shared" ca="1" si="249"/>
        <v>0</v>
      </c>
      <c r="U4993" s="23">
        <f t="shared" ca="1" si="249"/>
        <v>0</v>
      </c>
    </row>
    <row r="4994" spans="1:21" x14ac:dyDescent="0.25">
      <c r="A4994" s="17">
        <v>7</v>
      </c>
      <c r="B4994" s="17">
        <v>27</v>
      </c>
      <c r="C4994" s="17">
        <v>20</v>
      </c>
      <c r="D4994" s="18">
        <v>0</v>
      </c>
      <c r="E4994" s="18">
        <v>0</v>
      </c>
      <c r="F4994" s="18">
        <v>0</v>
      </c>
      <c r="G4994" s="18">
        <v>0</v>
      </c>
      <c r="H4994" s="29">
        <v>0</v>
      </c>
      <c r="I4994" s="18">
        <v>0</v>
      </c>
      <c r="J4994" s="18">
        <v>0</v>
      </c>
      <c r="K4994" s="18">
        <v>0</v>
      </c>
      <c r="L4994" s="29">
        <v>0</v>
      </c>
      <c r="M4994" s="18">
        <v>0</v>
      </c>
      <c r="N4994" s="18">
        <v>0</v>
      </c>
      <c r="O4994" s="18">
        <v>0</v>
      </c>
      <c r="S4994" s="23">
        <f t="shared" ca="1" si="249"/>
        <v>0</v>
      </c>
      <c r="T4994" s="23">
        <f t="shared" ca="1" si="249"/>
        <v>0</v>
      </c>
      <c r="U4994" s="23">
        <f t="shared" ca="1" si="249"/>
        <v>0</v>
      </c>
    </row>
    <row r="4995" spans="1:21" x14ac:dyDescent="0.25">
      <c r="A4995" s="17">
        <v>7</v>
      </c>
      <c r="B4995" s="17">
        <v>27</v>
      </c>
      <c r="C4995" s="17">
        <v>21</v>
      </c>
      <c r="D4995" s="18">
        <v>0</v>
      </c>
      <c r="E4995" s="18">
        <v>0</v>
      </c>
      <c r="F4995" s="18">
        <v>0</v>
      </c>
      <c r="G4995" s="18">
        <v>0</v>
      </c>
      <c r="H4995" s="29">
        <v>0</v>
      </c>
      <c r="I4995" s="18">
        <v>0</v>
      </c>
      <c r="J4995" s="18">
        <v>0</v>
      </c>
      <c r="K4995" s="18">
        <v>0</v>
      </c>
      <c r="L4995" s="29">
        <v>0</v>
      </c>
      <c r="M4995" s="18">
        <v>0</v>
      </c>
      <c r="N4995" s="18">
        <v>0</v>
      </c>
      <c r="O4995" s="18">
        <v>0</v>
      </c>
      <c r="S4995" s="23">
        <f t="shared" ca="1" si="249"/>
        <v>0</v>
      </c>
      <c r="T4995" s="23">
        <f t="shared" ca="1" si="249"/>
        <v>0</v>
      </c>
      <c r="U4995" s="23">
        <f t="shared" ca="1" si="249"/>
        <v>0</v>
      </c>
    </row>
    <row r="4996" spans="1:21" x14ac:dyDescent="0.25">
      <c r="A4996" s="17">
        <v>7</v>
      </c>
      <c r="B4996" s="17">
        <v>27</v>
      </c>
      <c r="C4996" s="17">
        <v>22</v>
      </c>
      <c r="D4996" s="18">
        <v>0</v>
      </c>
      <c r="E4996" s="18">
        <v>0</v>
      </c>
      <c r="F4996" s="18">
        <v>0</v>
      </c>
      <c r="G4996" s="18">
        <v>0</v>
      </c>
      <c r="H4996" s="29">
        <v>0</v>
      </c>
      <c r="I4996" s="18">
        <v>0</v>
      </c>
      <c r="J4996" s="18">
        <v>0</v>
      </c>
      <c r="K4996" s="18">
        <v>0</v>
      </c>
      <c r="L4996" s="29">
        <v>0</v>
      </c>
      <c r="M4996" s="18">
        <v>0</v>
      </c>
      <c r="N4996" s="18">
        <v>0</v>
      </c>
      <c r="O4996" s="18">
        <v>0</v>
      </c>
      <c r="S4996" s="23">
        <f t="shared" ca="1" si="249"/>
        <v>0</v>
      </c>
      <c r="T4996" s="23">
        <f t="shared" ca="1" si="249"/>
        <v>0</v>
      </c>
      <c r="U4996" s="23">
        <f t="shared" ca="1" si="249"/>
        <v>0</v>
      </c>
    </row>
    <row r="4997" spans="1:21" x14ac:dyDescent="0.25">
      <c r="A4997" s="17">
        <v>7</v>
      </c>
      <c r="B4997" s="17">
        <v>27</v>
      </c>
      <c r="C4997" s="17">
        <v>23</v>
      </c>
      <c r="D4997" s="18">
        <v>0</v>
      </c>
      <c r="E4997" s="18">
        <v>0</v>
      </c>
      <c r="F4997" s="18">
        <v>0</v>
      </c>
      <c r="G4997" s="18">
        <v>0</v>
      </c>
      <c r="H4997" s="29">
        <v>0</v>
      </c>
      <c r="I4997" s="18">
        <v>0</v>
      </c>
      <c r="J4997" s="18">
        <v>0</v>
      </c>
      <c r="K4997" s="18">
        <v>0</v>
      </c>
      <c r="L4997" s="29">
        <v>0</v>
      </c>
      <c r="M4997" s="18">
        <v>0</v>
      </c>
      <c r="N4997" s="18">
        <v>0</v>
      </c>
      <c r="O4997" s="18">
        <v>0</v>
      </c>
      <c r="S4997" s="23">
        <f t="shared" ca="1" si="249"/>
        <v>0</v>
      </c>
      <c r="T4997" s="23">
        <f t="shared" ca="1" si="249"/>
        <v>0</v>
      </c>
      <c r="U4997" s="23">
        <f t="shared" ca="1" si="249"/>
        <v>0</v>
      </c>
    </row>
    <row r="4998" spans="1:21" x14ac:dyDescent="0.25">
      <c r="A4998" s="17">
        <v>7</v>
      </c>
      <c r="B4998" s="17">
        <v>28</v>
      </c>
      <c r="C4998" s="17">
        <v>0</v>
      </c>
      <c r="D4998" s="18">
        <v>0</v>
      </c>
      <c r="E4998" s="18">
        <v>0</v>
      </c>
      <c r="F4998" s="18">
        <v>0</v>
      </c>
      <c r="G4998" s="18">
        <v>0</v>
      </c>
      <c r="H4998" s="29">
        <v>0</v>
      </c>
      <c r="I4998" s="18">
        <v>0</v>
      </c>
      <c r="J4998" s="18">
        <v>0</v>
      </c>
      <c r="K4998" s="18">
        <v>0</v>
      </c>
      <c r="L4998" s="29">
        <v>0</v>
      </c>
      <c r="M4998" s="18">
        <v>0</v>
      </c>
      <c r="N4998" s="18">
        <v>0</v>
      </c>
      <c r="O4998" s="18">
        <v>0</v>
      </c>
      <c r="S4998" s="23">
        <f t="shared" ca="1" si="249"/>
        <v>0</v>
      </c>
      <c r="T4998" s="23">
        <f t="shared" ca="1" si="249"/>
        <v>0</v>
      </c>
      <c r="U4998" s="23">
        <f t="shared" ca="1" si="249"/>
        <v>0</v>
      </c>
    </row>
    <row r="4999" spans="1:21" x14ac:dyDescent="0.25">
      <c r="A4999" s="17">
        <v>7</v>
      </c>
      <c r="B4999" s="17">
        <v>28</v>
      </c>
      <c r="C4999" s="17">
        <v>1</v>
      </c>
      <c r="D4999" s="18">
        <v>0</v>
      </c>
      <c r="E4999" s="18">
        <v>0</v>
      </c>
      <c r="F4999" s="18">
        <v>0</v>
      </c>
      <c r="G4999" s="18">
        <v>0</v>
      </c>
      <c r="H4999" s="29">
        <v>0</v>
      </c>
      <c r="I4999" s="18">
        <v>0</v>
      </c>
      <c r="J4999" s="18">
        <v>0</v>
      </c>
      <c r="K4999" s="18">
        <v>0</v>
      </c>
      <c r="L4999" s="29">
        <v>0</v>
      </c>
      <c r="M4999" s="18">
        <v>0</v>
      </c>
      <c r="N4999" s="18">
        <v>0</v>
      </c>
      <c r="O4999" s="18">
        <v>0</v>
      </c>
      <c r="S4999" s="23">
        <f t="shared" ca="1" si="249"/>
        <v>0</v>
      </c>
      <c r="T4999" s="23">
        <f t="shared" ca="1" si="249"/>
        <v>0</v>
      </c>
      <c r="U4999" s="23">
        <f t="shared" ca="1" si="249"/>
        <v>0</v>
      </c>
    </row>
    <row r="5000" spans="1:21" x14ac:dyDescent="0.25">
      <c r="A5000" s="17">
        <v>7</v>
      </c>
      <c r="B5000" s="17">
        <v>28</v>
      </c>
      <c r="C5000" s="17">
        <v>2</v>
      </c>
      <c r="D5000" s="18">
        <v>0</v>
      </c>
      <c r="E5000" s="18">
        <v>0</v>
      </c>
      <c r="F5000" s="18">
        <v>0</v>
      </c>
      <c r="G5000" s="18">
        <v>0</v>
      </c>
      <c r="H5000" s="29">
        <v>0</v>
      </c>
      <c r="I5000" s="18">
        <v>0</v>
      </c>
      <c r="J5000" s="18">
        <v>0</v>
      </c>
      <c r="K5000" s="18">
        <v>0</v>
      </c>
      <c r="L5000" s="29">
        <v>0</v>
      </c>
      <c r="M5000" s="18">
        <v>0</v>
      </c>
      <c r="N5000" s="18">
        <v>0</v>
      </c>
      <c r="O5000" s="18">
        <v>0</v>
      </c>
      <c r="S5000" s="23">
        <f t="shared" ca="1" si="249"/>
        <v>0</v>
      </c>
      <c r="T5000" s="23">
        <f t="shared" ca="1" si="249"/>
        <v>0</v>
      </c>
      <c r="U5000" s="23">
        <f t="shared" ca="1" si="249"/>
        <v>0</v>
      </c>
    </row>
    <row r="5001" spans="1:21" x14ac:dyDescent="0.25">
      <c r="A5001" s="17">
        <v>7</v>
      </c>
      <c r="B5001" s="17">
        <v>28</v>
      </c>
      <c r="C5001" s="17">
        <v>3</v>
      </c>
      <c r="D5001" s="18">
        <v>0</v>
      </c>
      <c r="E5001" s="18">
        <v>0</v>
      </c>
      <c r="F5001" s="18">
        <v>0</v>
      </c>
      <c r="G5001" s="18">
        <v>0</v>
      </c>
      <c r="H5001" s="29">
        <v>0</v>
      </c>
      <c r="I5001" s="18">
        <v>0</v>
      </c>
      <c r="J5001" s="18">
        <v>0</v>
      </c>
      <c r="K5001" s="18">
        <v>0</v>
      </c>
      <c r="L5001" s="29">
        <v>0</v>
      </c>
      <c r="M5001" s="18">
        <v>0</v>
      </c>
      <c r="N5001" s="18">
        <v>0</v>
      </c>
      <c r="O5001" s="18">
        <v>0</v>
      </c>
      <c r="S5001" s="23">
        <f t="shared" ca="1" si="249"/>
        <v>0</v>
      </c>
      <c r="T5001" s="23">
        <f t="shared" ca="1" si="249"/>
        <v>0</v>
      </c>
      <c r="U5001" s="23">
        <f t="shared" ca="1" si="249"/>
        <v>0</v>
      </c>
    </row>
    <row r="5002" spans="1:21" x14ac:dyDescent="0.25">
      <c r="A5002" s="17">
        <v>7</v>
      </c>
      <c r="B5002" s="17">
        <v>28</v>
      </c>
      <c r="C5002" s="17">
        <v>4</v>
      </c>
      <c r="D5002" s="18">
        <v>0</v>
      </c>
      <c r="E5002" s="18">
        <v>0</v>
      </c>
      <c r="F5002" s="18">
        <v>0</v>
      </c>
      <c r="G5002" s="18">
        <v>0</v>
      </c>
      <c r="H5002" s="29">
        <v>0</v>
      </c>
      <c r="I5002" s="18">
        <v>0</v>
      </c>
      <c r="J5002" s="18">
        <v>0</v>
      </c>
      <c r="K5002" s="18">
        <v>0</v>
      </c>
      <c r="L5002" s="29">
        <v>0</v>
      </c>
      <c r="M5002" s="18">
        <v>0</v>
      </c>
      <c r="N5002" s="18">
        <v>0</v>
      </c>
      <c r="O5002" s="18">
        <v>0</v>
      </c>
      <c r="S5002" s="23">
        <f t="shared" ca="1" si="249"/>
        <v>0</v>
      </c>
      <c r="T5002" s="23">
        <f t="shared" ca="1" si="249"/>
        <v>0</v>
      </c>
      <c r="U5002" s="23">
        <f t="shared" ca="1" si="249"/>
        <v>0</v>
      </c>
    </row>
    <row r="5003" spans="1:21" x14ac:dyDescent="0.25">
      <c r="A5003" s="17">
        <v>7</v>
      </c>
      <c r="B5003" s="17">
        <v>28</v>
      </c>
      <c r="C5003" s="17">
        <v>5</v>
      </c>
      <c r="D5003" s="18">
        <v>0</v>
      </c>
      <c r="E5003" s="18">
        <v>0</v>
      </c>
      <c r="F5003" s="18">
        <v>0</v>
      </c>
      <c r="G5003" s="18">
        <v>0</v>
      </c>
      <c r="H5003" s="29">
        <v>0</v>
      </c>
      <c r="I5003" s="18">
        <v>0</v>
      </c>
      <c r="J5003" s="18">
        <v>0</v>
      </c>
      <c r="K5003" s="18">
        <v>0</v>
      </c>
      <c r="L5003" s="29">
        <v>0</v>
      </c>
      <c r="M5003" s="18">
        <v>0</v>
      </c>
      <c r="N5003" s="18">
        <v>0</v>
      </c>
      <c r="O5003" s="18">
        <v>0</v>
      </c>
      <c r="S5003" s="23">
        <f t="shared" ca="1" si="249"/>
        <v>0</v>
      </c>
      <c r="T5003" s="23">
        <f t="shared" ca="1" si="249"/>
        <v>0</v>
      </c>
      <c r="U5003" s="23">
        <f t="shared" ca="1" si="249"/>
        <v>0</v>
      </c>
    </row>
    <row r="5004" spans="1:21" x14ac:dyDescent="0.25">
      <c r="A5004" s="17">
        <v>7</v>
      </c>
      <c r="B5004" s="17">
        <v>28</v>
      </c>
      <c r="C5004" s="17">
        <v>6</v>
      </c>
      <c r="D5004" s="18">
        <v>0</v>
      </c>
      <c r="E5004" s="18">
        <v>0</v>
      </c>
      <c r="F5004" s="18">
        <v>0</v>
      </c>
      <c r="G5004" s="18">
        <v>0</v>
      </c>
      <c r="H5004" s="29">
        <v>0</v>
      </c>
      <c r="I5004" s="18">
        <v>0</v>
      </c>
      <c r="J5004" s="18">
        <v>0</v>
      </c>
      <c r="K5004" s="18">
        <v>0</v>
      </c>
      <c r="L5004" s="29">
        <v>0</v>
      </c>
      <c r="M5004" s="18">
        <v>0</v>
      </c>
      <c r="N5004" s="18">
        <v>0</v>
      </c>
      <c r="O5004" s="18">
        <v>0</v>
      </c>
      <c r="S5004" s="23">
        <f t="shared" ca="1" si="249"/>
        <v>0</v>
      </c>
      <c r="T5004" s="23">
        <f t="shared" ca="1" si="249"/>
        <v>0</v>
      </c>
      <c r="U5004" s="23">
        <f t="shared" ca="1" si="249"/>
        <v>0</v>
      </c>
    </row>
    <row r="5005" spans="1:21" x14ac:dyDescent="0.25">
      <c r="A5005" s="17">
        <v>7</v>
      </c>
      <c r="B5005" s="17">
        <v>28</v>
      </c>
      <c r="C5005" s="17">
        <v>7</v>
      </c>
      <c r="D5005" s="18">
        <v>0</v>
      </c>
      <c r="E5005" s="18">
        <v>0</v>
      </c>
      <c r="F5005" s="18">
        <v>0</v>
      </c>
      <c r="G5005" s="18">
        <v>0</v>
      </c>
      <c r="H5005" s="29">
        <v>0</v>
      </c>
      <c r="I5005" s="18">
        <v>0</v>
      </c>
      <c r="J5005" s="18">
        <v>0</v>
      </c>
      <c r="K5005" s="18">
        <v>0</v>
      </c>
      <c r="L5005" s="29">
        <v>0</v>
      </c>
      <c r="M5005" s="18">
        <v>0</v>
      </c>
      <c r="N5005" s="18">
        <v>0</v>
      </c>
      <c r="O5005" s="18">
        <v>0</v>
      </c>
      <c r="S5005" s="23">
        <f t="shared" ca="1" si="249"/>
        <v>0</v>
      </c>
      <c r="T5005" s="23">
        <f t="shared" ca="1" si="249"/>
        <v>0</v>
      </c>
      <c r="U5005" s="23">
        <f t="shared" ca="1" si="249"/>
        <v>0</v>
      </c>
    </row>
    <row r="5006" spans="1:21" x14ac:dyDescent="0.25">
      <c r="A5006" s="17">
        <v>7</v>
      </c>
      <c r="B5006" s="17">
        <v>28</v>
      </c>
      <c r="C5006" s="17">
        <v>8</v>
      </c>
      <c r="D5006" s="18">
        <v>0</v>
      </c>
      <c r="E5006" s="18">
        <v>0</v>
      </c>
      <c r="F5006" s="18">
        <v>0</v>
      </c>
      <c r="G5006" s="18">
        <v>0</v>
      </c>
      <c r="H5006" s="29">
        <v>0</v>
      </c>
      <c r="I5006" s="18">
        <v>0</v>
      </c>
      <c r="J5006" s="18">
        <v>0</v>
      </c>
      <c r="K5006" s="18">
        <v>0</v>
      </c>
      <c r="L5006" s="29">
        <v>0</v>
      </c>
      <c r="M5006" s="18">
        <v>0</v>
      </c>
      <c r="N5006" s="18">
        <v>0</v>
      </c>
      <c r="O5006" s="18">
        <v>0</v>
      </c>
      <c r="S5006" s="23">
        <f t="shared" ref="S5006:U5025" ca="1" si="250">SUM(OFFSET($D5006,,MATCH(S$5,$D$4:$O$4,0)-1,1,4))</f>
        <v>0</v>
      </c>
      <c r="T5006" s="23">
        <f t="shared" ca="1" si="250"/>
        <v>0</v>
      </c>
      <c r="U5006" s="23">
        <f t="shared" ca="1" si="250"/>
        <v>0</v>
      </c>
    </row>
    <row r="5007" spans="1:21" x14ac:dyDescent="0.25">
      <c r="A5007" s="17">
        <v>7</v>
      </c>
      <c r="B5007" s="17">
        <v>28</v>
      </c>
      <c r="C5007" s="17">
        <v>9</v>
      </c>
      <c r="D5007" s="18">
        <v>0</v>
      </c>
      <c r="E5007" s="18">
        <v>0</v>
      </c>
      <c r="F5007" s="18">
        <v>0</v>
      </c>
      <c r="G5007" s="18">
        <v>0</v>
      </c>
      <c r="H5007" s="29">
        <v>0</v>
      </c>
      <c r="I5007" s="18">
        <v>0</v>
      </c>
      <c r="J5007" s="18">
        <v>0</v>
      </c>
      <c r="K5007" s="18">
        <v>0</v>
      </c>
      <c r="L5007" s="29">
        <v>0</v>
      </c>
      <c r="M5007" s="18">
        <v>0</v>
      </c>
      <c r="N5007" s="18">
        <v>0</v>
      </c>
      <c r="O5007" s="18">
        <v>0</v>
      </c>
      <c r="S5007" s="23">
        <f t="shared" ca="1" si="250"/>
        <v>0</v>
      </c>
      <c r="T5007" s="23">
        <f t="shared" ca="1" si="250"/>
        <v>0</v>
      </c>
      <c r="U5007" s="23">
        <f t="shared" ca="1" si="250"/>
        <v>0</v>
      </c>
    </row>
    <row r="5008" spans="1:21" x14ac:dyDescent="0.25">
      <c r="A5008" s="17">
        <v>7</v>
      </c>
      <c r="B5008" s="17">
        <v>28</v>
      </c>
      <c r="C5008" s="17">
        <v>10</v>
      </c>
      <c r="D5008" s="18">
        <v>0</v>
      </c>
      <c r="E5008" s="18">
        <v>0</v>
      </c>
      <c r="F5008" s="18">
        <v>0</v>
      </c>
      <c r="G5008" s="18">
        <v>0</v>
      </c>
      <c r="H5008" s="29">
        <v>0</v>
      </c>
      <c r="I5008" s="18">
        <v>0</v>
      </c>
      <c r="J5008" s="18">
        <v>0</v>
      </c>
      <c r="K5008" s="18">
        <v>0</v>
      </c>
      <c r="L5008" s="29">
        <v>0</v>
      </c>
      <c r="M5008" s="18">
        <v>0</v>
      </c>
      <c r="N5008" s="18">
        <v>0</v>
      </c>
      <c r="O5008" s="18">
        <v>0</v>
      </c>
      <c r="S5008" s="23">
        <f t="shared" ca="1" si="250"/>
        <v>0</v>
      </c>
      <c r="T5008" s="23">
        <f t="shared" ca="1" si="250"/>
        <v>0</v>
      </c>
      <c r="U5008" s="23">
        <f t="shared" ca="1" si="250"/>
        <v>0</v>
      </c>
    </row>
    <row r="5009" spans="1:21" x14ac:dyDescent="0.25">
      <c r="A5009" s="17">
        <v>7</v>
      </c>
      <c r="B5009" s="17">
        <v>28</v>
      </c>
      <c r="C5009" s="17">
        <v>11</v>
      </c>
      <c r="D5009" s="18">
        <v>0</v>
      </c>
      <c r="E5009" s="18">
        <v>0</v>
      </c>
      <c r="F5009" s="18">
        <v>0</v>
      </c>
      <c r="G5009" s="18">
        <v>0</v>
      </c>
      <c r="H5009" s="29">
        <v>0</v>
      </c>
      <c r="I5009" s="18">
        <v>0</v>
      </c>
      <c r="J5009" s="18">
        <v>0</v>
      </c>
      <c r="K5009" s="18">
        <v>0</v>
      </c>
      <c r="L5009" s="29">
        <v>0</v>
      </c>
      <c r="M5009" s="18">
        <v>0</v>
      </c>
      <c r="N5009" s="18">
        <v>0</v>
      </c>
      <c r="O5009" s="18">
        <v>0</v>
      </c>
      <c r="S5009" s="23">
        <f t="shared" ca="1" si="250"/>
        <v>0</v>
      </c>
      <c r="T5009" s="23">
        <f t="shared" ca="1" si="250"/>
        <v>0</v>
      </c>
      <c r="U5009" s="23">
        <f t="shared" ca="1" si="250"/>
        <v>0</v>
      </c>
    </row>
    <row r="5010" spans="1:21" x14ac:dyDescent="0.25">
      <c r="A5010" s="17">
        <v>7</v>
      </c>
      <c r="B5010" s="17">
        <v>28</v>
      </c>
      <c r="C5010" s="17">
        <v>12</v>
      </c>
      <c r="D5010" s="18">
        <v>0</v>
      </c>
      <c r="E5010" s="18">
        <v>0</v>
      </c>
      <c r="F5010" s="18">
        <v>0</v>
      </c>
      <c r="G5010" s="18">
        <v>0</v>
      </c>
      <c r="H5010" s="29">
        <v>0</v>
      </c>
      <c r="I5010" s="18">
        <v>0</v>
      </c>
      <c r="J5010" s="18">
        <v>0</v>
      </c>
      <c r="K5010" s="18">
        <v>0</v>
      </c>
      <c r="L5010" s="29">
        <v>0</v>
      </c>
      <c r="M5010" s="18">
        <v>0</v>
      </c>
      <c r="N5010" s="18">
        <v>0</v>
      </c>
      <c r="O5010" s="18">
        <v>0</v>
      </c>
      <c r="S5010" s="23">
        <f t="shared" ca="1" si="250"/>
        <v>0</v>
      </c>
      <c r="T5010" s="23">
        <f t="shared" ca="1" si="250"/>
        <v>0</v>
      </c>
      <c r="U5010" s="23">
        <f t="shared" ca="1" si="250"/>
        <v>0</v>
      </c>
    </row>
    <row r="5011" spans="1:21" x14ac:dyDescent="0.25">
      <c r="A5011" s="17">
        <v>7</v>
      </c>
      <c r="B5011" s="17">
        <v>28</v>
      </c>
      <c r="C5011" s="17">
        <v>13</v>
      </c>
      <c r="D5011" s="18">
        <v>0</v>
      </c>
      <c r="E5011" s="18">
        <v>0</v>
      </c>
      <c r="F5011" s="18">
        <v>0</v>
      </c>
      <c r="G5011" s="18">
        <v>0</v>
      </c>
      <c r="H5011" s="29">
        <v>0</v>
      </c>
      <c r="I5011" s="18">
        <v>0</v>
      </c>
      <c r="J5011" s="18">
        <v>0</v>
      </c>
      <c r="K5011" s="18">
        <v>0</v>
      </c>
      <c r="L5011" s="29">
        <v>0</v>
      </c>
      <c r="M5011" s="18">
        <v>0</v>
      </c>
      <c r="N5011" s="18">
        <v>0</v>
      </c>
      <c r="O5011" s="18">
        <v>0</v>
      </c>
      <c r="S5011" s="23">
        <f t="shared" ca="1" si="250"/>
        <v>0</v>
      </c>
      <c r="T5011" s="23">
        <f t="shared" ca="1" si="250"/>
        <v>0</v>
      </c>
      <c r="U5011" s="23">
        <f t="shared" ca="1" si="250"/>
        <v>0</v>
      </c>
    </row>
    <row r="5012" spans="1:21" x14ac:dyDescent="0.25">
      <c r="A5012" s="17">
        <v>7</v>
      </c>
      <c r="B5012" s="17">
        <v>28</v>
      </c>
      <c r="C5012" s="17">
        <v>14</v>
      </c>
      <c r="D5012" s="18">
        <v>0</v>
      </c>
      <c r="E5012" s="18">
        <v>0</v>
      </c>
      <c r="F5012" s="18">
        <v>0</v>
      </c>
      <c r="G5012" s="18">
        <v>0</v>
      </c>
      <c r="H5012" s="29">
        <v>0</v>
      </c>
      <c r="I5012" s="18">
        <v>0</v>
      </c>
      <c r="J5012" s="18">
        <v>0</v>
      </c>
      <c r="K5012" s="18">
        <v>0</v>
      </c>
      <c r="L5012" s="29">
        <v>0</v>
      </c>
      <c r="M5012" s="18">
        <v>0</v>
      </c>
      <c r="N5012" s="18">
        <v>0</v>
      </c>
      <c r="O5012" s="18">
        <v>0</v>
      </c>
      <c r="S5012" s="23">
        <f t="shared" ca="1" si="250"/>
        <v>0</v>
      </c>
      <c r="T5012" s="23">
        <f t="shared" ca="1" si="250"/>
        <v>0</v>
      </c>
      <c r="U5012" s="23">
        <f t="shared" ca="1" si="250"/>
        <v>0</v>
      </c>
    </row>
    <row r="5013" spans="1:21" x14ac:dyDescent="0.25">
      <c r="A5013" s="17">
        <v>7</v>
      </c>
      <c r="B5013" s="17">
        <v>28</v>
      </c>
      <c r="C5013" s="17">
        <v>15</v>
      </c>
      <c r="D5013" s="18">
        <v>0</v>
      </c>
      <c r="E5013" s="18">
        <v>0</v>
      </c>
      <c r="F5013" s="18">
        <v>0</v>
      </c>
      <c r="G5013" s="18">
        <v>0</v>
      </c>
      <c r="H5013" s="29">
        <v>0</v>
      </c>
      <c r="I5013" s="18">
        <v>0</v>
      </c>
      <c r="J5013" s="18">
        <v>0</v>
      </c>
      <c r="K5013" s="18">
        <v>0</v>
      </c>
      <c r="L5013" s="29">
        <v>0</v>
      </c>
      <c r="M5013" s="18">
        <v>0</v>
      </c>
      <c r="N5013" s="18">
        <v>0</v>
      </c>
      <c r="O5013" s="18">
        <v>0</v>
      </c>
      <c r="S5013" s="23">
        <f t="shared" ca="1" si="250"/>
        <v>0</v>
      </c>
      <c r="T5013" s="23">
        <f t="shared" ca="1" si="250"/>
        <v>0</v>
      </c>
      <c r="U5013" s="23">
        <f t="shared" ca="1" si="250"/>
        <v>0</v>
      </c>
    </row>
    <row r="5014" spans="1:21" x14ac:dyDescent="0.25">
      <c r="A5014" s="17">
        <v>7</v>
      </c>
      <c r="B5014" s="17">
        <v>28</v>
      </c>
      <c r="C5014" s="17">
        <v>16</v>
      </c>
      <c r="D5014" s="18">
        <v>0</v>
      </c>
      <c r="E5014" s="18">
        <v>0</v>
      </c>
      <c r="F5014" s="18">
        <v>0</v>
      </c>
      <c r="G5014" s="18">
        <v>0</v>
      </c>
      <c r="H5014" s="29">
        <v>0</v>
      </c>
      <c r="I5014" s="18">
        <v>0</v>
      </c>
      <c r="J5014" s="18">
        <v>0</v>
      </c>
      <c r="K5014" s="18">
        <v>0</v>
      </c>
      <c r="L5014" s="29">
        <v>0</v>
      </c>
      <c r="M5014" s="18">
        <v>0</v>
      </c>
      <c r="N5014" s="18">
        <v>0</v>
      </c>
      <c r="O5014" s="18">
        <v>0</v>
      </c>
      <c r="S5014" s="23">
        <f t="shared" ca="1" si="250"/>
        <v>0</v>
      </c>
      <c r="T5014" s="23">
        <f t="shared" ca="1" si="250"/>
        <v>0</v>
      </c>
      <c r="U5014" s="23">
        <f t="shared" ca="1" si="250"/>
        <v>0</v>
      </c>
    </row>
    <row r="5015" spans="1:21" x14ac:dyDescent="0.25">
      <c r="A5015" s="17">
        <v>7</v>
      </c>
      <c r="B5015" s="17">
        <v>28</v>
      </c>
      <c r="C5015" s="17">
        <v>17</v>
      </c>
      <c r="D5015" s="18">
        <v>0</v>
      </c>
      <c r="E5015" s="18">
        <v>0</v>
      </c>
      <c r="F5015" s="18">
        <v>0</v>
      </c>
      <c r="G5015" s="18">
        <v>0</v>
      </c>
      <c r="H5015" s="29">
        <v>0</v>
      </c>
      <c r="I5015" s="18">
        <v>0</v>
      </c>
      <c r="J5015" s="18">
        <v>0</v>
      </c>
      <c r="K5015" s="18">
        <v>0</v>
      </c>
      <c r="L5015" s="29">
        <v>0</v>
      </c>
      <c r="M5015" s="18">
        <v>0</v>
      </c>
      <c r="N5015" s="18">
        <v>0</v>
      </c>
      <c r="O5015" s="18">
        <v>0</v>
      </c>
      <c r="S5015" s="23">
        <f t="shared" ca="1" si="250"/>
        <v>0</v>
      </c>
      <c r="T5015" s="23">
        <f t="shared" ca="1" si="250"/>
        <v>0</v>
      </c>
      <c r="U5015" s="23">
        <f t="shared" ca="1" si="250"/>
        <v>0</v>
      </c>
    </row>
    <row r="5016" spans="1:21" x14ac:dyDescent="0.25">
      <c r="A5016" s="17">
        <v>7</v>
      </c>
      <c r="B5016" s="17">
        <v>28</v>
      </c>
      <c r="C5016" s="17">
        <v>18</v>
      </c>
      <c r="D5016" s="18">
        <v>0</v>
      </c>
      <c r="E5016" s="18">
        <v>0</v>
      </c>
      <c r="F5016" s="18">
        <v>0</v>
      </c>
      <c r="G5016" s="18">
        <v>0</v>
      </c>
      <c r="H5016" s="29">
        <v>0</v>
      </c>
      <c r="I5016" s="18">
        <v>0</v>
      </c>
      <c r="J5016" s="18">
        <v>0</v>
      </c>
      <c r="K5016" s="18">
        <v>0</v>
      </c>
      <c r="L5016" s="29">
        <v>0</v>
      </c>
      <c r="M5016" s="18">
        <v>0</v>
      </c>
      <c r="N5016" s="18">
        <v>0</v>
      </c>
      <c r="O5016" s="18">
        <v>0</v>
      </c>
      <c r="S5016" s="23">
        <f t="shared" ca="1" si="250"/>
        <v>0</v>
      </c>
      <c r="T5016" s="23">
        <f t="shared" ca="1" si="250"/>
        <v>0</v>
      </c>
      <c r="U5016" s="23">
        <f t="shared" ca="1" si="250"/>
        <v>0</v>
      </c>
    </row>
    <row r="5017" spans="1:21" x14ac:dyDescent="0.25">
      <c r="A5017" s="17">
        <v>7</v>
      </c>
      <c r="B5017" s="17">
        <v>28</v>
      </c>
      <c r="C5017" s="17">
        <v>19</v>
      </c>
      <c r="D5017" s="18">
        <v>0</v>
      </c>
      <c r="E5017" s="18">
        <v>0</v>
      </c>
      <c r="F5017" s="18">
        <v>0</v>
      </c>
      <c r="G5017" s="18">
        <v>0</v>
      </c>
      <c r="H5017" s="29">
        <v>0</v>
      </c>
      <c r="I5017" s="18">
        <v>0</v>
      </c>
      <c r="J5017" s="18">
        <v>0</v>
      </c>
      <c r="K5017" s="18">
        <v>0</v>
      </c>
      <c r="L5017" s="29">
        <v>0</v>
      </c>
      <c r="M5017" s="18">
        <v>0</v>
      </c>
      <c r="N5017" s="18">
        <v>0</v>
      </c>
      <c r="O5017" s="18">
        <v>0</v>
      </c>
      <c r="S5017" s="23">
        <f t="shared" ca="1" si="250"/>
        <v>0</v>
      </c>
      <c r="T5017" s="23">
        <f t="shared" ca="1" si="250"/>
        <v>0</v>
      </c>
      <c r="U5017" s="23">
        <f t="shared" ca="1" si="250"/>
        <v>0</v>
      </c>
    </row>
    <row r="5018" spans="1:21" x14ac:dyDescent="0.25">
      <c r="A5018" s="17">
        <v>7</v>
      </c>
      <c r="B5018" s="17">
        <v>28</v>
      </c>
      <c r="C5018" s="17">
        <v>20</v>
      </c>
      <c r="D5018" s="18">
        <v>0</v>
      </c>
      <c r="E5018" s="18">
        <v>0</v>
      </c>
      <c r="F5018" s="18">
        <v>0</v>
      </c>
      <c r="G5018" s="18">
        <v>0</v>
      </c>
      <c r="H5018" s="29">
        <v>0</v>
      </c>
      <c r="I5018" s="18">
        <v>0</v>
      </c>
      <c r="J5018" s="18">
        <v>0</v>
      </c>
      <c r="K5018" s="18">
        <v>0</v>
      </c>
      <c r="L5018" s="29">
        <v>0</v>
      </c>
      <c r="M5018" s="18">
        <v>0</v>
      </c>
      <c r="N5018" s="18">
        <v>0</v>
      </c>
      <c r="O5018" s="18">
        <v>0</v>
      </c>
      <c r="S5018" s="23">
        <f t="shared" ca="1" si="250"/>
        <v>0</v>
      </c>
      <c r="T5018" s="23">
        <f t="shared" ca="1" si="250"/>
        <v>0</v>
      </c>
      <c r="U5018" s="23">
        <f t="shared" ca="1" si="250"/>
        <v>0</v>
      </c>
    </row>
    <row r="5019" spans="1:21" x14ac:dyDescent="0.25">
      <c r="A5019" s="17">
        <v>7</v>
      </c>
      <c r="B5019" s="17">
        <v>28</v>
      </c>
      <c r="C5019" s="17">
        <v>21</v>
      </c>
      <c r="D5019" s="18">
        <v>0</v>
      </c>
      <c r="E5019" s="18">
        <v>0</v>
      </c>
      <c r="F5019" s="18">
        <v>0</v>
      </c>
      <c r="G5019" s="18">
        <v>0</v>
      </c>
      <c r="H5019" s="29">
        <v>0</v>
      </c>
      <c r="I5019" s="18">
        <v>0</v>
      </c>
      <c r="J5019" s="18">
        <v>0</v>
      </c>
      <c r="K5019" s="18">
        <v>0</v>
      </c>
      <c r="L5019" s="29">
        <v>0</v>
      </c>
      <c r="M5019" s="18">
        <v>0</v>
      </c>
      <c r="N5019" s="18">
        <v>0</v>
      </c>
      <c r="O5019" s="18">
        <v>0</v>
      </c>
      <c r="S5019" s="23">
        <f t="shared" ca="1" si="250"/>
        <v>0</v>
      </c>
      <c r="T5019" s="23">
        <f t="shared" ca="1" si="250"/>
        <v>0</v>
      </c>
      <c r="U5019" s="23">
        <f t="shared" ca="1" si="250"/>
        <v>0</v>
      </c>
    </row>
    <row r="5020" spans="1:21" x14ac:dyDescent="0.25">
      <c r="A5020" s="17">
        <v>7</v>
      </c>
      <c r="B5020" s="17">
        <v>28</v>
      </c>
      <c r="C5020" s="17">
        <v>22</v>
      </c>
      <c r="D5020" s="18">
        <v>0</v>
      </c>
      <c r="E5020" s="18">
        <v>0</v>
      </c>
      <c r="F5020" s="18">
        <v>0</v>
      </c>
      <c r="G5020" s="18">
        <v>0</v>
      </c>
      <c r="H5020" s="29">
        <v>0</v>
      </c>
      <c r="I5020" s="18">
        <v>0</v>
      </c>
      <c r="J5020" s="18">
        <v>0</v>
      </c>
      <c r="K5020" s="18">
        <v>0</v>
      </c>
      <c r="L5020" s="29">
        <v>0</v>
      </c>
      <c r="M5020" s="18">
        <v>0</v>
      </c>
      <c r="N5020" s="18">
        <v>0</v>
      </c>
      <c r="O5020" s="18">
        <v>0</v>
      </c>
      <c r="S5020" s="23">
        <f t="shared" ca="1" si="250"/>
        <v>0</v>
      </c>
      <c r="T5020" s="23">
        <f t="shared" ca="1" si="250"/>
        <v>0</v>
      </c>
      <c r="U5020" s="23">
        <f t="shared" ca="1" si="250"/>
        <v>0</v>
      </c>
    </row>
    <row r="5021" spans="1:21" x14ac:dyDescent="0.25">
      <c r="A5021" s="17">
        <v>7</v>
      </c>
      <c r="B5021" s="17">
        <v>28</v>
      </c>
      <c r="C5021" s="17">
        <v>23</v>
      </c>
      <c r="D5021" s="18">
        <v>0</v>
      </c>
      <c r="E5021" s="18">
        <v>0</v>
      </c>
      <c r="F5021" s="18">
        <v>0</v>
      </c>
      <c r="G5021" s="18">
        <v>0</v>
      </c>
      <c r="H5021" s="29">
        <v>0</v>
      </c>
      <c r="I5021" s="18">
        <v>0</v>
      </c>
      <c r="J5021" s="18">
        <v>0</v>
      </c>
      <c r="K5021" s="18">
        <v>0</v>
      </c>
      <c r="L5021" s="29">
        <v>0</v>
      </c>
      <c r="M5021" s="18">
        <v>0</v>
      </c>
      <c r="N5021" s="18">
        <v>0</v>
      </c>
      <c r="O5021" s="18">
        <v>0</v>
      </c>
      <c r="S5021" s="23">
        <f t="shared" ca="1" si="250"/>
        <v>0</v>
      </c>
      <c r="T5021" s="23">
        <f t="shared" ca="1" si="250"/>
        <v>0</v>
      </c>
      <c r="U5021" s="23">
        <f t="shared" ca="1" si="250"/>
        <v>0</v>
      </c>
    </row>
    <row r="5022" spans="1:21" x14ac:dyDescent="0.25">
      <c r="A5022" s="17">
        <v>7</v>
      </c>
      <c r="B5022" s="17">
        <v>29</v>
      </c>
      <c r="C5022" s="17">
        <v>0</v>
      </c>
      <c r="D5022" s="18">
        <v>0</v>
      </c>
      <c r="E5022" s="18">
        <v>0</v>
      </c>
      <c r="F5022" s="18">
        <v>0</v>
      </c>
      <c r="G5022" s="18">
        <v>0</v>
      </c>
      <c r="H5022" s="29">
        <v>0</v>
      </c>
      <c r="I5022" s="18">
        <v>0</v>
      </c>
      <c r="J5022" s="18">
        <v>0</v>
      </c>
      <c r="K5022" s="18">
        <v>0</v>
      </c>
      <c r="L5022" s="29">
        <v>0</v>
      </c>
      <c r="M5022" s="18">
        <v>0</v>
      </c>
      <c r="N5022" s="18">
        <v>0</v>
      </c>
      <c r="O5022" s="18">
        <v>0</v>
      </c>
      <c r="S5022" s="23">
        <f t="shared" ca="1" si="250"/>
        <v>0</v>
      </c>
      <c r="T5022" s="23">
        <f t="shared" ca="1" si="250"/>
        <v>0</v>
      </c>
      <c r="U5022" s="23">
        <f t="shared" ca="1" si="250"/>
        <v>0</v>
      </c>
    </row>
    <row r="5023" spans="1:21" x14ac:dyDescent="0.25">
      <c r="A5023" s="17">
        <v>7</v>
      </c>
      <c r="B5023" s="17">
        <v>29</v>
      </c>
      <c r="C5023" s="17">
        <v>1</v>
      </c>
      <c r="D5023" s="18">
        <v>0</v>
      </c>
      <c r="E5023" s="18">
        <v>0</v>
      </c>
      <c r="F5023" s="18">
        <v>0</v>
      </c>
      <c r="G5023" s="18">
        <v>0</v>
      </c>
      <c r="H5023" s="29">
        <v>0</v>
      </c>
      <c r="I5023" s="18">
        <v>0</v>
      </c>
      <c r="J5023" s="18">
        <v>0</v>
      </c>
      <c r="K5023" s="18">
        <v>0</v>
      </c>
      <c r="L5023" s="29">
        <v>0</v>
      </c>
      <c r="M5023" s="18">
        <v>0</v>
      </c>
      <c r="N5023" s="18">
        <v>0</v>
      </c>
      <c r="O5023" s="18">
        <v>0</v>
      </c>
      <c r="S5023" s="23">
        <f t="shared" ca="1" si="250"/>
        <v>0</v>
      </c>
      <c r="T5023" s="23">
        <f t="shared" ca="1" si="250"/>
        <v>0</v>
      </c>
      <c r="U5023" s="23">
        <f t="shared" ca="1" si="250"/>
        <v>0</v>
      </c>
    </row>
    <row r="5024" spans="1:21" x14ac:dyDescent="0.25">
      <c r="A5024" s="17">
        <v>7</v>
      </c>
      <c r="B5024" s="17">
        <v>29</v>
      </c>
      <c r="C5024" s="17">
        <v>2</v>
      </c>
      <c r="D5024" s="18">
        <v>0</v>
      </c>
      <c r="E5024" s="18">
        <v>0</v>
      </c>
      <c r="F5024" s="18">
        <v>0</v>
      </c>
      <c r="G5024" s="18">
        <v>0</v>
      </c>
      <c r="H5024" s="29">
        <v>0</v>
      </c>
      <c r="I5024" s="18">
        <v>0</v>
      </c>
      <c r="J5024" s="18">
        <v>0</v>
      </c>
      <c r="K5024" s="18">
        <v>0</v>
      </c>
      <c r="L5024" s="29">
        <v>0</v>
      </c>
      <c r="M5024" s="18">
        <v>0</v>
      </c>
      <c r="N5024" s="18">
        <v>0</v>
      </c>
      <c r="O5024" s="18">
        <v>0</v>
      </c>
      <c r="S5024" s="23">
        <f t="shared" ca="1" si="250"/>
        <v>0</v>
      </c>
      <c r="T5024" s="23">
        <f t="shared" ca="1" si="250"/>
        <v>0</v>
      </c>
      <c r="U5024" s="23">
        <f t="shared" ca="1" si="250"/>
        <v>0</v>
      </c>
    </row>
    <row r="5025" spans="1:21" x14ac:dyDescent="0.25">
      <c r="A5025" s="17">
        <v>7</v>
      </c>
      <c r="B5025" s="17">
        <v>29</v>
      </c>
      <c r="C5025" s="17">
        <v>3</v>
      </c>
      <c r="D5025" s="18">
        <v>0</v>
      </c>
      <c r="E5025" s="18">
        <v>0</v>
      </c>
      <c r="F5025" s="18">
        <v>0</v>
      </c>
      <c r="G5025" s="18">
        <v>0</v>
      </c>
      <c r="H5025" s="29">
        <v>0</v>
      </c>
      <c r="I5025" s="18">
        <v>0</v>
      </c>
      <c r="J5025" s="18">
        <v>0</v>
      </c>
      <c r="K5025" s="18">
        <v>0</v>
      </c>
      <c r="L5025" s="29">
        <v>0</v>
      </c>
      <c r="M5025" s="18">
        <v>0</v>
      </c>
      <c r="N5025" s="18">
        <v>0</v>
      </c>
      <c r="O5025" s="18">
        <v>0</v>
      </c>
      <c r="S5025" s="23">
        <f t="shared" ca="1" si="250"/>
        <v>0</v>
      </c>
      <c r="T5025" s="23">
        <f t="shared" ca="1" si="250"/>
        <v>0</v>
      </c>
      <c r="U5025" s="23">
        <f t="shared" ca="1" si="250"/>
        <v>0</v>
      </c>
    </row>
    <row r="5026" spans="1:21" x14ac:dyDescent="0.25">
      <c r="A5026" s="17">
        <v>7</v>
      </c>
      <c r="B5026" s="17">
        <v>29</v>
      </c>
      <c r="C5026" s="17">
        <v>4</v>
      </c>
      <c r="D5026" s="18">
        <v>0</v>
      </c>
      <c r="E5026" s="18">
        <v>0</v>
      </c>
      <c r="F5026" s="18">
        <v>0</v>
      </c>
      <c r="G5026" s="18">
        <v>0</v>
      </c>
      <c r="H5026" s="29">
        <v>0</v>
      </c>
      <c r="I5026" s="18">
        <v>0</v>
      </c>
      <c r="J5026" s="18">
        <v>0</v>
      </c>
      <c r="K5026" s="18">
        <v>0</v>
      </c>
      <c r="L5026" s="29">
        <v>0</v>
      </c>
      <c r="M5026" s="18">
        <v>0</v>
      </c>
      <c r="N5026" s="18">
        <v>0</v>
      </c>
      <c r="O5026" s="18">
        <v>0</v>
      </c>
      <c r="S5026" s="23">
        <f t="shared" ref="S5026:U5045" ca="1" si="251">SUM(OFFSET($D5026,,MATCH(S$5,$D$4:$O$4,0)-1,1,4))</f>
        <v>0</v>
      </c>
      <c r="T5026" s="23">
        <f t="shared" ca="1" si="251"/>
        <v>0</v>
      </c>
      <c r="U5026" s="23">
        <f t="shared" ca="1" si="251"/>
        <v>0</v>
      </c>
    </row>
    <row r="5027" spans="1:21" x14ac:dyDescent="0.25">
      <c r="A5027" s="17">
        <v>7</v>
      </c>
      <c r="B5027" s="17">
        <v>29</v>
      </c>
      <c r="C5027" s="17">
        <v>5</v>
      </c>
      <c r="D5027" s="18">
        <v>0</v>
      </c>
      <c r="E5027" s="18">
        <v>0</v>
      </c>
      <c r="F5027" s="18">
        <v>0</v>
      </c>
      <c r="G5027" s="18">
        <v>0</v>
      </c>
      <c r="H5027" s="29">
        <v>0</v>
      </c>
      <c r="I5027" s="18">
        <v>0</v>
      </c>
      <c r="J5027" s="18">
        <v>0</v>
      </c>
      <c r="K5027" s="18">
        <v>0</v>
      </c>
      <c r="L5027" s="29">
        <v>0</v>
      </c>
      <c r="M5027" s="18">
        <v>0</v>
      </c>
      <c r="N5027" s="18">
        <v>0</v>
      </c>
      <c r="O5027" s="18">
        <v>0</v>
      </c>
      <c r="S5027" s="23">
        <f t="shared" ca="1" si="251"/>
        <v>0</v>
      </c>
      <c r="T5027" s="23">
        <f t="shared" ca="1" si="251"/>
        <v>0</v>
      </c>
      <c r="U5027" s="23">
        <f t="shared" ca="1" si="251"/>
        <v>0</v>
      </c>
    </row>
    <row r="5028" spans="1:21" x14ac:dyDescent="0.25">
      <c r="A5028" s="17">
        <v>7</v>
      </c>
      <c r="B5028" s="17">
        <v>29</v>
      </c>
      <c r="C5028" s="17">
        <v>6</v>
      </c>
      <c r="D5028" s="18">
        <v>0</v>
      </c>
      <c r="E5028" s="18">
        <v>0</v>
      </c>
      <c r="F5028" s="18">
        <v>0</v>
      </c>
      <c r="G5028" s="18">
        <v>0</v>
      </c>
      <c r="H5028" s="29">
        <v>0</v>
      </c>
      <c r="I5028" s="18">
        <v>0</v>
      </c>
      <c r="J5028" s="18">
        <v>0</v>
      </c>
      <c r="K5028" s="18">
        <v>0</v>
      </c>
      <c r="L5028" s="29">
        <v>0</v>
      </c>
      <c r="M5028" s="18">
        <v>0</v>
      </c>
      <c r="N5028" s="18">
        <v>0</v>
      </c>
      <c r="O5028" s="18">
        <v>0</v>
      </c>
      <c r="S5028" s="23">
        <f t="shared" ca="1" si="251"/>
        <v>0</v>
      </c>
      <c r="T5028" s="23">
        <f t="shared" ca="1" si="251"/>
        <v>0</v>
      </c>
      <c r="U5028" s="23">
        <f t="shared" ca="1" si="251"/>
        <v>0</v>
      </c>
    </row>
    <row r="5029" spans="1:21" x14ac:dyDescent="0.25">
      <c r="A5029" s="17">
        <v>7</v>
      </c>
      <c r="B5029" s="17">
        <v>29</v>
      </c>
      <c r="C5029" s="17">
        <v>7</v>
      </c>
      <c r="D5029" s="18">
        <v>0</v>
      </c>
      <c r="E5029" s="18">
        <v>0</v>
      </c>
      <c r="F5029" s="18">
        <v>0</v>
      </c>
      <c r="G5029" s="18">
        <v>0</v>
      </c>
      <c r="H5029" s="29">
        <v>0</v>
      </c>
      <c r="I5029" s="18">
        <v>0</v>
      </c>
      <c r="J5029" s="18">
        <v>0</v>
      </c>
      <c r="K5029" s="18">
        <v>0</v>
      </c>
      <c r="L5029" s="29">
        <v>0</v>
      </c>
      <c r="M5029" s="18">
        <v>0</v>
      </c>
      <c r="N5029" s="18">
        <v>0</v>
      </c>
      <c r="O5029" s="18">
        <v>0</v>
      </c>
      <c r="S5029" s="23">
        <f t="shared" ca="1" si="251"/>
        <v>0</v>
      </c>
      <c r="T5029" s="23">
        <f t="shared" ca="1" si="251"/>
        <v>0</v>
      </c>
      <c r="U5029" s="23">
        <f t="shared" ca="1" si="251"/>
        <v>0</v>
      </c>
    </row>
    <row r="5030" spans="1:21" x14ac:dyDescent="0.25">
      <c r="A5030" s="17">
        <v>7</v>
      </c>
      <c r="B5030" s="17">
        <v>29</v>
      </c>
      <c r="C5030" s="17">
        <v>8</v>
      </c>
      <c r="D5030" s="18">
        <v>0</v>
      </c>
      <c r="E5030" s="18">
        <v>0</v>
      </c>
      <c r="F5030" s="18">
        <v>0</v>
      </c>
      <c r="G5030" s="18">
        <v>0</v>
      </c>
      <c r="H5030" s="29">
        <v>0</v>
      </c>
      <c r="I5030" s="18">
        <v>0</v>
      </c>
      <c r="J5030" s="18">
        <v>0</v>
      </c>
      <c r="K5030" s="18">
        <v>0</v>
      </c>
      <c r="L5030" s="29">
        <v>0</v>
      </c>
      <c r="M5030" s="18">
        <v>0</v>
      </c>
      <c r="N5030" s="18">
        <v>0</v>
      </c>
      <c r="O5030" s="18">
        <v>0</v>
      </c>
      <c r="S5030" s="23">
        <f t="shared" ca="1" si="251"/>
        <v>0</v>
      </c>
      <c r="T5030" s="23">
        <f t="shared" ca="1" si="251"/>
        <v>0</v>
      </c>
      <c r="U5030" s="23">
        <f t="shared" ca="1" si="251"/>
        <v>0</v>
      </c>
    </row>
    <row r="5031" spans="1:21" x14ac:dyDescent="0.25">
      <c r="A5031" s="17">
        <v>7</v>
      </c>
      <c r="B5031" s="17">
        <v>29</v>
      </c>
      <c r="C5031" s="17">
        <v>9</v>
      </c>
      <c r="D5031" s="18">
        <v>0</v>
      </c>
      <c r="E5031" s="18">
        <v>0</v>
      </c>
      <c r="F5031" s="18">
        <v>0</v>
      </c>
      <c r="G5031" s="18">
        <v>0</v>
      </c>
      <c r="H5031" s="29">
        <v>0</v>
      </c>
      <c r="I5031" s="18">
        <v>0</v>
      </c>
      <c r="J5031" s="18">
        <v>0</v>
      </c>
      <c r="K5031" s="18">
        <v>0</v>
      </c>
      <c r="L5031" s="29">
        <v>0</v>
      </c>
      <c r="M5031" s="18">
        <v>0</v>
      </c>
      <c r="N5031" s="18">
        <v>0</v>
      </c>
      <c r="O5031" s="18">
        <v>0</v>
      </c>
      <c r="S5031" s="23">
        <f t="shared" ca="1" si="251"/>
        <v>0</v>
      </c>
      <c r="T5031" s="23">
        <f t="shared" ca="1" si="251"/>
        <v>0</v>
      </c>
      <c r="U5031" s="23">
        <f t="shared" ca="1" si="251"/>
        <v>0</v>
      </c>
    </row>
    <row r="5032" spans="1:21" x14ac:dyDescent="0.25">
      <c r="A5032" s="17">
        <v>7</v>
      </c>
      <c r="B5032" s="17">
        <v>29</v>
      </c>
      <c r="C5032" s="17">
        <v>10</v>
      </c>
      <c r="D5032" s="18">
        <v>0</v>
      </c>
      <c r="E5032" s="18">
        <v>0</v>
      </c>
      <c r="F5032" s="18">
        <v>0</v>
      </c>
      <c r="G5032" s="18">
        <v>0</v>
      </c>
      <c r="H5032" s="29">
        <v>0</v>
      </c>
      <c r="I5032" s="18">
        <v>0</v>
      </c>
      <c r="J5032" s="18">
        <v>0</v>
      </c>
      <c r="K5032" s="18">
        <v>0</v>
      </c>
      <c r="L5032" s="29">
        <v>0</v>
      </c>
      <c r="M5032" s="18">
        <v>0</v>
      </c>
      <c r="N5032" s="18">
        <v>0</v>
      </c>
      <c r="O5032" s="18">
        <v>0</v>
      </c>
      <c r="S5032" s="23">
        <f t="shared" ca="1" si="251"/>
        <v>0</v>
      </c>
      <c r="T5032" s="23">
        <f t="shared" ca="1" si="251"/>
        <v>0</v>
      </c>
      <c r="U5032" s="23">
        <f t="shared" ca="1" si="251"/>
        <v>0</v>
      </c>
    </row>
    <row r="5033" spans="1:21" x14ac:dyDescent="0.25">
      <c r="A5033" s="17">
        <v>7</v>
      </c>
      <c r="B5033" s="17">
        <v>29</v>
      </c>
      <c r="C5033" s="17">
        <v>11</v>
      </c>
      <c r="D5033" s="18">
        <v>0</v>
      </c>
      <c r="E5033" s="18">
        <v>0</v>
      </c>
      <c r="F5033" s="18">
        <v>0</v>
      </c>
      <c r="G5033" s="18">
        <v>0</v>
      </c>
      <c r="H5033" s="29">
        <v>0</v>
      </c>
      <c r="I5033" s="18">
        <v>0</v>
      </c>
      <c r="J5033" s="18">
        <v>0</v>
      </c>
      <c r="K5033" s="18">
        <v>0</v>
      </c>
      <c r="L5033" s="29">
        <v>0</v>
      </c>
      <c r="M5033" s="18">
        <v>0</v>
      </c>
      <c r="N5033" s="18">
        <v>0</v>
      </c>
      <c r="O5033" s="18">
        <v>0</v>
      </c>
      <c r="S5033" s="23">
        <f t="shared" ca="1" si="251"/>
        <v>0</v>
      </c>
      <c r="T5033" s="23">
        <f t="shared" ca="1" si="251"/>
        <v>0</v>
      </c>
      <c r="U5033" s="23">
        <f t="shared" ca="1" si="251"/>
        <v>0</v>
      </c>
    </row>
    <row r="5034" spans="1:21" x14ac:dyDescent="0.25">
      <c r="A5034" s="17">
        <v>7</v>
      </c>
      <c r="B5034" s="17">
        <v>29</v>
      </c>
      <c r="C5034" s="17">
        <v>12</v>
      </c>
      <c r="D5034" s="18">
        <v>0</v>
      </c>
      <c r="E5034" s="18">
        <v>0</v>
      </c>
      <c r="F5034" s="18">
        <v>0</v>
      </c>
      <c r="G5034" s="18">
        <v>0</v>
      </c>
      <c r="H5034" s="29">
        <v>0</v>
      </c>
      <c r="I5034" s="18">
        <v>0</v>
      </c>
      <c r="J5034" s="18">
        <v>0</v>
      </c>
      <c r="K5034" s="18">
        <v>0</v>
      </c>
      <c r="L5034" s="29">
        <v>0</v>
      </c>
      <c r="M5034" s="18">
        <v>0</v>
      </c>
      <c r="N5034" s="18">
        <v>0</v>
      </c>
      <c r="O5034" s="18">
        <v>0</v>
      </c>
      <c r="S5034" s="23">
        <f t="shared" ca="1" si="251"/>
        <v>0</v>
      </c>
      <c r="T5034" s="23">
        <f t="shared" ca="1" si="251"/>
        <v>0</v>
      </c>
      <c r="U5034" s="23">
        <f t="shared" ca="1" si="251"/>
        <v>0</v>
      </c>
    </row>
    <row r="5035" spans="1:21" x14ac:dyDescent="0.25">
      <c r="A5035" s="17">
        <v>7</v>
      </c>
      <c r="B5035" s="17">
        <v>29</v>
      </c>
      <c r="C5035" s="17">
        <v>13</v>
      </c>
      <c r="D5035" s="18">
        <v>0</v>
      </c>
      <c r="E5035" s="18">
        <v>0</v>
      </c>
      <c r="F5035" s="18">
        <v>0</v>
      </c>
      <c r="G5035" s="18">
        <v>0</v>
      </c>
      <c r="H5035" s="29">
        <v>0</v>
      </c>
      <c r="I5035" s="18">
        <v>0</v>
      </c>
      <c r="J5035" s="18">
        <v>0</v>
      </c>
      <c r="K5035" s="18">
        <v>0</v>
      </c>
      <c r="L5035" s="29">
        <v>0</v>
      </c>
      <c r="M5035" s="18">
        <v>0</v>
      </c>
      <c r="N5035" s="18">
        <v>0</v>
      </c>
      <c r="O5035" s="18">
        <v>0</v>
      </c>
      <c r="S5035" s="23">
        <f t="shared" ca="1" si="251"/>
        <v>0</v>
      </c>
      <c r="T5035" s="23">
        <f t="shared" ca="1" si="251"/>
        <v>0</v>
      </c>
      <c r="U5035" s="23">
        <f t="shared" ca="1" si="251"/>
        <v>0</v>
      </c>
    </row>
    <row r="5036" spans="1:21" x14ac:dyDescent="0.25">
      <c r="A5036" s="17">
        <v>7</v>
      </c>
      <c r="B5036" s="17">
        <v>29</v>
      </c>
      <c r="C5036" s="17">
        <v>14</v>
      </c>
      <c r="D5036" s="18">
        <v>0</v>
      </c>
      <c r="E5036" s="18">
        <v>0</v>
      </c>
      <c r="F5036" s="18">
        <v>0</v>
      </c>
      <c r="G5036" s="18">
        <v>0</v>
      </c>
      <c r="H5036" s="29">
        <v>0</v>
      </c>
      <c r="I5036" s="18">
        <v>0</v>
      </c>
      <c r="J5036" s="18">
        <v>0</v>
      </c>
      <c r="K5036" s="18">
        <v>0</v>
      </c>
      <c r="L5036" s="29">
        <v>0</v>
      </c>
      <c r="M5036" s="18">
        <v>0</v>
      </c>
      <c r="N5036" s="18">
        <v>0</v>
      </c>
      <c r="O5036" s="18">
        <v>0</v>
      </c>
      <c r="S5036" s="23">
        <f t="shared" ca="1" si="251"/>
        <v>0</v>
      </c>
      <c r="T5036" s="23">
        <f t="shared" ca="1" si="251"/>
        <v>0</v>
      </c>
      <c r="U5036" s="23">
        <f t="shared" ca="1" si="251"/>
        <v>0</v>
      </c>
    </row>
    <row r="5037" spans="1:21" x14ac:dyDescent="0.25">
      <c r="A5037" s="17">
        <v>7</v>
      </c>
      <c r="B5037" s="17">
        <v>29</v>
      </c>
      <c r="C5037" s="17">
        <v>15</v>
      </c>
      <c r="D5037" s="18">
        <v>0</v>
      </c>
      <c r="E5037" s="18">
        <v>0</v>
      </c>
      <c r="F5037" s="18">
        <v>0</v>
      </c>
      <c r="G5037" s="18">
        <v>0</v>
      </c>
      <c r="H5037" s="29">
        <v>0</v>
      </c>
      <c r="I5037" s="18">
        <v>0</v>
      </c>
      <c r="J5037" s="18">
        <v>0</v>
      </c>
      <c r="K5037" s="18">
        <v>0</v>
      </c>
      <c r="L5037" s="29">
        <v>0</v>
      </c>
      <c r="M5037" s="18">
        <v>0</v>
      </c>
      <c r="N5037" s="18">
        <v>0</v>
      </c>
      <c r="O5037" s="18">
        <v>0</v>
      </c>
      <c r="S5037" s="23">
        <f t="shared" ca="1" si="251"/>
        <v>0</v>
      </c>
      <c r="T5037" s="23">
        <f t="shared" ca="1" si="251"/>
        <v>0</v>
      </c>
      <c r="U5037" s="23">
        <f t="shared" ca="1" si="251"/>
        <v>0</v>
      </c>
    </row>
    <row r="5038" spans="1:21" x14ac:dyDescent="0.25">
      <c r="A5038" s="17">
        <v>7</v>
      </c>
      <c r="B5038" s="17">
        <v>29</v>
      </c>
      <c r="C5038" s="17">
        <v>16</v>
      </c>
      <c r="D5038" s="18">
        <v>0</v>
      </c>
      <c r="E5038" s="18">
        <v>0</v>
      </c>
      <c r="F5038" s="18">
        <v>0</v>
      </c>
      <c r="G5038" s="18">
        <v>0</v>
      </c>
      <c r="H5038" s="29">
        <v>0</v>
      </c>
      <c r="I5038" s="18">
        <v>0</v>
      </c>
      <c r="J5038" s="18">
        <v>0</v>
      </c>
      <c r="K5038" s="18">
        <v>0</v>
      </c>
      <c r="L5038" s="29">
        <v>0</v>
      </c>
      <c r="M5038" s="18">
        <v>0</v>
      </c>
      <c r="N5038" s="18">
        <v>0</v>
      </c>
      <c r="O5038" s="18">
        <v>0</v>
      </c>
      <c r="S5038" s="23">
        <f t="shared" ca="1" si="251"/>
        <v>0</v>
      </c>
      <c r="T5038" s="23">
        <f t="shared" ca="1" si="251"/>
        <v>0</v>
      </c>
      <c r="U5038" s="23">
        <f t="shared" ca="1" si="251"/>
        <v>0</v>
      </c>
    </row>
    <row r="5039" spans="1:21" x14ac:dyDescent="0.25">
      <c r="A5039" s="17">
        <v>7</v>
      </c>
      <c r="B5039" s="17">
        <v>29</v>
      </c>
      <c r="C5039" s="17">
        <v>17</v>
      </c>
      <c r="D5039" s="18">
        <v>0</v>
      </c>
      <c r="E5039" s="18">
        <v>0</v>
      </c>
      <c r="F5039" s="18">
        <v>0</v>
      </c>
      <c r="G5039" s="18">
        <v>0</v>
      </c>
      <c r="H5039" s="29">
        <v>0</v>
      </c>
      <c r="I5039" s="18">
        <v>0</v>
      </c>
      <c r="J5039" s="18">
        <v>0</v>
      </c>
      <c r="K5039" s="18">
        <v>0</v>
      </c>
      <c r="L5039" s="29">
        <v>0</v>
      </c>
      <c r="M5039" s="18">
        <v>0</v>
      </c>
      <c r="N5039" s="18">
        <v>0</v>
      </c>
      <c r="O5039" s="18">
        <v>0</v>
      </c>
      <c r="S5039" s="23">
        <f t="shared" ca="1" si="251"/>
        <v>0</v>
      </c>
      <c r="T5039" s="23">
        <f t="shared" ca="1" si="251"/>
        <v>0</v>
      </c>
      <c r="U5039" s="23">
        <f t="shared" ca="1" si="251"/>
        <v>0</v>
      </c>
    </row>
    <row r="5040" spans="1:21" x14ac:dyDescent="0.25">
      <c r="A5040" s="17">
        <v>7</v>
      </c>
      <c r="B5040" s="17">
        <v>29</v>
      </c>
      <c r="C5040" s="17">
        <v>18</v>
      </c>
      <c r="D5040" s="18">
        <v>0</v>
      </c>
      <c r="E5040" s="18">
        <v>0</v>
      </c>
      <c r="F5040" s="18">
        <v>0</v>
      </c>
      <c r="G5040" s="18">
        <v>0</v>
      </c>
      <c r="H5040" s="29">
        <v>0</v>
      </c>
      <c r="I5040" s="18">
        <v>0</v>
      </c>
      <c r="J5040" s="18">
        <v>0</v>
      </c>
      <c r="K5040" s="18">
        <v>0</v>
      </c>
      <c r="L5040" s="29">
        <v>0</v>
      </c>
      <c r="M5040" s="18">
        <v>0</v>
      </c>
      <c r="N5040" s="18">
        <v>0</v>
      </c>
      <c r="O5040" s="18">
        <v>0</v>
      </c>
      <c r="S5040" s="23">
        <f t="shared" ca="1" si="251"/>
        <v>0</v>
      </c>
      <c r="T5040" s="23">
        <f t="shared" ca="1" si="251"/>
        <v>0</v>
      </c>
      <c r="U5040" s="23">
        <f t="shared" ca="1" si="251"/>
        <v>0</v>
      </c>
    </row>
    <row r="5041" spans="1:21" x14ac:dyDescent="0.25">
      <c r="A5041" s="17">
        <v>7</v>
      </c>
      <c r="B5041" s="17">
        <v>29</v>
      </c>
      <c r="C5041" s="17">
        <v>19</v>
      </c>
      <c r="D5041" s="18">
        <v>0</v>
      </c>
      <c r="E5041" s="18">
        <v>0</v>
      </c>
      <c r="F5041" s="18">
        <v>0</v>
      </c>
      <c r="G5041" s="18">
        <v>0</v>
      </c>
      <c r="H5041" s="29">
        <v>0</v>
      </c>
      <c r="I5041" s="18">
        <v>0</v>
      </c>
      <c r="J5041" s="18">
        <v>0</v>
      </c>
      <c r="K5041" s="18">
        <v>0</v>
      </c>
      <c r="L5041" s="29">
        <v>0</v>
      </c>
      <c r="M5041" s="18">
        <v>0</v>
      </c>
      <c r="N5041" s="18">
        <v>0</v>
      </c>
      <c r="O5041" s="18">
        <v>0</v>
      </c>
      <c r="S5041" s="23">
        <f t="shared" ca="1" si="251"/>
        <v>0</v>
      </c>
      <c r="T5041" s="23">
        <f t="shared" ca="1" si="251"/>
        <v>0</v>
      </c>
      <c r="U5041" s="23">
        <f t="shared" ca="1" si="251"/>
        <v>0</v>
      </c>
    </row>
    <row r="5042" spans="1:21" x14ac:dyDescent="0.25">
      <c r="A5042" s="17">
        <v>7</v>
      </c>
      <c r="B5042" s="17">
        <v>29</v>
      </c>
      <c r="C5042" s="17">
        <v>20</v>
      </c>
      <c r="D5042" s="18">
        <v>0</v>
      </c>
      <c r="E5042" s="18">
        <v>0</v>
      </c>
      <c r="F5042" s="18">
        <v>0</v>
      </c>
      <c r="G5042" s="18">
        <v>0</v>
      </c>
      <c r="H5042" s="29">
        <v>0</v>
      </c>
      <c r="I5042" s="18">
        <v>0</v>
      </c>
      <c r="J5042" s="18">
        <v>0</v>
      </c>
      <c r="K5042" s="18">
        <v>0</v>
      </c>
      <c r="L5042" s="29">
        <v>0</v>
      </c>
      <c r="M5042" s="18">
        <v>0</v>
      </c>
      <c r="N5042" s="18">
        <v>0</v>
      </c>
      <c r="O5042" s="18">
        <v>0</v>
      </c>
      <c r="S5042" s="23">
        <f t="shared" ca="1" si="251"/>
        <v>0</v>
      </c>
      <c r="T5042" s="23">
        <f t="shared" ca="1" si="251"/>
        <v>0</v>
      </c>
      <c r="U5042" s="23">
        <f t="shared" ca="1" si="251"/>
        <v>0</v>
      </c>
    </row>
    <row r="5043" spans="1:21" x14ac:dyDescent="0.25">
      <c r="A5043" s="17">
        <v>7</v>
      </c>
      <c r="B5043" s="17">
        <v>29</v>
      </c>
      <c r="C5043" s="17">
        <v>21</v>
      </c>
      <c r="D5043" s="18">
        <v>0</v>
      </c>
      <c r="E5043" s="18">
        <v>0</v>
      </c>
      <c r="F5043" s="18">
        <v>0</v>
      </c>
      <c r="G5043" s="18">
        <v>0</v>
      </c>
      <c r="H5043" s="29">
        <v>0</v>
      </c>
      <c r="I5043" s="18">
        <v>0</v>
      </c>
      <c r="J5043" s="18">
        <v>0</v>
      </c>
      <c r="K5043" s="18">
        <v>0</v>
      </c>
      <c r="L5043" s="29">
        <v>0</v>
      </c>
      <c r="M5043" s="18">
        <v>0</v>
      </c>
      <c r="N5043" s="18">
        <v>0</v>
      </c>
      <c r="O5043" s="18">
        <v>0</v>
      </c>
      <c r="S5043" s="23">
        <f t="shared" ca="1" si="251"/>
        <v>0</v>
      </c>
      <c r="T5043" s="23">
        <f t="shared" ca="1" si="251"/>
        <v>0</v>
      </c>
      <c r="U5043" s="23">
        <f t="shared" ca="1" si="251"/>
        <v>0</v>
      </c>
    </row>
    <row r="5044" spans="1:21" x14ac:dyDescent="0.25">
      <c r="A5044" s="17">
        <v>7</v>
      </c>
      <c r="B5044" s="17">
        <v>29</v>
      </c>
      <c r="C5044" s="17">
        <v>22</v>
      </c>
      <c r="D5044" s="18">
        <v>0</v>
      </c>
      <c r="E5044" s="18">
        <v>0</v>
      </c>
      <c r="F5044" s="18">
        <v>0</v>
      </c>
      <c r="G5044" s="18">
        <v>0</v>
      </c>
      <c r="H5044" s="29">
        <v>0</v>
      </c>
      <c r="I5044" s="18">
        <v>0</v>
      </c>
      <c r="J5044" s="18">
        <v>0</v>
      </c>
      <c r="K5044" s="18">
        <v>0</v>
      </c>
      <c r="L5044" s="29">
        <v>0</v>
      </c>
      <c r="M5044" s="18">
        <v>0</v>
      </c>
      <c r="N5044" s="18">
        <v>0</v>
      </c>
      <c r="O5044" s="18">
        <v>0</v>
      </c>
      <c r="S5044" s="23">
        <f t="shared" ca="1" si="251"/>
        <v>0</v>
      </c>
      <c r="T5044" s="23">
        <f t="shared" ca="1" si="251"/>
        <v>0</v>
      </c>
      <c r="U5044" s="23">
        <f t="shared" ca="1" si="251"/>
        <v>0</v>
      </c>
    </row>
    <row r="5045" spans="1:21" x14ac:dyDescent="0.25">
      <c r="A5045" s="17">
        <v>7</v>
      </c>
      <c r="B5045" s="17">
        <v>29</v>
      </c>
      <c r="C5045" s="17">
        <v>23</v>
      </c>
      <c r="D5045" s="18">
        <v>0</v>
      </c>
      <c r="E5045" s="18">
        <v>0</v>
      </c>
      <c r="F5045" s="18">
        <v>0</v>
      </c>
      <c r="G5045" s="18">
        <v>0</v>
      </c>
      <c r="H5045" s="29">
        <v>0</v>
      </c>
      <c r="I5045" s="18">
        <v>0</v>
      </c>
      <c r="J5045" s="18">
        <v>0</v>
      </c>
      <c r="K5045" s="18">
        <v>0</v>
      </c>
      <c r="L5045" s="29">
        <v>0</v>
      </c>
      <c r="M5045" s="18">
        <v>0</v>
      </c>
      <c r="N5045" s="18">
        <v>0</v>
      </c>
      <c r="O5045" s="18">
        <v>0</v>
      </c>
      <c r="S5045" s="23">
        <f t="shared" ca="1" si="251"/>
        <v>0</v>
      </c>
      <c r="T5045" s="23">
        <f t="shared" ca="1" si="251"/>
        <v>0</v>
      </c>
      <c r="U5045" s="23">
        <f t="shared" ca="1" si="251"/>
        <v>0</v>
      </c>
    </row>
    <row r="5046" spans="1:21" x14ac:dyDescent="0.25">
      <c r="A5046" s="17">
        <v>7</v>
      </c>
      <c r="B5046" s="17">
        <v>30</v>
      </c>
      <c r="C5046" s="17">
        <v>0</v>
      </c>
      <c r="D5046" s="18">
        <v>0</v>
      </c>
      <c r="E5046" s="18">
        <v>0</v>
      </c>
      <c r="F5046" s="18">
        <v>0</v>
      </c>
      <c r="G5046" s="18">
        <v>0</v>
      </c>
      <c r="H5046" s="29">
        <v>0</v>
      </c>
      <c r="I5046" s="18">
        <v>0</v>
      </c>
      <c r="J5046" s="18">
        <v>0</v>
      </c>
      <c r="K5046" s="18">
        <v>0</v>
      </c>
      <c r="L5046" s="29">
        <v>0</v>
      </c>
      <c r="M5046" s="18">
        <v>0</v>
      </c>
      <c r="N5046" s="18">
        <v>0</v>
      </c>
      <c r="O5046" s="18">
        <v>0</v>
      </c>
      <c r="S5046" s="23">
        <f t="shared" ref="S5046:U5065" ca="1" si="252">SUM(OFFSET($D5046,,MATCH(S$5,$D$4:$O$4,0)-1,1,4))</f>
        <v>0</v>
      </c>
      <c r="T5046" s="23">
        <f t="shared" ca="1" si="252"/>
        <v>0</v>
      </c>
      <c r="U5046" s="23">
        <f t="shared" ca="1" si="252"/>
        <v>0</v>
      </c>
    </row>
    <row r="5047" spans="1:21" x14ac:dyDescent="0.25">
      <c r="A5047" s="17">
        <v>7</v>
      </c>
      <c r="B5047" s="17">
        <v>30</v>
      </c>
      <c r="C5047" s="17">
        <v>1</v>
      </c>
      <c r="D5047" s="18">
        <v>0</v>
      </c>
      <c r="E5047" s="18">
        <v>0</v>
      </c>
      <c r="F5047" s="18">
        <v>0</v>
      </c>
      <c r="G5047" s="18">
        <v>0</v>
      </c>
      <c r="H5047" s="29">
        <v>0</v>
      </c>
      <c r="I5047" s="18">
        <v>0</v>
      </c>
      <c r="J5047" s="18">
        <v>0</v>
      </c>
      <c r="K5047" s="18">
        <v>0</v>
      </c>
      <c r="L5047" s="29">
        <v>0</v>
      </c>
      <c r="M5047" s="18">
        <v>0</v>
      </c>
      <c r="N5047" s="18">
        <v>0</v>
      </c>
      <c r="O5047" s="18">
        <v>0</v>
      </c>
      <c r="S5047" s="23">
        <f t="shared" ca="1" si="252"/>
        <v>0</v>
      </c>
      <c r="T5047" s="23">
        <f t="shared" ca="1" si="252"/>
        <v>0</v>
      </c>
      <c r="U5047" s="23">
        <f t="shared" ca="1" si="252"/>
        <v>0</v>
      </c>
    </row>
    <row r="5048" spans="1:21" x14ac:dyDescent="0.25">
      <c r="A5048" s="17">
        <v>7</v>
      </c>
      <c r="B5048" s="17">
        <v>30</v>
      </c>
      <c r="C5048" s="17">
        <v>2</v>
      </c>
      <c r="D5048" s="18">
        <v>0</v>
      </c>
      <c r="E5048" s="18">
        <v>0</v>
      </c>
      <c r="F5048" s="18">
        <v>0</v>
      </c>
      <c r="G5048" s="18">
        <v>0</v>
      </c>
      <c r="H5048" s="29">
        <v>0</v>
      </c>
      <c r="I5048" s="18">
        <v>0</v>
      </c>
      <c r="J5048" s="18">
        <v>0</v>
      </c>
      <c r="K5048" s="18">
        <v>0</v>
      </c>
      <c r="L5048" s="29">
        <v>0</v>
      </c>
      <c r="M5048" s="18">
        <v>0</v>
      </c>
      <c r="N5048" s="18">
        <v>0</v>
      </c>
      <c r="O5048" s="18">
        <v>0</v>
      </c>
      <c r="S5048" s="23">
        <f t="shared" ca="1" si="252"/>
        <v>0</v>
      </c>
      <c r="T5048" s="23">
        <f t="shared" ca="1" si="252"/>
        <v>0</v>
      </c>
      <c r="U5048" s="23">
        <f t="shared" ca="1" si="252"/>
        <v>0</v>
      </c>
    </row>
    <row r="5049" spans="1:21" x14ac:dyDescent="0.25">
      <c r="A5049" s="17">
        <v>7</v>
      </c>
      <c r="B5049" s="17">
        <v>30</v>
      </c>
      <c r="C5049" s="17">
        <v>3</v>
      </c>
      <c r="D5049" s="18">
        <v>0</v>
      </c>
      <c r="E5049" s="18">
        <v>0</v>
      </c>
      <c r="F5049" s="18">
        <v>0</v>
      </c>
      <c r="G5049" s="18">
        <v>0</v>
      </c>
      <c r="H5049" s="29">
        <v>0</v>
      </c>
      <c r="I5049" s="18">
        <v>0</v>
      </c>
      <c r="J5049" s="18">
        <v>0</v>
      </c>
      <c r="K5049" s="18">
        <v>0</v>
      </c>
      <c r="L5049" s="29">
        <v>0</v>
      </c>
      <c r="M5049" s="18">
        <v>0</v>
      </c>
      <c r="N5049" s="18">
        <v>0</v>
      </c>
      <c r="O5049" s="18">
        <v>0</v>
      </c>
      <c r="S5049" s="23">
        <f t="shared" ca="1" si="252"/>
        <v>0</v>
      </c>
      <c r="T5049" s="23">
        <f t="shared" ca="1" si="252"/>
        <v>0</v>
      </c>
      <c r="U5049" s="23">
        <f t="shared" ca="1" si="252"/>
        <v>0</v>
      </c>
    </row>
    <row r="5050" spans="1:21" x14ac:dyDescent="0.25">
      <c r="A5050" s="17">
        <v>7</v>
      </c>
      <c r="B5050" s="17">
        <v>30</v>
      </c>
      <c r="C5050" s="17">
        <v>4</v>
      </c>
      <c r="D5050" s="18">
        <v>0</v>
      </c>
      <c r="E5050" s="18">
        <v>0</v>
      </c>
      <c r="F5050" s="18">
        <v>0</v>
      </c>
      <c r="G5050" s="18">
        <v>0</v>
      </c>
      <c r="H5050" s="29">
        <v>0</v>
      </c>
      <c r="I5050" s="18">
        <v>0</v>
      </c>
      <c r="J5050" s="18">
        <v>0</v>
      </c>
      <c r="K5050" s="18">
        <v>0</v>
      </c>
      <c r="L5050" s="29">
        <v>0</v>
      </c>
      <c r="M5050" s="18">
        <v>0</v>
      </c>
      <c r="N5050" s="18">
        <v>0</v>
      </c>
      <c r="O5050" s="18">
        <v>0</v>
      </c>
      <c r="S5050" s="23">
        <f t="shared" ca="1" si="252"/>
        <v>0</v>
      </c>
      <c r="T5050" s="23">
        <f t="shared" ca="1" si="252"/>
        <v>0</v>
      </c>
      <c r="U5050" s="23">
        <f t="shared" ca="1" si="252"/>
        <v>0</v>
      </c>
    </row>
    <row r="5051" spans="1:21" x14ac:dyDescent="0.25">
      <c r="A5051" s="17">
        <v>7</v>
      </c>
      <c r="B5051" s="17">
        <v>30</v>
      </c>
      <c r="C5051" s="17">
        <v>5</v>
      </c>
      <c r="D5051" s="18">
        <v>0</v>
      </c>
      <c r="E5051" s="18">
        <v>0</v>
      </c>
      <c r="F5051" s="18">
        <v>0</v>
      </c>
      <c r="G5051" s="18">
        <v>0</v>
      </c>
      <c r="H5051" s="29">
        <v>0</v>
      </c>
      <c r="I5051" s="18">
        <v>0</v>
      </c>
      <c r="J5051" s="18">
        <v>0</v>
      </c>
      <c r="K5051" s="18">
        <v>0</v>
      </c>
      <c r="L5051" s="29">
        <v>0</v>
      </c>
      <c r="M5051" s="18">
        <v>0</v>
      </c>
      <c r="N5051" s="18">
        <v>0</v>
      </c>
      <c r="O5051" s="18">
        <v>0</v>
      </c>
      <c r="S5051" s="23">
        <f t="shared" ca="1" si="252"/>
        <v>0</v>
      </c>
      <c r="T5051" s="23">
        <f t="shared" ca="1" si="252"/>
        <v>0</v>
      </c>
      <c r="U5051" s="23">
        <f t="shared" ca="1" si="252"/>
        <v>0</v>
      </c>
    </row>
    <row r="5052" spans="1:21" x14ac:dyDescent="0.25">
      <c r="A5052" s="17">
        <v>7</v>
      </c>
      <c r="B5052" s="17">
        <v>30</v>
      </c>
      <c r="C5052" s="17">
        <v>6</v>
      </c>
      <c r="D5052" s="18">
        <v>0</v>
      </c>
      <c r="E5052" s="18">
        <v>0</v>
      </c>
      <c r="F5052" s="18">
        <v>0</v>
      </c>
      <c r="G5052" s="18">
        <v>0</v>
      </c>
      <c r="H5052" s="29">
        <v>0</v>
      </c>
      <c r="I5052" s="18">
        <v>0</v>
      </c>
      <c r="J5052" s="18">
        <v>0</v>
      </c>
      <c r="K5052" s="18">
        <v>0</v>
      </c>
      <c r="L5052" s="29">
        <v>0</v>
      </c>
      <c r="M5052" s="18">
        <v>0</v>
      </c>
      <c r="N5052" s="18">
        <v>0</v>
      </c>
      <c r="O5052" s="18">
        <v>0</v>
      </c>
      <c r="S5052" s="23">
        <f t="shared" ca="1" si="252"/>
        <v>0</v>
      </c>
      <c r="T5052" s="23">
        <f t="shared" ca="1" si="252"/>
        <v>0</v>
      </c>
      <c r="U5052" s="23">
        <f t="shared" ca="1" si="252"/>
        <v>0</v>
      </c>
    </row>
    <row r="5053" spans="1:21" x14ac:dyDescent="0.25">
      <c r="A5053" s="17">
        <v>7</v>
      </c>
      <c r="B5053" s="17">
        <v>30</v>
      </c>
      <c r="C5053" s="17">
        <v>7</v>
      </c>
      <c r="D5053" s="18">
        <v>0</v>
      </c>
      <c r="E5053" s="18">
        <v>0</v>
      </c>
      <c r="F5053" s="18">
        <v>0</v>
      </c>
      <c r="G5053" s="18">
        <v>0</v>
      </c>
      <c r="H5053" s="29">
        <v>0</v>
      </c>
      <c r="I5053" s="18">
        <v>0</v>
      </c>
      <c r="J5053" s="18">
        <v>0</v>
      </c>
      <c r="K5053" s="18">
        <v>0</v>
      </c>
      <c r="L5053" s="29">
        <v>0</v>
      </c>
      <c r="M5053" s="18">
        <v>0</v>
      </c>
      <c r="N5053" s="18">
        <v>0</v>
      </c>
      <c r="O5053" s="18">
        <v>0</v>
      </c>
      <c r="S5053" s="23">
        <f t="shared" ca="1" si="252"/>
        <v>0</v>
      </c>
      <c r="T5053" s="23">
        <f t="shared" ca="1" si="252"/>
        <v>0</v>
      </c>
      <c r="U5053" s="23">
        <f t="shared" ca="1" si="252"/>
        <v>0</v>
      </c>
    </row>
    <row r="5054" spans="1:21" x14ac:dyDescent="0.25">
      <c r="A5054" s="17">
        <v>7</v>
      </c>
      <c r="B5054" s="17">
        <v>30</v>
      </c>
      <c r="C5054" s="17">
        <v>8</v>
      </c>
      <c r="D5054" s="18">
        <v>0</v>
      </c>
      <c r="E5054" s="18">
        <v>0</v>
      </c>
      <c r="F5054" s="18">
        <v>0</v>
      </c>
      <c r="G5054" s="18">
        <v>0</v>
      </c>
      <c r="H5054" s="29">
        <v>0</v>
      </c>
      <c r="I5054" s="18">
        <v>0</v>
      </c>
      <c r="J5054" s="18">
        <v>0</v>
      </c>
      <c r="K5054" s="18">
        <v>0</v>
      </c>
      <c r="L5054" s="29">
        <v>0</v>
      </c>
      <c r="M5054" s="18">
        <v>0</v>
      </c>
      <c r="N5054" s="18">
        <v>0</v>
      </c>
      <c r="O5054" s="18">
        <v>0</v>
      </c>
      <c r="S5054" s="23">
        <f t="shared" ca="1" si="252"/>
        <v>0</v>
      </c>
      <c r="T5054" s="23">
        <f t="shared" ca="1" si="252"/>
        <v>0</v>
      </c>
      <c r="U5054" s="23">
        <f t="shared" ca="1" si="252"/>
        <v>0</v>
      </c>
    </row>
    <row r="5055" spans="1:21" x14ac:dyDescent="0.25">
      <c r="A5055" s="17">
        <v>7</v>
      </c>
      <c r="B5055" s="17">
        <v>30</v>
      </c>
      <c r="C5055" s="17">
        <v>9</v>
      </c>
      <c r="D5055" s="18">
        <v>0</v>
      </c>
      <c r="E5055" s="18">
        <v>0</v>
      </c>
      <c r="F5055" s="18">
        <v>0</v>
      </c>
      <c r="G5055" s="18">
        <v>0</v>
      </c>
      <c r="H5055" s="29">
        <v>0</v>
      </c>
      <c r="I5055" s="18">
        <v>0</v>
      </c>
      <c r="J5055" s="18">
        <v>0</v>
      </c>
      <c r="K5055" s="18">
        <v>0</v>
      </c>
      <c r="L5055" s="29">
        <v>0</v>
      </c>
      <c r="M5055" s="18">
        <v>0</v>
      </c>
      <c r="N5055" s="18">
        <v>0</v>
      </c>
      <c r="O5055" s="18">
        <v>0</v>
      </c>
      <c r="S5055" s="23">
        <f t="shared" ca="1" si="252"/>
        <v>0</v>
      </c>
      <c r="T5055" s="23">
        <f t="shared" ca="1" si="252"/>
        <v>0</v>
      </c>
      <c r="U5055" s="23">
        <f t="shared" ca="1" si="252"/>
        <v>0</v>
      </c>
    </row>
    <row r="5056" spans="1:21" x14ac:dyDescent="0.25">
      <c r="A5056" s="17">
        <v>7</v>
      </c>
      <c r="B5056" s="17">
        <v>30</v>
      </c>
      <c r="C5056" s="17">
        <v>10</v>
      </c>
      <c r="D5056" s="18">
        <v>0</v>
      </c>
      <c r="E5056" s="18">
        <v>0</v>
      </c>
      <c r="F5056" s="18">
        <v>0</v>
      </c>
      <c r="G5056" s="18">
        <v>0</v>
      </c>
      <c r="H5056" s="29">
        <v>0</v>
      </c>
      <c r="I5056" s="18">
        <v>0</v>
      </c>
      <c r="J5056" s="18">
        <v>0</v>
      </c>
      <c r="K5056" s="18">
        <v>0</v>
      </c>
      <c r="L5056" s="29">
        <v>0</v>
      </c>
      <c r="M5056" s="18">
        <v>0</v>
      </c>
      <c r="N5056" s="18">
        <v>0</v>
      </c>
      <c r="O5056" s="18">
        <v>0</v>
      </c>
      <c r="S5056" s="23">
        <f t="shared" ca="1" si="252"/>
        <v>0</v>
      </c>
      <c r="T5056" s="23">
        <f t="shared" ca="1" si="252"/>
        <v>0</v>
      </c>
      <c r="U5056" s="23">
        <f t="shared" ca="1" si="252"/>
        <v>0</v>
      </c>
    </row>
    <row r="5057" spans="1:21" x14ac:dyDescent="0.25">
      <c r="A5057" s="17">
        <v>7</v>
      </c>
      <c r="B5057" s="17">
        <v>30</v>
      </c>
      <c r="C5057" s="17">
        <v>11</v>
      </c>
      <c r="D5057" s="18">
        <v>0</v>
      </c>
      <c r="E5057" s="18">
        <v>0</v>
      </c>
      <c r="F5057" s="18">
        <v>0</v>
      </c>
      <c r="G5057" s="18">
        <v>0</v>
      </c>
      <c r="H5057" s="29">
        <v>0</v>
      </c>
      <c r="I5057" s="18">
        <v>0</v>
      </c>
      <c r="J5057" s="18">
        <v>0</v>
      </c>
      <c r="K5057" s="18">
        <v>0</v>
      </c>
      <c r="L5057" s="29">
        <v>0</v>
      </c>
      <c r="M5057" s="18">
        <v>0</v>
      </c>
      <c r="N5057" s="18">
        <v>0</v>
      </c>
      <c r="O5057" s="18">
        <v>0</v>
      </c>
      <c r="S5057" s="23">
        <f t="shared" ca="1" si="252"/>
        <v>0</v>
      </c>
      <c r="T5057" s="23">
        <f t="shared" ca="1" si="252"/>
        <v>0</v>
      </c>
      <c r="U5057" s="23">
        <f t="shared" ca="1" si="252"/>
        <v>0</v>
      </c>
    </row>
    <row r="5058" spans="1:21" x14ac:dyDescent="0.25">
      <c r="A5058" s="17">
        <v>7</v>
      </c>
      <c r="B5058" s="17">
        <v>30</v>
      </c>
      <c r="C5058" s="17">
        <v>12</v>
      </c>
      <c r="D5058" s="18">
        <v>0</v>
      </c>
      <c r="E5058" s="18">
        <v>0</v>
      </c>
      <c r="F5058" s="18">
        <v>0</v>
      </c>
      <c r="G5058" s="18">
        <v>0</v>
      </c>
      <c r="H5058" s="29">
        <v>0</v>
      </c>
      <c r="I5058" s="18">
        <v>0</v>
      </c>
      <c r="J5058" s="18">
        <v>0</v>
      </c>
      <c r="K5058" s="18">
        <v>0</v>
      </c>
      <c r="L5058" s="29">
        <v>0</v>
      </c>
      <c r="M5058" s="18">
        <v>0</v>
      </c>
      <c r="N5058" s="18">
        <v>0</v>
      </c>
      <c r="O5058" s="18">
        <v>0</v>
      </c>
      <c r="S5058" s="23">
        <f t="shared" ca="1" si="252"/>
        <v>0</v>
      </c>
      <c r="T5058" s="23">
        <f t="shared" ca="1" si="252"/>
        <v>0</v>
      </c>
      <c r="U5058" s="23">
        <f t="shared" ca="1" si="252"/>
        <v>0</v>
      </c>
    </row>
    <row r="5059" spans="1:21" x14ac:dyDescent="0.25">
      <c r="A5059" s="17">
        <v>7</v>
      </c>
      <c r="B5059" s="17">
        <v>30</v>
      </c>
      <c r="C5059" s="17">
        <v>13</v>
      </c>
      <c r="D5059" s="18">
        <v>0</v>
      </c>
      <c r="E5059" s="18">
        <v>0</v>
      </c>
      <c r="F5059" s="18">
        <v>0</v>
      </c>
      <c r="G5059" s="18">
        <v>0</v>
      </c>
      <c r="H5059" s="29">
        <v>0</v>
      </c>
      <c r="I5059" s="18">
        <v>0</v>
      </c>
      <c r="J5059" s="18">
        <v>0</v>
      </c>
      <c r="K5059" s="18">
        <v>0</v>
      </c>
      <c r="L5059" s="29">
        <v>0</v>
      </c>
      <c r="M5059" s="18">
        <v>0</v>
      </c>
      <c r="N5059" s="18">
        <v>0</v>
      </c>
      <c r="O5059" s="18">
        <v>0</v>
      </c>
      <c r="S5059" s="23">
        <f t="shared" ca="1" si="252"/>
        <v>0</v>
      </c>
      <c r="T5059" s="23">
        <f t="shared" ca="1" si="252"/>
        <v>0</v>
      </c>
      <c r="U5059" s="23">
        <f t="shared" ca="1" si="252"/>
        <v>0</v>
      </c>
    </row>
    <row r="5060" spans="1:21" x14ac:dyDescent="0.25">
      <c r="A5060" s="17">
        <v>7</v>
      </c>
      <c r="B5060" s="17">
        <v>30</v>
      </c>
      <c r="C5060" s="17">
        <v>14</v>
      </c>
      <c r="D5060" s="18">
        <v>0</v>
      </c>
      <c r="E5060" s="18">
        <v>0</v>
      </c>
      <c r="F5060" s="18">
        <v>0</v>
      </c>
      <c r="G5060" s="18">
        <v>0</v>
      </c>
      <c r="H5060" s="29">
        <v>0</v>
      </c>
      <c r="I5060" s="18">
        <v>0</v>
      </c>
      <c r="J5060" s="18">
        <v>0</v>
      </c>
      <c r="K5060" s="18">
        <v>0</v>
      </c>
      <c r="L5060" s="29">
        <v>0</v>
      </c>
      <c r="M5060" s="18">
        <v>0</v>
      </c>
      <c r="N5060" s="18">
        <v>0</v>
      </c>
      <c r="O5060" s="18">
        <v>0</v>
      </c>
      <c r="S5060" s="23">
        <f t="shared" ca="1" si="252"/>
        <v>0</v>
      </c>
      <c r="T5060" s="23">
        <f t="shared" ca="1" si="252"/>
        <v>0</v>
      </c>
      <c r="U5060" s="23">
        <f t="shared" ca="1" si="252"/>
        <v>0</v>
      </c>
    </row>
    <row r="5061" spans="1:21" x14ac:dyDescent="0.25">
      <c r="A5061" s="17">
        <v>7</v>
      </c>
      <c r="B5061" s="17">
        <v>30</v>
      </c>
      <c r="C5061" s="17">
        <v>15</v>
      </c>
      <c r="D5061" s="18">
        <v>0</v>
      </c>
      <c r="E5061" s="18">
        <v>0</v>
      </c>
      <c r="F5061" s="18">
        <v>0</v>
      </c>
      <c r="G5061" s="18">
        <v>0</v>
      </c>
      <c r="H5061" s="29">
        <v>0</v>
      </c>
      <c r="I5061" s="18">
        <v>0</v>
      </c>
      <c r="J5061" s="18">
        <v>0</v>
      </c>
      <c r="K5061" s="18">
        <v>0</v>
      </c>
      <c r="L5061" s="29">
        <v>0</v>
      </c>
      <c r="M5061" s="18">
        <v>0</v>
      </c>
      <c r="N5061" s="18">
        <v>0</v>
      </c>
      <c r="O5061" s="18">
        <v>0</v>
      </c>
      <c r="S5061" s="23">
        <f t="shared" ca="1" si="252"/>
        <v>0</v>
      </c>
      <c r="T5061" s="23">
        <f t="shared" ca="1" si="252"/>
        <v>0</v>
      </c>
      <c r="U5061" s="23">
        <f t="shared" ca="1" si="252"/>
        <v>0</v>
      </c>
    </row>
    <row r="5062" spans="1:21" x14ac:dyDescent="0.25">
      <c r="A5062" s="17">
        <v>7</v>
      </c>
      <c r="B5062" s="17">
        <v>30</v>
      </c>
      <c r="C5062" s="17">
        <v>16</v>
      </c>
      <c r="D5062" s="18">
        <v>0</v>
      </c>
      <c r="E5062" s="18">
        <v>0</v>
      </c>
      <c r="F5062" s="18">
        <v>0</v>
      </c>
      <c r="G5062" s="18">
        <v>0</v>
      </c>
      <c r="H5062" s="29">
        <v>0</v>
      </c>
      <c r="I5062" s="18">
        <v>0</v>
      </c>
      <c r="J5062" s="18">
        <v>0</v>
      </c>
      <c r="K5062" s="18">
        <v>0</v>
      </c>
      <c r="L5062" s="29">
        <v>0</v>
      </c>
      <c r="M5062" s="18">
        <v>0</v>
      </c>
      <c r="N5062" s="18">
        <v>0</v>
      </c>
      <c r="O5062" s="18">
        <v>0</v>
      </c>
      <c r="S5062" s="23">
        <f t="shared" ca="1" si="252"/>
        <v>0</v>
      </c>
      <c r="T5062" s="23">
        <f t="shared" ca="1" si="252"/>
        <v>0</v>
      </c>
      <c r="U5062" s="23">
        <f t="shared" ca="1" si="252"/>
        <v>0</v>
      </c>
    </row>
    <row r="5063" spans="1:21" x14ac:dyDescent="0.25">
      <c r="A5063" s="17">
        <v>7</v>
      </c>
      <c r="B5063" s="17">
        <v>30</v>
      </c>
      <c r="C5063" s="17">
        <v>17</v>
      </c>
      <c r="D5063" s="18">
        <v>0</v>
      </c>
      <c r="E5063" s="18">
        <v>0</v>
      </c>
      <c r="F5063" s="18">
        <v>0</v>
      </c>
      <c r="G5063" s="18">
        <v>0</v>
      </c>
      <c r="H5063" s="29">
        <v>0</v>
      </c>
      <c r="I5063" s="18">
        <v>0</v>
      </c>
      <c r="J5063" s="18">
        <v>0</v>
      </c>
      <c r="K5063" s="18">
        <v>0</v>
      </c>
      <c r="L5063" s="29">
        <v>0</v>
      </c>
      <c r="M5063" s="18">
        <v>0</v>
      </c>
      <c r="N5063" s="18">
        <v>0</v>
      </c>
      <c r="O5063" s="18">
        <v>0</v>
      </c>
      <c r="S5063" s="23">
        <f t="shared" ca="1" si="252"/>
        <v>0</v>
      </c>
      <c r="T5063" s="23">
        <f t="shared" ca="1" si="252"/>
        <v>0</v>
      </c>
      <c r="U5063" s="23">
        <f t="shared" ca="1" si="252"/>
        <v>0</v>
      </c>
    </row>
    <row r="5064" spans="1:21" x14ac:dyDescent="0.25">
      <c r="A5064" s="17">
        <v>7</v>
      </c>
      <c r="B5064" s="17">
        <v>30</v>
      </c>
      <c r="C5064" s="17">
        <v>18</v>
      </c>
      <c r="D5064" s="18">
        <v>0</v>
      </c>
      <c r="E5064" s="18">
        <v>0</v>
      </c>
      <c r="F5064" s="18">
        <v>0</v>
      </c>
      <c r="G5064" s="18">
        <v>0</v>
      </c>
      <c r="H5064" s="29">
        <v>0</v>
      </c>
      <c r="I5064" s="18">
        <v>0</v>
      </c>
      <c r="J5064" s="18">
        <v>0</v>
      </c>
      <c r="K5064" s="18">
        <v>0</v>
      </c>
      <c r="L5064" s="29">
        <v>0</v>
      </c>
      <c r="M5064" s="18">
        <v>0</v>
      </c>
      <c r="N5064" s="18">
        <v>0</v>
      </c>
      <c r="O5064" s="18">
        <v>0</v>
      </c>
      <c r="S5064" s="23">
        <f t="shared" ca="1" si="252"/>
        <v>0</v>
      </c>
      <c r="T5064" s="23">
        <f t="shared" ca="1" si="252"/>
        <v>0</v>
      </c>
      <c r="U5064" s="23">
        <f t="shared" ca="1" si="252"/>
        <v>0</v>
      </c>
    </row>
    <row r="5065" spans="1:21" x14ac:dyDescent="0.25">
      <c r="A5065" s="17">
        <v>7</v>
      </c>
      <c r="B5065" s="17">
        <v>30</v>
      </c>
      <c r="C5065" s="17">
        <v>19</v>
      </c>
      <c r="D5065" s="18">
        <v>0</v>
      </c>
      <c r="E5065" s="18">
        <v>0</v>
      </c>
      <c r="F5065" s="18">
        <v>0</v>
      </c>
      <c r="G5065" s="18">
        <v>0</v>
      </c>
      <c r="H5065" s="29">
        <v>0</v>
      </c>
      <c r="I5065" s="18">
        <v>0</v>
      </c>
      <c r="J5065" s="18">
        <v>0</v>
      </c>
      <c r="K5065" s="18">
        <v>0</v>
      </c>
      <c r="L5065" s="29">
        <v>0</v>
      </c>
      <c r="M5065" s="18">
        <v>0</v>
      </c>
      <c r="N5065" s="18">
        <v>0</v>
      </c>
      <c r="O5065" s="18">
        <v>0</v>
      </c>
      <c r="S5065" s="23">
        <f t="shared" ca="1" si="252"/>
        <v>0</v>
      </c>
      <c r="T5065" s="23">
        <f t="shared" ca="1" si="252"/>
        <v>0</v>
      </c>
      <c r="U5065" s="23">
        <f t="shared" ca="1" si="252"/>
        <v>0</v>
      </c>
    </row>
    <row r="5066" spans="1:21" x14ac:dyDescent="0.25">
      <c r="A5066" s="17">
        <v>7</v>
      </c>
      <c r="B5066" s="17">
        <v>30</v>
      </c>
      <c r="C5066" s="17">
        <v>20</v>
      </c>
      <c r="D5066" s="18">
        <v>0</v>
      </c>
      <c r="E5066" s="18">
        <v>0</v>
      </c>
      <c r="F5066" s="18">
        <v>0</v>
      </c>
      <c r="G5066" s="18">
        <v>0</v>
      </c>
      <c r="H5066" s="29">
        <v>0</v>
      </c>
      <c r="I5066" s="18">
        <v>0</v>
      </c>
      <c r="J5066" s="18">
        <v>0</v>
      </c>
      <c r="K5066" s="18">
        <v>0</v>
      </c>
      <c r="L5066" s="29">
        <v>0</v>
      </c>
      <c r="M5066" s="18">
        <v>0</v>
      </c>
      <c r="N5066" s="18">
        <v>0</v>
      </c>
      <c r="O5066" s="18">
        <v>0</v>
      </c>
      <c r="S5066" s="23">
        <f t="shared" ref="S5066:U5085" ca="1" si="253">SUM(OFFSET($D5066,,MATCH(S$5,$D$4:$O$4,0)-1,1,4))</f>
        <v>0</v>
      </c>
      <c r="T5066" s="23">
        <f t="shared" ca="1" si="253"/>
        <v>0</v>
      </c>
      <c r="U5066" s="23">
        <f t="shared" ca="1" si="253"/>
        <v>0</v>
      </c>
    </row>
    <row r="5067" spans="1:21" x14ac:dyDescent="0.25">
      <c r="A5067" s="17">
        <v>7</v>
      </c>
      <c r="B5067" s="17">
        <v>30</v>
      </c>
      <c r="C5067" s="17">
        <v>21</v>
      </c>
      <c r="D5067" s="18">
        <v>0</v>
      </c>
      <c r="E5067" s="18">
        <v>0</v>
      </c>
      <c r="F5067" s="18">
        <v>0</v>
      </c>
      <c r="G5067" s="18">
        <v>0</v>
      </c>
      <c r="H5067" s="29">
        <v>0</v>
      </c>
      <c r="I5067" s="18">
        <v>0</v>
      </c>
      <c r="J5067" s="18">
        <v>0</v>
      </c>
      <c r="K5067" s="18">
        <v>0</v>
      </c>
      <c r="L5067" s="29">
        <v>0</v>
      </c>
      <c r="M5067" s="18">
        <v>0</v>
      </c>
      <c r="N5067" s="18">
        <v>0</v>
      </c>
      <c r="O5067" s="18">
        <v>0</v>
      </c>
      <c r="S5067" s="23">
        <f t="shared" ca="1" si="253"/>
        <v>0</v>
      </c>
      <c r="T5067" s="23">
        <f t="shared" ca="1" si="253"/>
        <v>0</v>
      </c>
      <c r="U5067" s="23">
        <f t="shared" ca="1" si="253"/>
        <v>0</v>
      </c>
    </row>
    <row r="5068" spans="1:21" x14ac:dyDescent="0.25">
      <c r="A5068" s="17">
        <v>7</v>
      </c>
      <c r="B5068" s="17">
        <v>30</v>
      </c>
      <c r="C5068" s="17">
        <v>22</v>
      </c>
      <c r="D5068" s="18">
        <v>0</v>
      </c>
      <c r="E5068" s="18">
        <v>0</v>
      </c>
      <c r="F5068" s="18">
        <v>0</v>
      </c>
      <c r="G5068" s="18">
        <v>0</v>
      </c>
      <c r="H5068" s="29">
        <v>0</v>
      </c>
      <c r="I5068" s="18">
        <v>0</v>
      </c>
      <c r="J5068" s="18">
        <v>0</v>
      </c>
      <c r="K5068" s="18">
        <v>0</v>
      </c>
      <c r="L5068" s="29">
        <v>0</v>
      </c>
      <c r="M5068" s="18">
        <v>0</v>
      </c>
      <c r="N5068" s="18">
        <v>0</v>
      </c>
      <c r="O5068" s="18">
        <v>0</v>
      </c>
      <c r="S5068" s="23">
        <f t="shared" ca="1" si="253"/>
        <v>0</v>
      </c>
      <c r="T5068" s="23">
        <f t="shared" ca="1" si="253"/>
        <v>0</v>
      </c>
      <c r="U5068" s="23">
        <f t="shared" ca="1" si="253"/>
        <v>0</v>
      </c>
    </row>
    <row r="5069" spans="1:21" x14ac:dyDescent="0.25">
      <c r="A5069" s="17">
        <v>7</v>
      </c>
      <c r="B5069" s="17">
        <v>30</v>
      </c>
      <c r="C5069" s="17">
        <v>23</v>
      </c>
      <c r="D5069" s="18">
        <v>0</v>
      </c>
      <c r="E5069" s="18">
        <v>0</v>
      </c>
      <c r="F5069" s="18">
        <v>0</v>
      </c>
      <c r="G5069" s="18">
        <v>0</v>
      </c>
      <c r="H5069" s="29">
        <v>0</v>
      </c>
      <c r="I5069" s="18">
        <v>0</v>
      </c>
      <c r="J5069" s="18">
        <v>0</v>
      </c>
      <c r="K5069" s="18">
        <v>0</v>
      </c>
      <c r="L5069" s="29">
        <v>0</v>
      </c>
      <c r="M5069" s="18">
        <v>0</v>
      </c>
      <c r="N5069" s="18">
        <v>0</v>
      </c>
      <c r="O5069" s="18">
        <v>0</v>
      </c>
      <c r="S5069" s="23">
        <f t="shared" ca="1" si="253"/>
        <v>0</v>
      </c>
      <c r="T5069" s="23">
        <f t="shared" ca="1" si="253"/>
        <v>0</v>
      </c>
      <c r="U5069" s="23">
        <f t="shared" ca="1" si="253"/>
        <v>0</v>
      </c>
    </row>
    <row r="5070" spans="1:21" x14ac:dyDescent="0.25">
      <c r="A5070" s="17">
        <v>7</v>
      </c>
      <c r="B5070" s="17">
        <v>31</v>
      </c>
      <c r="C5070" s="17">
        <v>0</v>
      </c>
      <c r="D5070" s="18">
        <v>0</v>
      </c>
      <c r="E5070" s="18">
        <v>0</v>
      </c>
      <c r="F5070" s="18">
        <v>0</v>
      </c>
      <c r="G5070" s="18">
        <v>0</v>
      </c>
      <c r="H5070" s="29">
        <v>0</v>
      </c>
      <c r="I5070" s="18">
        <v>0</v>
      </c>
      <c r="J5070" s="18">
        <v>0</v>
      </c>
      <c r="K5070" s="18">
        <v>0</v>
      </c>
      <c r="L5070" s="29">
        <v>0</v>
      </c>
      <c r="M5070" s="18">
        <v>0</v>
      </c>
      <c r="N5070" s="18">
        <v>0</v>
      </c>
      <c r="O5070" s="18">
        <v>0</v>
      </c>
      <c r="S5070" s="23">
        <f t="shared" ca="1" si="253"/>
        <v>0</v>
      </c>
      <c r="T5070" s="23">
        <f t="shared" ca="1" si="253"/>
        <v>0</v>
      </c>
      <c r="U5070" s="23">
        <f t="shared" ca="1" si="253"/>
        <v>0</v>
      </c>
    </row>
    <row r="5071" spans="1:21" x14ac:dyDescent="0.25">
      <c r="A5071" s="17">
        <v>7</v>
      </c>
      <c r="B5071" s="17">
        <v>31</v>
      </c>
      <c r="C5071" s="17">
        <v>1</v>
      </c>
      <c r="D5071" s="18">
        <v>0</v>
      </c>
      <c r="E5071" s="18">
        <v>0</v>
      </c>
      <c r="F5071" s="18">
        <v>0</v>
      </c>
      <c r="G5071" s="18">
        <v>0</v>
      </c>
      <c r="H5071" s="29">
        <v>0</v>
      </c>
      <c r="I5071" s="18">
        <v>0</v>
      </c>
      <c r="J5071" s="18">
        <v>0</v>
      </c>
      <c r="K5071" s="18">
        <v>0</v>
      </c>
      <c r="L5071" s="29">
        <v>0</v>
      </c>
      <c r="M5071" s="18">
        <v>0</v>
      </c>
      <c r="N5071" s="18">
        <v>0</v>
      </c>
      <c r="O5071" s="18">
        <v>0</v>
      </c>
      <c r="S5071" s="23">
        <f t="shared" ca="1" si="253"/>
        <v>0</v>
      </c>
      <c r="T5071" s="23">
        <f t="shared" ca="1" si="253"/>
        <v>0</v>
      </c>
      <c r="U5071" s="23">
        <f t="shared" ca="1" si="253"/>
        <v>0</v>
      </c>
    </row>
    <row r="5072" spans="1:21" x14ac:dyDescent="0.25">
      <c r="A5072" s="17">
        <v>7</v>
      </c>
      <c r="B5072" s="17">
        <v>31</v>
      </c>
      <c r="C5072" s="17">
        <v>2</v>
      </c>
      <c r="D5072" s="18">
        <v>0</v>
      </c>
      <c r="E5072" s="18">
        <v>0</v>
      </c>
      <c r="F5072" s="18">
        <v>0</v>
      </c>
      <c r="G5072" s="18">
        <v>0</v>
      </c>
      <c r="H5072" s="29">
        <v>0</v>
      </c>
      <c r="I5072" s="18">
        <v>0</v>
      </c>
      <c r="J5072" s="18">
        <v>0</v>
      </c>
      <c r="K5072" s="18">
        <v>0</v>
      </c>
      <c r="L5072" s="29">
        <v>0</v>
      </c>
      <c r="M5072" s="18">
        <v>0</v>
      </c>
      <c r="N5072" s="18">
        <v>0</v>
      </c>
      <c r="O5072" s="18">
        <v>0</v>
      </c>
      <c r="S5072" s="23">
        <f t="shared" ca="1" si="253"/>
        <v>0</v>
      </c>
      <c r="T5072" s="23">
        <f t="shared" ca="1" si="253"/>
        <v>0</v>
      </c>
      <c r="U5072" s="23">
        <f t="shared" ca="1" si="253"/>
        <v>0</v>
      </c>
    </row>
    <row r="5073" spans="1:21" x14ac:dyDescent="0.25">
      <c r="A5073" s="17">
        <v>7</v>
      </c>
      <c r="B5073" s="17">
        <v>31</v>
      </c>
      <c r="C5073" s="17">
        <v>3</v>
      </c>
      <c r="D5073" s="18">
        <v>0</v>
      </c>
      <c r="E5073" s="18">
        <v>0</v>
      </c>
      <c r="F5073" s="18">
        <v>0</v>
      </c>
      <c r="G5073" s="18">
        <v>0</v>
      </c>
      <c r="H5073" s="29">
        <v>0</v>
      </c>
      <c r="I5073" s="18">
        <v>0</v>
      </c>
      <c r="J5073" s="18">
        <v>0</v>
      </c>
      <c r="K5073" s="18">
        <v>0</v>
      </c>
      <c r="L5073" s="29">
        <v>0</v>
      </c>
      <c r="M5073" s="18">
        <v>0</v>
      </c>
      <c r="N5073" s="18">
        <v>0</v>
      </c>
      <c r="O5073" s="18">
        <v>0</v>
      </c>
      <c r="S5073" s="23">
        <f t="shared" ca="1" si="253"/>
        <v>0</v>
      </c>
      <c r="T5073" s="23">
        <f t="shared" ca="1" si="253"/>
        <v>0</v>
      </c>
      <c r="U5073" s="23">
        <f t="shared" ca="1" si="253"/>
        <v>0</v>
      </c>
    </row>
    <row r="5074" spans="1:21" x14ac:dyDescent="0.25">
      <c r="A5074" s="17">
        <v>7</v>
      </c>
      <c r="B5074" s="17">
        <v>31</v>
      </c>
      <c r="C5074" s="17">
        <v>4</v>
      </c>
      <c r="D5074" s="18">
        <v>0</v>
      </c>
      <c r="E5074" s="18">
        <v>0</v>
      </c>
      <c r="F5074" s="18">
        <v>0</v>
      </c>
      <c r="G5074" s="18">
        <v>0</v>
      </c>
      <c r="H5074" s="29">
        <v>0</v>
      </c>
      <c r="I5074" s="18">
        <v>0</v>
      </c>
      <c r="J5074" s="18">
        <v>0</v>
      </c>
      <c r="K5074" s="18">
        <v>0</v>
      </c>
      <c r="L5074" s="29">
        <v>0</v>
      </c>
      <c r="M5074" s="18">
        <v>0</v>
      </c>
      <c r="N5074" s="18">
        <v>0</v>
      </c>
      <c r="O5074" s="18">
        <v>0</v>
      </c>
      <c r="S5074" s="23">
        <f t="shared" ca="1" si="253"/>
        <v>0</v>
      </c>
      <c r="T5074" s="23">
        <f t="shared" ca="1" si="253"/>
        <v>0</v>
      </c>
      <c r="U5074" s="23">
        <f t="shared" ca="1" si="253"/>
        <v>0</v>
      </c>
    </row>
    <row r="5075" spans="1:21" x14ac:dyDescent="0.25">
      <c r="A5075" s="17">
        <v>7</v>
      </c>
      <c r="B5075" s="17">
        <v>31</v>
      </c>
      <c r="C5075" s="17">
        <v>5</v>
      </c>
      <c r="D5075" s="18">
        <v>0</v>
      </c>
      <c r="E5075" s="18">
        <v>0</v>
      </c>
      <c r="F5075" s="18">
        <v>0</v>
      </c>
      <c r="G5075" s="18">
        <v>0</v>
      </c>
      <c r="H5075" s="29">
        <v>0</v>
      </c>
      <c r="I5075" s="18">
        <v>0</v>
      </c>
      <c r="J5075" s="18">
        <v>0</v>
      </c>
      <c r="K5075" s="18">
        <v>0</v>
      </c>
      <c r="L5075" s="29">
        <v>0</v>
      </c>
      <c r="M5075" s="18">
        <v>0</v>
      </c>
      <c r="N5075" s="18">
        <v>0</v>
      </c>
      <c r="O5075" s="18">
        <v>0</v>
      </c>
      <c r="S5075" s="23">
        <f t="shared" ca="1" si="253"/>
        <v>0</v>
      </c>
      <c r="T5075" s="23">
        <f t="shared" ca="1" si="253"/>
        <v>0</v>
      </c>
      <c r="U5075" s="23">
        <f t="shared" ca="1" si="253"/>
        <v>0</v>
      </c>
    </row>
    <row r="5076" spans="1:21" x14ac:dyDescent="0.25">
      <c r="A5076" s="17">
        <v>7</v>
      </c>
      <c r="B5076" s="17">
        <v>31</v>
      </c>
      <c r="C5076" s="17">
        <v>6</v>
      </c>
      <c r="D5076" s="18">
        <v>0</v>
      </c>
      <c r="E5076" s="18">
        <v>0</v>
      </c>
      <c r="F5076" s="18">
        <v>0</v>
      </c>
      <c r="G5076" s="18">
        <v>0</v>
      </c>
      <c r="H5076" s="29">
        <v>0</v>
      </c>
      <c r="I5076" s="18">
        <v>0</v>
      </c>
      <c r="J5076" s="18">
        <v>0</v>
      </c>
      <c r="K5076" s="18">
        <v>0</v>
      </c>
      <c r="L5076" s="29">
        <v>0</v>
      </c>
      <c r="M5076" s="18">
        <v>0</v>
      </c>
      <c r="N5076" s="18">
        <v>0</v>
      </c>
      <c r="O5076" s="18">
        <v>0</v>
      </c>
      <c r="S5076" s="23">
        <f t="shared" ca="1" si="253"/>
        <v>0</v>
      </c>
      <c r="T5076" s="23">
        <f t="shared" ca="1" si="253"/>
        <v>0</v>
      </c>
      <c r="U5076" s="23">
        <f t="shared" ca="1" si="253"/>
        <v>0</v>
      </c>
    </row>
    <row r="5077" spans="1:21" x14ac:dyDescent="0.25">
      <c r="A5077" s="17">
        <v>7</v>
      </c>
      <c r="B5077" s="17">
        <v>31</v>
      </c>
      <c r="C5077" s="17">
        <v>7</v>
      </c>
      <c r="D5077" s="18">
        <v>0</v>
      </c>
      <c r="E5077" s="18">
        <v>0</v>
      </c>
      <c r="F5077" s="18">
        <v>0</v>
      </c>
      <c r="G5077" s="18">
        <v>0</v>
      </c>
      <c r="H5077" s="29">
        <v>0</v>
      </c>
      <c r="I5077" s="18">
        <v>0</v>
      </c>
      <c r="J5077" s="18">
        <v>0</v>
      </c>
      <c r="K5077" s="18">
        <v>0</v>
      </c>
      <c r="L5077" s="29">
        <v>0</v>
      </c>
      <c r="M5077" s="18">
        <v>0</v>
      </c>
      <c r="N5077" s="18">
        <v>0</v>
      </c>
      <c r="O5077" s="18">
        <v>0</v>
      </c>
      <c r="S5077" s="23">
        <f t="shared" ca="1" si="253"/>
        <v>0</v>
      </c>
      <c r="T5077" s="23">
        <f t="shared" ca="1" si="253"/>
        <v>0</v>
      </c>
      <c r="U5077" s="23">
        <f t="shared" ca="1" si="253"/>
        <v>0</v>
      </c>
    </row>
    <row r="5078" spans="1:21" x14ac:dyDescent="0.25">
      <c r="A5078" s="17">
        <v>7</v>
      </c>
      <c r="B5078" s="17">
        <v>31</v>
      </c>
      <c r="C5078" s="17">
        <v>8</v>
      </c>
      <c r="D5078" s="18">
        <v>0</v>
      </c>
      <c r="E5078" s="18">
        <v>0</v>
      </c>
      <c r="F5078" s="18">
        <v>0</v>
      </c>
      <c r="G5078" s="18">
        <v>0</v>
      </c>
      <c r="H5078" s="29">
        <v>0</v>
      </c>
      <c r="I5078" s="18">
        <v>0</v>
      </c>
      <c r="J5078" s="18">
        <v>0</v>
      </c>
      <c r="K5078" s="18">
        <v>0</v>
      </c>
      <c r="L5078" s="29">
        <v>0</v>
      </c>
      <c r="M5078" s="18">
        <v>0</v>
      </c>
      <c r="N5078" s="18">
        <v>0</v>
      </c>
      <c r="O5078" s="18">
        <v>0</v>
      </c>
      <c r="S5078" s="23">
        <f t="shared" ca="1" si="253"/>
        <v>0</v>
      </c>
      <c r="T5078" s="23">
        <f t="shared" ca="1" si="253"/>
        <v>0</v>
      </c>
      <c r="U5078" s="23">
        <f t="shared" ca="1" si="253"/>
        <v>0</v>
      </c>
    </row>
    <row r="5079" spans="1:21" x14ac:dyDescent="0.25">
      <c r="A5079" s="17">
        <v>7</v>
      </c>
      <c r="B5079" s="17">
        <v>31</v>
      </c>
      <c r="C5079" s="17">
        <v>9</v>
      </c>
      <c r="D5079" s="18">
        <v>0</v>
      </c>
      <c r="E5079" s="18">
        <v>0</v>
      </c>
      <c r="F5079" s="18">
        <v>0</v>
      </c>
      <c r="G5079" s="18">
        <v>0</v>
      </c>
      <c r="H5079" s="29">
        <v>0</v>
      </c>
      <c r="I5079" s="18">
        <v>0</v>
      </c>
      <c r="J5079" s="18">
        <v>0</v>
      </c>
      <c r="K5079" s="18">
        <v>0</v>
      </c>
      <c r="L5079" s="29">
        <v>0</v>
      </c>
      <c r="M5079" s="18">
        <v>0</v>
      </c>
      <c r="N5079" s="18">
        <v>0</v>
      </c>
      <c r="O5079" s="18">
        <v>0</v>
      </c>
      <c r="S5079" s="23">
        <f t="shared" ca="1" si="253"/>
        <v>0</v>
      </c>
      <c r="T5079" s="23">
        <f t="shared" ca="1" si="253"/>
        <v>0</v>
      </c>
      <c r="U5079" s="23">
        <f t="shared" ca="1" si="253"/>
        <v>0</v>
      </c>
    </row>
    <row r="5080" spans="1:21" x14ac:dyDescent="0.25">
      <c r="A5080" s="17">
        <v>7</v>
      </c>
      <c r="B5080" s="17">
        <v>31</v>
      </c>
      <c r="C5080" s="17">
        <v>10</v>
      </c>
      <c r="D5080" s="18">
        <v>0</v>
      </c>
      <c r="E5080" s="18">
        <v>0</v>
      </c>
      <c r="F5080" s="18">
        <v>0</v>
      </c>
      <c r="G5080" s="18">
        <v>0</v>
      </c>
      <c r="H5080" s="29">
        <v>0</v>
      </c>
      <c r="I5080" s="18">
        <v>0</v>
      </c>
      <c r="J5080" s="18">
        <v>0</v>
      </c>
      <c r="K5080" s="18">
        <v>0</v>
      </c>
      <c r="L5080" s="29">
        <v>0</v>
      </c>
      <c r="M5080" s="18">
        <v>0</v>
      </c>
      <c r="N5080" s="18">
        <v>0</v>
      </c>
      <c r="O5080" s="18">
        <v>0</v>
      </c>
      <c r="S5080" s="23">
        <f t="shared" ca="1" si="253"/>
        <v>0</v>
      </c>
      <c r="T5080" s="23">
        <f t="shared" ca="1" si="253"/>
        <v>0</v>
      </c>
      <c r="U5080" s="23">
        <f t="shared" ca="1" si="253"/>
        <v>0</v>
      </c>
    </row>
    <row r="5081" spans="1:21" x14ac:dyDescent="0.25">
      <c r="A5081" s="17">
        <v>7</v>
      </c>
      <c r="B5081" s="17">
        <v>31</v>
      </c>
      <c r="C5081" s="17">
        <v>11</v>
      </c>
      <c r="D5081" s="18">
        <v>0</v>
      </c>
      <c r="E5081" s="18">
        <v>0</v>
      </c>
      <c r="F5081" s="18">
        <v>0</v>
      </c>
      <c r="G5081" s="18">
        <v>0</v>
      </c>
      <c r="H5081" s="29">
        <v>0</v>
      </c>
      <c r="I5081" s="18">
        <v>0</v>
      </c>
      <c r="J5081" s="18">
        <v>0</v>
      </c>
      <c r="K5081" s="18">
        <v>0</v>
      </c>
      <c r="L5081" s="29">
        <v>0</v>
      </c>
      <c r="M5081" s="18">
        <v>0</v>
      </c>
      <c r="N5081" s="18">
        <v>0</v>
      </c>
      <c r="O5081" s="18">
        <v>0</v>
      </c>
      <c r="S5081" s="23">
        <f t="shared" ca="1" si="253"/>
        <v>0</v>
      </c>
      <c r="T5081" s="23">
        <f t="shared" ca="1" si="253"/>
        <v>0</v>
      </c>
      <c r="U5081" s="23">
        <f t="shared" ca="1" si="253"/>
        <v>0</v>
      </c>
    </row>
    <row r="5082" spans="1:21" x14ac:dyDescent="0.25">
      <c r="A5082" s="17">
        <v>7</v>
      </c>
      <c r="B5082" s="17">
        <v>31</v>
      </c>
      <c r="C5082" s="17">
        <v>12</v>
      </c>
      <c r="D5082" s="18">
        <v>0</v>
      </c>
      <c r="E5082" s="18">
        <v>0</v>
      </c>
      <c r="F5082" s="18">
        <v>0</v>
      </c>
      <c r="G5082" s="18">
        <v>0</v>
      </c>
      <c r="H5082" s="29">
        <v>0</v>
      </c>
      <c r="I5082" s="18">
        <v>0</v>
      </c>
      <c r="J5082" s="18">
        <v>0</v>
      </c>
      <c r="K5082" s="18">
        <v>0</v>
      </c>
      <c r="L5082" s="29">
        <v>0</v>
      </c>
      <c r="M5082" s="18">
        <v>0</v>
      </c>
      <c r="N5082" s="18">
        <v>0</v>
      </c>
      <c r="O5082" s="18">
        <v>0</v>
      </c>
      <c r="S5082" s="23">
        <f t="shared" ca="1" si="253"/>
        <v>0</v>
      </c>
      <c r="T5082" s="23">
        <f t="shared" ca="1" si="253"/>
        <v>0</v>
      </c>
      <c r="U5082" s="23">
        <f t="shared" ca="1" si="253"/>
        <v>0</v>
      </c>
    </row>
    <row r="5083" spans="1:21" x14ac:dyDescent="0.25">
      <c r="A5083" s="17">
        <v>7</v>
      </c>
      <c r="B5083" s="17">
        <v>31</v>
      </c>
      <c r="C5083" s="17">
        <v>13</v>
      </c>
      <c r="D5083" s="18">
        <v>0</v>
      </c>
      <c r="E5083" s="18">
        <v>0</v>
      </c>
      <c r="F5083" s="18">
        <v>0</v>
      </c>
      <c r="G5083" s="18">
        <v>0</v>
      </c>
      <c r="H5083" s="29">
        <v>0</v>
      </c>
      <c r="I5083" s="18">
        <v>0</v>
      </c>
      <c r="J5083" s="18">
        <v>0</v>
      </c>
      <c r="K5083" s="18">
        <v>0</v>
      </c>
      <c r="L5083" s="29">
        <v>0</v>
      </c>
      <c r="M5083" s="18">
        <v>0</v>
      </c>
      <c r="N5083" s="18">
        <v>0</v>
      </c>
      <c r="O5083" s="18">
        <v>0</v>
      </c>
      <c r="S5083" s="23">
        <f t="shared" ca="1" si="253"/>
        <v>0</v>
      </c>
      <c r="T5083" s="23">
        <f t="shared" ca="1" si="253"/>
        <v>0</v>
      </c>
      <c r="U5083" s="23">
        <f t="shared" ca="1" si="253"/>
        <v>0</v>
      </c>
    </row>
    <row r="5084" spans="1:21" x14ac:dyDescent="0.25">
      <c r="A5084" s="17">
        <v>7</v>
      </c>
      <c r="B5084" s="17">
        <v>31</v>
      </c>
      <c r="C5084" s="17">
        <v>14</v>
      </c>
      <c r="D5084" s="18">
        <v>0</v>
      </c>
      <c r="E5084" s="18">
        <v>0</v>
      </c>
      <c r="F5084" s="18">
        <v>0</v>
      </c>
      <c r="G5084" s="18">
        <v>0</v>
      </c>
      <c r="H5084" s="29">
        <v>0</v>
      </c>
      <c r="I5084" s="18">
        <v>0</v>
      </c>
      <c r="J5084" s="18">
        <v>0</v>
      </c>
      <c r="K5084" s="18">
        <v>0</v>
      </c>
      <c r="L5084" s="29">
        <v>0</v>
      </c>
      <c r="M5084" s="18">
        <v>0</v>
      </c>
      <c r="N5084" s="18">
        <v>0</v>
      </c>
      <c r="O5084" s="18">
        <v>0</v>
      </c>
      <c r="S5084" s="23">
        <f t="shared" ca="1" si="253"/>
        <v>0</v>
      </c>
      <c r="T5084" s="23">
        <f t="shared" ca="1" si="253"/>
        <v>0</v>
      </c>
      <c r="U5084" s="23">
        <f t="shared" ca="1" si="253"/>
        <v>0</v>
      </c>
    </row>
    <row r="5085" spans="1:21" x14ac:dyDescent="0.25">
      <c r="A5085" s="17">
        <v>7</v>
      </c>
      <c r="B5085" s="17">
        <v>31</v>
      </c>
      <c r="C5085" s="17">
        <v>15</v>
      </c>
      <c r="D5085" s="18">
        <v>0</v>
      </c>
      <c r="E5085" s="18">
        <v>0</v>
      </c>
      <c r="F5085" s="18">
        <v>0</v>
      </c>
      <c r="G5085" s="18">
        <v>0</v>
      </c>
      <c r="H5085" s="29">
        <v>0</v>
      </c>
      <c r="I5085" s="18">
        <v>0</v>
      </c>
      <c r="J5085" s="18">
        <v>0</v>
      </c>
      <c r="K5085" s="18">
        <v>0</v>
      </c>
      <c r="L5085" s="29">
        <v>0</v>
      </c>
      <c r="M5085" s="18">
        <v>0</v>
      </c>
      <c r="N5085" s="18">
        <v>0</v>
      </c>
      <c r="O5085" s="18">
        <v>0</v>
      </c>
      <c r="S5085" s="23">
        <f t="shared" ca="1" si="253"/>
        <v>0</v>
      </c>
      <c r="T5085" s="23">
        <f t="shared" ca="1" si="253"/>
        <v>0</v>
      </c>
      <c r="U5085" s="23">
        <f t="shared" ca="1" si="253"/>
        <v>0</v>
      </c>
    </row>
    <row r="5086" spans="1:21" x14ac:dyDescent="0.25">
      <c r="A5086" s="17">
        <v>7</v>
      </c>
      <c r="B5086" s="17">
        <v>31</v>
      </c>
      <c r="C5086" s="17">
        <v>16</v>
      </c>
      <c r="D5086" s="18">
        <v>0</v>
      </c>
      <c r="E5086" s="18">
        <v>0</v>
      </c>
      <c r="F5086" s="18">
        <v>0</v>
      </c>
      <c r="G5086" s="18">
        <v>0</v>
      </c>
      <c r="H5086" s="29">
        <v>0</v>
      </c>
      <c r="I5086" s="18">
        <v>0</v>
      </c>
      <c r="J5086" s="18">
        <v>0</v>
      </c>
      <c r="K5086" s="18">
        <v>0</v>
      </c>
      <c r="L5086" s="29">
        <v>0</v>
      </c>
      <c r="M5086" s="18">
        <v>0</v>
      </c>
      <c r="N5086" s="18">
        <v>0</v>
      </c>
      <c r="O5086" s="18">
        <v>0</v>
      </c>
      <c r="S5086" s="23">
        <f t="shared" ref="S5086:U5105" ca="1" si="254">SUM(OFFSET($D5086,,MATCH(S$5,$D$4:$O$4,0)-1,1,4))</f>
        <v>0</v>
      </c>
      <c r="T5086" s="23">
        <f t="shared" ca="1" si="254"/>
        <v>0</v>
      </c>
      <c r="U5086" s="23">
        <f t="shared" ca="1" si="254"/>
        <v>0</v>
      </c>
    </row>
    <row r="5087" spans="1:21" x14ac:dyDescent="0.25">
      <c r="A5087" s="17">
        <v>7</v>
      </c>
      <c r="B5087" s="17">
        <v>31</v>
      </c>
      <c r="C5087" s="17">
        <v>17</v>
      </c>
      <c r="D5087" s="18">
        <v>0</v>
      </c>
      <c r="E5087" s="18">
        <v>0</v>
      </c>
      <c r="F5087" s="18">
        <v>0</v>
      </c>
      <c r="G5087" s="18">
        <v>0</v>
      </c>
      <c r="H5087" s="29">
        <v>0</v>
      </c>
      <c r="I5087" s="18">
        <v>0</v>
      </c>
      <c r="J5087" s="18">
        <v>0</v>
      </c>
      <c r="K5087" s="18">
        <v>0</v>
      </c>
      <c r="L5087" s="29">
        <v>0</v>
      </c>
      <c r="M5087" s="18">
        <v>0</v>
      </c>
      <c r="N5087" s="18">
        <v>0</v>
      </c>
      <c r="O5087" s="18">
        <v>0</v>
      </c>
      <c r="S5087" s="23">
        <f t="shared" ca="1" si="254"/>
        <v>0</v>
      </c>
      <c r="T5087" s="23">
        <f t="shared" ca="1" si="254"/>
        <v>0</v>
      </c>
      <c r="U5087" s="23">
        <f t="shared" ca="1" si="254"/>
        <v>0</v>
      </c>
    </row>
    <row r="5088" spans="1:21" x14ac:dyDescent="0.25">
      <c r="A5088" s="17">
        <v>7</v>
      </c>
      <c r="B5088" s="17">
        <v>31</v>
      </c>
      <c r="C5088" s="17">
        <v>18</v>
      </c>
      <c r="D5088" s="18">
        <v>0</v>
      </c>
      <c r="E5088" s="18">
        <v>0</v>
      </c>
      <c r="F5088" s="18">
        <v>0</v>
      </c>
      <c r="G5088" s="18">
        <v>0</v>
      </c>
      <c r="H5088" s="29">
        <v>0</v>
      </c>
      <c r="I5088" s="18">
        <v>0</v>
      </c>
      <c r="J5088" s="18">
        <v>0</v>
      </c>
      <c r="K5088" s="18">
        <v>0</v>
      </c>
      <c r="L5088" s="29">
        <v>0</v>
      </c>
      <c r="M5088" s="18">
        <v>0</v>
      </c>
      <c r="N5088" s="18">
        <v>0</v>
      </c>
      <c r="O5088" s="18">
        <v>0</v>
      </c>
      <c r="S5088" s="23">
        <f t="shared" ca="1" si="254"/>
        <v>0</v>
      </c>
      <c r="T5088" s="23">
        <f t="shared" ca="1" si="254"/>
        <v>0</v>
      </c>
      <c r="U5088" s="23">
        <f t="shared" ca="1" si="254"/>
        <v>0</v>
      </c>
    </row>
    <row r="5089" spans="1:21" x14ac:dyDescent="0.25">
      <c r="A5089" s="17">
        <v>7</v>
      </c>
      <c r="B5089" s="17">
        <v>31</v>
      </c>
      <c r="C5089" s="17">
        <v>19</v>
      </c>
      <c r="D5089" s="18">
        <v>0</v>
      </c>
      <c r="E5089" s="18">
        <v>0</v>
      </c>
      <c r="F5089" s="18">
        <v>0</v>
      </c>
      <c r="G5089" s="18">
        <v>0</v>
      </c>
      <c r="H5089" s="29">
        <v>0</v>
      </c>
      <c r="I5089" s="18">
        <v>0</v>
      </c>
      <c r="J5089" s="18">
        <v>0</v>
      </c>
      <c r="K5089" s="18">
        <v>0</v>
      </c>
      <c r="L5089" s="29">
        <v>0</v>
      </c>
      <c r="M5089" s="18">
        <v>0</v>
      </c>
      <c r="N5089" s="18">
        <v>0</v>
      </c>
      <c r="O5089" s="18">
        <v>0</v>
      </c>
      <c r="S5089" s="23">
        <f t="shared" ca="1" si="254"/>
        <v>0</v>
      </c>
      <c r="T5089" s="23">
        <f t="shared" ca="1" si="254"/>
        <v>0</v>
      </c>
      <c r="U5089" s="23">
        <f t="shared" ca="1" si="254"/>
        <v>0</v>
      </c>
    </row>
    <row r="5090" spans="1:21" x14ac:dyDescent="0.25">
      <c r="A5090" s="17">
        <v>7</v>
      </c>
      <c r="B5090" s="17">
        <v>31</v>
      </c>
      <c r="C5090" s="17">
        <v>20</v>
      </c>
      <c r="D5090" s="18">
        <v>0</v>
      </c>
      <c r="E5090" s="18">
        <v>0</v>
      </c>
      <c r="F5090" s="18">
        <v>0</v>
      </c>
      <c r="G5090" s="18">
        <v>0</v>
      </c>
      <c r="H5090" s="29">
        <v>0</v>
      </c>
      <c r="I5090" s="18">
        <v>0</v>
      </c>
      <c r="J5090" s="18">
        <v>0</v>
      </c>
      <c r="K5090" s="18">
        <v>0</v>
      </c>
      <c r="L5090" s="29">
        <v>0</v>
      </c>
      <c r="M5090" s="18">
        <v>0</v>
      </c>
      <c r="N5090" s="18">
        <v>0</v>
      </c>
      <c r="O5090" s="18">
        <v>0</v>
      </c>
      <c r="S5090" s="23">
        <f t="shared" ca="1" si="254"/>
        <v>0</v>
      </c>
      <c r="T5090" s="23">
        <f t="shared" ca="1" si="254"/>
        <v>0</v>
      </c>
      <c r="U5090" s="23">
        <f t="shared" ca="1" si="254"/>
        <v>0</v>
      </c>
    </row>
    <row r="5091" spans="1:21" x14ac:dyDescent="0.25">
      <c r="A5091" s="17">
        <v>7</v>
      </c>
      <c r="B5091" s="17">
        <v>31</v>
      </c>
      <c r="C5091" s="17">
        <v>21</v>
      </c>
      <c r="D5091" s="18">
        <v>0</v>
      </c>
      <c r="E5091" s="18">
        <v>0</v>
      </c>
      <c r="F5091" s="18">
        <v>0</v>
      </c>
      <c r="G5091" s="18">
        <v>0</v>
      </c>
      <c r="H5091" s="29">
        <v>0</v>
      </c>
      <c r="I5091" s="18">
        <v>0</v>
      </c>
      <c r="J5091" s="18">
        <v>0</v>
      </c>
      <c r="K5091" s="18">
        <v>0</v>
      </c>
      <c r="L5091" s="29">
        <v>0</v>
      </c>
      <c r="M5091" s="18">
        <v>0</v>
      </c>
      <c r="N5091" s="18">
        <v>0</v>
      </c>
      <c r="O5091" s="18">
        <v>0</v>
      </c>
      <c r="S5091" s="23">
        <f t="shared" ca="1" si="254"/>
        <v>0</v>
      </c>
      <c r="T5091" s="23">
        <f t="shared" ca="1" si="254"/>
        <v>0</v>
      </c>
      <c r="U5091" s="23">
        <f t="shared" ca="1" si="254"/>
        <v>0</v>
      </c>
    </row>
    <row r="5092" spans="1:21" x14ac:dyDescent="0.25">
      <c r="A5092" s="17">
        <v>7</v>
      </c>
      <c r="B5092" s="17">
        <v>31</v>
      </c>
      <c r="C5092" s="17">
        <v>22</v>
      </c>
      <c r="D5092" s="18">
        <v>0</v>
      </c>
      <c r="E5092" s="18">
        <v>0</v>
      </c>
      <c r="F5092" s="18">
        <v>7.9592085595538049E-3</v>
      </c>
      <c r="G5092" s="18">
        <v>0</v>
      </c>
      <c r="H5092" s="29">
        <v>0</v>
      </c>
      <c r="I5092" s="18">
        <v>0</v>
      </c>
      <c r="J5092" s="18">
        <v>2.25203031203772E-2</v>
      </c>
      <c r="K5092" s="18">
        <v>0</v>
      </c>
      <c r="L5092" s="29">
        <v>0</v>
      </c>
      <c r="M5092" s="18">
        <v>0</v>
      </c>
      <c r="N5092" s="18">
        <v>3.5877080868850733E-2</v>
      </c>
      <c r="O5092" s="18">
        <v>0</v>
      </c>
      <c r="S5092" s="23">
        <f t="shared" ca="1" si="254"/>
        <v>7.9592085595538049E-3</v>
      </c>
      <c r="T5092" s="23">
        <f t="shared" ca="1" si="254"/>
        <v>2.25203031203772E-2</v>
      </c>
      <c r="U5092" s="23">
        <f t="shared" ca="1" si="254"/>
        <v>3.5877080868850733E-2</v>
      </c>
    </row>
    <row r="5093" spans="1:21" x14ac:dyDescent="0.25">
      <c r="A5093" s="17">
        <v>7</v>
      </c>
      <c r="B5093" s="17">
        <v>31</v>
      </c>
      <c r="C5093" s="17">
        <v>23</v>
      </c>
      <c r="D5093" s="18">
        <v>0</v>
      </c>
      <c r="E5093" s="18">
        <v>0</v>
      </c>
      <c r="F5093" s="18">
        <v>7.9592085595538049E-3</v>
      </c>
      <c r="G5093" s="18">
        <v>0</v>
      </c>
      <c r="H5093" s="29">
        <v>0</v>
      </c>
      <c r="I5093" s="18">
        <v>0</v>
      </c>
      <c r="J5093" s="18">
        <v>2.25203031203772E-2</v>
      </c>
      <c r="K5093" s="18">
        <v>0</v>
      </c>
      <c r="L5093" s="29">
        <v>0</v>
      </c>
      <c r="M5093" s="18">
        <v>0</v>
      </c>
      <c r="N5093" s="18">
        <v>3.5877080868850733E-2</v>
      </c>
      <c r="O5093" s="18">
        <v>0</v>
      </c>
      <c r="S5093" s="23">
        <f t="shared" ca="1" si="254"/>
        <v>7.9592085595538049E-3</v>
      </c>
      <c r="T5093" s="23">
        <f t="shared" ca="1" si="254"/>
        <v>2.25203031203772E-2</v>
      </c>
      <c r="U5093" s="23">
        <f t="shared" ca="1" si="254"/>
        <v>3.5877080868850733E-2</v>
      </c>
    </row>
    <row r="5094" spans="1:21" x14ac:dyDescent="0.25">
      <c r="A5094" s="17">
        <v>8</v>
      </c>
      <c r="B5094" s="17">
        <v>1</v>
      </c>
      <c r="C5094" s="17">
        <v>0</v>
      </c>
      <c r="D5094" s="18">
        <v>0</v>
      </c>
      <c r="E5094" s="18">
        <v>0</v>
      </c>
      <c r="F5094" s="18">
        <v>7.9592085595538049E-3</v>
      </c>
      <c r="G5094" s="18">
        <v>0</v>
      </c>
      <c r="H5094" s="29">
        <v>0</v>
      </c>
      <c r="I5094" s="18">
        <v>0</v>
      </c>
      <c r="J5094" s="18">
        <v>2.25203031203772E-2</v>
      </c>
      <c r="K5094" s="18">
        <v>0</v>
      </c>
      <c r="L5094" s="29">
        <v>0</v>
      </c>
      <c r="M5094" s="18">
        <v>0</v>
      </c>
      <c r="N5094" s="18">
        <v>3.5877080868850733E-2</v>
      </c>
      <c r="O5094" s="18">
        <v>0</v>
      </c>
      <c r="S5094" s="23">
        <f t="shared" ca="1" si="254"/>
        <v>7.9592085595538049E-3</v>
      </c>
      <c r="T5094" s="23">
        <f t="shared" ca="1" si="254"/>
        <v>2.25203031203772E-2</v>
      </c>
      <c r="U5094" s="23">
        <f t="shared" ca="1" si="254"/>
        <v>3.5877080868850733E-2</v>
      </c>
    </row>
    <row r="5095" spans="1:21" x14ac:dyDescent="0.25">
      <c r="A5095" s="17">
        <v>8</v>
      </c>
      <c r="B5095" s="17">
        <v>1</v>
      </c>
      <c r="C5095" s="17">
        <v>1</v>
      </c>
      <c r="D5095" s="18">
        <v>0</v>
      </c>
      <c r="E5095" s="18">
        <v>0</v>
      </c>
      <c r="F5095" s="18">
        <v>7.9592085595538049E-3</v>
      </c>
      <c r="G5095" s="18">
        <v>0</v>
      </c>
      <c r="H5095" s="29">
        <v>0</v>
      </c>
      <c r="I5095" s="18">
        <v>0</v>
      </c>
      <c r="J5095" s="18">
        <v>2.25203031203772E-2</v>
      </c>
      <c r="K5095" s="18">
        <v>0</v>
      </c>
      <c r="L5095" s="29">
        <v>0</v>
      </c>
      <c r="M5095" s="18">
        <v>0</v>
      </c>
      <c r="N5095" s="18">
        <v>3.5877080868850733E-2</v>
      </c>
      <c r="O5095" s="18">
        <v>0</v>
      </c>
      <c r="S5095" s="23">
        <f t="shared" ca="1" si="254"/>
        <v>7.9592085595538049E-3</v>
      </c>
      <c r="T5095" s="23">
        <f t="shared" ca="1" si="254"/>
        <v>2.25203031203772E-2</v>
      </c>
      <c r="U5095" s="23">
        <f t="shared" ca="1" si="254"/>
        <v>3.5877080868850733E-2</v>
      </c>
    </row>
    <row r="5096" spans="1:21" x14ac:dyDescent="0.25">
      <c r="A5096" s="17">
        <v>8</v>
      </c>
      <c r="B5096" s="17">
        <v>1</v>
      </c>
      <c r="C5096" s="17">
        <v>2</v>
      </c>
      <c r="D5096" s="18">
        <v>0</v>
      </c>
      <c r="E5096" s="18">
        <v>0</v>
      </c>
      <c r="F5096" s="18">
        <v>1.6930266949745859E-3</v>
      </c>
      <c r="G5096" s="18">
        <v>0</v>
      </c>
      <c r="H5096" s="29">
        <v>0</v>
      </c>
      <c r="I5096" s="18">
        <v>0</v>
      </c>
      <c r="J5096" s="18">
        <v>4.7903600058264439E-3</v>
      </c>
      <c r="K5096" s="18">
        <v>0</v>
      </c>
      <c r="L5096" s="29">
        <v>0</v>
      </c>
      <c r="M5096" s="18">
        <v>0</v>
      </c>
      <c r="N5096" s="18">
        <v>7.6315195404467982E-3</v>
      </c>
      <c r="O5096" s="18">
        <v>0</v>
      </c>
      <c r="S5096" s="23">
        <f t="shared" ca="1" si="254"/>
        <v>1.6930266949745859E-3</v>
      </c>
      <c r="T5096" s="23">
        <f t="shared" ca="1" si="254"/>
        <v>4.7903600058264439E-3</v>
      </c>
      <c r="U5096" s="23">
        <f t="shared" ca="1" si="254"/>
        <v>7.6315195404467982E-3</v>
      </c>
    </row>
    <row r="5097" spans="1:21" x14ac:dyDescent="0.25">
      <c r="A5097" s="17">
        <v>8</v>
      </c>
      <c r="B5097" s="17">
        <v>1</v>
      </c>
      <c r="C5097" s="17">
        <v>3</v>
      </c>
      <c r="D5097" s="18">
        <v>0</v>
      </c>
      <c r="E5097" s="18">
        <v>0</v>
      </c>
      <c r="F5097" s="18">
        <v>0</v>
      </c>
      <c r="G5097" s="18">
        <v>0</v>
      </c>
      <c r="H5097" s="29">
        <v>0</v>
      </c>
      <c r="I5097" s="18">
        <v>0</v>
      </c>
      <c r="J5097" s="18">
        <v>0</v>
      </c>
      <c r="K5097" s="18">
        <v>0</v>
      </c>
      <c r="L5097" s="29">
        <v>0</v>
      </c>
      <c r="M5097" s="18">
        <v>0</v>
      </c>
      <c r="N5097" s="18">
        <v>0</v>
      </c>
      <c r="O5097" s="18">
        <v>0</v>
      </c>
      <c r="S5097" s="23">
        <f t="shared" ca="1" si="254"/>
        <v>0</v>
      </c>
      <c r="T5097" s="23">
        <f t="shared" ca="1" si="254"/>
        <v>0</v>
      </c>
      <c r="U5097" s="23">
        <f t="shared" ca="1" si="254"/>
        <v>0</v>
      </c>
    </row>
    <row r="5098" spans="1:21" x14ac:dyDescent="0.25">
      <c r="A5098" s="17">
        <v>8</v>
      </c>
      <c r="B5098" s="17">
        <v>1</v>
      </c>
      <c r="C5098" s="17">
        <v>4</v>
      </c>
      <c r="D5098" s="18">
        <v>0</v>
      </c>
      <c r="E5098" s="18">
        <v>0</v>
      </c>
      <c r="F5098" s="18">
        <v>0</v>
      </c>
      <c r="G5098" s="18">
        <v>0</v>
      </c>
      <c r="H5098" s="29">
        <v>0</v>
      </c>
      <c r="I5098" s="18">
        <v>0</v>
      </c>
      <c r="J5098" s="18">
        <v>0</v>
      </c>
      <c r="K5098" s="18">
        <v>0</v>
      </c>
      <c r="L5098" s="29">
        <v>0</v>
      </c>
      <c r="M5098" s="18">
        <v>0</v>
      </c>
      <c r="N5098" s="18">
        <v>0</v>
      </c>
      <c r="O5098" s="18">
        <v>0</v>
      </c>
      <c r="S5098" s="23">
        <f t="shared" ca="1" si="254"/>
        <v>0</v>
      </c>
      <c r="T5098" s="23">
        <f t="shared" ca="1" si="254"/>
        <v>0</v>
      </c>
      <c r="U5098" s="23">
        <f t="shared" ca="1" si="254"/>
        <v>0</v>
      </c>
    </row>
    <row r="5099" spans="1:21" x14ac:dyDescent="0.25">
      <c r="A5099" s="17">
        <v>8</v>
      </c>
      <c r="B5099" s="17">
        <v>1</v>
      </c>
      <c r="C5099" s="17">
        <v>5</v>
      </c>
      <c r="D5099" s="18">
        <v>0</v>
      </c>
      <c r="E5099" s="18">
        <v>0</v>
      </c>
      <c r="F5099" s="18">
        <v>0</v>
      </c>
      <c r="G5099" s="18">
        <v>0</v>
      </c>
      <c r="H5099" s="29">
        <v>0</v>
      </c>
      <c r="I5099" s="18">
        <v>0</v>
      </c>
      <c r="J5099" s="18">
        <v>0</v>
      </c>
      <c r="K5099" s="18">
        <v>0</v>
      </c>
      <c r="L5099" s="29">
        <v>0</v>
      </c>
      <c r="M5099" s="18">
        <v>0</v>
      </c>
      <c r="N5099" s="18">
        <v>0</v>
      </c>
      <c r="O5099" s="18">
        <v>0</v>
      </c>
      <c r="S5099" s="23">
        <f t="shared" ca="1" si="254"/>
        <v>0</v>
      </c>
      <c r="T5099" s="23">
        <f t="shared" ca="1" si="254"/>
        <v>0</v>
      </c>
      <c r="U5099" s="23">
        <f t="shared" ca="1" si="254"/>
        <v>0</v>
      </c>
    </row>
    <row r="5100" spans="1:21" x14ac:dyDescent="0.25">
      <c r="A5100" s="17">
        <v>8</v>
      </c>
      <c r="B5100" s="17">
        <v>1</v>
      </c>
      <c r="C5100" s="17">
        <v>6</v>
      </c>
      <c r="D5100" s="18">
        <v>0</v>
      </c>
      <c r="E5100" s="18">
        <v>0</v>
      </c>
      <c r="F5100" s="18">
        <v>0</v>
      </c>
      <c r="G5100" s="18">
        <v>0</v>
      </c>
      <c r="H5100" s="29">
        <v>0</v>
      </c>
      <c r="I5100" s="18">
        <v>0</v>
      </c>
      <c r="J5100" s="18">
        <v>0</v>
      </c>
      <c r="K5100" s="18">
        <v>0</v>
      </c>
      <c r="L5100" s="29">
        <v>0</v>
      </c>
      <c r="M5100" s="18">
        <v>0</v>
      </c>
      <c r="N5100" s="18">
        <v>0</v>
      </c>
      <c r="O5100" s="18">
        <v>0</v>
      </c>
      <c r="S5100" s="23">
        <f t="shared" ca="1" si="254"/>
        <v>0</v>
      </c>
      <c r="T5100" s="23">
        <f t="shared" ca="1" si="254"/>
        <v>0</v>
      </c>
      <c r="U5100" s="23">
        <f t="shared" ca="1" si="254"/>
        <v>0</v>
      </c>
    </row>
    <row r="5101" spans="1:21" x14ac:dyDescent="0.25">
      <c r="A5101" s="17">
        <v>8</v>
      </c>
      <c r="B5101" s="17">
        <v>1</v>
      </c>
      <c r="C5101" s="17">
        <v>7</v>
      </c>
      <c r="D5101" s="18">
        <v>0</v>
      </c>
      <c r="E5101" s="18">
        <v>0</v>
      </c>
      <c r="F5101" s="18">
        <v>0</v>
      </c>
      <c r="G5101" s="18">
        <v>0</v>
      </c>
      <c r="H5101" s="29">
        <v>0</v>
      </c>
      <c r="I5101" s="18">
        <v>0</v>
      </c>
      <c r="J5101" s="18">
        <v>0</v>
      </c>
      <c r="K5101" s="18">
        <v>0</v>
      </c>
      <c r="L5101" s="29">
        <v>0</v>
      </c>
      <c r="M5101" s="18">
        <v>0</v>
      </c>
      <c r="N5101" s="18">
        <v>0</v>
      </c>
      <c r="O5101" s="18">
        <v>0</v>
      </c>
      <c r="S5101" s="23">
        <f t="shared" ca="1" si="254"/>
        <v>0</v>
      </c>
      <c r="T5101" s="23">
        <f t="shared" ca="1" si="254"/>
        <v>0</v>
      </c>
      <c r="U5101" s="23">
        <f t="shared" ca="1" si="254"/>
        <v>0</v>
      </c>
    </row>
    <row r="5102" spans="1:21" x14ac:dyDescent="0.25">
      <c r="A5102" s="17">
        <v>8</v>
      </c>
      <c r="B5102" s="17">
        <v>1</v>
      </c>
      <c r="C5102" s="17">
        <v>8</v>
      </c>
      <c r="D5102" s="18">
        <v>0</v>
      </c>
      <c r="E5102" s="18">
        <v>0</v>
      </c>
      <c r="F5102" s="18">
        <v>0</v>
      </c>
      <c r="G5102" s="18">
        <v>0</v>
      </c>
      <c r="H5102" s="29">
        <v>0</v>
      </c>
      <c r="I5102" s="18">
        <v>0</v>
      </c>
      <c r="J5102" s="18">
        <v>0</v>
      </c>
      <c r="K5102" s="18">
        <v>0</v>
      </c>
      <c r="L5102" s="29">
        <v>0</v>
      </c>
      <c r="M5102" s="18">
        <v>0</v>
      </c>
      <c r="N5102" s="18">
        <v>0</v>
      </c>
      <c r="O5102" s="18">
        <v>0</v>
      </c>
      <c r="S5102" s="23">
        <f t="shared" ca="1" si="254"/>
        <v>0</v>
      </c>
      <c r="T5102" s="23">
        <f t="shared" ca="1" si="254"/>
        <v>0</v>
      </c>
      <c r="U5102" s="23">
        <f t="shared" ca="1" si="254"/>
        <v>0</v>
      </c>
    </row>
    <row r="5103" spans="1:21" x14ac:dyDescent="0.25">
      <c r="A5103" s="17">
        <v>8</v>
      </c>
      <c r="B5103" s="17">
        <v>1</v>
      </c>
      <c r="C5103" s="17">
        <v>9</v>
      </c>
      <c r="D5103" s="18">
        <v>0</v>
      </c>
      <c r="E5103" s="18">
        <v>0</v>
      </c>
      <c r="F5103" s="18">
        <v>0</v>
      </c>
      <c r="G5103" s="18">
        <v>0</v>
      </c>
      <c r="H5103" s="29">
        <v>0</v>
      </c>
      <c r="I5103" s="18">
        <v>0</v>
      </c>
      <c r="J5103" s="18">
        <v>0</v>
      </c>
      <c r="K5103" s="18">
        <v>0</v>
      </c>
      <c r="L5103" s="29">
        <v>0</v>
      </c>
      <c r="M5103" s="18">
        <v>0</v>
      </c>
      <c r="N5103" s="18">
        <v>0</v>
      </c>
      <c r="O5103" s="18">
        <v>0</v>
      </c>
      <c r="S5103" s="23">
        <f t="shared" ca="1" si="254"/>
        <v>0</v>
      </c>
      <c r="T5103" s="23">
        <f t="shared" ca="1" si="254"/>
        <v>0</v>
      </c>
      <c r="U5103" s="23">
        <f t="shared" ca="1" si="254"/>
        <v>0</v>
      </c>
    </row>
    <row r="5104" spans="1:21" x14ac:dyDescent="0.25">
      <c r="A5104" s="17">
        <v>8</v>
      </c>
      <c r="B5104" s="17">
        <v>1</v>
      </c>
      <c r="C5104" s="17">
        <v>10</v>
      </c>
      <c r="D5104" s="18">
        <v>0</v>
      </c>
      <c r="E5104" s="18">
        <v>0</v>
      </c>
      <c r="F5104" s="18">
        <v>0</v>
      </c>
      <c r="G5104" s="18">
        <v>0</v>
      </c>
      <c r="H5104" s="29">
        <v>0</v>
      </c>
      <c r="I5104" s="18">
        <v>0</v>
      </c>
      <c r="J5104" s="18">
        <v>0</v>
      </c>
      <c r="K5104" s="18">
        <v>0</v>
      </c>
      <c r="L5104" s="29">
        <v>0</v>
      </c>
      <c r="M5104" s="18">
        <v>0</v>
      </c>
      <c r="N5104" s="18">
        <v>0</v>
      </c>
      <c r="O5104" s="18">
        <v>0</v>
      </c>
      <c r="S5104" s="23">
        <f t="shared" ca="1" si="254"/>
        <v>0</v>
      </c>
      <c r="T5104" s="23">
        <f t="shared" ca="1" si="254"/>
        <v>0</v>
      </c>
      <c r="U5104" s="23">
        <f t="shared" ca="1" si="254"/>
        <v>0</v>
      </c>
    </row>
    <row r="5105" spans="1:21" x14ac:dyDescent="0.25">
      <c r="A5105" s="17">
        <v>8</v>
      </c>
      <c r="B5105" s="17">
        <v>1</v>
      </c>
      <c r="C5105" s="17">
        <v>11</v>
      </c>
      <c r="D5105" s="18">
        <v>0</v>
      </c>
      <c r="E5105" s="18">
        <v>0</v>
      </c>
      <c r="F5105" s="18">
        <v>0</v>
      </c>
      <c r="G5105" s="18">
        <v>0</v>
      </c>
      <c r="H5105" s="29">
        <v>0</v>
      </c>
      <c r="I5105" s="18">
        <v>0</v>
      </c>
      <c r="J5105" s="18">
        <v>0</v>
      </c>
      <c r="K5105" s="18">
        <v>0</v>
      </c>
      <c r="L5105" s="29">
        <v>0</v>
      </c>
      <c r="M5105" s="18">
        <v>0</v>
      </c>
      <c r="N5105" s="18">
        <v>0</v>
      </c>
      <c r="O5105" s="18">
        <v>0</v>
      </c>
      <c r="S5105" s="23">
        <f t="shared" ca="1" si="254"/>
        <v>0</v>
      </c>
      <c r="T5105" s="23">
        <f t="shared" ca="1" si="254"/>
        <v>0</v>
      </c>
      <c r="U5105" s="23">
        <f t="shared" ca="1" si="254"/>
        <v>0</v>
      </c>
    </row>
    <row r="5106" spans="1:21" x14ac:dyDescent="0.25">
      <c r="A5106" s="17">
        <v>8</v>
      </c>
      <c r="B5106" s="17">
        <v>1</v>
      </c>
      <c r="C5106" s="17">
        <v>12</v>
      </c>
      <c r="D5106" s="18">
        <v>0</v>
      </c>
      <c r="E5106" s="18">
        <v>0</v>
      </c>
      <c r="F5106" s="18">
        <v>0</v>
      </c>
      <c r="G5106" s="18">
        <v>0</v>
      </c>
      <c r="H5106" s="29">
        <v>0</v>
      </c>
      <c r="I5106" s="18">
        <v>0</v>
      </c>
      <c r="J5106" s="18">
        <v>0</v>
      </c>
      <c r="K5106" s="18">
        <v>0</v>
      </c>
      <c r="L5106" s="29">
        <v>0</v>
      </c>
      <c r="M5106" s="18">
        <v>0</v>
      </c>
      <c r="N5106" s="18">
        <v>0</v>
      </c>
      <c r="O5106" s="18">
        <v>0</v>
      </c>
      <c r="S5106" s="23">
        <f t="shared" ref="S5106:U5125" ca="1" si="255">SUM(OFFSET($D5106,,MATCH(S$5,$D$4:$O$4,0)-1,1,4))</f>
        <v>0</v>
      </c>
      <c r="T5106" s="23">
        <f t="shared" ca="1" si="255"/>
        <v>0</v>
      </c>
      <c r="U5106" s="23">
        <f t="shared" ca="1" si="255"/>
        <v>0</v>
      </c>
    </row>
    <row r="5107" spans="1:21" x14ac:dyDescent="0.25">
      <c r="A5107" s="17">
        <v>8</v>
      </c>
      <c r="B5107" s="17">
        <v>1</v>
      </c>
      <c r="C5107" s="17">
        <v>13</v>
      </c>
      <c r="D5107" s="18">
        <v>0</v>
      </c>
      <c r="E5107" s="18">
        <v>0</v>
      </c>
      <c r="F5107" s="18">
        <v>0</v>
      </c>
      <c r="G5107" s="18">
        <v>0</v>
      </c>
      <c r="H5107" s="29">
        <v>0</v>
      </c>
      <c r="I5107" s="18">
        <v>0</v>
      </c>
      <c r="J5107" s="18">
        <v>0</v>
      </c>
      <c r="K5107" s="18">
        <v>0</v>
      </c>
      <c r="L5107" s="29">
        <v>0</v>
      </c>
      <c r="M5107" s="18">
        <v>0</v>
      </c>
      <c r="N5107" s="18">
        <v>0</v>
      </c>
      <c r="O5107" s="18">
        <v>0</v>
      </c>
      <c r="S5107" s="23">
        <f t="shared" ca="1" si="255"/>
        <v>0</v>
      </c>
      <c r="T5107" s="23">
        <f t="shared" ca="1" si="255"/>
        <v>0</v>
      </c>
      <c r="U5107" s="23">
        <f t="shared" ca="1" si="255"/>
        <v>0</v>
      </c>
    </row>
    <row r="5108" spans="1:21" x14ac:dyDescent="0.25">
      <c r="A5108" s="17">
        <v>8</v>
      </c>
      <c r="B5108" s="17">
        <v>1</v>
      </c>
      <c r="C5108" s="17">
        <v>14</v>
      </c>
      <c r="D5108" s="18">
        <v>0</v>
      </c>
      <c r="E5108" s="18">
        <v>0</v>
      </c>
      <c r="F5108" s="18">
        <v>0</v>
      </c>
      <c r="G5108" s="18">
        <v>0</v>
      </c>
      <c r="H5108" s="29">
        <v>0</v>
      </c>
      <c r="I5108" s="18">
        <v>0</v>
      </c>
      <c r="J5108" s="18">
        <v>0</v>
      </c>
      <c r="K5108" s="18">
        <v>0</v>
      </c>
      <c r="L5108" s="29">
        <v>0</v>
      </c>
      <c r="M5108" s="18">
        <v>0</v>
      </c>
      <c r="N5108" s="18">
        <v>0</v>
      </c>
      <c r="O5108" s="18">
        <v>0</v>
      </c>
      <c r="S5108" s="23">
        <f t="shared" ca="1" si="255"/>
        <v>0</v>
      </c>
      <c r="T5108" s="23">
        <f t="shared" ca="1" si="255"/>
        <v>0</v>
      </c>
      <c r="U5108" s="23">
        <f t="shared" ca="1" si="255"/>
        <v>0</v>
      </c>
    </row>
    <row r="5109" spans="1:21" x14ac:dyDescent="0.25">
      <c r="A5109" s="17">
        <v>8</v>
      </c>
      <c r="B5109" s="17">
        <v>1</v>
      </c>
      <c r="C5109" s="17">
        <v>15</v>
      </c>
      <c r="D5109" s="18">
        <v>0</v>
      </c>
      <c r="E5109" s="18">
        <v>0</v>
      </c>
      <c r="F5109" s="18">
        <v>0</v>
      </c>
      <c r="G5109" s="18">
        <v>0</v>
      </c>
      <c r="H5109" s="29">
        <v>0</v>
      </c>
      <c r="I5109" s="18">
        <v>0</v>
      </c>
      <c r="J5109" s="18">
        <v>0</v>
      </c>
      <c r="K5109" s="18">
        <v>0</v>
      </c>
      <c r="L5109" s="29">
        <v>0</v>
      </c>
      <c r="M5109" s="18">
        <v>0</v>
      </c>
      <c r="N5109" s="18">
        <v>0</v>
      </c>
      <c r="O5109" s="18">
        <v>0</v>
      </c>
      <c r="S5109" s="23">
        <f t="shared" ca="1" si="255"/>
        <v>0</v>
      </c>
      <c r="T5109" s="23">
        <f t="shared" ca="1" si="255"/>
        <v>0</v>
      </c>
      <c r="U5109" s="23">
        <f t="shared" ca="1" si="255"/>
        <v>0</v>
      </c>
    </row>
    <row r="5110" spans="1:21" x14ac:dyDescent="0.25">
      <c r="A5110" s="17">
        <v>8</v>
      </c>
      <c r="B5110" s="17">
        <v>1</v>
      </c>
      <c r="C5110" s="17">
        <v>16</v>
      </c>
      <c r="D5110" s="18">
        <v>0</v>
      </c>
      <c r="E5110" s="18">
        <v>0</v>
      </c>
      <c r="F5110" s="18">
        <v>0</v>
      </c>
      <c r="G5110" s="18">
        <v>0</v>
      </c>
      <c r="H5110" s="29">
        <v>0</v>
      </c>
      <c r="I5110" s="18">
        <v>0</v>
      </c>
      <c r="J5110" s="18">
        <v>0</v>
      </c>
      <c r="K5110" s="18">
        <v>0</v>
      </c>
      <c r="L5110" s="29">
        <v>0</v>
      </c>
      <c r="M5110" s="18">
        <v>0</v>
      </c>
      <c r="N5110" s="18">
        <v>0</v>
      </c>
      <c r="O5110" s="18">
        <v>0</v>
      </c>
      <c r="S5110" s="23">
        <f t="shared" ca="1" si="255"/>
        <v>0</v>
      </c>
      <c r="T5110" s="23">
        <f t="shared" ca="1" si="255"/>
        <v>0</v>
      </c>
      <c r="U5110" s="23">
        <f t="shared" ca="1" si="255"/>
        <v>0</v>
      </c>
    </row>
    <row r="5111" spans="1:21" x14ac:dyDescent="0.25">
      <c r="A5111" s="17">
        <v>8</v>
      </c>
      <c r="B5111" s="17">
        <v>1</v>
      </c>
      <c r="C5111" s="17">
        <v>17</v>
      </c>
      <c r="D5111" s="18">
        <v>0</v>
      </c>
      <c r="E5111" s="18">
        <v>0</v>
      </c>
      <c r="F5111" s="18">
        <v>0</v>
      </c>
      <c r="G5111" s="18">
        <v>0</v>
      </c>
      <c r="H5111" s="29">
        <v>0</v>
      </c>
      <c r="I5111" s="18">
        <v>0</v>
      </c>
      <c r="J5111" s="18">
        <v>0</v>
      </c>
      <c r="K5111" s="18">
        <v>0</v>
      </c>
      <c r="L5111" s="29">
        <v>0</v>
      </c>
      <c r="M5111" s="18">
        <v>0</v>
      </c>
      <c r="N5111" s="18">
        <v>0</v>
      </c>
      <c r="O5111" s="18">
        <v>0</v>
      </c>
      <c r="S5111" s="23">
        <f t="shared" ca="1" si="255"/>
        <v>0</v>
      </c>
      <c r="T5111" s="23">
        <f t="shared" ca="1" si="255"/>
        <v>0</v>
      </c>
      <c r="U5111" s="23">
        <f t="shared" ca="1" si="255"/>
        <v>0</v>
      </c>
    </row>
    <row r="5112" spans="1:21" x14ac:dyDescent="0.25">
      <c r="A5112" s="17">
        <v>8</v>
      </c>
      <c r="B5112" s="17">
        <v>1</v>
      </c>
      <c r="C5112" s="17">
        <v>18</v>
      </c>
      <c r="D5112" s="18">
        <v>0</v>
      </c>
      <c r="E5112" s="18">
        <v>0</v>
      </c>
      <c r="F5112" s="18">
        <v>0</v>
      </c>
      <c r="G5112" s="18">
        <v>0</v>
      </c>
      <c r="H5112" s="29">
        <v>0</v>
      </c>
      <c r="I5112" s="18">
        <v>0</v>
      </c>
      <c r="J5112" s="18">
        <v>0</v>
      </c>
      <c r="K5112" s="18">
        <v>0</v>
      </c>
      <c r="L5112" s="29">
        <v>0</v>
      </c>
      <c r="M5112" s="18">
        <v>0</v>
      </c>
      <c r="N5112" s="18">
        <v>0</v>
      </c>
      <c r="O5112" s="18">
        <v>0</v>
      </c>
      <c r="S5112" s="23">
        <f t="shared" ca="1" si="255"/>
        <v>0</v>
      </c>
      <c r="T5112" s="23">
        <f t="shared" ca="1" si="255"/>
        <v>0</v>
      </c>
      <c r="U5112" s="23">
        <f t="shared" ca="1" si="255"/>
        <v>0</v>
      </c>
    </row>
    <row r="5113" spans="1:21" x14ac:dyDescent="0.25">
      <c r="A5113" s="17">
        <v>8</v>
      </c>
      <c r="B5113" s="17">
        <v>1</v>
      </c>
      <c r="C5113" s="17">
        <v>19</v>
      </c>
      <c r="D5113" s="18">
        <v>0</v>
      </c>
      <c r="E5113" s="18">
        <v>0</v>
      </c>
      <c r="F5113" s="18">
        <v>0</v>
      </c>
      <c r="G5113" s="18">
        <v>0</v>
      </c>
      <c r="H5113" s="29">
        <v>0</v>
      </c>
      <c r="I5113" s="18">
        <v>0</v>
      </c>
      <c r="J5113" s="18">
        <v>0</v>
      </c>
      <c r="K5113" s="18">
        <v>0</v>
      </c>
      <c r="L5113" s="29">
        <v>0</v>
      </c>
      <c r="M5113" s="18">
        <v>0</v>
      </c>
      <c r="N5113" s="18">
        <v>0</v>
      </c>
      <c r="O5113" s="18">
        <v>0</v>
      </c>
      <c r="S5113" s="23">
        <f t="shared" ca="1" si="255"/>
        <v>0</v>
      </c>
      <c r="T5113" s="23">
        <f t="shared" ca="1" si="255"/>
        <v>0</v>
      </c>
      <c r="U5113" s="23">
        <f t="shared" ca="1" si="255"/>
        <v>0</v>
      </c>
    </row>
    <row r="5114" spans="1:21" x14ac:dyDescent="0.25">
      <c r="A5114" s="17">
        <v>8</v>
      </c>
      <c r="B5114" s="17">
        <v>1</v>
      </c>
      <c r="C5114" s="17">
        <v>20</v>
      </c>
      <c r="D5114" s="18">
        <v>0</v>
      </c>
      <c r="E5114" s="18">
        <v>0</v>
      </c>
      <c r="F5114" s="18">
        <v>0</v>
      </c>
      <c r="G5114" s="18">
        <v>0</v>
      </c>
      <c r="H5114" s="29">
        <v>0</v>
      </c>
      <c r="I5114" s="18">
        <v>0</v>
      </c>
      <c r="J5114" s="18">
        <v>0</v>
      </c>
      <c r="K5114" s="18">
        <v>0</v>
      </c>
      <c r="L5114" s="29">
        <v>0</v>
      </c>
      <c r="M5114" s="18">
        <v>0</v>
      </c>
      <c r="N5114" s="18">
        <v>0</v>
      </c>
      <c r="O5114" s="18">
        <v>0</v>
      </c>
      <c r="S5114" s="23">
        <f t="shared" ca="1" si="255"/>
        <v>0</v>
      </c>
      <c r="T5114" s="23">
        <f t="shared" ca="1" si="255"/>
        <v>0</v>
      </c>
      <c r="U5114" s="23">
        <f t="shared" ca="1" si="255"/>
        <v>0</v>
      </c>
    </row>
    <row r="5115" spans="1:21" x14ac:dyDescent="0.25">
      <c r="A5115" s="17">
        <v>8</v>
      </c>
      <c r="B5115" s="17">
        <v>1</v>
      </c>
      <c r="C5115" s="17">
        <v>21</v>
      </c>
      <c r="D5115" s="18">
        <v>0</v>
      </c>
      <c r="E5115" s="18">
        <v>0</v>
      </c>
      <c r="F5115" s="18">
        <v>0</v>
      </c>
      <c r="G5115" s="18">
        <v>0</v>
      </c>
      <c r="H5115" s="29">
        <v>0</v>
      </c>
      <c r="I5115" s="18">
        <v>0</v>
      </c>
      <c r="J5115" s="18">
        <v>0</v>
      </c>
      <c r="K5115" s="18">
        <v>0</v>
      </c>
      <c r="L5115" s="29">
        <v>0</v>
      </c>
      <c r="M5115" s="18">
        <v>0</v>
      </c>
      <c r="N5115" s="18">
        <v>0</v>
      </c>
      <c r="O5115" s="18">
        <v>0</v>
      </c>
      <c r="S5115" s="23">
        <f t="shared" ca="1" si="255"/>
        <v>0</v>
      </c>
      <c r="T5115" s="23">
        <f t="shared" ca="1" si="255"/>
        <v>0</v>
      </c>
      <c r="U5115" s="23">
        <f t="shared" ca="1" si="255"/>
        <v>0</v>
      </c>
    </row>
    <row r="5116" spans="1:21" x14ac:dyDescent="0.25">
      <c r="A5116" s="17">
        <v>8</v>
      </c>
      <c r="B5116" s="17">
        <v>1</v>
      </c>
      <c r="C5116" s="17">
        <v>22</v>
      </c>
      <c r="D5116" s="18">
        <v>0</v>
      </c>
      <c r="E5116" s="18">
        <v>0</v>
      </c>
      <c r="F5116" s="18">
        <v>0</v>
      </c>
      <c r="G5116" s="18">
        <v>0</v>
      </c>
      <c r="H5116" s="29">
        <v>0</v>
      </c>
      <c r="I5116" s="18">
        <v>0</v>
      </c>
      <c r="J5116" s="18">
        <v>0</v>
      </c>
      <c r="K5116" s="18">
        <v>0</v>
      </c>
      <c r="L5116" s="29">
        <v>0</v>
      </c>
      <c r="M5116" s="18">
        <v>0</v>
      </c>
      <c r="N5116" s="18">
        <v>0</v>
      </c>
      <c r="O5116" s="18">
        <v>0</v>
      </c>
      <c r="S5116" s="23">
        <f t="shared" ca="1" si="255"/>
        <v>0</v>
      </c>
      <c r="T5116" s="23">
        <f t="shared" ca="1" si="255"/>
        <v>0</v>
      </c>
      <c r="U5116" s="23">
        <f t="shared" ca="1" si="255"/>
        <v>0</v>
      </c>
    </row>
    <row r="5117" spans="1:21" x14ac:dyDescent="0.25">
      <c r="A5117" s="17">
        <v>8</v>
      </c>
      <c r="B5117" s="17">
        <v>1</v>
      </c>
      <c r="C5117" s="17">
        <v>23</v>
      </c>
      <c r="D5117" s="18">
        <v>0</v>
      </c>
      <c r="E5117" s="18">
        <v>0</v>
      </c>
      <c r="F5117" s="18">
        <v>0</v>
      </c>
      <c r="G5117" s="18">
        <v>0</v>
      </c>
      <c r="H5117" s="29">
        <v>0</v>
      </c>
      <c r="I5117" s="18">
        <v>0</v>
      </c>
      <c r="J5117" s="18">
        <v>0</v>
      </c>
      <c r="K5117" s="18">
        <v>0</v>
      </c>
      <c r="L5117" s="29">
        <v>0</v>
      </c>
      <c r="M5117" s="18">
        <v>0</v>
      </c>
      <c r="N5117" s="18">
        <v>0</v>
      </c>
      <c r="O5117" s="18">
        <v>0</v>
      </c>
      <c r="S5117" s="23">
        <f t="shared" ca="1" si="255"/>
        <v>0</v>
      </c>
      <c r="T5117" s="23">
        <f t="shared" ca="1" si="255"/>
        <v>0</v>
      </c>
      <c r="U5117" s="23">
        <f t="shared" ca="1" si="255"/>
        <v>0</v>
      </c>
    </row>
    <row r="5118" spans="1:21" x14ac:dyDescent="0.25">
      <c r="A5118" s="17">
        <v>8</v>
      </c>
      <c r="B5118" s="17">
        <v>2</v>
      </c>
      <c r="C5118" s="17">
        <v>0</v>
      </c>
      <c r="D5118" s="18">
        <v>0</v>
      </c>
      <c r="E5118" s="18">
        <v>0</v>
      </c>
      <c r="F5118" s="18">
        <v>0</v>
      </c>
      <c r="G5118" s="18">
        <v>0</v>
      </c>
      <c r="H5118" s="29">
        <v>0</v>
      </c>
      <c r="I5118" s="18">
        <v>0</v>
      </c>
      <c r="J5118" s="18">
        <v>0</v>
      </c>
      <c r="K5118" s="18">
        <v>0</v>
      </c>
      <c r="L5118" s="29">
        <v>0</v>
      </c>
      <c r="M5118" s="18">
        <v>0</v>
      </c>
      <c r="N5118" s="18">
        <v>0</v>
      </c>
      <c r="O5118" s="18">
        <v>0</v>
      </c>
      <c r="S5118" s="23">
        <f t="shared" ca="1" si="255"/>
        <v>0</v>
      </c>
      <c r="T5118" s="23">
        <f t="shared" ca="1" si="255"/>
        <v>0</v>
      </c>
      <c r="U5118" s="23">
        <f t="shared" ca="1" si="255"/>
        <v>0</v>
      </c>
    </row>
    <row r="5119" spans="1:21" x14ac:dyDescent="0.25">
      <c r="A5119" s="17">
        <v>8</v>
      </c>
      <c r="B5119" s="17">
        <v>2</v>
      </c>
      <c r="C5119" s="17">
        <v>1</v>
      </c>
      <c r="D5119" s="18">
        <v>0</v>
      </c>
      <c r="E5119" s="18">
        <v>0</v>
      </c>
      <c r="F5119" s="18">
        <v>0</v>
      </c>
      <c r="G5119" s="18">
        <v>0</v>
      </c>
      <c r="H5119" s="29">
        <v>0</v>
      </c>
      <c r="I5119" s="18">
        <v>0</v>
      </c>
      <c r="J5119" s="18">
        <v>0</v>
      </c>
      <c r="K5119" s="18">
        <v>0</v>
      </c>
      <c r="L5119" s="29">
        <v>0</v>
      </c>
      <c r="M5119" s="18">
        <v>0</v>
      </c>
      <c r="N5119" s="18">
        <v>0</v>
      </c>
      <c r="O5119" s="18">
        <v>0</v>
      </c>
      <c r="S5119" s="23">
        <f t="shared" ca="1" si="255"/>
        <v>0</v>
      </c>
      <c r="T5119" s="23">
        <f t="shared" ca="1" si="255"/>
        <v>0</v>
      </c>
      <c r="U5119" s="23">
        <f t="shared" ca="1" si="255"/>
        <v>0</v>
      </c>
    </row>
    <row r="5120" spans="1:21" x14ac:dyDescent="0.25">
      <c r="A5120" s="17">
        <v>8</v>
      </c>
      <c r="B5120" s="17">
        <v>2</v>
      </c>
      <c r="C5120" s="17">
        <v>2</v>
      </c>
      <c r="D5120" s="18">
        <v>0</v>
      </c>
      <c r="E5120" s="18">
        <v>0</v>
      </c>
      <c r="F5120" s="18">
        <v>0</v>
      </c>
      <c r="G5120" s="18">
        <v>0</v>
      </c>
      <c r="H5120" s="29">
        <v>0</v>
      </c>
      <c r="I5120" s="18">
        <v>0</v>
      </c>
      <c r="J5120" s="18">
        <v>0</v>
      </c>
      <c r="K5120" s="18">
        <v>0</v>
      </c>
      <c r="L5120" s="29">
        <v>0</v>
      </c>
      <c r="M5120" s="18">
        <v>0</v>
      </c>
      <c r="N5120" s="18">
        <v>0</v>
      </c>
      <c r="O5120" s="18">
        <v>0</v>
      </c>
      <c r="S5120" s="23">
        <f t="shared" ca="1" si="255"/>
        <v>0</v>
      </c>
      <c r="T5120" s="23">
        <f t="shared" ca="1" si="255"/>
        <v>0</v>
      </c>
      <c r="U5120" s="23">
        <f t="shared" ca="1" si="255"/>
        <v>0</v>
      </c>
    </row>
    <row r="5121" spans="1:21" x14ac:dyDescent="0.25">
      <c r="A5121" s="17">
        <v>8</v>
      </c>
      <c r="B5121" s="17">
        <v>2</v>
      </c>
      <c r="C5121" s="17">
        <v>3</v>
      </c>
      <c r="D5121" s="18">
        <v>0</v>
      </c>
      <c r="E5121" s="18">
        <v>0</v>
      </c>
      <c r="F5121" s="18">
        <v>0</v>
      </c>
      <c r="G5121" s="18">
        <v>0</v>
      </c>
      <c r="H5121" s="29">
        <v>0</v>
      </c>
      <c r="I5121" s="18">
        <v>0</v>
      </c>
      <c r="J5121" s="18">
        <v>0</v>
      </c>
      <c r="K5121" s="18">
        <v>0</v>
      </c>
      <c r="L5121" s="29">
        <v>0</v>
      </c>
      <c r="M5121" s="18">
        <v>0</v>
      </c>
      <c r="N5121" s="18">
        <v>0</v>
      </c>
      <c r="O5121" s="18">
        <v>0</v>
      </c>
      <c r="S5121" s="23">
        <f t="shared" ca="1" si="255"/>
        <v>0</v>
      </c>
      <c r="T5121" s="23">
        <f t="shared" ca="1" si="255"/>
        <v>0</v>
      </c>
      <c r="U5121" s="23">
        <f t="shared" ca="1" si="255"/>
        <v>0</v>
      </c>
    </row>
    <row r="5122" spans="1:21" x14ac:dyDescent="0.25">
      <c r="A5122" s="17">
        <v>8</v>
      </c>
      <c r="B5122" s="17">
        <v>2</v>
      </c>
      <c r="C5122" s="17">
        <v>4</v>
      </c>
      <c r="D5122" s="18">
        <v>0</v>
      </c>
      <c r="E5122" s="18">
        <v>0</v>
      </c>
      <c r="F5122" s="18">
        <v>0</v>
      </c>
      <c r="G5122" s="18">
        <v>0</v>
      </c>
      <c r="H5122" s="29">
        <v>0</v>
      </c>
      <c r="I5122" s="18">
        <v>0</v>
      </c>
      <c r="J5122" s="18">
        <v>0</v>
      </c>
      <c r="K5122" s="18">
        <v>0</v>
      </c>
      <c r="L5122" s="29">
        <v>0</v>
      </c>
      <c r="M5122" s="18">
        <v>0</v>
      </c>
      <c r="N5122" s="18">
        <v>0</v>
      </c>
      <c r="O5122" s="18">
        <v>0</v>
      </c>
      <c r="S5122" s="23">
        <f t="shared" ca="1" si="255"/>
        <v>0</v>
      </c>
      <c r="T5122" s="23">
        <f t="shared" ca="1" si="255"/>
        <v>0</v>
      </c>
      <c r="U5122" s="23">
        <f t="shared" ca="1" si="255"/>
        <v>0</v>
      </c>
    </row>
    <row r="5123" spans="1:21" x14ac:dyDescent="0.25">
      <c r="A5123" s="17">
        <v>8</v>
      </c>
      <c r="B5123" s="17">
        <v>2</v>
      </c>
      <c r="C5123" s="17">
        <v>5</v>
      </c>
      <c r="D5123" s="18">
        <v>0</v>
      </c>
      <c r="E5123" s="18">
        <v>0</v>
      </c>
      <c r="F5123" s="18">
        <v>0</v>
      </c>
      <c r="G5123" s="18">
        <v>0</v>
      </c>
      <c r="H5123" s="29">
        <v>0</v>
      </c>
      <c r="I5123" s="18">
        <v>0</v>
      </c>
      <c r="J5123" s="18">
        <v>0</v>
      </c>
      <c r="K5123" s="18">
        <v>0</v>
      </c>
      <c r="L5123" s="29">
        <v>0</v>
      </c>
      <c r="M5123" s="18">
        <v>0</v>
      </c>
      <c r="N5123" s="18">
        <v>0</v>
      </c>
      <c r="O5123" s="18">
        <v>0</v>
      </c>
      <c r="S5123" s="23">
        <f t="shared" ca="1" si="255"/>
        <v>0</v>
      </c>
      <c r="T5123" s="23">
        <f t="shared" ca="1" si="255"/>
        <v>0</v>
      </c>
      <c r="U5123" s="23">
        <f t="shared" ca="1" si="255"/>
        <v>0</v>
      </c>
    </row>
    <row r="5124" spans="1:21" x14ac:dyDescent="0.25">
      <c r="A5124" s="17">
        <v>8</v>
      </c>
      <c r="B5124" s="17">
        <v>2</v>
      </c>
      <c r="C5124" s="17">
        <v>6</v>
      </c>
      <c r="D5124" s="18">
        <v>0</v>
      </c>
      <c r="E5124" s="18">
        <v>0</v>
      </c>
      <c r="F5124" s="18">
        <v>0</v>
      </c>
      <c r="G5124" s="18">
        <v>0</v>
      </c>
      <c r="H5124" s="29">
        <v>0</v>
      </c>
      <c r="I5124" s="18">
        <v>0</v>
      </c>
      <c r="J5124" s="18">
        <v>0</v>
      </c>
      <c r="K5124" s="18">
        <v>0</v>
      </c>
      <c r="L5124" s="29">
        <v>0</v>
      </c>
      <c r="M5124" s="18">
        <v>0</v>
      </c>
      <c r="N5124" s="18">
        <v>0</v>
      </c>
      <c r="O5124" s="18">
        <v>0</v>
      </c>
      <c r="S5124" s="23">
        <f t="shared" ca="1" si="255"/>
        <v>0</v>
      </c>
      <c r="T5124" s="23">
        <f t="shared" ca="1" si="255"/>
        <v>0</v>
      </c>
      <c r="U5124" s="23">
        <f t="shared" ca="1" si="255"/>
        <v>0</v>
      </c>
    </row>
    <row r="5125" spans="1:21" x14ac:dyDescent="0.25">
      <c r="A5125" s="17">
        <v>8</v>
      </c>
      <c r="B5125" s="17">
        <v>2</v>
      </c>
      <c r="C5125" s="17">
        <v>7</v>
      </c>
      <c r="D5125" s="18">
        <v>0</v>
      </c>
      <c r="E5125" s="18">
        <v>0</v>
      </c>
      <c r="F5125" s="18">
        <v>0</v>
      </c>
      <c r="G5125" s="18">
        <v>0</v>
      </c>
      <c r="H5125" s="29">
        <v>0</v>
      </c>
      <c r="I5125" s="18">
        <v>0</v>
      </c>
      <c r="J5125" s="18">
        <v>0</v>
      </c>
      <c r="K5125" s="18">
        <v>0</v>
      </c>
      <c r="L5125" s="29">
        <v>0</v>
      </c>
      <c r="M5125" s="18">
        <v>0</v>
      </c>
      <c r="N5125" s="18">
        <v>0</v>
      </c>
      <c r="O5125" s="18">
        <v>0</v>
      </c>
      <c r="S5125" s="23">
        <f t="shared" ca="1" si="255"/>
        <v>0</v>
      </c>
      <c r="T5125" s="23">
        <f t="shared" ca="1" si="255"/>
        <v>0</v>
      </c>
      <c r="U5125" s="23">
        <f t="shared" ca="1" si="255"/>
        <v>0</v>
      </c>
    </row>
    <row r="5126" spans="1:21" x14ac:dyDescent="0.25">
      <c r="A5126" s="17">
        <v>8</v>
      </c>
      <c r="B5126" s="17">
        <v>2</v>
      </c>
      <c r="C5126" s="17">
        <v>8</v>
      </c>
      <c r="D5126" s="18">
        <v>0</v>
      </c>
      <c r="E5126" s="18">
        <v>0</v>
      </c>
      <c r="F5126" s="18">
        <v>0</v>
      </c>
      <c r="G5126" s="18">
        <v>0</v>
      </c>
      <c r="H5126" s="29">
        <v>0</v>
      </c>
      <c r="I5126" s="18">
        <v>0</v>
      </c>
      <c r="J5126" s="18">
        <v>0</v>
      </c>
      <c r="K5126" s="18">
        <v>0</v>
      </c>
      <c r="L5126" s="29">
        <v>0</v>
      </c>
      <c r="M5126" s="18">
        <v>0</v>
      </c>
      <c r="N5126" s="18">
        <v>0</v>
      </c>
      <c r="O5126" s="18">
        <v>0</v>
      </c>
      <c r="S5126" s="23">
        <f t="shared" ref="S5126:U5145" ca="1" si="256">SUM(OFFSET($D5126,,MATCH(S$5,$D$4:$O$4,0)-1,1,4))</f>
        <v>0</v>
      </c>
      <c r="T5126" s="23">
        <f t="shared" ca="1" si="256"/>
        <v>0</v>
      </c>
      <c r="U5126" s="23">
        <f t="shared" ca="1" si="256"/>
        <v>0</v>
      </c>
    </row>
    <row r="5127" spans="1:21" x14ac:dyDescent="0.25">
      <c r="A5127" s="17">
        <v>8</v>
      </c>
      <c r="B5127" s="17">
        <v>2</v>
      </c>
      <c r="C5127" s="17">
        <v>9</v>
      </c>
      <c r="D5127" s="18">
        <v>0</v>
      </c>
      <c r="E5127" s="18">
        <v>0</v>
      </c>
      <c r="F5127" s="18">
        <v>0</v>
      </c>
      <c r="G5127" s="18">
        <v>0</v>
      </c>
      <c r="H5127" s="29">
        <v>0</v>
      </c>
      <c r="I5127" s="18">
        <v>0</v>
      </c>
      <c r="J5127" s="18">
        <v>0</v>
      </c>
      <c r="K5127" s="18">
        <v>0</v>
      </c>
      <c r="L5127" s="29">
        <v>0</v>
      </c>
      <c r="M5127" s="18">
        <v>0</v>
      </c>
      <c r="N5127" s="18">
        <v>0</v>
      </c>
      <c r="O5127" s="18">
        <v>0</v>
      </c>
      <c r="S5127" s="23">
        <f t="shared" ca="1" si="256"/>
        <v>0</v>
      </c>
      <c r="T5127" s="23">
        <f t="shared" ca="1" si="256"/>
        <v>0</v>
      </c>
      <c r="U5127" s="23">
        <f t="shared" ca="1" si="256"/>
        <v>0</v>
      </c>
    </row>
    <row r="5128" spans="1:21" x14ac:dyDescent="0.25">
      <c r="A5128" s="17">
        <v>8</v>
      </c>
      <c r="B5128" s="17">
        <v>2</v>
      </c>
      <c r="C5128" s="17">
        <v>10</v>
      </c>
      <c r="D5128" s="18">
        <v>0</v>
      </c>
      <c r="E5128" s="18">
        <v>0</v>
      </c>
      <c r="F5128" s="18">
        <v>0</v>
      </c>
      <c r="G5128" s="18">
        <v>0</v>
      </c>
      <c r="H5128" s="29">
        <v>0</v>
      </c>
      <c r="I5128" s="18">
        <v>0</v>
      </c>
      <c r="J5128" s="18">
        <v>0</v>
      </c>
      <c r="K5128" s="18">
        <v>0</v>
      </c>
      <c r="L5128" s="29">
        <v>0</v>
      </c>
      <c r="M5128" s="18">
        <v>0</v>
      </c>
      <c r="N5128" s="18">
        <v>0</v>
      </c>
      <c r="O5128" s="18">
        <v>0</v>
      </c>
      <c r="S5128" s="23">
        <f t="shared" ca="1" si="256"/>
        <v>0</v>
      </c>
      <c r="T5128" s="23">
        <f t="shared" ca="1" si="256"/>
        <v>0</v>
      </c>
      <c r="U5128" s="23">
        <f t="shared" ca="1" si="256"/>
        <v>0</v>
      </c>
    </row>
    <row r="5129" spans="1:21" x14ac:dyDescent="0.25">
      <c r="A5129" s="17">
        <v>8</v>
      </c>
      <c r="B5129" s="17">
        <v>2</v>
      </c>
      <c r="C5129" s="17">
        <v>11</v>
      </c>
      <c r="D5129" s="18">
        <v>0</v>
      </c>
      <c r="E5129" s="18">
        <v>0</v>
      </c>
      <c r="F5129" s="18">
        <v>0</v>
      </c>
      <c r="G5129" s="18">
        <v>0</v>
      </c>
      <c r="H5129" s="29">
        <v>0</v>
      </c>
      <c r="I5129" s="18">
        <v>0</v>
      </c>
      <c r="J5129" s="18">
        <v>0</v>
      </c>
      <c r="K5129" s="18">
        <v>0</v>
      </c>
      <c r="L5129" s="29">
        <v>0</v>
      </c>
      <c r="M5129" s="18">
        <v>0</v>
      </c>
      <c r="N5129" s="18">
        <v>0</v>
      </c>
      <c r="O5129" s="18">
        <v>0</v>
      </c>
      <c r="S5129" s="23">
        <f t="shared" ca="1" si="256"/>
        <v>0</v>
      </c>
      <c r="T5129" s="23">
        <f t="shared" ca="1" si="256"/>
        <v>0</v>
      </c>
      <c r="U5129" s="23">
        <f t="shared" ca="1" si="256"/>
        <v>0</v>
      </c>
    </row>
    <row r="5130" spans="1:21" x14ac:dyDescent="0.25">
      <c r="A5130" s="17">
        <v>8</v>
      </c>
      <c r="B5130" s="17">
        <v>2</v>
      </c>
      <c r="C5130" s="17">
        <v>12</v>
      </c>
      <c r="D5130" s="18">
        <v>0</v>
      </c>
      <c r="E5130" s="18">
        <v>0</v>
      </c>
      <c r="F5130" s="18">
        <v>0</v>
      </c>
      <c r="G5130" s="18">
        <v>0</v>
      </c>
      <c r="H5130" s="29">
        <v>0</v>
      </c>
      <c r="I5130" s="18">
        <v>0</v>
      </c>
      <c r="J5130" s="18">
        <v>0</v>
      </c>
      <c r="K5130" s="18">
        <v>0</v>
      </c>
      <c r="L5130" s="29">
        <v>0</v>
      </c>
      <c r="M5130" s="18">
        <v>0</v>
      </c>
      <c r="N5130" s="18">
        <v>0</v>
      </c>
      <c r="O5130" s="18">
        <v>0</v>
      </c>
      <c r="S5130" s="23">
        <f t="shared" ca="1" si="256"/>
        <v>0</v>
      </c>
      <c r="T5130" s="23">
        <f t="shared" ca="1" si="256"/>
        <v>0</v>
      </c>
      <c r="U5130" s="23">
        <f t="shared" ca="1" si="256"/>
        <v>0</v>
      </c>
    </row>
    <row r="5131" spans="1:21" x14ac:dyDescent="0.25">
      <c r="A5131" s="17">
        <v>8</v>
      </c>
      <c r="B5131" s="17">
        <v>2</v>
      </c>
      <c r="C5131" s="17">
        <v>13</v>
      </c>
      <c r="D5131" s="18">
        <v>0</v>
      </c>
      <c r="E5131" s="18">
        <v>0</v>
      </c>
      <c r="F5131" s="18">
        <v>0</v>
      </c>
      <c r="G5131" s="18">
        <v>0</v>
      </c>
      <c r="H5131" s="29">
        <v>0</v>
      </c>
      <c r="I5131" s="18">
        <v>0</v>
      </c>
      <c r="J5131" s="18">
        <v>0</v>
      </c>
      <c r="K5131" s="18">
        <v>0</v>
      </c>
      <c r="L5131" s="29">
        <v>0</v>
      </c>
      <c r="M5131" s="18">
        <v>0</v>
      </c>
      <c r="N5131" s="18">
        <v>0</v>
      </c>
      <c r="O5131" s="18">
        <v>0</v>
      </c>
      <c r="S5131" s="23">
        <f t="shared" ca="1" si="256"/>
        <v>0</v>
      </c>
      <c r="T5131" s="23">
        <f t="shared" ca="1" si="256"/>
        <v>0</v>
      </c>
      <c r="U5131" s="23">
        <f t="shared" ca="1" si="256"/>
        <v>0</v>
      </c>
    </row>
    <row r="5132" spans="1:21" x14ac:dyDescent="0.25">
      <c r="A5132" s="17">
        <v>8</v>
      </c>
      <c r="B5132" s="17">
        <v>2</v>
      </c>
      <c r="C5132" s="17">
        <v>14</v>
      </c>
      <c r="D5132" s="18">
        <v>0</v>
      </c>
      <c r="E5132" s="18">
        <v>0</v>
      </c>
      <c r="F5132" s="18">
        <v>0</v>
      </c>
      <c r="G5132" s="18">
        <v>0</v>
      </c>
      <c r="H5132" s="29">
        <v>0</v>
      </c>
      <c r="I5132" s="18">
        <v>0</v>
      </c>
      <c r="J5132" s="18">
        <v>0</v>
      </c>
      <c r="K5132" s="18">
        <v>0</v>
      </c>
      <c r="L5132" s="29">
        <v>0</v>
      </c>
      <c r="M5132" s="18">
        <v>0</v>
      </c>
      <c r="N5132" s="18">
        <v>0</v>
      </c>
      <c r="O5132" s="18">
        <v>0</v>
      </c>
      <c r="S5132" s="23">
        <f t="shared" ca="1" si="256"/>
        <v>0</v>
      </c>
      <c r="T5132" s="23">
        <f t="shared" ca="1" si="256"/>
        <v>0</v>
      </c>
      <c r="U5132" s="23">
        <f t="shared" ca="1" si="256"/>
        <v>0</v>
      </c>
    </row>
    <row r="5133" spans="1:21" x14ac:dyDescent="0.25">
      <c r="A5133" s="17">
        <v>8</v>
      </c>
      <c r="B5133" s="17">
        <v>2</v>
      </c>
      <c r="C5133" s="17">
        <v>15</v>
      </c>
      <c r="D5133" s="18">
        <v>0</v>
      </c>
      <c r="E5133" s="18">
        <v>0</v>
      </c>
      <c r="F5133" s="18">
        <v>0</v>
      </c>
      <c r="G5133" s="18">
        <v>0</v>
      </c>
      <c r="H5133" s="29">
        <v>0</v>
      </c>
      <c r="I5133" s="18">
        <v>0</v>
      </c>
      <c r="J5133" s="18">
        <v>0</v>
      </c>
      <c r="K5133" s="18">
        <v>0</v>
      </c>
      <c r="L5133" s="29">
        <v>0</v>
      </c>
      <c r="M5133" s="18">
        <v>0</v>
      </c>
      <c r="N5133" s="18">
        <v>0</v>
      </c>
      <c r="O5133" s="18">
        <v>0</v>
      </c>
      <c r="S5133" s="23">
        <f t="shared" ca="1" si="256"/>
        <v>0</v>
      </c>
      <c r="T5133" s="23">
        <f t="shared" ca="1" si="256"/>
        <v>0</v>
      </c>
      <c r="U5133" s="23">
        <f t="shared" ca="1" si="256"/>
        <v>0</v>
      </c>
    </row>
    <row r="5134" spans="1:21" x14ac:dyDescent="0.25">
      <c r="A5134" s="17">
        <v>8</v>
      </c>
      <c r="B5134" s="17">
        <v>2</v>
      </c>
      <c r="C5134" s="17">
        <v>16</v>
      </c>
      <c r="D5134" s="18">
        <v>0</v>
      </c>
      <c r="E5134" s="18">
        <v>0</v>
      </c>
      <c r="F5134" s="18">
        <v>0</v>
      </c>
      <c r="G5134" s="18">
        <v>0</v>
      </c>
      <c r="H5134" s="29">
        <v>0</v>
      </c>
      <c r="I5134" s="18">
        <v>0</v>
      </c>
      <c r="J5134" s="18">
        <v>0</v>
      </c>
      <c r="K5134" s="18">
        <v>0</v>
      </c>
      <c r="L5134" s="29">
        <v>0</v>
      </c>
      <c r="M5134" s="18">
        <v>0</v>
      </c>
      <c r="N5134" s="18">
        <v>0</v>
      </c>
      <c r="O5134" s="18">
        <v>0</v>
      </c>
      <c r="S5134" s="23">
        <f t="shared" ca="1" si="256"/>
        <v>0</v>
      </c>
      <c r="T5134" s="23">
        <f t="shared" ca="1" si="256"/>
        <v>0</v>
      </c>
      <c r="U5134" s="23">
        <f t="shared" ca="1" si="256"/>
        <v>0</v>
      </c>
    </row>
    <row r="5135" spans="1:21" x14ac:dyDescent="0.25">
      <c r="A5135" s="17">
        <v>8</v>
      </c>
      <c r="B5135" s="17">
        <v>2</v>
      </c>
      <c r="C5135" s="17">
        <v>17</v>
      </c>
      <c r="D5135" s="18">
        <v>0</v>
      </c>
      <c r="E5135" s="18">
        <v>0</v>
      </c>
      <c r="F5135" s="18">
        <v>0</v>
      </c>
      <c r="G5135" s="18">
        <v>0</v>
      </c>
      <c r="H5135" s="29">
        <v>0</v>
      </c>
      <c r="I5135" s="18">
        <v>0</v>
      </c>
      <c r="J5135" s="18">
        <v>0</v>
      </c>
      <c r="K5135" s="18">
        <v>0</v>
      </c>
      <c r="L5135" s="29">
        <v>0</v>
      </c>
      <c r="M5135" s="18">
        <v>0</v>
      </c>
      <c r="N5135" s="18">
        <v>0</v>
      </c>
      <c r="O5135" s="18">
        <v>0</v>
      </c>
      <c r="S5135" s="23">
        <f t="shared" ca="1" si="256"/>
        <v>0</v>
      </c>
      <c r="T5135" s="23">
        <f t="shared" ca="1" si="256"/>
        <v>0</v>
      </c>
      <c r="U5135" s="23">
        <f t="shared" ca="1" si="256"/>
        <v>0</v>
      </c>
    </row>
    <row r="5136" spans="1:21" x14ac:dyDescent="0.25">
      <c r="A5136" s="17">
        <v>8</v>
      </c>
      <c r="B5136" s="17">
        <v>2</v>
      </c>
      <c r="C5136" s="17">
        <v>18</v>
      </c>
      <c r="D5136" s="18">
        <v>0</v>
      </c>
      <c r="E5136" s="18">
        <v>0</v>
      </c>
      <c r="F5136" s="18">
        <v>0</v>
      </c>
      <c r="G5136" s="18">
        <v>0</v>
      </c>
      <c r="H5136" s="29">
        <v>0</v>
      </c>
      <c r="I5136" s="18">
        <v>0</v>
      </c>
      <c r="J5136" s="18">
        <v>0</v>
      </c>
      <c r="K5136" s="18">
        <v>0</v>
      </c>
      <c r="L5136" s="29">
        <v>0</v>
      </c>
      <c r="M5136" s="18">
        <v>0</v>
      </c>
      <c r="N5136" s="18">
        <v>0</v>
      </c>
      <c r="O5136" s="18">
        <v>0</v>
      </c>
      <c r="S5136" s="23">
        <f t="shared" ca="1" si="256"/>
        <v>0</v>
      </c>
      <c r="T5136" s="23">
        <f t="shared" ca="1" si="256"/>
        <v>0</v>
      </c>
      <c r="U5136" s="23">
        <f t="shared" ca="1" si="256"/>
        <v>0</v>
      </c>
    </row>
    <row r="5137" spans="1:21" x14ac:dyDescent="0.25">
      <c r="A5137" s="17">
        <v>8</v>
      </c>
      <c r="B5137" s="17">
        <v>2</v>
      </c>
      <c r="C5137" s="17">
        <v>19</v>
      </c>
      <c r="D5137" s="18">
        <v>0</v>
      </c>
      <c r="E5137" s="18">
        <v>0</v>
      </c>
      <c r="F5137" s="18">
        <v>0</v>
      </c>
      <c r="G5137" s="18">
        <v>0</v>
      </c>
      <c r="H5137" s="29">
        <v>0</v>
      </c>
      <c r="I5137" s="18">
        <v>0</v>
      </c>
      <c r="J5137" s="18">
        <v>0</v>
      </c>
      <c r="K5137" s="18">
        <v>0</v>
      </c>
      <c r="L5137" s="29">
        <v>0</v>
      </c>
      <c r="M5137" s="18">
        <v>0</v>
      </c>
      <c r="N5137" s="18">
        <v>0</v>
      </c>
      <c r="O5137" s="18">
        <v>0</v>
      </c>
      <c r="S5137" s="23">
        <f t="shared" ca="1" si="256"/>
        <v>0</v>
      </c>
      <c r="T5137" s="23">
        <f t="shared" ca="1" si="256"/>
        <v>0</v>
      </c>
      <c r="U5137" s="23">
        <f t="shared" ca="1" si="256"/>
        <v>0</v>
      </c>
    </row>
    <row r="5138" spans="1:21" x14ac:dyDescent="0.25">
      <c r="A5138" s="17">
        <v>8</v>
      </c>
      <c r="B5138" s="17">
        <v>2</v>
      </c>
      <c r="C5138" s="17">
        <v>20</v>
      </c>
      <c r="D5138" s="18">
        <v>0</v>
      </c>
      <c r="E5138" s="18">
        <v>0</v>
      </c>
      <c r="F5138" s="18">
        <v>0</v>
      </c>
      <c r="G5138" s="18">
        <v>0</v>
      </c>
      <c r="H5138" s="29">
        <v>0</v>
      </c>
      <c r="I5138" s="18">
        <v>0</v>
      </c>
      <c r="J5138" s="18">
        <v>0</v>
      </c>
      <c r="K5138" s="18">
        <v>0</v>
      </c>
      <c r="L5138" s="29">
        <v>0</v>
      </c>
      <c r="M5138" s="18">
        <v>0</v>
      </c>
      <c r="N5138" s="18">
        <v>0</v>
      </c>
      <c r="O5138" s="18">
        <v>0</v>
      </c>
      <c r="S5138" s="23">
        <f t="shared" ca="1" si="256"/>
        <v>0</v>
      </c>
      <c r="T5138" s="23">
        <f t="shared" ca="1" si="256"/>
        <v>0</v>
      </c>
      <c r="U5138" s="23">
        <f t="shared" ca="1" si="256"/>
        <v>0</v>
      </c>
    </row>
    <row r="5139" spans="1:21" x14ac:dyDescent="0.25">
      <c r="A5139" s="17">
        <v>8</v>
      </c>
      <c r="B5139" s="17">
        <v>2</v>
      </c>
      <c r="C5139" s="17">
        <v>21</v>
      </c>
      <c r="D5139" s="18">
        <v>0</v>
      </c>
      <c r="E5139" s="18">
        <v>0</v>
      </c>
      <c r="F5139" s="18">
        <v>0</v>
      </c>
      <c r="G5139" s="18">
        <v>0</v>
      </c>
      <c r="H5139" s="29">
        <v>0</v>
      </c>
      <c r="I5139" s="18">
        <v>0</v>
      </c>
      <c r="J5139" s="18">
        <v>0</v>
      </c>
      <c r="K5139" s="18">
        <v>0</v>
      </c>
      <c r="L5139" s="29">
        <v>0</v>
      </c>
      <c r="M5139" s="18">
        <v>0</v>
      </c>
      <c r="N5139" s="18">
        <v>0</v>
      </c>
      <c r="O5139" s="18">
        <v>0</v>
      </c>
      <c r="S5139" s="23">
        <f t="shared" ca="1" si="256"/>
        <v>0</v>
      </c>
      <c r="T5139" s="23">
        <f t="shared" ca="1" si="256"/>
        <v>0</v>
      </c>
      <c r="U5139" s="23">
        <f t="shared" ca="1" si="256"/>
        <v>0</v>
      </c>
    </row>
    <row r="5140" spans="1:21" x14ac:dyDescent="0.25">
      <c r="A5140" s="17">
        <v>8</v>
      </c>
      <c r="B5140" s="17">
        <v>2</v>
      </c>
      <c r="C5140" s="17">
        <v>22</v>
      </c>
      <c r="D5140" s="18">
        <v>0</v>
      </c>
      <c r="E5140" s="18">
        <v>0</v>
      </c>
      <c r="F5140" s="18">
        <v>0</v>
      </c>
      <c r="G5140" s="18">
        <v>0</v>
      </c>
      <c r="H5140" s="29">
        <v>0</v>
      </c>
      <c r="I5140" s="18">
        <v>0</v>
      </c>
      <c r="J5140" s="18">
        <v>0</v>
      </c>
      <c r="K5140" s="18">
        <v>0</v>
      </c>
      <c r="L5140" s="29">
        <v>0</v>
      </c>
      <c r="M5140" s="18">
        <v>0</v>
      </c>
      <c r="N5140" s="18">
        <v>0</v>
      </c>
      <c r="O5140" s="18">
        <v>0</v>
      </c>
      <c r="S5140" s="23">
        <f t="shared" ca="1" si="256"/>
        <v>0</v>
      </c>
      <c r="T5140" s="23">
        <f t="shared" ca="1" si="256"/>
        <v>0</v>
      </c>
      <c r="U5140" s="23">
        <f t="shared" ca="1" si="256"/>
        <v>0</v>
      </c>
    </row>
    <row r="5141" spans="1:21" x14ac:dyDescent="0.25">
      <c r="A5141" s="17">
        <v>8</v>
      </c>
      <c r="B5141" s="17">
        <v>2</v>
      </c>
      <c r="C5141" s="17">
        <v>23</v>
      </c>
      <c r="D5141" s="18">
        <v>0</v>
      </c>
      <c r="E5141" s="18">
        <v>0</v>
      </c>
      <c r="F5141" s="18">
        <v>0</v>
      </c>
      <c r="G5141" s="18">
        <v>0</v>
      </c>
      <c r="H5141" s="29">
        <v>0</v>
      </c>
      <c r="I5141" s="18">
        <v>0</v>
      </c>
      <c r="J5141" s="18">
        <v>0</v>
      </c>
      <c r="K5141" s="18">
        <v>0</v>
      </c>
      <c r="L5141" s="29">
        <v>0</v>
      </c>
      <c r="M5141" s="18">
        <v>0</v>
      </c>
      <c r="N5141" s="18">
        <v>0</v>
      </c>
      <c r="O5141" s="18">
        <v>0</v>
      </c>
      <c r="S5141" s="23">
        <f t="shared" ca="1" si="256"/>
        <v>0</v>
      </c>
      <c r="T5141" s="23">
        <f t="shared" ca="1" si="256"/>
        <v>0</v>
      </c>
      <c r="U5141" s="23">
        <f t="shared" ca="1" si="256"/>
        <v>0</v>
      </c>
    </row>
    <row r="5142" spans="1:21" x14ac:dyDescent="0.25">
      <c r="A5142" s="17">
        <v>8</v>
      </c>
      <c r="B5142" s="17">
        <v>3</v>
      </c>
      <c r="C5142" s="17">
        <v>0</v>
      </c>
      <c r="D5142" s="18">
        <v>0</v>
      </c>
      <c r="E5142" s="18">
        <v>0</v>
      </c>
      <c r="F5142" s="18">
        <v>0</v>
      </c>
      <c r="G5142" s="18">
        <v>0</v>
      </c>
      <c r="H5142" s="29">
        <v>0</v>
      </c>
      <c r="I5142" s="18">
        <v>0</v>
      </c>
      <c r="J5142" s="18">
        <v>0</v>
      </c>
      <c r="K5142" s="18">
        <v>0</v>
      </c>
      <c r="L5142" s="29">
        <v>0</v>
      </c>
      <c r="M5142" s="18">
        <v>0</v>
      </c>
      <c r="N5142" s="18">
        <v>0</v>
      </c>
      <c r="O5142" s="18">
        <v>0</v>
      </c>
      <c r="S5142" s="23">
        <f t="shared" ca="1" si="256"/>
        <v>0</v>
      </c>
      <c r="T5142" s="23">
        <f t="shared" ca="1" si="256"/>
        <v>0</v>
      </c>
      <c r="U5142" s="23">
        <f t="shared" ca="1" si="256"/>
        <v>0</v>
      </c>
    </row>
    <row r="5143" spans="1:21" x14ac:dyDescent="0.25">
      <c r="A5143" s="17">
        <v>8</v>
      </c>
      <c r="B5143" s="17">
        <v>3</v>
      </c>
      <c r="C5143" s="17">
        <v>1</v>
      </c>
      <c r="D5143" s="18">
        <v>0</v>
      </c>
      <c r="E5143" s="18">
        <v>0</v>
      </c>
      <c r="F5143" s="18">
        <v>0</v>
      </c>
      <c r="G5143" s="18">
        <v>0</v>
      </c>
      <c r="H5143" s="29">
        <v>0</v>
      </c>
      <c r="I5143" s="18">
        <v>0</v>
      </c>
      <c r="J5143" s="18">
        <v>0</v>
      </c>
      <c r="K5143" s="18">
        <v>0</v>
      </c>
      <c r="L5143" s="29">
        <v>0</v>
      </c>
      <c r="M5143" s="18">
        <v>0</v>
      </c>
      <c r="N5143" s="18">
        <v>0</v>
      </c>
      <c r="O5143" s="18">
        <v>0</v>
      </c>
      <c r="S5143" s="23">
        <f t="shared" ca="1" si="256"/>
        <v>0</v>
      </c>
      <c r="T5143" s="23">
        <f t="shared" ca="1" si="256"/>
        <v>0</v>
      </c>
      <c r="U5143" s="23">
        <f t="shared" ca="1" si="256"/>
        <v>0</v>
      </c>
    </row>
    <row r="5144" spans="1:21" x14ac:dyDescent="0.25">
      <c r="A5144" s="17">
        <v>8</v>
      </c>
      <c r="B5144" s="17">
        <v>3</v>
      </c>
      <c r="C5144" s="17">
        <v>2</v>
      </c>
      <c r="D5144" s="18">
        <v>0</v>
      </c>
      <c r="E5144" s="18">
        <v>0</v>
      </c>
      <c r="F5144" s="18">
        <v>0</v>
      </c>
      <c r="G5144" s="18">
        <v>0</v>
      </c>
      <c r="H5144" s="29">
        <v>0</v>
      </c>
      <c r="I5144" s="18">
        <v>0</v>
      </c>
      <c r="J5144" s="18">
        <v>0</v>
      </c>
      <c r="K5144" s="18">
        <v>0</v>
      </c>
      <c r="L5144" s="29">
        <v>0</v>
      </c>
      <c r="M5144" s="18">
        <v>0</v>
      </c>
      <c r="N5144" s="18">
        <v>0</v>
      </c>
      <c r="O5144" s="18">
        <v>0</v>
      </c>
      <c r="S5144" s="23">
        <f t="shared" ca="1" si="256"/>
        <v>0</v>
      </c>
      <c r="T5144" s="23">
        <f t="shared" ca="1" si="256"/>
        <v>0</v>
      </c>
      <c r="U5144" s="23">
        <f t="shared" ca="1" si="256"/>
        <v>0</v>
      </c>
    </row>
    <row r="5145" spans="1:21" x14ac:dyDescent="0.25">
      <c r="A5145" s="17">
        <v>8</v>
      </c>
      <c r="B5145" s="17">
        <v>3</v>
      </c>
      <c r="C5145" s="17">
        <v>3</v>
      </c>
      <c r="D5145" s="18">
        <v>0</v>
      </c>
      <c r="E5145" s="18">
        <v>0</v>
      </c>
      <c r="F5145" s="18">
        <v>0</v>
      </c>
      <c r="G5145" s="18">
        <v>0</v>
      </c>
      <c r="H5145" s="29">
        <v>0</v>
      </c>
      <c r="I5145" s="18">
        <v>0</v>
      </c>
      <c r="J5145" s="18">
        <v>0</v>
      </c>
      <c r="K5145" s="18">
        <v>0</v>
      </c>
      <c r="L5145" s="29">
        <v>0</v>
      </c>
      <c r="M5145" s="18">
        <v>0</v>
      </c>
      <c r="N5145" s="18">
        <v>0</v>
      </c>
      <c r="O5145" s="18">
        <v>0</v>
      </c>
      <c r="S5145" s="23">
        <f t="shared" ca="1" si="256"/>
        <v>0</v>
      </c>
      <c r="T5145" s="23">
        <f t="shared" ca="1" si="256"/>
        <v>0</v>
      </c>
      <c r="U5145" s="23">
        <f t="shared" ca="1" si="256"/>
        <v>0</v>
      </c>
    </row>
    <row r="5146" spans="1:21" x14ac:dyDescent="0.25">
      <c r="A5146" s="17">
        <v>8</v>
      </c>
      <c r="B5146" s="17">
        <v>3</v>
      </c>
      <c r="C5146" s="17">
        <v>4</v>
      </c>
      <c r="D5146" s="18">
        <v>0</v>
      </c>
      <c r="E5146" s="18">
        <v>0</v>
      </c>
      <c r="F5146" s="18">
        <v>0</v>
      </c>
      <c r="G5146" s="18">
        <v>0</v>
      </c>
      <c r="H5146" s="29">
        <v>0</v>
      </c>
      <c r="I5146" s="18">
        <v>0</v>
      </c>
      <c r="J5146" s="18">
        <v>0</v>
      </c>
      <c r="K5146" s="18">
        <v>0</v>
      </c>
      <c r="L5146" s="29">
        <v>0</v>
      </c>
      <c r="M5146" s="18">
        <v>0</v>
      </c>
      <c r="N5146" s="18">
        <v>0</v>
      </c>
      <c r="O5146" s="18">
        <v>0</v>
      </c>
      <c r="S5146" s="23">
        <f t="shared" ref="S5146:U5165" ca="1" si="257">SUM(OFFSET($D5146,,MATCH(S$5,$D$4:$O$4,0)-1,1,4))</f>
        <v>0</v>
      </c>
      <c r="T5146" s="23">
        <f t="shared" ca="1" si="257"/>
        <v>0</v>
      </c>
      <c r="U5146" s="23">
        <f t="shared" ca="1" si="257"/>
        <v>0</v>
      </c>
    </row>
    <row r="5147" spans="1:21" x14ac:dyDescent="0.25">
      <c r="A5147" s="17">
        <v>8</v>
      </c>
      <c r="B5147" s="17">
        <v>3</v>
      </c>
      <c r="C5147" s="17">
        <v>5</v>
      </c>
      <c r="D5147" s="18">
        <v>0</v>
      </c>
      <c r="E5147" s="18">
        <v>0</v>
      </c>
      <c r="F5147" s="18">
        <v>0</v>
      </c>
      <c r="G5147" s="18">
        <v>0</v>
      </c>
      <c r="H5147" s="29">
        <v>0</v>
      </c>
      <c r="I5147" s="18">
        <v>0</v>
      </c>
      <c r="J5147" s="18">
        <v>0</v>
      </c>
      <c r="K5147" s="18">
        <v>0</v>
      </c>
      <c r="L5147" s="29">
        <v>0</v>
      </c>
      <c r="M5147" s="18">
        <v>0</v>
      </c>
      <c r="N5147" s="18">
        <v>0</v>
      </c>
      <c r="O5147" s="18">
        <v>0</v>
      </c>
      <c r="S5147" s="23">
        <f t="shared" ca="1" si="257"/>
        <v>0</v>
      </c>
      <c r="T5147" s="23">
        <f t="shared" ca="1" si="257"/>
        <v>0</v>
      </c>
      <c r="U5147" s="23">
        <f t="shared" ca="1" si="257"/>
        <v>0</v>
      </c>
    </row>
    <row r="5148" spans="1:21" x14ac:dyDescent="0.25">
      <c r="A5148" s="17">
        <v>8</v>
      </c>
      <c r="B5148" s="17">
        <v>3</v>
      </c>
      <c r="C5148" s="17">
        <v>6</v>
      </c>
      <c r="D5148" s="18">
        <v>0</v>
      </c>
      <c r="E5148" s="18">
        <v>0</v>
      </c>
      <c r="F5148" s="18">
        <v>0</v>
      </c>
      <c r="G5148" s="18">
        <v>0</v>
      </c>
      <c r="H5148" s="29">
        <v>0</v>
      </c>
      <c r="I5148" s="18">
        <v>0</v>
      </c>
      <c r="J5148" s="18">
        <v>0</v>
      </c>
      <c r="K5148" s="18">
        <v>0</v>
      </c>
      <c r="L5148" s="29">
        <v>0</v>
      </c>
      <c r="M5148" s="18">
        <v>0</v>
      </c>
      <c r="N5148" s="18">
        <v>0</v>
      </c>
      <c r="O5148" s="18">
        <v>0</v>
      </c>
      <c r="S5148" s="23">
        <f t="shared" ca="1" si="257"/>
        <v>0</v>
      </c>
      <c r="T5148" s="23">
        <f t="shared" ca="1" si="257"/>
        <v>0</v>
      </c>
      <c r="U5148" s="23">
        <f t="shared" ca="1" si="257"/>
        <v>0</v>
      </c>
    </row>
    <row r="5149" spans="1:21" x14ac:dyDescent="0.25">
      <c r="A5149" s="17">
        <v>8</v>
      </c>
      <c r="B5149" s="17">
        <v>3</v>
      </c>
      <c r="C5149" s="17">
        <v>7</v>
      </c>
      <c r="D5149" s="18">
        <v>0</v>
      </c>
      <c r="E5149" s="18">
        <v>0</v>
      </c>
      <c r="F5149" s="18">
        <v>0</v>
      </c>
      <c r="G5149" s="18">
        <v>0</v>
      </c>
      <c r="H5149" s="29">
        <v>0</v>
      </c>
      <c r="I5149" s="18">
        <v>0</v>
      </c>
      <c r="J5149" s="18">
        <v>0</v>
      </c>
      <c r="K5149" s="18">
        <v>0</v>
      </c>
      <c r="L5149" s="29">
        <v>0</v>
      </c>
      <c r="M5149" s="18">
        <v>0</v>
      </c>
      <c r="N5149" s="18">
        <v>0</v>
      </c>
      <c r="O5149" s="18">
        <v>0</v>
      </c>
      <c r="S5149" s="23">
        <f t="shared" ca="1" si="257"/>
        <v>0</v>
      </c>
      <c r="T5149" s="23">
        <f t="shared" ca="1" si="257"/>
        <v>0</v>
      </c>
      <c r="U5149" s="23">
        <f t="shared" ca="1" si="257"/>
        <v>0</v>
      </c>
    </row>
    <row r="5150" spans="1:21" x14ac:dyDescent="0.25">
      <c r="A5150" s="17">
        <v>8</v>
      </c>
      <c r="B5150" s="17">
        <v>3</v>
      </c>
      <c r="C5150" s="17">
        <v>8</v>
      </c>
      <c r="D5150" s="18">
        <v>0</v>
      </c>
      <c r="E5150" s="18">
        <v>0</v>
      </c>
      <c r="F5150" s="18">
        <v>0</v>
      </c>
      <c r="G5150" s="18">
        <v>0</v>
      </c>
      <c r="H5150" s="29">
        <v>0</v>
      </c>
      <c r="I5150" s="18">
        <v>0</v>
      </c>
      <c r="J5150" s="18">
        <v>0</v>
      </c>
      <c r="K5150" s="18">
        <v>0</v>
      </c>
      <c r="L5150" s="29">
        <v>0</v>
      </c>
      <c r="M5150" s="18">
        <v>0</v>
      </c>
      <c r="N5150" s="18">
        <v>0</v>
      </c>
      <c r="O5150" s="18">
        <v>0</v>
      </c>
      <c r="S5150" s="23">
        <f t="shared" ca="1" si="257"/>
        <v>0</v>
      </c>
      <c r="T5150" s="23">
        <f t="shared" ca="1" si="257"/>
        <v>0</v>
      </c>
      <c r="U5150" s="23">
        <f t="shared" ca="1" si="257"/>
        <v>0</v>
      </c>
    </row>
    <row r="5151" spans="1:21" x14ac:dyDescent="0.25">
      <c r="A5151" s="17">
        <v>8</v>
      </c>
      <c r="B5151" s="17">
        <v>3</v>
      </c>
      <c r="C5151" s="17">
        <v>9</v>
      </c>
      <c r="D5151" s="18">
        <v>0</v>
      </c>
      <c r="E5151" s="18">
        <v>0</v>
      </c>
      <c r="F5151" s="18">
        <v>0</v>
      </c>
      <c r="G5151" s="18">
        <v>0</v>
      </c>
      <c r="H5151" s="29">
        <v>0</v>
      </c>
      <c r="I5151" s="18">
        <v>0</v>
      </c>
      <c r="J5151" s="18">
        <v>0</v>
      </c>
      <c r="K5151" s="18">
        <v>0</v>
      </c>
      <c r="L5151" s="29">
        <v>0</v>
      </c>
      <c r="M5151" s="18">
        <v>0</v>
      </c>
      <c r="N5151" s="18">
        <v>0</v>
      </c>
      <c r="O5151" s="18">
        <v>0</v>
      </c>
      <c r="S5151" s="23">
        <f t="shared" ca="1" si="257"/>
        <v>0</v>
      </c>
      <c r="T5151" s="23">
        <f t="shared" ca="1" si="257"/>
        <v>0</v>
      </c>
      <c r="U5151" s="23">
        <f t="shared" ca="1" si="257"/>
        <v>0</v>
      </c>
    </row>
    <row r="5152" spans="1:21" x14ac:dyDescent="0.25">
      <c r="A5152" s="17">
        <v>8</v>
      </c>
      <c r="B5152" s="17">
        <v>3</v>
      </c>
      <c r="C5152" s="17">
        <v>10</v>
      </c>
      <c r="D5152" s="18">
        <v>0</v>
      </c>
      <c r="E5152" s="18">
        <v>0</v>
      </c>
      <c r="F5152" s="18">
        <v>0</v>
      </c>
      <c r="G5152" s="18">
        <v>0</v>
      </c>
      <c r="H5152" s="29">
        <v>0</v>
      </c>
      <c r="I5152" s="18">
        <v>0</v>
      </c>
      <c r="J5152" s="18">
        <v>0</v>
      </c>
      <c r="K5152" s="18">
        <v>0</v>
      </c>
      <c r="L5152" s="29">
        <v>0</v>
      </c>
      <c r="M5152" s="18">
        <v>0</v>
      </c>
      <c r="N5152" s="18">
        <v>0</v>
      </c>
      <c r="O5152" s="18">
        <v>0</v>
      </c>
      <c r="S5152" s="23">
        <f t="shared" ca="1" si="257"/>
        <v>0</v>
      </c>
      <c r="T5152" s="23">
        <f t="shared" ca="1" si="257"/>
        <v>0</v>
      </c>
      <c r="U5152" s="23">
        <f t="shared" ca="1" si="257"/>
        <v>0</v>
      </c>
    </row>
    <row r="5153" spans="1:21" x14ac:dyDescent="0.25">
      <c r="A5153" s="17">
        <v>8</v>
      </c>
      <c r="B5153" s="17">
        <v>3</v>
      </c>
      <c r="C5153" s="17">
        <v>11</v>
      </c>
      <c r="D5153" s="18">
        <v>0</v>
      </c>
      <c r="E5153" s="18">
        <v>0</v>
      </c>
      <c r="F5153" s="18">
        <v>0</v>
      </c>
      <c r="G5153" s="18">
        <v>0</v>
      </c>
      <c r="H5153" s="29">
        <v>0</v>
      </c>
      <c r="I5153" s="18">
        <v>0</v>
      </c>
      <c r="J5153" s="18">
        <v>0</v>
      </c>
      <c r="K5153" s="18">
        <v>0</v>
      </c>
      <c r="L5153" s="29">
        <v>0</v>
      </c>
      <c r="M5153" s="18">
        <v>0</v>
      </c>
      <c r="N5153" s="18">
        <v>0</v>
      </c>
      <c r="O5153" s="18">
        <v>0</v>
      </c>
      <c r="S5153" s="23">
        <f t="shared" ca="1" si="257"/>
        <v>0</v>
      </c>
      <c r="T5153" s="23">
        <f t="shared" ca="1" si="257"/>
        <v>0</v>
      </c>
      <c r="U5153" s="23">
        <f t="shared" ca="1" si="257"/>
        <v>0</v>
      </c>
    </row>
    <row r="5154" spans="1:21" x14ac:dyDescent="0.25">
      <c r="A5154" s="17">
        <v>8</v>
      </c>
      <c r="B5154" s="17">
        <v>3</v>
      </c>
      <c r="C5154" s="17">
        <v>12</v>
      </c>
      <c r="D5154" s="18">
        <v>0</v>
      </c>
      <c r="E5154" s="18">
        <v>0</v>
      </c>
      <c r="F5154" s="18">
        <v>0</v>
      </c>
      <c r="G5154" s="18">
        <v>0</v>
      </c>
      <c r="H5154" s="29">
        <v>0</v>
      </c>
      <c r="I5154" s="18">
        <v>0</v>
      </c>
      <c r="J5154" s="18">
        <v>0</v>
      </c>
      <c r="K5154" s="18">
        <v>0</v>
      </c>
      <c r="L5154" s="29">
        <v>0</v>
      </c>
      <c r="M5154" s="18">
        <v>0</v>
      </c>
      <c r="N5154" s="18">
        <v>0</v>
      </c>
      <c r="O5154" s="18">
        <v>0</v>
      </c>
      <c r="S5154" s="23">
        <f t="shared" ca="1" si="257"/>
        <v>0</v>
      </c>
      <c r="T5154" s="23">
        <f t="shared" ca="1" si="257"/>
        <v>0</v>
      </c>
      <c r="U5154" s="23">
        <f t="shared" ca="1" si="257"/>
        <v>0</v>
      </c>
    </row>
    <row r="5155" spans="1:21" x14ac:dyDescent="0.25">
      <c r="A5155" s="17">
        <v>8</v>
      </c>
      <c r="B5155" s="17">
        <v>3</v>
      </c>
      <c r="C5155" s="17">
        <v>13</v>
      </c>
      <c r="D5155" s="18">
        <v>0</v>
      </c>
      <c r="E5155" s="18">
        <v>0</v>
      </c>
      <c r="F5155" s="18">
        <v>0</v>
      </c>
      <c r="G5155" s="18">
        <v>0</v>
      </c>
      <c r="H5155" s="29">
        <v>0</v>
      </c>
      <c r="I5155" s="18">
        <v>0</v>
      </c>
      <c r="J5155" s="18">
        <v>0</v>
      </c>
      <c r="K5155" s="18">
        <v>0</v>
      </c>
      <c r="L5155" s="29">
        <v>0</v>
      </c>
      <c r="M5155" s="18">
        <v>0</v>
      </c>
      <c r="N5155" s="18">
        <v>0</v>
      </c>
      <c r="O5155" s="18">
        <v>0</v>
      </c>
      <c r="S5155" s="23">
        <f t="shared" ca="1" si="257"/>
        <v>0</v>
      </c>
      <c r="T5155" s="23">
        <f t="shared" ca="1" si="257"/>
        <v>0</v>
      </c>
      <c r="U5155" s="23">
        <f t="shared" ca="1" si="257"/>
        <v>0</v>
      </c>
    </row>
    <row r="5156" spans="1:21" x14ac:dyDescent="0.25">
      <c r="A5156" s="17">
        <v>8</v>
      </c>
      <c r="B5156" s="17">
        <v>3</v>
      </c>
      <c r="C5156" s="17">
        <v>14</v>
      </c>
      <c r="D5156" s="18">
        <v>0</v>
      </c>
      <c r="E5156" s="18">
        <v>0</v>
      </c>
      <c r="F5156" s="18">
        <v>0</v>
      </c>
      <c r="G5156" s="18">
        <v>0</v>
      </c>
      <c r="H5156" s="29">
        <v>0</v>
      </c>
      <c r="I5156" s="18">
        <v>0</v>
      </c>
      <c r="J5156" s="18">
        <v>0</v>
      </c>
      <c r="K5156" s="18">
        <v>0</v>
      </c>
      <c r="L5156" s="29">
        <v>0</v>
      </c>
      <c r="M5156" s="18">
        <v>0</v>
      </c>
      <c r="N5156" s="18">
        <v>0</v>
      </c>
      <c r="O5156" s="18">
        <v>0</v>
      </c>
      <c r="S5156" s="23">
        <f t="shared" ca="1" si="257"/>
        <v>0</v>
      </c>
      <c r="T5156" s="23">
        <f t="shared" ca="1" si="257"/>
        <v>0</v>
      </c>
      <c r="U5156" s="23">
        <f t="shared" ca="1" si="257"/>
        <v>0</v>
      </c>
    </row>
    <row r="5157" spans="1:21" x14ac:dyDescent="0.25">
      <c r="A5157" s="17">
        <v>8</v>
      </c>
      <c r="B5157" s="17">
        <v>3</v>
      </c>
      <c r="C5157" s="17">
        <v>15</v>
      </c>
      <c r="D5157" s="18">
        <v>0</v>
      </c>
      <c r="E5157" s="18">
        <v>0</v>
      </c>
      <c r="F5157" s="18">
        <v>0</v>
      </c>
      <c r="G5157" s="18">
        <v>0</v>
      </c>
      <c r="H5157" s="29">
        <v>0</v>
      </c>
      <c r="I5157" s="18">
        <v>0</v>
      </c>
      <c r="J5157" s="18">
        <v>0</v>
      </c>
      <c r="K5157" s="18">
        <v>0</v>
      </c>
      <c r="L5157" s="29">
        <v>0</v>
      </c>
      <c r="M5157" s="18">
        <v>0</v>
      </c>
      <c r="N5157" s="18">
        <v>0</v>
      </c>
      <c r="O5157" s="18">
        <v>0</v>
      </c>
      <c r="S5157" s="23">
        <f t="shared" ca="1" si="257"/>
        <v>0</v>
      </c>
      <c r="T5157" s="23">
        <f t="shared" ca="1" si="257"/>
        <v>0</v>
      </c>
      <c r="U5157" s="23">
        <f t="shared" ca="1" si="257"/>
        <v>0</v>
      </c>
    </row>
    <row r="5158" spans="1:21" x14ac:dyDescent="0.25">
      <c r="A5158" s="17">
        <v>8</v>
      </c>
      <c r="B5158" s="17">
        <v>3</v>
      </c>
      <c r="C5158" s="17">
        <v>16</v>
      </c>
      <c r="D5158" s="18">
        <v>0</v>
      </c>
      <c r="E5158" s="18">
        <v>0</v>
      </c>
      <c r="F5158" s="18">
        <v>0</v>
      </c>
      <c r="G5158" s="18">
        <v>0</v>
      </c>
      <c r="H5158" s="29">
        <v>0</v>
      </c>
      <c r="I5158" s="18">
        <v>0</v>
      </c>
      <c r="J5158" s="18">
        <v>0</v>
      </c>
      <c r="K5158" s="18">
        <v>0</v>
      </c>
      <c r="L5158" s="29">
        <v>0</v>
      </c>
      <c r="M5158" s="18">
        <v>0</v>
      </c>
      <c r="N5158" s="18">
        <v>0</v>
      </c>
      <c r="O5158" s="18">
        <v>0</v>
      </c>
      <c r="S5158" s="23">
        <f t="shared" ca="1" si="257"/>
        <v>0</v>
      </c>
      <c r="T5158" s="23">
        <f t="shared" ca="1" si="257"/>
        <v>0</v>
      </c>
      <c r="U5158" s="23">
        <f t="shared" ca="1" si="257"/>
        <v>0</v>
      </c>
    </row>
    <row r="5159" spans="1:21" x14ac:dyDescent="0.25">
      <c r="A5159" s="17">
        <v>8</v>
      </c>
      <c r="B5159" s="17">
        <v>3</v>
      </c>
      <c r="C5159" s="17">
        <v>17</v>
      </c>
      <c r="D5159" s="18">
        <v>0</v>
      </c>
      <c r="E5159" s="18">
        <v>0</v>
      </c>
      <c r="F5159" s="18">
        <v>0</v>
      </c>
      <c r="G5159" s="18">
        <v>0</v>
      </c>
      <c r="H5159" s="29">
        <v>0</v>
      </c>
      <c r="I5159" s="18">
        <v>0</v>
      </c>
      <c r="J5159" s="18">
        <v>0</v>
      </c>
      <c r="K5159" s="18">
        <v>0</v>
      </c>
      <c r="L5159" s="29">
        <v>0</v>
      </c>
      <c r="M5159" s="18">
        <v>0</v>
      </c>
      <c r="N5159" s="18">
        <v>0</v>
      </c>
      <c r="O5159" s="18">
        <v>0</v>
      </c>
      <c r="S5159" s="23">
        <f t="shared" ca="1" si="257"/>
        <v>0</v>
      </c>
      <c r="T5159" s="23">
        <f t="shared" ca="1" si="257"/>
        <v>0</v>
      </c>
      <c r="U5159" s="23">
        <f t="shared" ca="1" si="257"/>
        <v>0</v>
      </c>
    </row>
    <row r="5160" spans="1:21" x14ac:dyDescent="0.25">
      <c r="A5160" s="17">
        <v>8</v>
      </c>
      <c r="B5160" s="17">
        <v>3</v>
      </c>
      <c r="C5160" s="17">
        <v>18</v>
      </c>
      <c r="D5160" s="18">
        <v>0</v>
      </c>
      <c r="E5160" s="18">
        <v>0</v>
      </c>
      <c r="F5160" s="18">
        <v>0</v>
      </c>
      <c r="G5160" s="18">
        <v>0</v>
      </c>
      <c r="H5160" s="29">
        <v>0</v>
      </c>
      <c r="I5160" s="18">
        <v>0</v>
      </c>
      <c r="J5160" s="18">
        <v>0</v>
      </c>
      <c r="K5160" s="18">
        <v>0</v>
      </c>
      <c r="L5160" s="29">
        <v>0</v>
      </c>
      <c r="M5160" s="18">
        <v>0</v>
      </c>
      <c r="N5160" s="18">
        <v>0</v>
      </c>
      <c r="O5160" s="18">
        <v>0</v>
      </c>
      <c r="S5160" s="23">
        <f t="shared" ca="1" si="257"/>
        <v>0</v>
      </c>
      <c r="T5160" s="23">
        <f t="shared" ca="1" si="257"/>
        <v>0</v>
      </c>
      <c r="U5160" s="23">
        <f t="shared" ca="1" si="257"/>
        <v>0</v>
      </c>
    </row>
    <row r="5161" spans="1:21" x14ac:dyDescent="0.25">
      <c r="A5161" s="17">
        <v>8</v>
      </c>
      <c r="B5161" s="17">
        <v>3</v>
      </c>
      <c r="C5161" s="17">
        <v>19</v>
      </c>
      <c r="D5161" s="18">
        <v>0</v>
      </c>
      <c r="E5161" s="18">
        <v>0</v>
      </c>
      <c r="F5161" s="18">
        <v>0</v>
      </c>
      <c r="G5161" s="18">
        <v>0</v>
      </c>
      <c r="H5161" s="29">
        <v>0</v>
      </c>
      <c r="I5161" s="18">
        <v>0</v>
      </c>
      <c r="J5161" s="18">
        <v>0</v>
      </c>
      <c r="K5161" s="18">
        <v>0</v>
      </c>
      <c r="L5161" s="29">
        <v>0</v>
      </c>
      <c r="M5161" s="18">
        <v>0</v>
      </c>
      <c r="N5161" s="18">
        <v>0</v>
      </c>
      <c r="O5161" s="18">
        <v>0</v>
      </c>
      <c r="S5161" s="23">
        <f t="shared" ca="1" si="257"/>
        <v>0</v>
      </c>
      <c r="T5161" s="23">
        <f t="shared" ca="1" si="257"/>
        <v>0</v>
      </c>
      <c r="U5161" s="23">
        <f t="shared" ca="1" si="257"/>
        <v>0</v>
      </c>
    </row>
    <row r="5162" spans="1:21" x14ac:dyDescent="0.25">
      <c r="A5162" s="17">
        <v>8</v>
      </c>
      <c r="B5162" s="17">
        <v>3</v>
      </c>
      <c r="C5162" s="17">
        <v>20</v>
      </c>
      <c r="D5162" s="18">
        <v>0</v>
      </c>
      <c r="E5162" s="18">
        <v>0</v>
      </c>
      <c r="F5162" s="18">
        <v>0</v>
      </c>
      <c r="G5162" s="18">
        <v>0</v>
      </c>
      <c r="H5162" s="29">
        <v>0</v>
      </c>
      <c r="I5162" s="18">
        <v>0</v>
      </c>
      <c r="J5162" s="18">
        <v>0</v>
      </c>
      <c r="K5162" s="18">
        <v>0</v>
      </c>
      <c r="L5162" s="29">
        <v>0</v>
      </c>
      <c r="M5162" s="18">
        <v>0</v>
      </c>
      <c r="N5162" s="18">
        <v>0</v>
      </c>
      <c r="O5162" s="18">
        <v>0</v>
      </c>
      <c r="S5162" s="23">
        <f t="shared" ca="1" si="257"/>
        <v>0</v>
      </c>
      <c r="T5162" s="23">
        <f t="shared" ca="1" si="257"/>
        <v>0</v>
      </c>
      <c r="U5162" s="23">
        <f t="shared" ca="1" si="257"/>
        <v>0</v>
      </c>
    </row>
    <row r="5163" spans="1:21" x14ac:dyDescent="0.25">
      <c r="A5163" s="17">
        <v>8</v>
      </c>
      <c r="B5163" s="17">
        <v>3</v>
      </c>
      <c r="C5163" s="17">
        <v>21</v>
      </c>
      <c r="D5163" s="18">
        <v>0</v>
      </c>
      <c r="E5163" s="18">
        <v>0</v>
      </c>
      <c r="F5163" s="18">
        <v>0</v>
      </c>
      <c r="G5163" s="18">
        <v>0</v>
      </c>
      <c r="H5163" s="29">
        <v>0</v>
      </c>
      <c r="I5163" s="18">
        <v>0</v>
      </c>
      <c r="J5163" s="18">
        <v>0</v>
      </c>
      <c r="K5163" s="18">
        <v>0</v>
      </c>
      <c r="L5163" s="29">
        <v>0</v>
      </c>
      <c r="M5163" s="18">
        <v>0</v>
      </c>
      <c r="N5163" s="18">
        <v>0</v>
      </c>
      <c r="O5163" s="18">
        <v>0</v>
      </c>
      <c r="S5163" s="23">
        <f t="shared" ca="1" si="257"/>
        <v>0</v>
      </c>
      <c r="T5163" s="23">
        <f t="shared" ca="1" si="257"/>
        <v>0</v>
      </c>
      <c r="U5163" s="23">
        <f t="shared" ca="1" si="257"/>
        <v>0</v>
      </c>
    </row>
    <row r="5164" spans="1:21" x14ac:dyDescent="0.25">
      <c r="A5164" s="17">
        <v>8</v>
      </c>
      <c r="B5164" s="17">
        <v>3</v>
      </c>
      <c r="C5164" s="17">
        <v>22</v>
      </c>
      <c r="D5164" s="18">
        <v>0</v>
      </c>
      <c r="E5164" s="18">
        <v>0</v>
      </c>
      <c r="F5164" s="18">
        <v>0</v>
      </c>
      <c r="G5164" s="18">
        <v>0</v>
      </c>
      <c r="H5164" s="29">
        <v>0</v>
      </c>
      <c r="I5164" s="18">
        <v>0</v>
      </c>
      <c r="J5164" s="18">
        <v>0</v>
      </c>
      <c r="K5164" s="18">
        <v>0</v>
      </c>
      <c r="L5164" s="29">
        <v>0</v>
      </c>
      <c r="M5164" s="18">
        <v>0</v>
      </c>
      <c r="N5164" s="18">
        <v>0</v>
      </c>
      <c r="O5164" s="18">
        <v>0</v>
      </c>
      <c r="S5164" s="23">
        <f t="shared" ca="1" si="257"/>
        <v>0</v>
      </c>
      <c r="T5164" s="23">
        <f t="shared" ca="1" si="257"/>
        <v>0</v>
      </c>
      <c r="U5164" s="23">
        <f t="shared" ca="1" si="257"/>
        <v>0</v>
      </c>
    </row>
    <row r="5165" spans="1:21" x14ac:dyDescent="0.25">
      <c r="A5165" s="17">
        <v>8</v>
      </c>
      <c r="B5165" s="17">
        <v>3</v>
      </c>
      <c r="C5165" s="17">
        <v>23</v>
      </c>
      <c r="D5165" s="18">
        <v>0</v>
      </c>
      <c r="E5165" s="18">
        <v>0</v>
      </c>
      <c r="F5165" s="18">
        <v>0</v>
      </c>
      <c r="G5165" s="18">
        <v>0</v>
      </c>
      <c r="H5165" s="29">
        <v>0</v>
      </c>
      <c r="I5165" s="18">
        <v>0</v>
      </c>
      <c r="J5165" s="18">
        <v>0</v>
      </c>
      <c r="K5165" s="18">
        <v>0</v>
      </c>
      <c r="L5165" s="29">
        <v>0</v>
      </c>
      <c r="M5165" s="18">
        <v>0</v>
      </c>
      <c r="N5165" s="18">
        <v>0</v>
      </c>
      <c r="O5165" s="18">
        <v>0</v>
      </c>
      <c r="S5165" s="23">
        <f t="shared" ca="1" si="257"/>
        <v>0</v>
      </c>
      <c r="T5165" s="23">
        <f t="shared" ca="1" si="257"/>
        <v>0</v>
      </c>
      <c r="U5165" s="23">
        <f t="shared" ca="1" si="257"/>
        <v>0</v>
      </c>
    </row>
    <row r="5166" spans="1:21" x14ac:dyDescent="0.25">
      <c r="A5166" s="17">
        <v>8</v>
      </c>
      <c r="B5166" s="17">
        <v>4</v>
      </c>
      <c r="C5166" s="17">
        <v>0</v>
      </c>
      <c r="D5166" s="18">
        <v>0</v>
      </c>
      <c r="E5166" s="18">
        <v>0</v>
      </c>
      <c r="F5166" s="18">
        <v>0</v>
      </c>
      <c r="G5166" s="18">
        <v>0</v>
      </c>
      <c r="H5166" s="29">
        <v>0</v>
      </c>
      <c r="I5166" s="18">
        <v>0</v>
      </c>
      <c r="J5166" s="18">
        <v>0</v>
      </c>
      <c r="K5166" s="18">
        <v>0</v>
      </c>
      <c r="L5166" s="29">
        <v>0</v>
      </c>
      <c r="M5166" s="18">
        <v>0</v>
      </c>
      <c r="N5166" s="18">
        <v>0</v>
      </c>
      <c r="O5166" s="18">
        <v>0</v>
      </c>
      <c r="S5166" s="23">
        <f t="shared" ref="S5166:U5185" ca="1" si="258">SUM(OFFSET($D5166,,MATCH(S$5,$D$4:$O$4,0)-1,1,4))</f>
        <v>0</v>
      </c>
      <c r="T5166" s="23">
        <f t="shared" ca="1" si="258"/>
        <v>0</v>
      </c>
      <c r="U5166" s="23">
        <f t="shared" ca="1" si="258"/>
        <v>0</v>
      </c>
    </row>
    <row r="5167" spans="1:21" x14ac:dyDescent="0.25">
      <c r="A5167" s="17">
        <v>8</v>
      </c>
      <c r="B5167" s="17">
        <v>4</v>
      </c>
      <c r="C5167" s="17">
        <v>1</v>
      </c>
      <c r="D5167" s="18">
        <v>0</v>
      </c>
      <c r="E5167" s="18">
        <v>0</v>
      </c>
      <c r="F5167" s="18">
        <v>0</v>
      </c>
      <c r="G5167" s="18">
        <v>0</v>
      </c>
      <c r="H5167" s="29">
        <v>0</v>
      </c>
      <c r="I5167" s="18">
        <v>0</v>
      </c>
      <c r="J5167" s="18">
        <v>0</v>
      </c>
      <c r="K5167" s="18">
        <v>0</v>
      </c>
      <c r="L5167" s="29">
        <v>0</v>
      </c>
      <c r="M5167" s="18">
        <v>0</v>
      </c>
      <c r="N5167" s="18">
        <v>0</v>
      </c>
      <c r="O5167" s="18">
        <v>0</v>
      </c>
      <c r="S5167" s="23">
        <f t="shared" ca="1" si="258"/>
        <v>0</v>
      </c>
      <c r="T5167" s="23">
        <f t="shared" ca="1" si="258"/>
        <v>0</v>
      </c>
      <c r="U5167" s="23">
        <f t="shared" ca="1" si="258"/>
        <v>0</v>
      </c>
    </row>
    <row r="5168" spans="1:21" x14ac:dyDescent="0.25">
      <c r="A5168" s="17">
        <v>8</v>
      </c>
      <c r="B5168" s="17">
        <v>4</v>
      </c>
      <c r="C5168" s="17">
        <v>2</v>
      </c>
      <c r="D5168" s="18">
        <v>0</v>
      </c>
      <c r="E5168" s="18">
        <v>0</v>
      </c>
      <c r="F5168" s="18">
        <v>0</v>
      </c>
      <c r="G5168" s="18">
        <v>0</v>
      </c>
      <c r="H5168" s="29">
        <v>0</v>
      </c>
      <c r="I5168" s="18">
        <v>0</v>
      </c>
      <c r="J5168" s="18">
        <v>0</v>
      </c>
      <c r="K5168" s="18">
        <v>0</v>
      </c>
      <c r="L5168" s="29">
        <v>0</v>
      </c>
      <c r="M5168" s="18">
        <v>0</v>
      </c>
      <c r="N5168" s="18">
        <v>0</v>
      </c>
      <c r="O5168" s="18">
        <v>0</v>
      </c>
      <c r="S5168" s="23">
        <f t="shared" ca="1" si="258"/>
        <v>0</v>
      </c>
      <c r="T5168" s="23">
        <f t="shared" ca="1" si="258"/>
        <v>0</v>
      </c>
      <c r="U5168" s="23">
        <f t="shared" ca="1" si="258"/>
        <v>0</v>
      </c>
    </row>
    <row r="5169" spans="1:21" x14ac:dyDescent="0.25">
      <c r="A5169" s="17">
        <v>8</v>
      </c>
      <c r="B5169" s="17">
        <v>4</v>
      </c>
      <c r="C5169" s="17">
        <v>3</v>
      </c>
      <c r="D5169" s="18">
        <v>0</v>
      </c>
      <c r="E5169" s="18">
        <v>0</v>
      </c>
      <c r="F5169" s="18">
        <v>0</v>
      </c>
      <c r="G5169" s="18">
        <v>0</v>
      </c>
      <c r="H5169" s="29">
        <v>0</v>
      </c>
      <c r="I5169" s="18">
        <v>0</v>
      </c>
      <c r="J5169" s="18">
        <v>0</v>
      </c>
      <c r="K5169" s="18">
        <v>0</v>
      </c>
      <c r="L5169" s="29">
        <v>0</v>
      </c>
      <c r="M5169" s="18">
        <v>0</v>
      </c>
      <c r="N5169" s="18">
        <v>0</v>
      </c>
      <c r="O5169" s="18">
        <v>0</v>
      </c>
      <c r="S5169" s="23">
        <f t="shared" ca="1" si="258"/>
        <v>0</v>
      </c>
      <c r="T5169" s="23">
        <f t="shared" ca="1" si="258"/>
        <v>0</v>
      </c>
      <c r="U5169" s="23">
        <f t="shared" ca="1" si="258"/>
        <v>0</v>
      </c>
    </row>
    <row r="5170" spans="1:21" x14ac:dyDescent="0.25">
      <c r="A5170" s="17">
        <v>8</v>
      </c>
      <c r="B5170" s="17">
        <v>4</v>
      </c>
      <c r="C5170" s="17">
        <v>4</v>
      </c>
      <c r="D5170" s="18">
        <v>0</v>
      </c>
      <c r="E5170" s="18">
        <v>0</v>
      </c>
      <c r="F5170" s="18">
        <v>0</v>
      </c>
      <c r="G5170" s="18">
        <v>0</v>
      </c>
      <c r="H5170" s="29">
        <v>0</v>
      </c>
      <c r="I5170" s="18">
        <v>0</v>
      </c>
      <c r="J5170" s="18">
        <v>0</v>
      </c>
      <c r="K5170" s="18">
        <v>0</v>
      </c>
      <c r="L5170" s="29">
        <v>0</v>
      </c>
      <c r="M5170" s="18">
        <v>0</v>
      </c>
      <c r="N5170" s="18">
        <v>0</v>
      </c>
      <c r="O5170" s="18">
        <v>0</v>
      </c>
      <c r="S5170" s="23">
        <f t="shared" ca="1" si="258"/>
        <v>0</v>
      </c>
      <c r="T5170" s="23">
        <f t="shared" ca="1" si="258"/>
        <v>0</v>
      </c>
      <c r="U5170" s="23">
        <f t="shared" ca="1" si="258"/>
        <v>0</v>
      </c>
    </row>
    <row r="5171" spans="1:21" x14ac:dyDescent="0.25">
      <c r="A5171" s="17">
        <v>8</v>
      </c>
      <c r="B5171" s="17">
        <v>4</v>
      </c>
      <c r="C5171" s="17">
        <v>5</v>
      </c>
      <c r="D5171" s="18">
        <v>0</v>
      </c>
      <c r="E5171" s="18">
        <v>0</v>
      </c>
      <c r="F5171" s="18">
        <v>0</v>
      </c>
      <c r="G5171" s="18">
        <v>0</v>
      </c>
      <c r="H5171" s="29">
        <v>0</v>
      </c>
      <c r="I5171" s="18">
        <v>0</v>
      </c>
      <c r="J5171" s="18">
        <v>0</v>
      </c>
      <c r="K5171" s="18">
        <v>0</v>
      </c>
      <c r="L5171" s="29">
        <v>0</v>
      </c>
      <c r="M5171" s="18">
        <v>0</v>
      </c>
      <c r="N5171" s="18">
        <v>0</v>
      </c>
      <c r="O5171" s="18">
        <v>0</v>
      </c>
      <c r="S5171" s="23">
        <f t="shared" ca="1" si="258"/>
        <v>0</v>
      </c>
      <c r="T5171" s="23">
        <f t="shared" ca="1" si="258"/>
        <v>0</v>
      </c>
      <c r="U5171" s="23">
        <f t="shared" ca="1" si="258"/>
        <v>0</v>
      </c>
    </row>
    <row r="5172" spans="1:21" x14ac:dyDescent="0.25">
      <c r="A5172" s="17">
        <v>8</v>
      </c>
      <c r="B5172" s="17">
        <v>4</v>
      </c>
      <c r="C5172" s="17">
        <v>6</v>
      </c>
      <c r="D5172" s="18">
        <v>0</v>
      </c>
      <c r="E5172" s="18">
        <v>0</v>
      </c>
      <c r="F5172" s="18">
        <v>0</v>
      </c>
      <c r="G5172" s="18">
        <v>0</v>
      </c>
      <c r="H5172" s="29">
        <v>0</v>
      </c>
      <c r="I5172" s="18">
        <v>0</v>
      </c>
      <c r="J5172" s="18">
        <v>0</v>
      </c>
      <c r="K5172" s="18">
        <v>0</v>
      </c>
      <c r="L5172" s="29">
        <v>0</v>
      </c>
      <c r="M5172" s="18">
        <v>0</v>
      </c>
      <c r="N5172" s="18">
        <v>0</v>
      </c>
      <c r="O5172" s="18">
        <v>0</v>
      </c>
      <c r="S5172" s="23">
        <f t="shared" ca="1" si="258"/>
        <v>0</v>
      </c>
      <c r="T5172" s="23">
        <f t="shared" ca="1" si="258"/>
        <v>0</v>
      </c>
      <c r="U5172" s="23">
        <f t="shared" ca="1" si="258"/>
        <v>0</v>
      </c>
    </row>
    <row r="5173" spans="1:21" x14ac:dyDescent="0.25">
      <c r="A5173" s="17">
        <v>8</v>
      </c>
      <c r="B5173" s="17">
        <v>4</v>
      </c>
      <c r="C5173" s="17">
        <v>7</v>
      </c>
      <c r="D5173" s="18">
        <v>0</v>
      </c>
      <c r="E5173" s="18">
        <v>0</v>
      </c>
      <c r="F5173" s="18">
        <v>0</v>
      </c>
      <c r="G5173" s="18">
        <v>0</v>
      </c>
      <c r="H5173" s="29">
        <v>0</v>
      </c>
      <c r="I5173" s="18">
        <v>0</v>
      </c>
      <c r="J5173" s="18">
        <v>0</v>
      </c>
      <c r="K5173" s="18">
        <v>0</v>
      </c>
      <c r="L5173" s="29">
        <v>0</v>
      </c>
      <c r="M5173" s="18">
        <v>0</v>
      </c>
      <c r="N5173" s="18">
        <v>0</v>
      </c>
      <c r="O5173" s="18">
        <v>0</v>
      </c>
      <c r="S5173" s="23">
        <f t="shared" ca="1" si="258"/>
        <v>0</v>
      </c>
      <c r="T5173" s="23">
        <f t="shared" ca="1" si="258"/>
        <v>0</v>
      </c>
      <c r="U5173" s="23">
        <f t="shared" ca="1" si="258"/>
        <v>0</v>
      </c>
    </row>
    <row r="5174" spans="1:21" x14ac:dyDescent="0.25">
      <c r="A5174" s="17">
        <v>8</v>
      </c>
      <c r="B5174" s="17">
        <v>4</v>
      </c>
      <c r="C5174" s="17">
        <v>8</v>
      </c>
      <c r="D5174" s="18">
        <v>0</v>
      </c>
      <c r="E5174" s="18">
        <v>0</v>
      </c>
      <c r="F5174" s="18">
        <v>0</v>
      </c>
      <c r="G5174" s="18">
        <v>0</v>
      </c>
      <c r="H5174" s="29">
        <v>0</v>
      </c>
      <c r="I5174" s="18">
        <v>0</v>
      </c>
      <c r="J5174" s="18">
        <v>0</v>
      </c>
      <c r="K5174" s="18">
        <v>0</v>
      </c>
      <c r="L5174" s="29">
        <v>0</v>
      </c>
      <c r="M5174" s="18">
        <v>0</v>
      </c>
      <c r="N5174" s="18">
        <v>0</v>
      </c>
      <c r="O5174" s="18">
        <v>0</v>
      </c>
      <c r="S5174" s="23">
        <f t="shared" ca="1" si="258"/>
        <v>0</v>
      </c>
      <c r="T5174" s="23">
        <f t="shared" ca="1" si="258"/>
        <v>0</v>
      </c>
      <c r="U5174" s="23">
        <f t="shared" ca="1" si="258"/>
        <v>0</v>
      </c>
    </row>
    <row r="5175" spans="1:21" x14ac:dyDescent="0.25">
      <c r="A5175" s="17">
        <v>8</v>
      </c>
      <c r="B5175" s="17">
        <v>4</v>
      </c>
      <c r="C5175" s="17">
        <v>9</v>
      </c>
      <c r="D5175" s="18">
        <v>0</v>
      </c>
      <c r="E5175" s="18">
        <v>0</v>
      </c>
      <c r="F5175" s="18">
        <v>0</v>
      </c>
      <c r="G5175" s="18">
        <v>0</v>
      </c>
      <c r="H5175" s="29">
        <v>0</v>
      </c>
      <c r="I5175" s="18">
        <v>0</v>
      </c>
      <c r="J5175" s="18">
        <v>0</v>
      </c>
      <c r="K5175" s="18">
        <v>0</v>
      </c>
      <c r="L5175" s="29">
        <v>0</v>
      </c>
      <c r="M5175" s="18">
        <v>0</v>
      </c>
      <c r="N5175" s="18">
        <v>0</v>
      </c>
      <c r="O5175" s="18">
        <v>0</v>
      </c>
      <c r="S5175" s="23">
        <f t="shared" ca="1" si="258"/>
        <v>0</v>
      </c>
      <c r="T5175" s="23">
        <f t="shared" ca="1" si="258"/>
        <v>0</v>
      </c>
      <c r="U5175" s="23">
        <f t="shared" ca="1" si="258"/>
        <v>0</v>
      </c>
    </row>
    <row r="5176" spans="1:21" x14ac:dyDescent="0.25">
      <c r="A5176" s="17">
        <v>8</v>
      </c>
      <c r="B5176" s="17">
        <v>4</v>
      </c>
      <c r="C5176" s="17">
        <v>10</v>
      </c>
      <c r="D5176" s="18">
        <v>0</v>
      </c>
      <c r="E5176" s="18">
        <v>0</v>
      </c>
      <c r="F5176" s="18">
        <v>0</v>
      </c>
      <c r="G5176" s="18">
        <v>0</v>
      </c>
      <c r="H5176" s="29">
        <v>0</v>
      </c>
      <c r="I5176" s="18">
        <v>0</v>
      </c>
      <c r="J5176" s="18">
        <v>0</v>
      </c>
      <c r="K5176" s="18">
        <v>0</v>
      </c>
      <c r="L5176" s="29">
        <v>0</v>
      </c>
      <c r="M5176" s="18">
        <v>0</v>
      </c>
      <c r="N5176" s="18">
        <v>0</v>
      </c>
      <c r="O5176" s="18">
        <v>0</v>
      </c>
      <c r="S5176" s="23">
        <f t="shared" ca="1" si="258"/>
        <v>0</v>
      </c>
      <c r="T5176" s="23">
        <f t="shared" ca="1" si="258"/>
        <v>0</v>
      </c>
      <c r="U5176" s="23">
        <f t="shared" ca="1" si="258"/>
        <v>0</v>
      </c>
    </row>
    <row r="5177" spans="1:21" x14ac:dyDescent="0.25">
      <c r="A5177" s="17">
        <v>8</v>
      </c>
      <c r="B5177" s="17">
        <v>4</v>
      </c>
      <c r="C5177" s="17">
        <v>11</v>
      </c>
      <c r="D5177" s="18">
        <v>0</v>
      </c>
      <c r="E5177" s="18">
        <v>0</v>
      </c>
      <c r="F5177" s="18">
        <v>0</v>
      </c>
      <c r="G5177" s="18">
        <v>0</v>
      </c>
      <c r="H5177" s="29">
        <v>0</v>
      </c>
      <c r="I5177" s="18">
        <v>0</v>
      </c>
      <c r="J5177" s="18">
        <v>0</v>
      </c>
      <c r="K5177" s="18">
        <v>0</v>
      </c>
      <c r="L5177" s="29">
        <v>0</v>
      </c>
      <c r="M5177" s="18">
        <v>0</v>
      </c>
      <c r="N5177" s="18">
        <v>0</v>
      </c>
      <c r="O5177" s="18">
        <v>0</v>
      </c>
      <c r="S5177" s="23">
        <f t="shared" ca="1" si="258"/>
        <v>0</v>
      </c>
      <c r="T5177" s="23">
        <f t="shared" ca="1" si="258"/>
        <v>0</v>
      </c>
      <c r="U5177" s="23">
        <f t="shared" ca="1" si="258"/>
        <v>0</v>
      </c>
    </row>
    <row r="5178" spans="1:21" x14ac:dyDescent="0.25">
      <c r="A5178" s="17">
        <v>8</v>
      </c>
      <c r="B5178" s="17">
        <v>4</v>
      </c>
      <c r="C5178" s="17">
        <v>12</v>
      </c>
      <c r="D5178" s="18">
        <v>0</v>
      </c>
      <c r="E5178" s="18">
        <v>0</v>
      </c>
      <c r="F5178" s="18">
        <v>0</v>
      </c>
      <c r="G5178" s="18">
        <v>0</v>
      </c>
      <c r="H5178" s="29">
        <v>0</v>
      </c>
      <c r="I5178" s="18">
        <v>0</v>
      </c>
      <c r="J5178" s="18">
        <v>0</v>
      </c>
      <c r="K5178" s="18">
        <v>0</v>
      </c>
      <c r="L5178" s="29">
        <v>0</v>
      </c>
      <c r="M5178" s="18">
        <v>0</v>
      </c>
      <c r="N5178" s="18">
        <v>0</v>
      </c>
      <c r="O5178" s="18">
        <v>0</v>
      </c>
      <c r="S5178" s="23">
        <f t="shared" ca="1" si="258"/>
        <v>0</v>
      </c>
      <c r="T5178" s="23">
        <f t="shared" ca="1" si="258"/>
        <v>0</v>
      </c>
      <c r="U5178" s="23">
        <f t="shared" ca="1" si="258"/>
        <v>0</v>
      </c>
    </row>
    <row r="5179" spans="1:21" x14ac:dyDescent="0.25">
      <c r="A5179" s="17">
        <v>8</v>
      </c>
      <c r="B5179" s="17">
        <v>4</v>
      </c>
      <c r="C5179" s="17">
        <v>13</v>
      </c>
      <c r="D5179" s="18">
        <v>0</v>
      </c>
      <c r="E5179" s="18">
        <v>0</v>
      </c>
      <c r="F5179" s="18">
        <v>0</v>
      </c>
      <c r="G5179" s="18">
        <v>0</v>
      </c>
      <c r="H5179" s="29">
        <v>0</v>
      </c>
      <c r="I5179" s="18">
        <v>0</v>
      </c>
      <c r="J5179" s="18">
        <v>0</v>
      </c>
      <c r="K5179" s="18">
        <v>0</v>
      </c>
      <c r="L5179" s="29">
        <v>0</v>
      </c>
      <c r="M5179" s="18">
        <v>0</v>
      </c>
      <c r="N5179" s="18">
        <v>0</v>
      </c>
      <c r="O5179" s="18">
        <v>0</v>
      </c>
      <c r="S5179" s="23">
        <f t="shared" ca="1" si="258"/>
        <v>0</v>
      </c>
      <c r="T5179" s="23">
        <f t="shared" ca="1" si="258"/>
        <v>0</v>
      </c>
      <c r="U5179" s="23">
        <f t="shared" ca="1" si="258"/>
        <v>0</v>
      </c>
    </row>
    <row r="5180" spans="1:21" x14ac:dyDescent="0.25">
      <c r="A5180" s="17">
        <v>8</v>
      </c>
      <c r="B5180" s="17">
        <v>4</v>
      </c>
      <c r="C5180" s="17">
        <v>14</v>
      </c>
      <c r="D5180" s="18">
        <v>0</v>
      </c>
      <c r="E5180" s="18">
        <v>0</v>
      </c>
      <c r="F5180" s="18">
        <v>0</v>
      </c>
      <c r="G5180" s="18">
        <v>0</v>
      </c>
      <c r="H5180" s="29">
        <v>0</v>
      </c>
      <c r="I5180" s="18">
        <v>0</v>
      </c>
      <c r="J5180" s="18">
        <v>0</v>
      </c>
      <c r="K5180" s="18">
        <v>0</v>
      </c>
      <c r="L5180" s="29">
        <v>0</v>
      </c>
      <c r="M5180" s="18">
        <v>0</v>
      </c>
      <c r="N5180" s="18">
        <v>0</v>
      </c>
      <c r="O5180" s="18">
        <v>0</v>
      </c>
      <c r="S5180" s="23">
        <f t="shared" ca="1" si="258"/>
        <v>0</v>
      </c>
      <c r="T5180" s="23">
        <f t="shared" ca="1" si="258"/>
        <v>0</v>
      </c>
      <c r="U5180" s="23">
        <f t="shared" ca="1" si="258"/>
        <v>0</v>
      </c>
    </row>
    <row r="5181" spans="1:21" x14ac:dyDescent="0.25">
      <c r="A5181" s="17">
        <v>8</v>
      </c>
      <c r="B5181" s="17">
        <v>4</v>
      </c>
      <c r="C5181" s="17">
        <v>15</v>
      </c>
      <c r="D5181" s="18">
        <v>0</v>
      </c>
      <c r="E5181" s="18">
        <v>0</v>
      </c>
      <c r="F5181" s="18">
        <v>0</v>
      </c>
      <c r="G5181" s="18">
        <v>0</v>
      </c>
      <c r="H5181" s="29">
        <v>0</v>
      </c>
      <c r="I5181" s="18">
        <v>0</v>
      </c>
      <c r="J5181" s="18">
        <v>0</v>
      </c>
      <c r="K5181" s="18">
        <v>0</v>
      </c>
      <c r="L5181" s="29">
        <v>0</v>
      </c>
      <c r="M5181" s="18">
        <v>0</v>
      </c>
      <c r="N5181" s="18">
        <v>0</v>
      </c>
      <c r="O5181" s="18">
        <v>0</v>
      </c>
      <c r="S5181" s="23">
        <f t="shared" ca="1" si="258"/>
        <v>0</v>
      </c>
      <c r="T5181" s="23">
        <f t="shared" ca="1" si="258"/>
        <v>0</v>
      </c>
      <c r="U5181" s="23">
        <f t="shared" ca="1" si="258"/>
        <v>0</v>
      </c>
    </row>
    <row r="5182" spans="1:21" x14ac:dyDescent="0.25">
      <c r="A5182" s="17">
        <v>8</v>
      </c>
      <c r="B5182" s="17">
        <v>4</v>
      </c>
      <c r="C5182" s="17">
        <v>16</v>
      </c>
      <c r="D5182" s="18">
        <v>0</v>
      </c>
      <c r="E5182" s="18">
        <v>0</v>
      </c>
      <c r="F5182" s="18">
        <v>0</v>
      </c>
      <c r="G5182" s="18">
        <v>0</v>
      </c>
      <c r="H5182" s="29">
        <v>0</v>
      </c>
      <c r="I5182" s="18">
        <v>0</v>
      </c>
      <c r="J5182" s="18">
        <v>0</v>
      </c>
      <c r="K5182" s="18">
        <v>0</v>
      </c>
      <c r="L5182" s="29">
        <v>0</v>
      </c>
      <c r="M5182" s="18">
        <v>0</v>
      </c>
      <c r="N5182" s="18">
        <v>0</v>
      </c>
      <c r="O5182" s="18">
        <v>0</v>
      </c>
      <c r="S5182" s="23">
        <f t="shared" ca="1" si="258"/>
        <v>0</v>
      </c>
      <c r="T5182" s="23">
        <f t="shared" ca="1" si="258"/>
        <v>0</v>
      </c>
      <c r="U5182" s="23">
        <f t="shared" ca="1" si="258"/>
        <v>0</v>
      </c>
    </row>
    <row r="5183" spans="1:21" x14ac:dyDescent="0.25">
      <c r="A5183" s="17">
        <v>8</v>
      </c>
      <c r="B5183" s="17">
        <v>4</v>
      </c>
      <c r="C5183" s="17">
        <v>17</v>
      </c>
      <c r="D5183" s="18">
        <v>0</v>
      </c>
      <c r="E5183" s="18">
        <v>0</v>
      </c>
      <c r="F5183" s="18">
        <v>0</v>
      </c>
      <c r="G5183" s="18">
        <v>0</v>
      </c>
      <c r="H5183" s="29">
        <v>0</v>
      </c>
      <c r="I5183" s="18">
        <v>0</v>
      </c>
      <c r="J5183" s="18">
        <v>0</v>
      </c>
      <c r="K5183" s="18">
        <v>0</v>
      </c>
      <c r="L5183" s="29">
        <v>0</v>
      </c>
      <c r="M5183" s="18">
        <v>0</v>
      </c>
      <c r="N5183" s="18">
        <v>0</v>
      </c>
      <c r="O5183" s="18">
        <v>0</v>
      </c>
      <c r="S5183" s="23">
        <f t="shared" ca="1" si="258"/>
        <v>0</v>
      </c>
      <c r="T5183" s="23">
        <f t="shared" ca="1" si="258"/>
        <v>0</v>
      </c>
      <c r="U5183" s="23">
        <f t="shared" ca="1" si="258"/>
        <v>0</v>
      </c>
    </row>
    <row r="5184" spans="1:21" x14ac:dyDescent="0.25">
      <c r="A5184" s="17">
        <v>8</v>
      </c>
      <c r="B5184" s="17">
        <v>4</v>
      </c>
      <c r="C5184" s="17">
        <v>18</v>
      </c>
      <c r="D5184" s="18">
        <v>0</v>
      </c>
      <c r="E5184" s="18">
        <v>0</v>
      </c>
      <c r="F5184" s="18">
        <v>0</v>
      </c>
      <c r="G5184" s="18">
        <v>0</v>
      </c>
      <c r="H5184" s="29">
        <v>0</v>
      </c>
      <c r="I5184" s="18">
        <v>0</v>
      </c>
      <c r="J5184" s="18">
        <v>0</v>
      </c>
      <c r="K5184" s="18">
        <v>0</v>
      </c>
      <c r="L5184" s="29">
        <v>0</v>
      </c>
      <c r="M5184" s="18">
        <v>0</v>
      </c>
      <c r="N5184" s="18">
        <v>0</v>
      </c>
      <c r="O5184" s="18">
        <v>0</v>
      </c>
      <c r="S5184" s="23">
        <f t="shared" ca="1" si="258"/>
        <v>0</v>
      </c>
      <c r="T5184" s="23">
        <f t="shared" ca="1" si="258"/>
        <v>0</v>
      </c>
      <c r="U5184" s="23">
        <f t="shared" ca="1" si="258"/>
        <v>0</v>
      </c>
    </row>
    <row r="5185" spans="1:21" x14ac:dyDescent="0.25">
      <c r="A5185" s="17">
        <v>8</v>
      </c>
      <c r="B5185" s="17">
        <v>4</v>
      </c>
      <c r="C5185" s="17">
        <v>19</v>
      </c>
      <c r="D5185" s="18">
        <v>0</v>
      </c>
      <c r="E5185" s="18">
        <v>0</v>
      </c>
      <c r="F5185" s="18">
        <v>0</v>
      </c>
      <c r="G5185" s="18">
        <v>0</v>
      </c>
      <c r="H5185" s="29">
        <v>0</v>
      </c>
      <c r="I5185" s="18">
        <v>0</v>
      </c>
      <c r="J5185" s="18">
        <v>0</v>
      </c>
      <c r="K5185" s="18">
        <v>0</v>
      </c>
      <c r="L5185" s="29">
        <v>0</v>
      </c>
      <c r="M5185" s="18">
        <v>0</v>
      </c>
      <c r="N5185" s="18">
        <v>0</v>
      </c>
      <c r="O5185" s="18">
        <v>0</v>
      </c>
      <c r="S5185" s="23">
        <f t="shared" ca="1" si="258"/>
        <v>0</v>
      </c>
      <c r="T5185" s="23">
        <f t="shared" ca="1" si="258"/>
        <v>0</v>
      </c>
      <c r="U5185" s="23">
        <f t="shared" ca="1" si="258"/>
        <v>0</v>
      </c>
    </row>
    <row r="5186" spans="1:21" x14ac:dyDescent="0.25">
      <c r="A5186" s="17">
        <v>8</v>
      </c>
      <c r="B5186" s="17">
        <v>4</v>
      </c>
      <c r="C5186" s="17">
        <v>20</v>
      </c>
      <c r="D5186" s="18">
        <v>0</v>
      </c>
      <c r="E5186" s="18">
        <v>0</v>
      </c>
      <c r="F5186" s="18">
        <v>0</v>
      </c>
      <c r="G5186" s="18">
        <v>0</v>
      </c>
      <c r="H5186" s="29">
        <v>0</v>
      </c>
      <c r="I5186" s="18">
        <v>0</v>
      </c>
      <c r="J5186" s="18">
        <v>0</v>
      </c>
      <c r="K5186" s="18">
        <v>0</v>
      </c>
      <c r="L5186" s="29">
        <v>0</v>
      </c>
      <c r="M5186" s="18">
        <v>0</v>
      </c>
      <c r="N5186" s="18">
        <v>0</v>
      </c>
      <c r="O5186" s="18">
        <v>0</v>
      </c>
      <c r="S5186" s="23">
        <f t="shared" ref="S5186:U5205" ca="1" si="259">SUM(OFFSET($D5186,,MATCH(S$5,$D$4:$O$4,0)-1,1,4))</f>
        <v>0</v>
      </c>
      <c r="T5186" s="23">
        <f t="shared" ca="1" si="259"/>
        <v>0</v>
      </c>
      <c r="U5186" s="23">
        <f t="shared" ca="1" si="259"/>
        <v>0</v>
      </c>
    </row>
    <row r="5187" spans="1:21" x14ac:dyDescent="0.25">
      <c r="A5187" s="17">
        <v>8</v>
      </c>
      <c r="B5187" s="17">
        <v>4</v>
      </c>
      <c r="C5187" s="17">
        <v>21</v>
      </c>
      <c r="D5187" s="18">
        <v>0</v>
      </c>
      <c r="E5187" s="18">
        <v>0</v>
      </c>
      <c r="F5187" s="18">
        <v>0</v>
      </c>
      <c r="G5187" s="18">
        <v>0</v>
      </c>
      <c r="H5187" s="29">
        <v>0</v>
      </c>
      <c r="I5187" s="18">
        <v>0</v>
      </c>
      <c r="J5187" s="18">
        <v>0</v>
      </c>
      <c r="K5187" s="18">
        <v>0</v>
      </c>
      <c r="L5187" s="29">
        <v>0</v>
      </c>
      <c r="M5187" s="18">
        <v>0</v>
      </c>
      <c r="N5187" s="18">
        <v>0</v>
      </c>
      <c r="O5187" s="18">
        <v>0</v>
      </c>
      <c r="S5187" s="23">
        <f t="shared" ca="1" si="259"/>
        <v>0</v>
      </c>
      <c r="T5187" s="23">
        <f t="shared" ca="1" si="259"/>
        <v>0</v>
      </c>
      <c r="U5187" s="23">
        <f t="shared" ca="1" si="259"/>
        <v>0</v>
      </c>
    </row>
    <row r="5188" spans="1:21" x14ac:dyDescent="0.25">
      <c r="A5188" s="17">
        <v>8</v>
      </c>
      <c r="B5188" s="17">
        <v>4</v>
      </c>
      <c r="C5188" s="17">
        <v>22</v>
      </c>
      <c r="D5188" s="18">
        <v>0</v>
      </c>
      <c r="E5188" s="18">
        <v>0</v>
      </c>
      <c r="F5188" s="18">
        <v>0</v>
      </c>
      <c r="G5188" s="18">
        <v>0</v>
      </c>
      <c r="H5188" s="29">
        <v>0</v>
      </c>
      <c r="I5188" s="18">
        <v>0</v>
      </c>
      <c r="J5188" s="18">
        <v>0</v>
      </c>
      <c r="K5188" s="18">
        <v>0</v>
      </c>
      <c r="L5188" s="29">
        <v>0</v>
      </c>
      <c r="M5188" s="18">
        <v>0</v>
      </c>
      <c r="N5188" s="18">
        <v>0</v>
      </c>
      <c r="O5188" s="18">
        <v>0</v>
      </c>
      <c r="S5188" s="23">
        <f t="shared" ca="1" si="259"/>
        <v>0</v>
      </c>
      <c r="T5188" s="23">
        <f t="shared" ca="1" si="259"/>
        <v>0</v>
      </c>
      <c r="U5188" s="23">
        <f t="shared" ca="1" si="259"/>
        <v>0</v>
      </c>
    </row>
    <row r="5189" spans="1:21" x14ac:dyDescent="0.25">
      <c r="A5189" s="17">
        <v>8</v>
      </c>
      <c r="B5189" s="17">
        <v>4</v>
      </c>
      <c r="C5189" s="17">
        <v>23</v>
      </c>
      <c r="D5189" s="18">
        <v>0</v>
      </c>
      <c r="E5189" s="18">
        <v>0</v>
      </c>
      <c r="F5189" s="18">
        <v>0</v>
      </c>
      <c r="G5189" s="18">
        <v>0</v>
      </c>
      <c r="H5189" s="29">
        <v>0</v>
      </c>
      <c r="I5189" s="18">
        <v>0</v>
      </c>
      <c r="J5189" s="18">
        <v>0</v>
      </c>
      <c r="K5189" s="18">
        <v>0</v>
      </c>
      <c r="L5189" s="29">
        <v>0</v>
      </c>
      <c r="M5189" s="18">
        <v>0</v>
      </c>
      <c r="N5189" s="18">
        <v>0</v>
      </c>
      <c r="O5189" s="18">
        <v>0</v>
      </c>
      <c r="S5189" s="23">
        <f t="shared" ca="1" si="259"/>
        <v>0</v>
      </c>
      <c r="T5189" s="23">
        <f t="shared" ca="1" si="259"/>
        <v>0</v>
      </c>
      <c r="U5189" s="23">
        <f t="shared" ca="1" si="259"/>
        <v>0</v>
      </c>
    </row>
    <row r="5190" spans="1:21" x14ac:dyDescent="0.25">
      <c r="A5190" s="17">
        <v>8</v>
      </c>
      <c r="B5190" s="17">
        <v>5</v>
      </c>
      <c r="C5190" s="17">
        <v>0</v>
      </c>
      <c r="D5190" s="18">
        <v>0</v>
      </c>
      <c r="E5190" s="18">
        <v>0</v>
      </c>
      <c r="F5190" s="18">
        <v>0</v>
      </c>
      <c r="G5190" s="18">
        <v>0</v>
      </c>
      <c r="H5190" s="29">
        <v>0</v>
      </c>
      <c r="I5190" s="18">
        <v>0</v>
      </c>
      <c r="J5190" s="18">
        <v>0</v>
      </c>
      <c r="K5190" s="18">
        <v>0</v>
      </c>
      <c r="L5190" s="29">
        <v>0</v>
      </c>
      <c r="M5190" s="18">
        <v>0</v>
      </c>
      <c r="N5190" s="18">
        <v>0</v>
      </c>
      <c r="O5190" s="18">
        <v>0</v>
      </c>
      <c r="S5190" s="23">
        <f t="shared" ca="1" si="259"/>
        <v>0</v>
      </c>
      <c r="T5190" s="23">
        <f t="shared" ca="1" si="259"/>
        <v>0</v>
      </c>
      <c r="U5190" s="23">
        <f t="shared" ca="1" si="259"/>
        <v>0</v>
      </c>
    </row>
    <row r="5191" spans="1:21" x14ac:dyDescent="0.25">
      <c r="A5191" s="17">
        <v>8</v>
      </c>
      <c r="B5191" s="17">
        <v>5</v>
      </c>
      <c r="C5191" s="17">
        <v>1</v>
      </c>
      <c r="D5191" s="18">
        <v>0</v>
      </c>
      <c r="E5191" s="18">
        <v>0</v>
      </c>
      <c r="F5191" s="18">
        <v>0</v>
      </c>
      <c r="G5191" s="18">
        <v>0</v>
      </c>
      <c r="H5191" s="29">
        <v>0</v>
      </c>
      <c r="I5191" s="18">
        <v>0</v>
      </c>
      <c r="J5191" s="18">
        <v>0</v>
      </c>
      <c r="K5191" s="18">
        <v>0</v>
      </c>
      <c r="L5191" s="29">
        <v>0</v>
      </c>
      <c r="M5191" s="18">
        <v>0</v>
      </c>
      <c r="N5191" s="18">
        <v>0</v>
      </c>
      <c r="O5191" s="18">
        <v>0</v>
      </c>
      <c r="S5191" s="23">
        <f t="shared" ca="1" si="259"/>
        <v>0</v>
      </c>
      <c r="T5191" s="23">
        <f t="shared" ca="1" si="259"/>
        <v>0</v>
      </c>
      <c r="U5191" s="23">
        <f t="shared" ca="1" si="259"/>
        <v>0</v>
      </c>
    </row>
    <row r="5192" spans="1:21" x14ac:dyDescent="0.25">
      <c r="A5192" s="17">
        <v>8</v>
      </c>
      <c r="B5192" s="17">
        <v>5</v>
      </c>
      <c r="C5192" s="17">
        <v>2</v>
      </c>
      <c r="D5192" s="18">
        <v>0</v>
      </c>
      <c r="E5192" s="18">
        <v>0</v>
      </c>
      <c r="F5192" s="18">
        <v>0</v>
      </c>
      <c r="G5192" s="18">
        <v>0</v>
      </c>
      <c r="H5192" s="29">
        <v>0</v>
      </c>
      <c r="I5192" s="18">
        <v>0</v>
      </c>
      <c r="J5192" s="18">
        <v>0</v>
      </c>
      <c r="K5192" s="18">
        <v>0</v>
      </c>
      <c r="L5192" s="29">
        <v>0</v>
      </c>
      <c r="M5192" s="18">
        <v>0</v>
      </c>
      <c r="N5192" s="18">
        <v>0</v>
      </c>
      <c r="O5192" s="18">
        <v>0</v>
      </c>
      <c r="S5192" s="23">
        <f t="shared" ca="1" si="259"/>
        <v>0</v>
      </c>
      <c r="T5192" s="23">
        <f t="shared" ca="1" si="259"/>
        <v>0</v>
      </c>
      <c r="U5192" s="23">
        <f t="shared" ca="1" si="259"/>
        <v>0</v>
      </c>
    </row>
    <row r="5193" spans="1:21" x14ac:dyDescent="0.25">
      <c r="A5193" s="17">
        <v>8</v>
      </c>
      <c r="B5193" s="17">
        <v>5</v>
      </c>
      <c r="C5193" s="17">
        <v>3</v>
      </c>
      <c r="D5193" s="18">
        <v>0</v>
      </c>
      <c r="E5193" s="18">
        <v>0</v>
      </c>
      <c r="F5193" s="18">
        <v>0</v>
      </c>
      <c r="G5193" s="18">
        <v>0</v>
      </c>
      <c r="H5193" s="29">
        <v>0</v>
      </c>
      <c r="I5193" s="18">
        <v>0</v>
      </c>
      <c r="J5193" s="18">
        <v>0</v>
      </c>
      <c r="K5193" s="18">
        <v>0</v>
      </c>
      <c r="L5193" s="29">
        <v>0</v>
      </c>
      <c r="M5193" s="18">
        <v>0</v>
      </c>
      <c r="N5193" s="18">
        <v>0</v>
      </c>
      <c r="O5193" s="18">
        <v>0</v>
      </c>
      <c r="S5193" s="23">
        <f t="shared" ca="1" si="259"/>
        <v>0</v>
      </c>
      <c r="T5193" s="23">
        <f t="shared" ca="1" si="259"/>
        <v>0</v>
      </c>
      <c r="U5193" s="23">
        <f t="shared" ca="1" si="259"/>
        <v>0</v>
      </c>
    </row>
    <row r="5194" spans="1:21" x14ac:dyDescent="0.25">
      <c r="A5194" s="17">
        <v>8</v>
      </c>
      <c r="B5194" s="17">
        <v>5</v>
      </c>
      <c r="C5194" s="17">
        <v>4</v>
      </c>
      <c r="D5194" s="18">
        <v>0</v>
      </c>
      <c r="E5194" s="18">
        <v>0</v>
      </c>
      <c r="F5194" s="18">
        <v>0</v>
      </c>
      <c r="G5194" s="18">
        <v>0</v>
      </c>
      <c r="H5194" s="29">
        <v>0</v>
      </c>
      <c r="I5194" s="18">
        <v>0</v>
      </c>
      <c r="J5194" s="18">
        <v>0</v>
      </c>
      <c r="K5194" s="18">
        <v>0</v>
      </c>
      <c r="L5194" s="29">
        <v>0</v>
      </c>
      <c r="M5194" s="18">
        <v>0</v>
      </c>
      <c r="N5194" s="18">
        <v>0</v>
      </c>
      <c r="O5194" s="18">
        <v>0</v>
      </c>
      <c r="S5194" s="23">
        <f t="shared" ca="1" si="259"/>
        <v>0</v>
      </c>
      <c r="T5194" s="23">
        <f t="shared" ca="1" si="259"/>
        <v>0</v>
      </c>
      <c r="U5194" s="23">
        <f t="shared" ca="1" si="259"/>
        <v>0</v>
      </c>
    </row>
    <row r="5195" spans="1:21" x14ac:dyDescent="0.25">
      <c r="A5195" s="17">
        <v>8</v>
      </c>
      <c r="B5195" s="17">
        <v>5</v>
      </c>
      <c r="C5195" s="17">
        <v>5</v>
      </c>
      <c r="D5195" s="18">
        <v>0</v>
      </c>
      <c r="E5195" s="18">
        <v>0</v>
      </c>
      <c r="F5195" s="18">
        <v>0</v>
      </c>
      <c r="G5195" s="18">
        <v>0</v>
      </c>
      <c r="H5195" s="29">
        <v>0</v>
      </c>
      <c r="I5195" s="18">
        <v>0</v>
      </c>
      <c r="J5195" s="18">
        <v>0</v>
      </c>
      <c r="K5195" s="18">
        <v>0</v>
      </c>
      <c r="L5195" s="29">
        <v>0</v>
      </c>
      <c r="M5195" s="18">
        <v>0</v>
      </c>
      <c r="N5195" s="18">
        <v>0</v>
      </c>
      <c r="O5195" s="18">
        <v>0</v>
      </c>
      <c r="S5195" s="23">
        <f t="shared" ca="1" si="259"/>
        <v>0</v>
      </c>
      <c r="T5195" s="23">
        <f t="shared" ca="1" si="259"/>
        <v>0</v>
      </c>
      <c r="U5195" s="23">
        <f t="shared" ca="1" si="259"/>
        <v>0</v>
      </c>
    </row>
    <row r="5196" spans="1:21" x14ac:dyDescent="0.25">
      <c r="A5196" s="17">
        <v>8</v>
      </c>
      <c r="B5196" s="17">
        <v>5</v>
      </c>
      <c r="C5196" s="17">
        <v>6</v>
      </c>
      <c r="D5196" s="18">
        <v>0</v>
      </c>
      <c r="E5196" s="18">
        <v>0</v>
      </c>
      <c r="F5196" s="18">
        <v>0</v>
      </c>
      <c r="G5196" s="18">
        <v>0</v>
      </c>
      <c r="H5196" s="29">
        <v>0</v>
      </c>
      <c r="I5196" s="18">
        <v>0</v>
      </c>
      <c r="J5196" s="18">
        <v>0</v>
      </c>
      <c r="K5196" s="18">
        <v>0</v>
      </c>
      <c r="L5196" s="29">
        <v>0</v>
      </c>
      <c r="M5196" s="18">
        <v>0</v>
      </c>
      <c r="N5196" s="18">
        <v>0</v>
      </c>
      <c r="O5196" s="18">
        <v>0</v>
      </c>
      <c r="S5196" s="23">
        <f t="shared" ca="1" si="259"/>
        <v>0</v>
      </c>
      <c r="T5196" s="23">
        <f t="shared" ca="1" si="259"/>
        <v>0</v>
      </c>
      <c r="U5196" s="23">
        <f t="shared" ca="1" si="259"/>
        <v>0</v>
      </c>
    </row>
    <row r="5197" spans="1:21" x14ac:dyDescent="0.25">
      <c r="A5197" s="17">
        <v>8</v>
      </c>
      <c r="B5197" s="17">
        <v>5</v>
      </c>
      <c r="C5197" s="17">
        <v>7</v>
      </c>
      <c r="D5197" s="18">
        <v>0</v>
      </c>
      <c r="E5197" s="18">
        <v>0</v>
      </c>
      <c r="F5197" s="18">
        <v>0</v>
      </c>
      <c r="G5197" s="18">
        <v>0</v>
      </c>
      <c r="H5197" s="29">
        <v>0</v>
      </c>
      <c r="I5197" s="18">
        <v>0</v>
      </c>
      <c r="J5197" s="18">
        <v>0</v>
      </c>
      <c r="K5197" s="18">
        <v>0</v>
      </c>
      <c r="L5197" s="29">
        <v>0</v>
      </c>
      <c r="M5197" s="18">
        <v>0</v>
      </c>
      <c r="N5197" s="18">
        <v>0</v>
      </c>
      <c r="O5197" s="18">
        <v>0</v>
      </c>
      <c r="S5197" s="23">
        <f t="shared" ca="1" si="259"/>
        <v>0</v>
      </c>
      <c r="T5197" s="23">
        <f t="shared" ca="1" si="259"/>
        <v>0</v>
      </c>
      <c r="U5197" s="23">
        <f t="shared" ca="1" si="259"/>
        <v>0</v>
      </c>
    </row>
    <row r="5198" spans="1:21" x14ac:dyDescent="0.25">
      <c r="A5198" s="17">
        <v>8</v>
      </c>
      <c r="B5198" s="17">
        <v>5</v>
      </c>
      <c r="C5198" s="17">
        <v>8</v>
      </c>
      <c r="D5198" s="18">
        <v>0</v>
      </c>
      <c r="E5198" s="18">
        <v>0</v>
      </c>
      <c r="F5198" s="18">
        <v>0</v>
      </c>
      <c r="G5198" s="18">
        <v>0</v>
      </c>
      <c r="H5198" s="29">
        <v>0</v>
      </c>
      <c r="I5198" s="18">
        <v>0</v>
      </c>
      <c r="J5198" s="18">
        <v>0</v>
      </c>
      <c r="K5198" s="18">
        <v>0</v>
      </c>
      <c r="L5198" s="29">
        <v>0</v>
      </c>
      <c r="M5198" s="18">
        <v>0</v>
      </c>
      <c r="N5198" s="18">
        <v>0</v>
      </c>
      <c r="O5198" s="18">
        <v>0</v>
      </c>
      <c r="S5198" s="23">
        <f t="shared" ca="1" si="259"/>
        <v>0</v>
      </c>
      <c r="T5198" s="23">
        <f t="shared" ca="1" si="259"/>
        <v>0</v>
      </c>
      <c r="U5198" s="23">
        <f t="shared" ca="1" si="259"/>
        <v>0</v>
      </c>
    </row>
    <row r="5199" spans="1:21" x14ac:dyDescent="0.25">
      <c r="A5199" s="17">
        <v>8</v>
      </c>
      <c r="B5199" s="17">
        <v>5</v>
      </c>
      <c r="C5199" s="17">
        <v>9</v>
      </c>
      <c r="D5199" s="18">
        <v>0</v>
      </c>
      <c r="E5199" s="18">
        <v>0</v>
      </c>
      <c r="F5199" s="18">
        <v>0</v>
      </c>
      <c r="G5199" s="18">
        <v>0</v>
      </c>
      <c r="H5199" s="29">
        <v>0</v>
      </c>
      <c r="I5199" s="18">
        <v>0</v>
      </c>
      <c r="J5199" s="18">
        <v>0</v>
      </c>
      <c r="K5199" s="18">
        <v>0</v>
      </c>
      <c r="L5199" s="29">
        <v>0</v>
      </c>
      <c r="M5199" s="18">
        <v>0</v>
      </c>
      <c r="N5199" s="18">
        <v>0</v>
      </c>
      <c r="O5199" s="18">
        <v>0</v>
      </c>
      <c r="S5199" s="23">
        <f t="shared" ca="1" si="259"/>
        <v>0</v>
      </c>
      <c r="T5199" s="23">
        <f t="shared" ca="1" si="259"/>
        <v>0</v>
      </c>
      <c r="U5199" s="23">
        <f t="shared" ca="1" si="259"/>
        <v>0</v>
      </c>
    </row>
    <row r="5200" spans="1:21" x14ac:dyDescent="0.25">
      <c r="A5200" s="17">
        <v>8</v>
      </c>
      <c r="B5200" s="17">
        <v>5</v>
      </c>
      <c r="C5200" s="17">
        <v>10</v>
      </c>
      <c r="D5200" s="18">
        <v>0</v>
      </c>
      <c r="E5200" s="18">
        <v>0</v>
      </c>
      <c r="F5200" s="18">
        <v>0</v>
      </c>
      <c r="G5200" s="18">
        <v>0</v>
      </c>
      <c r="H5200" s="29">
        <v>0</v>
      </c>
      <c r="I5200" s="18">
        <v>0</v>
      </c>
      <c r="J5200" s="18">
        <v>0</v>
      </c>
      <c r="K5200" s="18">
        <v>0</v>
      </c>
      <c r="L5200" s="29">
        <v>0</v>
      </c>
      <c r="M5200" s="18">
        <v>0</v>
      </c>
      <c r="N5200" s="18">
        <v>0</v>
      </c>
      <c r="O5200" s="18">
        <v>0</v>
      </c>
      <c r="S5200" s="23">
        <f t="shared" ca="1" si="259"/>
        <v>0</v>
      </c>
      <c r="T5200" s="23">
        <f t="shared" ca="1" si="259"/>
        <v>0</v>
      </c>
      <c r="U5200" s="23">
        <f t="shared" ca="1" si="259"/>
        <v>0</v>
      </c>
    </row>
    <row r="5201" spans="1:21" x14ac:dyDescent="0.25">
      <c r="A5201" s="17">
        <v>8</v>
      </c>
      <c r="B5201" s="17">
        <v>5</v>
      </c>
      <c r="C5201" s="17">
        <v>11</v>
      </c>
      <c r="D5201" s="18">
        <v>0</v>
      </c>
      <c r="E5201" s="18">
        <v>0</v>
      </c>
      <c r="F5201" s="18">
        <v>0</v>
      </c>
      <c r="G5201" s="18">
        <v>0</v>
      </c>
      <c r="H5201" s="29">
        <v>0</v>
      </c>
      <c r="I5201" s="18">
        <v>0</v>
      </c>
      <c r="J5201" s="18">
        <v>0</v>
      </c>
      <c r="K5201" s="18">
        <v>0</v>
      </c>
      <c r="L5201" s="29">
        <v>0</v>
      </c>
      <c r="M5201" s="18">
        <v>0</v>
      </c>
      <c r="N5201" s="18">
        <v>0</v>
      </c>
      <c r="O5201" s="18">
        <v>0</v>
      </c>
      <c r="S5201" s="23">
        <f t="shared" ca="1" si="259"/>
        <v>0</v>
      </c>
      <c r="T5201" s="23">
        <f t="shared" ca="1" si="259"/>
        <v>0</v>
      </c>
      <c r="U5201" s="23">
        <f t="shared" ca="1" si="259"/>
        <v>0</v>
      </c>
    </row>
    <row r="5202" spans="1:21" x14ac:dyDescent="0.25">
      <c r="A5202" s="17">
        <v>8</v>
      </c>
      <c r="B5202" s="17">
        <v>5</v>
      </c>
      <c r="C5202" s="17">
        <v>12</v>
      </c>
      <c r="D5202" s="18">
        <v>0</v>
      </c>
      <c r="E5202" s="18">
        <v>0</v>
      </c>
      <c r="F5202" s="18">
        <v>0</v>
      </c>
      <c r="G5202" s="18">
        <v>0</v>
      </c>
      <c r="H5202" s="29">
        <v>0</v>
      </c>
      <c r="I5202" s="18">
        <v>0</v>
      </c>
      <c r="J5202" s="18">
        <v>0</v>
      </c>
      <c r="K5202" s="18">
        <v>0</v>
      </c>
      <c r="L5202" s="29">
        <v>0</v>
      </c>
      <c r="M5202" s="18">
        <v>0</v>
      </c>
      <c r="N5202" s="18">
        <v>0</v>
      </c>
      <c r="O5202" s="18">
        <v>0</v>
      </c>
      <c r="S5202" s="23">
        <f t="shared" ca="1" si="259"/>
        <v>0</v>
      </c>
      <c r="T5202" s="23">
        <f t="shared" ca="1" si="259"/>
        <v>0</v>
      </c>
      <c r="U5202" s="23">
        <f t="shared" ca="1" si="259"/>
        <v>0</v>
      </c>
    </row>
    <row r="5203" spans="1:21" x14ac:dyDescent="0.25">
      <c r="A5203" s="17">
        <v>8</v>
      </c>
      <c r="B5203" s="17">
        <v>5</v>
      </c>
      <c r="C5203" s="17">
        <v>13</v>
      </c>
      <c r="D5203" s="18">
        <v>0</v>
      </c>
      <c r="E5203" s="18">
        <v>0</v>
      </c>
      <c r="F5203" s="18">
        <v>0</v>
      </c>
      <c r="G5203" s="18">
        <v>0</v>
      </c>
      <c r="H5203" s="29">
        <v>0</v>
      </c>
      <c r="I5203" s="18">
        <v>0</v>
      </c>
      <c r="J5203" s="18">
        <v>0</v>
      </c>
      <c r="K5203" s="18">
        <v>0</v>
      </c>
      <c r="L5203" s="29">
        <v>0</v>
      </c>
      <c r="M5203" s="18">
        <v>0</v>
      </c>
      <c r="N5203" s="18">
        <v>0</v>
      </c>
      <c r="O5203" s="18">
        <v>0</v>
      </c>
      <c r="S5203" s="23">
        <f t="shared" ca="1" si="259"/>
        <v>0</v>
      </c>
      <c r="T5203" s="23">
        <f t="shared" ca="1" si="259"/>
        <v>0</v>
      </c>
      <c r="U5203" s="23">
        <f t="shared" ca="1" si="259"/>
        <v>0</v>
      </c>
    </row>
    <row r="5204" spans="1:21" x14ac:dyDescent="0.25">
      <c r="A5204" s="17">
        <v>8</v>
      </c>
      <c r="B5204" s="17">
        <v>5</v>
      </c>
      <c r="C5204" s="17">
        <v>14</v>
      </c>
      <c r="D5204" s="18">
        <v>0</v>
      </c>
      <c r="E5204" s="18">
        <v>0</v>
      </c>
      <c r="F5204" s="18">
        <v>0</v>
      </c>
      <c r="G5204" s="18">
        <v>0</v>
      </c>
      <c r="H5204" s="29">
        <v>0</v>
      </c>
      <c r="I5204" s="18">
        <v>0</v>
      </c>
      <c r="J5204" s="18">
        <v>0</v>
      </c>
      <c r="K5204" s="18">
        <v>0</v>
      </c>
      <c r="L5204" s="29">
        <v>0</v>
      </c>
      <c r="M5204" s="18">
        <v>0</v>
      </c>
      <c r="N5204" s="18">
        <v>0</v>
      </c>
      <c r="O5204" s="18">
        <v>0</v>
      </c>
      <c r="S5204" s="23">
        <f t="shared" ca="1" si="259"/>
        <v>0</v>
      </c>
      <c r="T5204" s="23">
        <f t="shared" ca="1" si="259"/>
        <v>0</v>
      </c>
      <c r="U5204" s="23">
        <f t="shared" ca="1" si="259"/>
        <v>0</v>
      </c>
    </row>
    <row r="5205" spans="1:21" x14ac:dyDescent="0.25">
      <c r="A5205" s="17">
        <v>8</v>
      </c>
      <c r="B5205" s="17">
        <v>5</v>
      </c>
      <c r="C5205" s="17">
        <v>15</v>
      </c>
      <c r="D5205" s="18">
        <v>0</v>
      </c>
      <c r="E5205" s="18">
        <v>0</v>
      </c>
      <c r="F5205" s="18">
        <v>0</v>
      </c>
      <c r="G5205" s="18">
        <v>0</v>
      </c>
      <c r="H5205" s="29">
        <v>0</v>
      </c>
      <c r="I5205" s="18">
        <v>0</v>
      </c>
      <c r="J5205" s="18">
        <v>0</v>
      </c>
      <c r="K5205" s="18">
        <v>0</v>
      </c>
      <c r="L5205" s="29">
        <v>0</v>
      </c>
      <c r="M5205" s="18">
        <v>0</v>
      </c>
      <c r="N5205" s="18">
        <v>0</v>
      </c>
      <c r="O5205" s="18">
        <v>0</v>
      </c>
      <c r="S5205" s="23">
        <f t="shared" ca="1" si="259"/>
        <v>0</v>
      </c>
      <c r="T5205" s="23">
        <f t="shared" ca="1" si="259"/>
        <v>0</v>
      </c>
      <c r="U5205" s="23">
        <f t="shared" ca="1" si="259"/>
        <v>0</v>
      </c>
    </row>
    <row r="5206" spans="1:21" x14ac:dyDescent="0.25">
      <c r="A5206" s="17">
        <v>8</v>
      </c>
      <c r="B5206" s="17">
        <v>5</v>
      </c>
      <c r="C5206" s="17">
        <v>16</v>
      </c>
      <c r="D5206" s="18">
        <v>0</v>
      </c>
      <c r="E5206" s="18">
        <v>0</v>
      </c>
      <c r="F5206" s="18">
        <v>0</v>
      </c>
      <c r="G5206" s="18">
        <v>0</v>
      </c>
      <c r="H5206" s="29">
        <v>0</v>
      </c>
      <c r="I5206" s="18">
        <v>0</v>
      </c>
      <c r="J5206" s="18">
        <v>0</v>
      </c>
      <c r="K5206" s="18">
        <v>0</v>
      </c>
      <c r="L5206" s="29">
        <v>0</v>
      </c>
      <c r="M5206" s="18">
        <v>0</v>
      </c>
      <c r="N5206" s="18">
        <v>0</v>
      </c>
      <c r="O5206" s="18">
        <v>0</v>
      </c>
      <c r="S5206" s="23">
        <f t="shared" ref="S5206:U5225" ca="1" si="260">SUM(OFFSET($D5206,,MATCH(S$5,$D$4:$O$4,0)-1,1,4))</f>
        <v>0</v>
      </c>
      <c r="T5206" s="23">
        <f t="shared" ca="1" si="260"/>
        <v>0</v>
      </c>
      <c r="U5206" s="23">
        <f t="shared" ca="1" si="260"/>
        <v>0</v>
      </c>
    </row>
    <row r="5207" spans="1:21" x14ac:dyDescent="0.25">
      <c r="A5207" s="17">
        <v>8</v>
      </c>
      <c r="B5207" s="17">
        <v>5</v>
      </c>
      <c r="C5207" s="17">
        <v>17</v>
      </c>
      <c r="D5207" s="18">
        <v>0</v>
      </c>
      <c r="E5207" s="18">
        <v>0</v>
      </c>
      <c r="F5207" s="18">
        <v>0</v>
      </c>
      <c r="G5207" s="18">
        <v>0</v>
      </c>
      <c r="H5207" s="29">
        <v>0</v>
      </c>
      <c r="I5207" s="18">
        <v>0</v>
      </c>
      <c r="J5207" s="18">
        <v>0</v>
      </c>
      <c r="K5207" s="18">
        <v>0</v>
      </c>
      <c r="L5207" s="29">
        <v>0</v>
      </c>
      <c r="M5207" s="18">
        <v>0</v>
      </c>
      <c r="N5207" s="18">
        <v>0</v>
      </c>
      <c r="O5207" s="18">
        <v>0</v>
      </c>
      <c r="S5207" s="23">
        <f t="shared" ca="1" si="260"/>
        <v>0</v>
      </c>
      <c r="T5207" s="23">
        <f t="shared" ca="1" si="260"/>
        <v>0</v>
      </c>
      <c r="U5207" s="23">
        <f t="shared" ca="1" si="260"/>
        <v>0</v>
      </c>
    </row>
    <row r="5208" spans="1:21" x14ac:dyDescent="0.25">
      <c r="A5208" s="17">
        <v>8</v>
      </c>
      <c r="B5208" s="17">
        <v>5</v>
      </c>
      <c r="C5208" s="17">
        <v>18</v>
      </c>
      <c r="D5208" s="18">
        <v>0</v>
      </c>
      <c r="E5208" s="18">
        <v>0</v>
      </c>
      <c r="F5208" s="18">
        <v>0</v>
      </c>
      <c r="G5208" s="18">
        <v>0</v>
      </c>
      <c r="H5208" s="29">
        <v>0</v>
      </c>
      <c r="I5208" s="18">
        <v>0</v>
      </c>
      <c r="J5208" s="18">
        <v>0</v>
      </c>
      <c r="K5208" s="18">
        <v>0</v>
      </c>
      <c r="L5208" s="29">
        <v>0</v>
      </c>
      <c r="M5208" s="18">
        <v>0</v>
      </c>
      <c r="N5208" s="18">
        <v>0</v>
      </c>
      <c r="O5208" s="18">
        <v>0</v>
      </c>
      <c r="S5208" s="23">
        <f t="shared" ca="1" si="260"/>
        <v>0</v>
      </c>
      <c r="T5208" s="23">
        <f t="shared" ca="1" si="260"/>
        <v>0</v>
      </c>
      <c r="U5208" s="23">
        <f t="shared" ca="1" si="260"/>
        <v>0</v>
      </c>
    </row>
    <row r="5209" spans="1:21" x14ac:dyDescent="0.25">
      <c r="A5209" s="17">
        <v>8</v>
      </c>
      <c r="B5209" s="17">
        <v>5</v>
      </c>
      <c r="C5209" s="17">
        <v>19</v>
      </c>
      <c r="D5209" s="18">
        <v>0</v>
      </c>
      <c r="E5209" s="18">
        <v>0</v>
      </c>
      <c r="F5209" s="18">
        <v>0</v>
      </c>
      <c r="G5209" s="18">
        <v>0</v>
      </c>
      <c r="H5209" s="29">
        <v>0</v>
      </c>
      <c r="I5209" s="18">
        <v>0</v>
      </c>
      <c r="J5209" s="18">
        <v>0</v>
      </c>
      <c r="K5209" s="18">
        <v>0</v>
      </c>
      <c r="L5209" s="29">
        <v>0</v>
      </c>
      <c r="M5209" s="18">
        <v>0</v>
      </c>
      <c r="N5209" s="18">
        <v>0</v>
      </c>
      <c r="O5209" s="18">
        <v>0</v>
      </c>
      <c r="S5209" s="23">
        <f t="shared" ca="1" si="260"/>
        <v>0</v>
      </c>
      <c r="T5209" s="23">
        <f t="shared" ca="1" si="260"/>
        <v>0</v>
      </c>
      <c r="U5209" s="23">
        <f t="shared" ca="1" si="260"/>
        <v>0</v>
      </c>
    </row>
    <row r="5210" spans="1:21" x14ac:dyDescent="0.25">
      <c r="A5210" s="17">
        <v>8</v>
      </c>
      <c r="B5210" s="17">
        <v>5</v>
      </c>
      <c r="C5210" s="17">
        <v>20</v>
      </c>
      <c r="D5210" s="18">
        <v>0</v>
      </c>
      <c r="E5210" s="18">
        <v>0</v>
      </c>
      <c r="F5210" s="18">
        <v>0</v>
      </c>
      <c r="G5210" s="18">
        <v>0</v>
      </c>
      <c r="H5210" s="29">
        <v>0</v>
      </c>
      <c r="I5210" s="18">
        <v>0</v>
      </c>
      <c r="J5210" s="18">
        <v>0</v>
      </c>
      <c r="K5210" s="18">
        <v>0</v>
      </c>
      <c r="L5210" s="29">
        <v>0</v>
      </c>
      <c r="M5210" s="18">
        <v>0</v>
      </c>
      <c r="N5210" s="18">
        <v>0</v>
      </c>
      <c r="O5210" s="18">
        <v>0</v>
      </c>
      <c r="S5210" s="23">
        <f t="shared" ca="1" si="260"/>
        <v>0</v>
      </c>
      <c r="T5210" s="23">
        <f t="shared" ca="1" si="260"/>
        <v>0</v>
      </c>
      <c r="U5210" s="23">
        <f t="shared" ca="1" si="260"/>
        <v>0</v>
      </c>
    </row>
    <row r="5211" spans="1:21" x14ac:dyDescent="0.25">
      <c r="A5211" s="17">
        <v>8</v>
      </c>
      <c r="B5211" s="17">
        <v>5</v>
      </c>
      <c r="C5211" s="17">
        <v>21</v>
      </c>
      <c r="D5211" s="18">
        <v>0</v>
      </c>
      <c r="E5211" s="18">
        <v>0</v>
      </c>
      <c r="F5211" s="18">
        <v>0</v>
      </c>
      <c r="G5211" s="18">
        <v>0</v>
      </c>
      <c r="H5211" s="29">
        <v>0</v>
      </c>
      <c r="I5211" s="18">
        <v>0</v>
      </c>
      <c r="J5211" s="18">
        <v>0</v>
      </c>
      <c r="K5211" s="18">
        <v>0</v>
      </c>
      <c r="L5211" s="29">
        <v>0</v>
      </c>
      <c r="M5211" s="18">
        <v>0</v>
      </c>
      <c r="N5211" s="18">
        <v>0</v>
      </c>
      <c r="O5211" s="18">
        <v>0</v>
      </c>
      <c r="S5211" s="23">
        <f t="shared" ca="1" si="260"/>
        <v>0</v>
      </c>
      <c r="T5211" s="23">
        <f t="shared" ca="1" si="260"/>
        <v>0</v>
      </c>
      <c r="U5211" s="23">
        <f t="shared" ca="1" si="260"/>
        <v>0</v>
      </c>
    </row>
    <row r="5212" spans="1:21" x14ac:dyDescent="0.25">
      <c r="A5212" s="17">
        <v>8</v>
      </c>
      <c r="B5212" s="17">
        <v>5</v>
      </c>
      <c r="C5212" s="17">
        <v>22</v>
      </c>
      <c r="D5212" s="18">
        <v>0</v>
      </c>
      <c r="E5212" s="18">
        <v>0</v>
      </c>
      <c r="F5212" s="18">
        <v>0</v>
      </c>
      <c r="G5212" s="18">
        <v>0</v>
      </c>
      <c r="H5212" s="29">
        <v>0</v>
      </c>
      <c r="I5212" s="18">
        <v>0</v>
      </c>
      <c r="J5212" s="18">
        <v>0</v>
      </c>
      <c r="K5212" s="18">
        <v>0</v>
      </c>
      <c r="L5212" s="29">
        <v>0</v>
      </c>
      <c r="M5212" s="18">
        <v>0</v>
      </c>
      <c r="N5212" s="18">
        <v>0</v>
      </c>
      <c r="O5212" s="18">
        <v>0</v>
      </c>
      <c r="S5212" s="23">
        <f t="shared" ca="1" si="260"/>
        <v>0</v>
      </c>
      <c r="T5212" s="23">
        <f t="shared" ca="1" si="260"/>
        <v>0</v>
      </c>
      <c r="U5212" s="23">
        <f t="shared" ca="1" si="260"/>
        <v>0</v>
      </c>
    </row>
    <row r="5213" spans="1:21" x14ac:dyDescent="0.25">
      <c r="A5213" s="17">
        <v>8</v>
      </c>
      <c r="B5213" s="17">
        <v>5</v>
      </c>
      <c r="C5213" s="17">
        <v>23</v>
      </c>
      <c r="D5213" s="18">
        <v>0</v>
      </c>
      <c r="E5213" s="18">
        <v>0</v>
      </c>
      <c r="F5213" s="18">
        <v>0</v>
      </c>
      <c r="G5213" s="18">
        <v>0</v>
      </c>
      <c r="H5213" s="29">
        <v>0</v>
      </c>
      <c r="I5213" s="18">
        <v>0</v>
      </c>
      <c r="J5213" s="18">
        <v>0</v>
      </c>
      <c r="K5213" s="18">
        <v>0</v>
      </c>
      <c r="L5213" s="29">
        <v>0</v>
      </c>
      <c r="M5213" s="18">
        <v>0</v>
      </c>
      <c r="N5213" s="18">
        <v>0</v>
      </c>
      <c r="O5213" s="18">
        <v>0</v>
      </c>
      <c r="S5213" s="23">
        <f t="shared" ca="1" si="260"/>
        <v>0</v>
      </c>
      <c r="T5213" s="23">
        <f t="shared" ca="1" si="260"/>
        <v>0</v>
      </c>
      <c r="U5213" s="23">
        <f t="shared" ca="1" si="260"/>
        <v>0</v>
      </c>
    </row>
    <row r="5214" spans="1:21" x14ac:dyDescent="0.25">
      <c r="A5214" s="17">
        <v>8</v>
      </c>
      <c r="B5214" s="17">
        <v>6</v>
      </c>
      <c r="C5214" s="17">
        <v>0</v>
      </c>
      <c r="D5214" s="18">
        <v>0</v>
      </c>
      <c r="E5214" s="18">
        <v>0</v>
      </c>
      <c r="F5214" s="18">
        <v>0</v>
      </c>
      <c r="G5214" s="18">
        <v>0</v>
      </c>
      <c r="H5214" s="29">
        <v>0</v>
      </c>
      <c r="I5214" s="18">
        <v>0</v>
      </c>
      <c r="J5214" s="18">
        <v>0</v>
      </c>
      <c r="K5214" s="18">
        <v>0</v>
      </c>
      <c r="L5214" s="29">
        <v>0</v>
      </c>
      <c r="M5214" s="18">
        <v>0</v>
      </c>
      <c r="N5214" s="18">
        <v>0</v>
      </c>
      <c r="O5214" s="18">
        <v>0</v>
      </c>
      <c r="S5214" s="23">
        <f t="shared" ca="1" si="260"/>
        <v>0</v>
      </c>
      <c r="T5214" s="23">
        <f t="shared" ca="1" si="260"/>
        <v>0</v>
      </c>
      <c r="U5214" s="23">
        <f t="shared" ca="1" si="260"/>
        <v>0</v>
      </c>
    </row>
    <row r="5215" spans="1:21" x14ac:dyDescent="0.25">
      <c r="A5215" s="17">
        <v>8</v>
      </c>
      <c r="B5215" s="17">
        <v>6</v>
      </c>
      <c r="C5215" s="17">
        <v>1</v>
      </c>
      <c r="D5215" s="18">
        <v>0</v>
      </c>
      <c r="E5215" s="18">
        <v>0</v>
      </c>
      <c r="F5215" s="18">
        <v>0</v>
      </c>
      <c r="G5215" s="18">
        <v>0</v>
      </c>
      <c r="H5215" s="29">
        <v>0</v>
      </c>
      <c r="I5215" s="18">
        <v>0</v>
      </c>
      <c r="J5215" s="18">
        <v>0</v>
      </c>
      <c r="K5215" s="18">
        <v>0</v>
      </c>
      <c r="L5215" s="29">
        <v>0</v>
      </c>
      <c r="M5215" s="18">
        <v>0</v>
      </c>
      <c r="N5215" s="18">
        <v>0</v>
      </c>
      <c r="O5215" s="18">
        <v>0</v>
      </c>
      <c r="S5215" s="23">
        <f t="shared" ca="1" si="260"/>
        <v>0</v>
      </c>
      <c r="T5215" s="23">
        <f t="shared" ca="1" si="260"/>
        <v>0</v>
      </c>
      <c r="U5215" s="23">
        <f t="shared" ca="1" si="260"/>
        <v>0</v>
      </c>
    </row>
    <row r="5216" spans="1:21" x14ac:dyDescent="0.25">
      <c r="A5216" s="17">
        <v>8</v>
      </c>
      <c r="B5216" s="17">
        <v>6</v>
      </c>
      <c r="C5216" s="17">
        <v>2</v>
      </c>
      <c r="D5216" s="18">
        <v>0</v>
      </c>
      <c r="E5216" s="18">
        <v>0</v>
      </c>
      <c r="F5216" s="18">
        <v>0</v>
      </c>
      <c r="G5216" s="18">
        <v>0</v>
      </c>
      <c r="H5216" s="29">
        <v>0</v>
      </c>
      <c r="I5216" s="18">
        <v>0</v>
      </c>
      <c r="J5216" s="18">
        <v>0</v>
      </c>
      <c r="K5216" s="18">
        <v>0</v>
      </c>
      <c r="L5216" s="29">
        <v>0</v>
      </c>
      <c r="M5216" s="18">
        <v>0</v>
      </c>
      <c r="N5216" s="18">
        <v>0</v>
      </c>
      <c r="O5216" s="18">
        <v>0</v>
      </c>
      <c r="S5216" s="23">
        <f t="shared" ca="1" si="260"/>
        <v>0</v>
      </c>
      <c r="T5216" s="23">
        <f t="shared" ca="1" si="260"/>
        <v>0</v>
      </c>
      <c r="U5216" s="23">
        <f t="shared" ca="1" si="260"/>
        <v>0</v>
      </c>
    </row>
    <row r="5217" spans="1:21" x14ac:dyDescent="0.25">
      <c r="A5217" s="17">
        <v>8</v>
      </c>
      <c r="B5217" s="17">
        <v>6</v>
      </c>
      <c r="C5217" s="17">
        <v>3</v>
      </c>
      <c r="D5217" s="18">
        <v>0</v>
      </c>
      <c r="E5217" s="18">
        <v>0</v>
      </c>
      <c r="F5217" s="18">
        <v>0</v>
      </c>
      <c r="G5217" s="18">
        <v>0</v>
      </c>
      <c r="H5217" s="29">
        <v>0</v>
      </c>
      <c r="I5217" s="18">
        <v>0</v>
      </c>
      <c r="J5217" s="18">
        <v>0</v>
      </c>
      <c r="K5217" s="18">
        <v>0</v>
      </c>
      <c r="L5217" s="29">
        <v>0</v>
      </c>
      <c r="M5217" s="18">
        <v>0</v>
      </c>
      <c r="N5217" s="18">
        <v>0</v>
      </c>
      <c r="O5217" s="18">
        <v>0</v>
      </c>
      <c r="S5217" s="23">
        <f t="shared" ca="1" si="260"/>
        <v>0</v>
      </c>
      <c r="T5217" s="23">
        <f t="shared" ca="1" si="260"/>
        <v>0</v>
      </c>
      <c r="U5217" s="23">
        <f t="shared" ca="1" si="260"/>
        <v>0</v>
      </c>
    </row>
    <row r="5218" spans="1:21" x14ac:dyDescent="0.25">
      <c r="A5218" s="17">
        <v>8</v>
      </c>
      <c r="B5218" s="17">
        <v>6</v>
      </c>
      <c r="C5218" s="17">
        <v>4</v>
      </c>
      <c r="D5218" s="18">
        <v>0</v>
      </c>
      <c r="E5218" s="18">
        <v>0</v>
      </c>
      <c r="F5218" s="18">
        <v>0</v>
      </c>
      <c r="G5218" s="18">
        <v>0</v>
      </c>
      <c r="H5218" s="29">
        <v>0</v>
      </c>
      <c r="I5218" s="18">
        <v>0</v>
      </c>
      <c r="J5218" s="18">
        <v>0</v>
      </c>
      <c r="K5218" s="18">
        <v>0</v>
      </c>
      <c r="L5218" s="29">
        <v>0</v>
      </c>
      <c r="M5218" s="18">
        <v>0</v>
      </c>
      <c r="N5218" s="18">
        <v>0</v>
      </c>
      <c r="O5218" s="18">
        <v>0</v>
      </c>
      <c r="S5218" s="23">
        <f t="shared" ca="1" si="260"/>
        <v>0</v>
      </c>
      <c r="T5218" s="23">
        <f t="shared" ca="1" si="260"/>
        <v>0</v>
      </c>
      <c r="U5218" s="23">
        <f t="shared" ca="1" si="260"/>
        <v>0</v>
      </c>
    </row>
    <row r="5219" spans="1:21" x14ac:dyDescent="0.25">
      <c r="A5219" s="17">
        <v>8</v>
      </c>
      <c r="B5219" s="17">
        <v>6</v>
      </c>
      <c r="C5219" s="17">
        <v>5</v>
      </c>
      <c r="D5219" s="18">
        <v>0</v>
      </c>
      <c r="E5219" s="18">
        <v>0</v>
      </c>
      <c r="F5219" s="18">
        <v>0</v>
      </c>
      <c r="G5219" s="18">
        <v>0</v>
      </c>
      <c r="H5219" s="29">
        <v>0</v>
      </c>
      <c r="I5219" s="18">
        <v>0</v>
      </c>
      <c r="J5219" s="18">
        <v>0</v>
      </c>
      <c r="K5219" s="18">
        <v>0</v>
      </c>
      <c r="L5219" s="29">
        <v>0</v>
      </c>
      <c r="M5219" s="18">
        <v>0</v>
      </c>
      <c r="N5219" s="18">
        <v>0</v>
      </c>
      <c r="O5219" s="18">
        <v>0</v>
      </c>
      <c r="S5219" s="23">
        <f t="shared" ca="1" si="260"/>
        <v>0</v>
      </c>
      <c r="T5219" s="23">
        <f t="shared" ca="1" si="260"/>
        <v>0</v>
      </c>
      <c r="U5219" s="23">
        <f t="shared" ca="1" si="260"/>
        <v>0</v>
      </c>
    </row>
    <row r="5220" spans="1:21" x14ac:dyDescent="0.25">
      <c r="A5220" s="17">
        <v>8</v>
      </c>
      <c r="B5220" s="17">
        <v>6</v>
      </c>
      <c r="C5220" s="17">
        <v>6</v>
      </c>
      <c r="D5220" s="18">
        <v>0</v>
      </c>
      <c r="E5220" s="18">
        <v>0</v>
      </c>
      <c r="F5220" s="18">
        <v>0</v>
      </c>
      <c r="G5220" s="18">
        <v>0</v>
      </c>
      <c r="H5220" s="29">
        <v>0</v>
      </c>
      <c r="I5220" s="18">
        <v>0</v>
      </c>
      <c r="J5220" s="18">
        <v>0</v>
      </c>
      <c r="K5220" s="18">
        <v>0</v>
      </c>
      <c r="L5220" s="29">
        <v>0</v>
      </c>
      <c r="M5220" s="18">
        <v>0</v>
      </c>
      <c r="N5220" s="18">
        <v>0</v>
      </c>
      <c r="O5220" s="18">
        <v>0</v>
      </c>
      <c r="S5220" s="23">
        <f t="shared" ca="1" si="260"/>
        <v>0</v>
      </c>
      <c r="T5220" s="23">
        <f t="shared" ca="1" si="260"/>
        <v>0</v>
      </c>
      <c r="U5220" s="23">
        <f t="shared" ca="1" si="260"/>
        <v>0</v>
      </c>
    </row>
    <row r="5221" spans="1:21" x14ac:dyDescent="0.25">
      <c r="A5221" s="17">
        <v>8</v>
      </c>
      <c r="B5221" s="17">
        <v>6</v>
      </c>
      <c r="C5221" s="17">
        <v>7</v>
      </c>
      <c r="D5221" s="18">
        <v>0</v>
      </c>
      <c r="E5221" s="18">
        <v>0</v>
      </c>
      <c r="F5221" s="18">
        <v>0</v>
      </c>
      <c r="G5221" s="18">
        <v>0</v>
      </c>
      <c r="H5221" s="29">
        <v>0</v>
      </c>
      <c r="I5221" s="18">
        <v>0</v>
      </c>
      <c r="J5221" s="18">
        <v>0</v>
      </c>
      <c r="K5221" s="18">
        <v>0</v>
      </c>
      <c r="L5221" s="29">
        <v>0</v>
      </c>
      <c r="M5221" s="18">
        <v>0</v>
      </c>
      <c r="N5221" s="18">
        <v>0</v>
      </c>
      <c r="O5221" s="18">
        <v>0</v>
      </c>
      <c r="S5221" s="23">
        <f t="shared" ca="1" si="260"/>
        <v>0</v>
      </c>
      <c r="T5221" s="23">
        <f t="shared" ca="1" si="260"/>
        <v>0</v>
      </c>
      <c r="U5221" s="23">
        <f t="shared" ca="1" si="260"/>
        <v>0</v>
      </c>
    </row>
    <row r="5222" spans="1:21" x14ac:dyDescent="0.25">
      <c r="A5222" s="17">
        <v>8</v>
      </c>
      <c r="B5222" s="17">
        <v>6</v>
      </c>
      <c r="C5222" s="17">
        <v>8</v>
      </c>
      <c r="D5222" s="18">
        <v>0</v>
      </c>
      <c r="E5222" s="18">
        <v>0</v>
      </c>
      <c r="F5222" s="18">
        <v>0</v>
      </c>
      <c r="G5222" s="18">
        <v>0</v>
      </c>
      <c r="H5222" s="29">
        <v>0</v>
      </c>
      <c r="I5222" s="18">
        <v>0</v>
      </c>
      <c r="J5222" s="18">
        <v>0</v>
      </c>
      <c r="K5222" s="18">
        <v>0</v>
      </c>
      <c r="L5222" s="29">
        <v>0</v>
      </c>
      <c r="M5222" s="18">
        <v>0</v>
      </c>
      <c r="N5222" s="18">
        <v>0</v>
      </c>
      <c r="O5222" s="18">
        <v>0</v>
      </c>
      <c r="S5222" s="23">
        <f t="shared" ca="1" si="260"/>
        <v>0</v>
      </c>
      <c r="T5222" s="23">
        <f t="shared" ca="1" si="260"/>
        <v>0</v>
      </c>
      <c r="U5222" s="23">
        <f t="shared" ca="1" si="260"/>
        <v>0</v>
      </c>
    </row>
    <row r="5223" spans="1:21" x14ac:dyDescent="0.25">
      <c r="A5223" s="17">
        <v>8</v>
      </c>
      <c r="B5223" s="17">
        <v>6</v>
      </c>
      <c r="C5223" s="17">
        <v>9</v>
      </c>
      <c r="D5223" s="18">
        <v>0</v>
      </c>
      <c r="E5223" s="18">
        <v>0</v>
      </c>
      <c r="F5223" s="18">
        <v>0</v>
      </c>
      <c r="G5223" s="18">
        <v>0</v>
      </c>
      <c r="H5223" s="29">
        <v>0</v>
      </c>
      <c r="I5223" s="18">
        <v>0</v>
      </c>
      <c r="J5223" s="18">
        <v>0</v>
      </c>
      <c r="K5223" s="18">
        <v>0</v>
      </c>
      <c r="L5223" s="29">
        <v>0</v>
      </c>
      <c r="M5223" s="18">
        <v>0</v>
      </c>
      <c r="N5223" s="18">
        <v>0</v>
      </c>
      <c r="O5223" s="18">
        <v>0</v>
      </c>
      <c r="S5223" s="23">
        <f t="shared" ca="1" si="260"/>
        <v>0</v>
      </c>
      <c r="T5223" s="23">
        <f t="shared" ca="1" si="260"/>
        <v>0</v>
      </c>
      <c r="U5223" s="23">
        <f t="shared" ca="1" si="260"/>
        <v>0</v>
      </c>
    </row>
    <row r="5224" spans="1:21" x14ac:dyDescent="0.25">
      <c r="A5224" s="17">
        <v>8</v>
      </c>
      <c r="B5224" s="17">
        <v>6</v>
      </c>
      <c r="C5224" s="17">
        <v>10</v>
      </c>
      <c r="D5224" s="18">
        <v>0</v>
      </c>
      <c r="E5224" s="18">
        <v>0</v>
      </c>
      <c r="F5224" s="18">
        <v>0</v>
      </c>
      <c r="G5224" s="18">
        <v>0</v>
      </c>
      <c r="H5224" s="29">
        <v>0</v>
      </c>
      <c r="I5224" s="18">
        <v>0</v>
      </c>
      <c r="J5224" s="18">
        <v>0</v>
      </c>
      <c r="K5224" s="18">
        <v>0</v>
      </c>
      <c r="L5224" s="29">
        <v>0</v>
      </c>
      <c r="M5224" s="18">
        <v>0</v>
      </c>
      <c r="N5224" s="18">
        <v>0</v>
      </c>
      <c r="O5224" s="18">
        <v>0</v>
      </c>
      <c r="S5224" s="23">
        <f t="shared" ca="1" si="260"/>
        <v>0</v>
      </c>
      <c r="T5224" s="23">
        <f t="shared" ca="1" si="260"/>
        <v>0</v>
      </c>
      <c r="U5224" s="23">
        <f t="shared" ca="1" si="260"/>
        <v>0</v>
      </c>
    </row>
    <row r="5225" spans="1:21" x14ac:dyDescent="0.25">
      <c r="A5225" s="17">
        <v>8</v>
      </c>
      <c r="B5225" s="17">
        <v>6</v>
      </c>
      <c r="C5225" s="17">
        <v>11</v>
      </c>
      <c r="D5225" s="18">
        <v>0</v>
      </c>
      <c r="E5225" s="18">
        <v>0</v>
      </c>
      <c r="F5225" s="18">
        <v>0</v>
      </c>
      <c r="G5225" s="18">
        <v>0</v>
      </c>
      <c r="H5225" s="29">
        <v>0</v>
      </c>
      <c r="I5225" s="18">
        <v>0</v>
      </c>
      <c r="J5225" s="18">
        <v>0</v>
      </c>
      <c r="K5225" s="18">
        <v>0</v>
      </c>
      <c r="L5225" s="29">
        <v>0</v>
      </c>
      <c r="M5225" s="18">
        <v>0</v>
      </c>
      <c r="N5225" s="18">
        <v>0</v>
      </c>
      <c r="O5225" s="18">
        <v>0</v>
      </c>
      <c r="S5225" s="23">
        <f t="shared" ca="1" si="260"/>
        <v>0</v>
      </c>
      <c r="T5225" s="23">
        <f t="shared" ca="1" si="260"/>
        <v>0</v>
      </c>
      <c r="U5225" s="23">
        <f t="shared" ca="1" si="260"/>
        <v>0</v>
      </c>
    </row>
    <row r="5226" spans="1:21" x14ac:dyDescent="0.25">
      <c r="A5226" s="17">
        <v>8</v>
      </c>
      <c r="B5226" s="17">
        <v>6</v>
      </c>
      <c r="C5226" s="17">
        <v>12</v>
      </c>
      <c r="D5226" s="18">
        <v>0</v>
      </c>
      <c r="E5226" s="18">
        <v>0</v>
      </c>
      <c r="F5226" s="18">
        <v>0</v>
      </c>
      <c r="G5226" s="18">
        <v>0</v>
      </c>
      <c r="H5226" s="29">
        <v>0</v>
      </c>
      <c r="I5226" s="18">
        <v>0</v>
      </c>
      <c r="J5226" s="18">
        <v>0</v>
      </c>
      <c r="K5226" s="18">
        <v>0</v>
      </c>
      <c r="L5226" s="29">
        <v>0</v>
      </c>
      <c r="M5226" s="18">
        <v>0</v>
      </c>
      <c r="N5226" s="18">
        <v>0</v>
      </c>
      <c r="O5226" s="18">
        <v>0</v>
      </c>
      <c r="S5226" s="23">
        <f t="shared" ref="S5226:U5245" ca="1" si="261">SUM(OFFSET($D5226,,MATCH(S$5,$D$4:$O$4,0)-1,1,4))</f>
        <v>0</v>
      </c>
      <c r="T5226" s="23">
        <f t="shared" ca="1" si="261"/>
        <v>0</v>
      </c>
      <c r="U5226" s="23">
        <f t="shared" ca="1" si="261"/>
        <v>0</v>
      </c>
    </row>
    <row r="5227" spans="1:21" x14ac:dyDescent="0.25">
      <c r="A5227" s="17">
        <v>8</v>
      </c>
      <c r="B5227" s="17">
        <v>6</v>
      </c>
      <c r="C5227" s="17">
        <v>13</v>
      </c>
      <c r="D5227" s="18">
        <v>0</v>
      </c>
      <c r="E5227" s="18">
        <v>0</v>
      </c>
      <c r="F5227" s="18">
        <v>0</v>
      </c>
      <c r="G5227" s="18">
        <v>0</v>
      </c>
      <c r="H5227" s="29">
        <v>0</v>
      </c>
      <c r="I5227" s="18">
        <v>0</v>
      </c>
      <c r="J5227" s="18">
        <v>0</v>
      </c>
      <c r="K5227" s="18">
        <v>0</v>
      </c>
      <c r="L5227" s="29">
        <v>0</v>
      </c>
      <c r="M5227" s="18">
        <v>0</v>
      </c>
      <c r="N5227" s="18">
        <v>0</v>
      </c>
      <c r="O5227" s="18">
        <v>0</v>
      </c>
      <c r="S5227" s="23">
        <f t="shared" ca="1" si="261"/>
        <v>0</v>
      </c>
      <c r="T5227" s="23">
        <f t="shared" ca="1" si="261"/>
        <v>0</v>
      </c>
      <c r="U5227" s="23">
        <f t="shared" ca="1" si="261"/>
        <v>0</v>
      </c>
    </row>
    <row r="5228" spans="1:21" x14ac:dyDescent="0.25">
      <c r="A5228" s="17">
        <v>8</v>
      </c>
      <c r="B5228" s="17">
        <v>6</v>
      </c>
      <c r="C5228" s="17">
        <v>14</v>
      </c>
      <c r="D5228" s="18">
        <v>0</v>
      </c>
      <c r="E5228" s="18">
        <v>0</v>
      </c>
      <c r="F5228" s="18">
        <v>0</v>
      </c>
      <c r="G5228" s="18">
        <v>0</v>
      </c>
      <c r="H5228" s="29">
        <v>0</v>
      </c>
      <c r="I5228" s="18">
        <v>0</v>
      </c>
      <c r="J5228" s="18">
        <v>0</v>
      </c>
      <c r="K5228" s="18">
        <v>0</v>
      </c>
      <c r="L5228" s="29">
        <v>0</v>
      </c>
      <c r="M5228" s="18">
        <v>0</v>
      </c>
      <c r="N5228" s="18">
        <v>0</v>
      </c>
      <c r="O5228" s="18">
        <v>0</v>
      </c>
      <c r="S5228" s="23">
        <f t="shared" ca="1" si="261"/>
        <v>0</v>
      </c>
      <c r="T5228" s="23">
        <f t="shared" ca="1" si="261"/>
        <v>0</v>
      </c>
      <c r="U5228" s="23">
        <f t="shared" ca="1" si="261"/>
        <v>0</v>
      </c>
    </row>
    <row r="5229" spans="1:21" x14ac:dyDescent="0.25">
      <c r="A5229" s="17">
        <v>8</v>
      </c>
      <c r="B5229" s="17">
        <v>6</v>
      </c>
      <c r="C5229" s="17">
        <v>15</v>
      </c>
      <c r="D5229" s="18">
        <v>0</v>
      </c>
      <c r="E5229" s="18">
        <v>0</v>
      </c>
      <c r="F5229" s="18">
        <v>0</v>
      </c>
      <c r="G5229" s="18">
        <v>0</v>
      </c>
      <c r="H5229" s="29">
        <v>0</v>
      </c>
      <c r="I5229" s="18">
        <v>0</v>
      </c>
      <c r="J5229" s="18">
        <v>0</v>
      </c>
      <c r="K5229" s="18">
        <v>0</v>
      </c>
      <c r="L5229" s="29">
        <v>0</v>
      </c>
      <c r="M5229" s="18">
        <v>0</v>
      </c>
      <c r="N5229" s="18">
        <v>0</v>
      </c>
      <c r="O5229" s="18">
        <v>0</v>
      </c>
      <c r="S5229" s="23">
        <f t="shared" ca="1" si="261"/>
        <v>0</v>
      </c>
      <c r="T5229" s="23">
        <f t="shared" ca="1" si="261"/>
        <v>0</v>
      </c>
      <c r="U5229" s="23">
        <f t="shared" ca="1" si="261"/>
        <v>0</v>
      </c>
    </row>
    <row r="5230" spans="1:21" x14ac:dyDescent="0.25">
      <c r="A5230" s="17">
        <v>8</v>
      </c>
      <c r="B5230" s="17">
        <v>6</v>
      </c>
      <c r="C5230" s="17">
        <v>16</v>
      </c>
      <c r="D5230" s="18">
        <v>0</v>
      </c>
      <c r="E5230" s="18">
        <v>0</v>
      </c>
      <c r="F5230" s="18">
        <v>0</v>
      </c>
      <c r="G5230" s="18">
        <v>0</v>
      </c>
      <c r="H5230" s="29">
        <v>0</v>
      </c>
      <c r="I5230" s="18">
        <v>0</v>
      </c>
      <c r="J5230" s="18">
        <v>0</v>
      </c>
      <c r="K5230" s="18">
        <v>0</v>
      </c>
      <c r="L5230" s="29">
        <v>0</v>
      </c>
      <c r="M5230" s="18">
        <v>0</v>
      </c>
      <c r="N5230" s="18">
        <v>0</v>
      </c>
      <c r="O5230" s="18">
        <v>0</v>
      </c>
      <c r="S5230" s="23">
        <f t="shared" ca="1" si="261"/>
        <v>0</v>
      </c>
      <c r="T5230" s="23">
        <f t="shared" ca="1" si="261"/>
        <v>0</v>
      </c>
      <c r="U5230" s="23">
        <f t="shared" ca="1" si="261"/>
        <v>0</v>
      </c>
    </row>
    <row r="5231" spans="1:21" x14ac:dyDescent="0.25">
      <c r="A5231" s="17">
        <v>8</v>
      </c>
      <c r="B5231" s="17">
        <v>6</v>
      </c>
      <c r="C5231" s="17">
        <v>17</v>
      </c>
      <c r="D5231" s="18">
        <v>0</v>
      </c>
      <c r="E5231" s="18">
        <v>0</v>
      </c>
      <c r="F5231" s="18">
        <v>0</v>
      </c>
      <c r="G5231" s="18">
        <v>0</v>
      </c>
      <c r="H5231" s="29">
        <v>0</v>
      </c>
      <c r="I5231" s="18">
        <v>0</v>
      </c>
      <c r="J5231" s="18">
        <v>0</v>
      </c>
      <c r="K5231" s="18">
        <v>0</v>
      </c>
      <c r="L5231" s="29">
        <v>0</v>
      </c>
      <c r="M5231" s="18">
        <v>0</v>
      </c>
      <c r="N5231" s="18">
        <v>0</v>
      </c>
      <c r="O5231" s="18">
        <v>0</v>
      </c>
      <c r="S5231" s="23">
        <f t="shared" ca="1" si="261"/>
        <v>0</v>
      </c>
      <c r="T5231" s="23">
        <f t="shared" ca="1" si="261"/>
        <v>0</v>
      </c>
      <c r="U5231" s="23">
        <f t="shared" ca="1" si="261"/>
        <v>0</v>
      </c>
    </row>
    <row r="5232" spans="1:21" x14ac:dyDescent="0.25">
      <c r="A5232" s="17">
        <v>8</v>
      </c>
      <c r="B5232" s="17">
        <v>6</v>
      </c>
      <c r="C5232" s="17">
        <v>18</v>
      </c>
      <c r="D5232" s="18">
        <v>0</v>
      </c>
      <c r="E5232" s="18">
        <v>0</v>
      </c>
      <c r="F5232" s="18">
        <v>0</v>
      </c>
      <c r="G5232" s="18">
        <v>0</v>
      </c>
      <c r="H5232" s="29">
        <v>0</v>
      </c>
      <c r="I5232" s="18">
        <v>0</v>
      </c>
      <c r="J5232" s="18">
        <v>0</v>
      </c>
      <c r="K5232" s="18">
        <v>0</v>
      </c>
      <c r="L5232" s="29">
        <v>0</v>
      </c>
      <c r="M5232" s="18">
        <v>0</v>
      </c>
      <c r="N5232" s="18">
        <v>0</v>
      </c>
      <c r="O5232" s="18">
        <v>0</v>
      </c>
      <c r="S5232" s="23">
        <f t="shared" ca="1" si="261"/>
        <v>0</v>
      </c>
      <c r="T5232" s="23">
        <f t="shared" ca="1" si="261"/>
        <v>0</v>
      </c>
      <c r="U5232" s="23">
        <f t="shared" ca="1" si="261"/>
        <v>0</v>
      </c>
    </row>
    <row r="5233" spans="1:21" x14ac:dyDescent="0.25">
      <c r="A5233" s="17">
        <v>8</v>
      </c>
      <c r="B5233" s="17">
        <v>6</v>
      </c>
      <c r="C5233" s="17">
        <v>19</v>
      </c>
      <c r="D5233" s="18">
        <v>0</v>
      </c>
      <c r="E5233" s="18">
        <v>0</v>
      </c>
      <c r="F5233" s="18">
        <v>0</v>
      </c>
      <c r="G5233" s="18">
        <v>0</v>
      </c>
      <c r="H5233" s="29">
        <v>0</v>
      </c>
      <c r="I5233" s="18">
        <v>0</v>
      </c>
      <c r="J5233" s="18">
        <v>0</v>
      </c>
      <c r="K5233" s="18">
        <v>0</v>
      </c>
      <c r="L5233" s="29">
        <v>0</v>
      </c>
      <c r="M5233" s="18">
        <v>0</v>
      </c>
      <c r="N5233" s="18">
        <v>0</v>
      </c>
      <c r="O5233" s="18">
        <v>0</v>
      </c>
      <c r="S5233" s="23">
        <f t="shared" ca="1" si="261"/>
        <v>0</v>
      </c>
      <c r="T5233" s="23">
        <f t="shared" ca="1" si="261"/>
        <v>0</v>
      </c>
      <c r="U5233" s="23">
        <f t="shared" ca="1" si="261"/>
        <v>0</v>
      </c>
    </row>
    <row r="5234" spans="1:21" x14ac:dyDescent="0.25">
      <c r="A5234" s="17">
        <v>8</v>
      </c>
      <c r="B5234" s="17">
        <v>6</v>
      </c>
      <c r="C5234" s="17">
        <v>20</v>
      </c>
      <c r="D5234" s="18">
        <v>0</v>
      </c>
      <c r="E5234" s="18">
        <v>0</v>
      </c>
      <c r="F5234" s="18">
        <v>0</v>
      </c>
      <c r="G5234" s="18">
        <v>0</v>
      </c>
      <c r="H5234" s="29">
        <v>0</v>
      </c>
      <c r="I5234" s="18">
        <v>0</v>
      </c>
      <c r="J5234" s="18">
        <v>0</v>
      </c>
      <c r="K5234" s="18">
        <v>0</v>
      </c>
      <c r="L5234" s="29">
        <v>0</v>
      </c>
      <c r="M5234" s="18">
        <v>0</v>
      </c>
      <c r="N5234" s="18">
        <v>0</v>
      </c>
      <c r="O5234" s="18">
        <v>0</v>
      </c>
      <c r="S5234" s="23">
        <f t="shared" ca="1" si="261"/>
        <v>0</v>
      </c>
      <c r="T5234" s="23">
        <f t="shared" ca="1" si="261"/>
        <v>0</v>
      </c>
      <c r="U5234" s="23">
        <f t="shared" ca="1" si="261"/>
        <v>0</v>
      </c>
    </row>
    <row r="5235" spans="1:21" x14ac:dyDescent="0.25">
      <c r="A5235" s="17">
        <v>8</v>
      </c>
      <c r="B5235" s="17">
        <v>6</v>
      </c>
      <c r="C5235" s="17">
        <v>21</v>
      </c>
      <c r="D5235" s="18">
        <v>0</v>
      </c>
      <c r="E5235" s="18">
        <v>0</v>
      </c>
      <c r="F5235" s="18">
        <v>0</v>
      </c>
      <c r="G5235" s="18">
        <v>0</v>
      </c>
      <c r="H5235" s="29">
        <v>0</v>
      </c>
      <c r="I5235" s="18">
        <v>0</v>
      </c>
      <c r="J5235" s="18">
        <v>0</v>
      </c>
      <c r="K5235" s="18">
        <v>0</v>
      </c>
      <c r="L5235" s="29">
        <v>0</v>
      </c>
      <c r="M5235" s="18">
        <v>0</v>
      </c>
      <c r="N5235" s="18">
        <v>0</v>
      </c>
      <c r="O5235" s="18">
        <v>0</v>
      </c>
      <c r="S5235" s="23">
        <f t="shared" ca="1" si="261"/>
        <v>0</v>
      </c>
      <c r="T5235" s="23">
        <f t="shared" ca="1" si="261"/>
        <v>0</v>
      </c>
      <c r="U5235" s="23">
        <f t="shared" ca="1" si="261"/>
        <v>0</v>
      </c>
    </row>
    <row r="5236" spans="1:21" x14ac:dyDescent="0.25">
      <c r="A5236" s="17">
        <v>8</v>
      </c>
      <c r="B5236" s="17">
        <v>6</v>
      </c>
      <c r="C5236" s="17">
        <v>22</v>
      </c>
      <c r="D5236" s="18">
        <v>0</v>
      </c>
      <c r="E5236" s="18">
        <v>0</v>
      </c>
      <c r="F5236" s="18">
        <v>0</v>
      </c>
      <c r="G5236" s="18">
        <v>0</v>
      </c>
      <c r="H5236" s="29">
        <v>0</v>
      </c>
      <c r="I5236" s="18">
        <v>0</v>
      </c>
      <c r="J5236" s="18">
        <v>0</v>
      </c>
      <c r="K5236" s="18">
        <v>0</v>
      </c>
      <c r="L5236" s="29">
        <v>0</v>
      </c>
      <c r="M5236" s="18">
        <v>0</v>
      </c>
      <c r="N5236" s="18">
        <v>0</v>
      </c>
      <c r="O5236" s="18">
        <v>0</v>
      </c>
      <c r="S5236" s="23">
        <f t="shared" ca="1" si="261"/>
        <v>0</v>
      </c>
      <c r="T5236" s="23">
        <f t="shared" ca="1" si="261"/>
        <v>0</v>
      </c>
      <c r="U5236" s="23">
        <f t="shared" ca="1" si="261"/>
        <v>0</v>
      </c>
    </row>
    <row r="5237" spans="1:21" x14ac:dyDescent="0.25">
      <c r="A5237" s="17">
        <v>8</v>
      </c>
      <c r="B5237" s="17">
        <v>6</v>
      </c>
      <c r="C5237" s="17">
        <v>23</v>
      </c>
      <c r="D5237" s="18">
        <v>0</v>
      </c>
      <c r="E5237" s="18">
        <v>0</v>
      </c>
      <c r="F5237" s="18">
        <v>0</v>
      </c>
      <c r="G5237" s="18">
        <v>0</v>
      </c>
      <c r="H5237" s="29">
        <v>0</v>
      </c>
      <c r="I5237" s="18">
        <v>0</v>
      </c>
      <c r="J5237" s="18">
        <v>0</v>
      </c>
      <c r="K5237" s="18">
        <v>0</v>
      </c>
      <c r="L5237" s="29">
        <v>0</v>
      </c>
      <c r="M5237" s="18">
        <v>0</v>
      </c>
      <c r="N5237" s="18">
        <v>0</v>
      </c>
      <c r="O5237" s="18">
        <v>0</v>
      </c>
      <c r="S5237" s="23">
        <f t="shared" ca="1" si="261"/>
        <v>0</v>
      </c>
      <c r="T5237" s="23">
        <f t="shared" ca="1" si="261"/>
        <v>0</v>
      </c>
      <c r="U5237" s="23">
        <f t="shared" ca="1" si="261"/>
        <v>0</v>
      </c>
    </row>
    <row r="5238" spans="1:21" x14ac:dyDescent="0.25">
      <c r="A5238" s="17">
        <v>8</v>
      </c>
      <c r="B5238" s="17">
        <v>7</v>
      </c>
      <c r="C5238" s="17">
        <v>0</v>
      </c>
      <c r="D5238" s="18">
        <v>0</v>
      </c>
      <c r="E5238" s="18">
        <v>0</v>
      </c>
      <c r="F5238" s="18">
        <v>0</v>
      </c>
      <c r="G5238" s="18">
        <v>0</v>
      </c>
      <c r="H5238" s="29">
        <v>0</v>
      </c>
      <c r="I5238" s="18">
        <v>0</v>
      </c>
      <c r="J5238" s="18">
        <v>0</v>
      </c>
      <c r="K5238" s="18">
        <v>0</v>
      </c>
      <c r="L5238" s="29">
        <v>0</v>
      </c>
      <c r="M5238" s="18">
        <v>0</v>
      </c>
      <c r="N5238" s="18">
        <v>0</v>
      </c>
      <c r="O5238" s="18">
        <v>0</v>
      </c>
      <c r="S5238" s="23">
        <f t="shared" ca="1" si="261"/>
        <v>0</v>
      </c>
      <c r="T5238" s="23">
        <f t="shared" ca="1" si="261"/>
        <v>0</v>
      </c>
      <c r="U5238" s="23">
        <f t="shared" ca="1" si="261"/>
        <v>0</v>
      </c>
    </row>
    <row r="5239" spans="1:21" x14ac:dyDescent="0.25">
      <c r="A5239" s="17">
        <v>8</v>
      </c>
      <c r="B5239" s="17">
        <v>7</v>
      </c>
      <c r="C5239" s="17">
        <v>1</v>
      </c>
      <c r="D5239" s="18">
        <v>0</v>
      </c>
      <c r="E5239" s="18">
        <v>0</v>
      </c>
      <c r="F5239" s="18">
        <v>0</v>
      </c>
      <c r="G5239" s="18">
        <v>0</v>
      </c>
      <c r="H5239" s="29">
        <v>0</v>
      </c>
      <c r="I5239" s="18">
        <v>0</v>
      </c>
      <c r="J5239" s="18">
        <v>0</v>
      </c>
      <c r="K5239" s="18">
        <v>0</v>
      </c>
      <c r="L5239" s="29">
        <v>0</v>
      </c>
      <c r="M5239" s="18">
        <v>0</v>
      </c>
      <c r="N5239" s="18">
        <v>0</v>
      </c>
      <c r="O5239" s="18">
        <v>0</v>
      </c>
      <c r="S5239" s="23">
        <f t="shared" ca="1" si="261"/>
        <v>0</v>
      </c>
      <c r="T5239" s="23">
        <f t="shared" ca="1" si="261"/>
        <v>0</v>
      </c>
      <c r="U5239" s="23">
        <f t="shared" ca="1" si="261"/>
        <v>0</v>
      </c>
    </row>
    <row r="5240" spans="1:21" x14ac:dyDescent="0.25">
      <c r="A5240" s="17">
        <v>8</v>
      </c>
      <c r="B5240" s="17">
        <v>7</v>
      </c>
      <c r="C5240" s="17">
        <v>2</v>
      </c>
      <c r="D5240" s="18">
        <v>0</v>
      </c>
      <c r="E5240" s="18">
        <v>0</v>
      </c>
      <c r="F5240" s="18">
        <v>0</v>
      </c>
      <c r="G5240" s="18">
        <v>0</v>
      </c>
      <c r="H5240" s="29">
        <v>0</v>
      </c>
      <c r="I5240" s="18">
        <v>0</v>
      </c>
      <c r="J5240" s="18">
        <v>0</v>
      </c>
      <c r="K5240" s="18">
        <v>0</v>
      </c>
      <c r="L5240" s="29">
        <v>0</v>
      </c>
      <c r="M5240" s="18">
        <v>0</v>
      </c>
      <c r="N5240" s="18">
        <v>0</v>
      </c>
      <c r="O5240" s="18">
        <v>0</v>
      </c>
      <c r="S5240" s="23">
        <f t="shared" ca="1" si="261"/>
        <v>0</v>
      </c>
      <c r="T5240" s="23">
        <f t="shared" ca="1" si="261"/>
        <v>0</v>
      </c>
      <c r="U5240" s="23">
        <f t="shared" ca="1" si="261"/>
        <v>0</v>
      </c>
    </row>
    <row r="5241" spans="1:21" x14ac:dyDescent="0.25">
      <c r="A5241" s="17">
        <v>8</v>
      </c>
      <c r="B5241" s="17">
        <v>7</v>
      </c>
      <c r="C5241" s="17">
        <v>3</v>
      </c>
      <c r="D5241" s="18">
        <v>0</v>
      </c>
      <c r="E5241" s="18">
        <v>0</v>
      </c>
      <c r="F5241" s="18">
        <v>0</v>
      </c>
      <c r="G5241" s="18">
        <v>0</v>
      </c>
      <c r="H5241" s="29">
        <v>0</v>
      </c>
      <c r="I5241" s="18">
        <v>0</v>
      </c>
      <c r="J5241" s="18">
        <v>0</v>
      </c>
      <c r="K5241" s="18">
        <v>0</v>
      </c>
      <c r="L5241" s="29">
        <v>0</v>
      </c>
      <c r="M5241" s="18">
        <v>0</v>
      </c>
      <c r="N5241" s="18">
        <v>0</v>
      </c>
      <c r="O5241" s="18">
        <v>0</v>
      </c>
      <c r="S5241" s="23">
        <f t="shared" ca="1" si="261"/>
        <v>0</v>
      </c>
      <c r="T5241" s="23">
        <f t="shared" ca="1" si="261"/>
        <v>0</v>
      </c>
      <c r="U5241" s="23">
        <f t="shared" ca="1" si="261"/>
        <v>0</v>
      </c>
    </row>
    <row r="5242" spans="1:21" x14ac:dyDescent="0.25">
      <c r="A5242" s="17">
        <v>8</v>
      </c>
      <c r="B5242" s="17">
        <v>7</v>
      </c>
      <c r="C5242" s="17">
        <v>4</v>
      </c>
      <c r="D5242" s="18">
        <v>0</v>
      </c>
      <c r="E5242" s="18">
        <v>0</v>
      </c>
      <c r="F5242" s="18">
        <v>0</v>
      </c>
      <c r="G5242" s="18">
        <v>0</v>
      </c>
      <c r="H5242" s="29">
        <v>0</v>
      </c>
      <c r="I5242" s="18">
        <v>0</v>
      </c>
      <c r="J5242" s="18">
        <v>0</v>
      </c>
      <c r="K5242" s="18">
        <v>0</v>
      </c>
      <c r="L5242" s="29">
        <v>0</v>
      </c>
      <c r="M5242" s="18">
        <v>0</v>
      </c>
      <c r="N5242" s="18">
        <v>0</v>
      </c>
      <c r="O5242" s="18">
        <v>0</v>
      </c>
      <c r="S5242" s="23">
        <f t="shared" ca="1" si="261"/>
        <v>0</v>
      </c>
      <c r="T5242" s="23">
        <f t="shared" ca="1" si="261"/>
        <v>0</v>
      </c>
      <c r="U5242" s="23">
        <f t="shared" ca="1" si="261"/>
        <v>0</v>
      </c>
    </row>
    <row r="5243" spans="1:21" x14ac:dyDescent="0.25">
      <c r="A5243" s="17">
        <v>8</v>
      </c>
      <c r="B5243" s="17">
        <v>7</v>
      </c>
      <c r="C5243" s="17">
        <v>5</v>
      </c>
      <c r="D5243" s="18">
        <v>0</v>
      </c>
      <c r="E5243" s="18">
        <v>0</v>
      </c>
      <c r="F5243" s="18">
        <v>0</v>
      </c>
      <c r="G5243" s="18">
        <v>0</v>
      </c>
      <c r="H5243" s="29">
        <v>0</v>
      </c>
      <c r="I5243" s="18">
        <v>0</v>
      </c>
      <c r="J5243" s="18">
        <v>0</v>
      </c>
      <c r="K5243" s="18">
        <v>0</v>
      </c>
      <c r="L5243" s="29">
        <v>0</v>
      </c>
      <c r="M5243" s="18">
        <v>0</v>
      </c>
      <c r="N5243" s="18">
        <v>0</v>
      </c>
      <c r="O5243" s="18">
        <v>0</v>
      </c>
      <c r="S5243" s="23">
        <f t="shared" ca="1" si="261"/>
        <v>0</v>
      </c>
      <c r="T5243" s="23">
        <f t="shared" ca="1" si="261"/>
        <v>0</v>
      </c>
      <c r="U5243" s="23">
        <f t="shared" ca="1" si="261"/>
        <v>0</v>
      </c>
    </row>
    <row r="5244" spans="1:21" x14ac:dyDescent="0.25">
      <c r="A5244" s="17">
        <v>8</v>
      </c>
      <c r="B5244" s="17">
        <v>7</v>
      </c>
      <c r="C5244" s="17">
        <v>6</v>
      </c>
      <c r="D5244" s="18">
        <v>0</v>
      </c>
      <c r="E5244" s="18">
        <v>0</v>
      </c>
      <c r="F5244" s="18">
        <v>0</v>
      </c>
      <c r="G5244" s="18">
        <v>0</v>
      </c>
      <c r="H5244" s="29">
        <v>0</v>
      </c>
      <c r="I5244" s="18">
        <v>0</v>
      </c>
      <c r="J5244" s="18">
        <v>0</v>
      </c>
      <c r="K5244" s="18">
        <v>0</v>
      </c>
      <c r="L5244" s="29">
        <v>0</v>
      </c>
      <c r="M5244" s="18">
        <v>0</v>
      </c>
      <c r="N5244" s="18">
        <v>0</v>
      </c>
      <c r="O5244" s="18">
        <v>0</v>
      </c>
      <c r="S5244" s="23">
        <f t="shared" ca="1" si="261"/>
        <v>0</v>
      </c>
      <c r="T5244" s="23">
        <f t="shared" ca="1" si="261"/>
        <v>0</v>
      </c>
      <c r="U5244" s="23">
        <f t="shared" ca="1" si="261"/>
        <v>0</v>
      </c>
    </row>
    <row r="5245" spans="1:21" x14ac:dyDescent="0.25">
      <c r="A5245" s="17">
        <v>8</v>
      </c>
      <c r="B5245" s="17">
        <v>7</v>
      </c>
      <c r="C5245" s="17">
        <v>7</v>
      </c>
      <c r="D5245" s="18">
        <v>0</v>
      </c>
      <c r="E5245" s="18">
        <v>0</v>
      </c>
      <c r="F5245" s="18">
        <v>0</v>
      </c>
      <c r="G5245" s="18">
        <v>0</v>
      </c>
      <c r="H5245" s="29">
        <v>0</v>
      </c>
      <c r="I5245" s="18">
        <v>0</v>
      </c>
      <c r="J5245" s="18">
        <v>0</v>
      </c>
      <c r="K5245" s="18">
        <v>0</v>
      </c>
      <c r="L5245" s="29">
        <v>0</v>
      </c>
      <c r="M5245" s="18">
        <v>0</v>
      </c>
      <c r="N5245" s="18">
        <v>0</v>
      </c>
      <c r="O5245" s="18">
        <v>0</v>
      </c>
      <c r="S5245" s="23">
        <f t="shared" ca="1" si="261"/>
        <v>0</v>
      </c>
      <c r="T5245" s="23">
        <f t="shared" ca="1" si="261"/>
        <v>0</v>
      </c>
      <c r="U5245" s="23">
        <f t="shared" ca="1" si="261"/>
        <v>0</v>
      </c>
    </row>
    <row r="5246" spans="1:21" x14ac:dyDescent="0.25">
      <c r="A5246" s="17">
        <v>8</v>
      </c>
      <c r="B5246" s="17">
        <v>7</v>
      </c>
      <c r="C5246" s="17">
        <v>8</v>
      </c>
      <c r="D5246" s="18">
        <v>0</v>
      </c>
      <c r="E5246" s="18">
        <v>0</v>
      </c>
      <c r="F5246" s="18">
        <v>0</v>
      </c>
      <c r="G5246" s="18">
        <v>0</v>
      </c>
      <c r="H5246" s="29">
        <v>0</v>
      </c>
      <c r="I5246" s="18">
        <v>0</v>
      </c>
      <c r="J5246" s="18">
        <v>0</v>
      </c>
      <c r="K5246" s="18">
        <v>0</v>
      </c>
      <c r="L5246" s="29">
        <v>0</v>
      </c>
      <c r="M5246" s="18">
        <v>0</v>
      </c>
      <c r="N5246" s="18">
        <v>0</v>
      </c>
      <c r="O5246" s="18">
        <v>0</v>
      </c>
      <c r="S5246" s="23">
        <f t="shared" ref="S5246:U5265" ca="1" si="262">SUM(OFFSET($D5246,,MATCH(S$5,$D$4:$O$4,0)-1,1,4))</f>
        <v>0</v>
      </c>
      <c r="T5246" s="23">
        <f t="shared" ca="1" si="262"/>
        <v>0</v>
      </c>
      <c r="U5246" s="23">
        <f t="shared" ca="1" si="262"/>
        <v>0</v>
      </c>
    </row>
    <row r="5247" spans="1:21" x14ac:dyDescent="0.25">
      <c r="A5247" s="17">
        <v>8</v>
      </c>
      <c r="B5247" s="17">
        <v>7</v>
      </c>
      <c r="C5247" s="17">
        <v>9</v>
      </c>
      <c r="D5247" s="18">
        <v>0</v>
      </c>
      <c r="E5247" s="18">
        <v>0</v>
      </c>
      <c r="F5247" s="18">
        <v>0</v>
      </c>
      <c r="G5247" s="18">
        <v>0</v>
      </c>
      <c r="H5247" s="29">
        <v>0</v>
      </c>
      <c r="I5247" s="18">
        <v>0</v>
      </c>
      <c r="J5247" s="18">
        <v>0</v>
      </c>
      <c r="K5247" s="18">
        <v>0</v>
      </c>
      <c r="L5247" s="29">
        <v>0</v>
      </c>
      <c r="M5247" s="18">
        <v>0</v>
      </c>
      <c r="N5247" s="18">
        <v>0</v>
      </c>
      <c r="O5247" s="18">
        <v>0</v>
      </c>
      <c r="S5247" s="23">
        <f t="shared" ca="1" si="262"/>
        <v>0</v>
      </c>
      <c r="T5247" s="23">
        <f t="shared" ca="1" si="262"/>
        <v>0</v>
      </c>
      <c r="U5247" s="23">
        <f t="shared" ca="1" si="262"/>
        <v>0</v>
      </c>
    </row>
    <row r="5248" spans="1:21" x14ac:dyDescent="0.25">
      <c r="A5248" s="17">
        <v>8</v>
      </c>
      <c r="B5248" s="17">
        <v>7</v>
      </c>
      <c r="C5248" s="17">
        <v>10</v>
      </c>
      <c r="D5248" s="18">
        <v>0</v>
      </c>
      <c r="E5248" s="18">
        <v>0</v>
      </c>
      <c r="F5248" s="18">
        <v>0</v>
      </c>
      <c r="G5248" s="18">
        <v>0</v>
      </c>
      <c r="H5248" s="29">
        <v>0</v>
      </c>
      <c r="I5248" s="18">
        <v>0</v>
      </c>
      <c r="J5248" s="18">
        <v>0</v>
      </c>
      <c r="K5248" s="18">
        <v>0</v>
      </c>
      <c r="L5248" s="29">
        <v>0</v>
      </c>
      <c r="M5248" s="18">
        <v>0</v>
      </c>
      <c r="N5248" s="18">
        <v>0</v>
      </c>
      <c r="O5248" s="18">
        <v>0</v>
      </c>
      <c r="S5248" s="23">
        <f t="shared" ca="1" si="262"/>
        <v>0</v>
      </c>
      <c r="T5248" s="23">
        <f t="shared" ca="1" si="262"/>
        <v>0</v>
      </c>
      <c r="U5248" s="23">
        <f t="shared" ca="1" si="262"/>
        <v>0</v>
      </c>
    </row>
    <row r="5249" spans="1:21" x14ac:dyDescent="0.25">
      <c r="A5249" s="17">
        <v>8</v>
      </c>
      <c r="B5249" s="17">
        <v>7</v>
      </c>
      <c r="C5249" s="17">
        <v>11</v>
      </c>
      <c r="D5249" s="18">
        <v>0</v>
      </c>
      <c r="E5249" s="18">
        <v>0</v>
      </c>
      <c r="F5249" s="18">
        <v>0</v>
      </c>
      <c r="G5249" s="18">
        <v>0</v>
      </c>
      <c r="H5249" s="29">
        <v>0</v>
      </c>
      <c r="I5249" s="18">
        <v>0</v>
      </c>
      <c r="J5249" s="18">
        <v>0</v>
      </c>
      <c r="K5249" s="18">
        <v>0</v>
      </c>
      <c r="L5249" s="29">
        <v>0</v>
      </c>
      <c r="M5249" s="18">
        <v>0</v>
      </c>
      <c r="N5249" s="18">
        <v>0</v>
      </c>
      <c r="O5249" s="18">
        <v>0</v>
      </c>
      <c r="S5249" s="23">
        <f t="shared" ca="1" si="262"/>
        <v>0</v>
      </c>
      <c r="T5249" s="23">
        <f t="shared" ca="1" si="262"/>
        <v>0</v>
      </c>
      <c r="U5249" s="23">
        <f t="shared" ca="1" si="262"/>
        <v>0</v>
      </c>
    </row>
    <row r="5250" spans="1:21" x14ac:dyDescent="0.25">
      <c r="A5250" s="17">
        <v>8</v>
      </c>
      <c r="B5250" s="17">
        <v>7</v>
      </c>
      <c r="C5250" s="17">
        <v>12</v>
      </c>
      <c r="D5250" s="18">
        <v>0</v>
      </c>
      <c r="E5250" s="18">
        <v>0</v>
      </c>
      <c r="F5250" s="18">
        <v>0</v>
      </c>
      <c r="G5250" s="18">
        <v>0</v>
      </c>
      <c r="H5250" s="29">
        <v>0</v>
      </c>
      <c r="I5250" s="18">
        <v>0</v>
      </c>
      <c r="J5250" s="18">
        <v>0</v>
      </c>
      <c r="K5250" s="18">
        <v>0</v>
      </c>
      <c r="L5250" s="29">
        <v>0</v>
      </c>
      <c r="M5250" s="18">
        <v>0</v>
      </c>
      <c r="N5250" s="18">
        <v>0</v>
      </c>
      <c r="O5250" s="18">
        <v>0</v>
      </c>
      <c r="S5250" s="23">
        <f t="shared" ca="1" si="262"/>
        <v>0</v>
      </c>
      <c r="T5250" s="23">
        <f t="shared" ca="1" si="262"/>
        <v>0</v>
      </c>
      <c r="U5250" s="23">
        <f t="shared" ca="1" si="262"/>
        <v>0</v>
      </c>
    </row>
    <row r="5251" spans="1:21" x14ac:dyDescent="0.25">
      <c r="A5251" s="17">
        <v>8</v>
      </c>
      <c r="B5251" s="17">
        <v>7</v>
      </c>
      <c r="C5251" s="17">
        <v>13</v>
      </c>
      <c r="D5251" s="18">
        <v>0</v>
      </c>
      <c r="E5251" s="18">
        <v>0</v>
      </c>
      <c r="F5251" s="18">
        <v>0</v>
      </c>
      <c r="G5251" s="18">
        <v>0</v>
      </c>
      <c r="H5251" s="29">
        <v>0</v>
      </c>
      <c r="I5251" s="18">
        <v>0</v>
      </c>
      <c r="J5251" s="18">
        <v>0</v>
      </c>
      <c r="K5251" s="18">
        <v>0</v>
      </c>
      <c r="L5251" s="29">
        <v>0</v>
      </c>
      <c r="M5251" s="18">
        <v>0</v>
      </c>
      <c r="N5251" s="18">
        <v>0</v>
      </c>
      <c r="O5251" s="18">
        <v>0</v>
      </c>
      <c r="S5251" s="23">
        <f t="shared" ca="1" si="262"/>
        <v>0</v>
      </c>
      <c r="T5251" s="23">
        <f t="shared" ca="1" si="262"/>
        <v>0</v>
      </c>
      <c r="U5251" s="23">
        <f t="shared" ca="1" si="262"/>
        <v>0</v>
      </c>
    </row>
    <row r="5252" spans="1:21" x14ac:dyDescent="0.25">
      <c r="A5252" s="17">
        <v>8</v>
      </c>
      <c r="B5252" s="17">
        <v>7</v>
      </c>
      <c r="C5252" s="17">
        <v>14</v>
      </c>
      <c r="D5252" s="18">
        <v>0</v>
      </c>
      <c r="E5252" s="18">
        <v>0</v>
      </c>
      <c r="F5252" s="18">
        <v>0</v>
      </c>
      <c r="G5252" s="18">
        <v>0</v>
      </c>
      <c r="H5252" s="29">
        <v>0</v>
      </c>
      <c r="I5252" s="18">
        <v>0</v>
      </c>
      <c r="J5252" s="18">
        <v>0</v>
      </c>
      <c r="K5252" s="18">
        <v>0</v>
      </c>
      <c r="L5252" s="29">
        <v>0</v>
      </c>
      <c r="M5252" s="18">
        <v>0</v>
      </c>
      <c r="N5252" s="18">
        <v>0</v>
      </c>
      <c r="O5252" s="18">
        <v>0</v>
      </c>
      <c r="S5252" s="23">
        <f t="shared" ca="1" si="262"/>
        <v>0</v>
      </c>
      <c r="T5252" s="23">
        <f t="shared" ca="1" si="262"/>
        <v>0</v>
      </c>
      <c r="U5252" s="23">
        <f t="shared" ca="1" si="262"/>
        <v>0</v>
      </c>
    </row>
    <row r="5253" spans="1:21" x14ac:dyDescent="0.25">
      <c r="A5253" s="17">
        <v>8</v>
      </c>
      <c r="B5253" s="17">
        <v>7</v>
      </c>
      <c r="C5253" s="17">
        <v>15</v>
      </c>
      <c r="D5253" s="18">
        <v>0</v>
      </c>
      <c r="E5253" s="18">
        <v>0</v>
      </c>
      <c r="F5253" s="18">
        <v>0</v>
      </c>
      <c r="G5253" s="18">
        <v>0</v>
      </c>
      <c r="H5253" s="29">
        <v>0</v>
      </c>
      <c r="I5253" s="18">
        <v>0</v>
      </c>
      <c r="J5253" s="18">
        <v>0</v>
      </c>
      <c r="K5253" s="18">
        <v>0</v>
      </c>
      <c r="L5253" s="29">
        <v>0</v>
      </c>
      <c r="M5253" s="18">
        <v>0</v>
      </c>
      <c r="N5253" s="18">
        <v>0</v>
      </c>
      <c r="O5253" s="18">
        <v>0</v>
      </c>
      <c r="S5253" s="23">
        <f t="shared" ca="1" si="262"/>
        <v>0</v>
      </c>
      <c r="T5253" s="23">
        <f t="shared" ca="1" si="262"/>
        <v>0</v>
      </c>
      <c r="U5253" s="23">
        <f t="shared" ca="1" si="262"/>
        <v>0</v>
      </c>
    </row>
    <row r="5254" spans="1:21" x14ac:dyDescent="0.25">
      <c r="A5254" s="17">
        <v>8</v>
      </c>
      <c r="B5254" s="17">
        <v>7</v>
      </c>
      <c r="C5254" s="17">
        <v>16</v>
      </c>
      <c r="D5254" s="18">
        <v>0</v>
      </c>
      <c r="E5254" s="18">
        <v>0</v>
      </c>
      <c r="F5254" s="18">
        <v>0</v>
      </c>
      <c r="G5254" s="18">
        <v>0</v>
      </c>
      <c r="H5254" s="29">
        <v>0</v>
      </c>
      <c r="I5254" s="18">
        <v>0</v>
      </c>
      <c r="J5254" s="18">
        <v>0</v>
      </c>
      <c r="K5254" s="18">
        <v>0</v>
      </c>
      <c r="L5254" s="29">
        <v>0</v>
      </c>
      <c r="M5254" s="18">
        <v>0</v>
      </c>
      <c r="N5254" s="18">
        <v>0</v>
      </c>
      <c r="O5254" s="18">
        <v>0</v>
      </c>
      <c r="S5254" s="23">
        <f t="shared" ca="1" si="262"/>
        <v>0</v>
      </c>
      <c r="T5254" s="23">
        <f t="shared" ca="1" si="262"/>
        <v>0</v>
      </c>
      <c r="U5254" s="23">
        <f t="shared" ca="1" si="262"/>
        <v>0</v>
      </c>
    </row>
    <row r="5255" spans="1:21" x14ac:dyDescent="0.25">
      <c r="A5255" s="17">
        <v>8</v>
      </c>
      <c r="B5255" s="17">
        <v>7</v>
      </c>
      <c r="C5255" s="17">
        <v>17</v>
      </c>
      <c r="D5255" s="18">
        <v>0</v>
      </c>
      <c r="E5255" s="18">
        <v>0</v>
      </c>
      <c r="F5255" s="18">
        <v>0</v>
      </c>
      <c r="G5255" s="18">
        <v>0</v>
      </c>
      <c r="H5255" s="29">
        <v>0</v>
      </c>
      <c r="I5255" s="18">
        <v>0</v>
      </c>
      <c r="J5255" s="18">
        <v>0</v>
      </c>
      <c r="K5255" s="18">
        <v>0</v>
      </c>
      <c r="L5255" s="29">
        <v>0</v>
      </c>
      <c r="M5255" s="18">
        <v>0</v>
      </c>
      <c r="N5255" s="18">
        <v>0</v>
      </c>
      <c r="O5255" s="18">
        <v>0</v>
      </c>
      <c r="S5255" s="23">
        <f t="shared" ca="1" si="262"/>
        <v>0</v>
      </c>
      <c r="T5255" s="23">
        <f t="shared" ca="1" si="262"/>
        <v>0</v>
      </c>
      <c r="U5255" s="23">
        <f t="shared" ca="1" si="262"/>
        <v>0</v>
      </c>
    </row>
    <row r="5256" spans="1:21" x14ac:dyDescent="0.25">
      <c r="A5256" s="17">
        <v>8</v>
      </c>
      <c r="B5256" s="17">
        <v>7</v>
      </c>
      <c r="C5256" s="17">
        <v>18</v>
      </c>
      <c r="D5256" s="18">
        <v>0</v>
      </c>
      <c r="E5256" s="18">
        <v>0</v>
      </c>
      <c r="F5256" s="18">
        <v>0</v>
      </c>
      <c r="G5256" s="18">
        <v>0</v>
      </c>
      <c r="H5256" s="29">
        <v>0</v>
      </c>
      <c r="I5256" s="18">
        <v>0</v>
      </c>
      <c r="J5256" s="18">
        <v>0</v>
      </c>
      <c r="K5256" s="18">
        <v>0</v>
      </c>
      <c r="L5256" s="29">
        <v>0</v>
      </c>
      <c r="M5256" s="18">
        <v>0</v>
      </c>
      <c r="N5256" s="18">
        <v>0</v>
      </c>
      <c r="O5256" s="18">
        <v>0</v>
      </c>
      <c r="S5256" s="23">
        <f t="shared" ca="1" si="262"/>
        <v>0</v>
      </c>
      <c r="T5256" s="23">
        <f t="shared" ca="1" si="262"/>
        <v>0</v>
      </c>
      <c r="U5256" s="23">
        <f t="shared" ca="1" si="262"/>
        <v>0</v>
      </c>
    </row>
    <row r="5257" spans="1:21" x14ac:dyDescent="0.25">
      <c r="A5257" s="17">
        <v>8</v>
      </c>
      <c r="B5257" s="17">
        <v>7</v>
      </c>
      <c r="C5257" s="17">
        <v>19</v>
      </c>
      <c r="D5257" s="18">
        <v>0</v>
      </c>
      <c r="E5257" s="18">
        <v>0</v>
      </c>
      <c r="F5257" s="18">
        <v>0</v>
      </c>
      <c r="G5257" s="18">
        <v>0</v>
      </c>
      <c r="H5257" s="29">
        <v>0</v>
      </c>
      <c r="I5257" s="18">
        <v>0</v>
      </c>
      <c r="J5257" s="18">
        <v>0</v>
      </c>
      <c r="K5257" s="18">
        <v>0</v>
      </c>
      <c r="L5257" s="29">
        <v>0</v>
      </c>
      <c r="M5257" s="18">
        <v>0</v>
      </c>
      <c r="N5257" s="18">
        <v>0</v>
      </c>
      <c r="O5257" s="18">
        <v>0</v>
      </c>
      <c r="S5257" s="23">
        <f t="shared" ca="1" si="262"/>
        <v>0</v>
      </c>
      <c r="T5257" s="23">
        <f t="shared" ca="1" si="262"/>
        <v>0</v>
      </c>
      <c r="U5257" s="23">
        <f t="shared" ca="1" si="262"/>
        <v>0</v>
      </c>
    </row>
    <row r="5258" spans="1:21" x14ac:dyDescent="0.25">
      <c r="A5258" s="17">
        <v>8</v>
      </c>
      <c r="B5258" s="17">
        <v>7</v>
      </c>
      <c r="C5258" s="17">
        <v>20</v>
      </c>
      <c r="D5258" s="18">
        <v>0</v>
      </c>
      <c r="E5258" s="18">
        <v>0</v>
      </c>
      <c r="F5258" s="18">
        <v>0</v>
      </c>
      <c r="G5258" s="18">
        <v>0</v>
      </c>
      <c r="H5258" s="29">
        <v>0</v>
      </c>
      <c r="I5258" s="18">
        <v>0</v>
      </c>
      <c r="J5258" s="18">
        <v>0</v>
      </c>
      <c r="K5258" s="18">
        <v>0</v>
      </c>
      <c r="L5258" s="29">
        <v>0</v>
      </c>
      <c r="M5258" s="18">
        <v>0</v>
      </c>
      <c r="N5258" s="18">
        <v>0</v>
      </c>
      <c r="O5258" s="18">
        <v>0</v>
      </c>
      <c r="S5258" s="23">
        <f t="shared" ca="1" si="262"/>
        <v>0</v>
      </c>
      <c r="T5258" s="23">
        <f t="shared" ca="1" si="262"/>
        <v>0</v>
      </c>
      <c r="U5258" s="23">
        <f t="shared" ca="1" si="262"/>
        <v>0</v>
      </c>
    </row>
    <row r="5259" spans="1:21" x14ac:dyDescent="0.25">
      <c r="A5259" s="17">
        <v>8</v>
      </c>
      <c r="B5259" s="17">
        <v>7</v>
      </c>
      <c r="C5259" s="17">
        <v>21</v>
      </c>
      <c r="D5259" s="18">
        <v>0</v>
      </c>
      <c r="E5259" s="18">
        <v>0</v>
      </c>
      <c r="F5259" s="18">
        <v>0</v>
      </c>
      <c r="G5259" s="18">
        <v>0</v>
      </c>
      <c r="H5259" s="29">
        <v>0</v>
      </c>
      <c r="I5259" s="18">
        <v>0</v>
      </c>
      <c r="J5259" s="18">
        <v>0</v>
      </c>
      <c r="K5259" s="18">
        <v>0</v>
      </c>
      <c r="L5259" s="29">
        <v>0</v>
      </c>
      <c r="M5259" s="18">
        <v>0</v>
      </c>
      <c r="N5259" s="18">
        <v>0</v>
      </c>
      <c r="O5259" s="18">
        <v>0</v>
      </c>
      <c r="S5259" s="23">
        <f t="shared" ca="1" si="262"/>
        <v>0</v>
      </c>
      <c r="T5259" s="23">
        <f t="shared" ca="1" si="262"/>
        <v>0</v>
      </c>
      <c r="U5259" s="23">
        <f t="shared" ca="1" si="262"/>
        <v>0</v>
      </c>
    </row>
    <row r="5260" spans="1:21" x14ac:dyDescent="0.25">
      <c r="A5260" s="17">
        <v>8</v>
      </c>
      <c r="B5260" s="17">
        <v>7</v>
      </c>
      <c r="C5260" s="17">
        <v>22</v>
      </c>
      <c r="D5260" s="18">
        <v>0</v>
      </c>
      <c r="E5260" s="18">
        <v>0</v>
      </c>
      <c r="F5260" s="18">
        <v>0</v>
      </c>
      <c r="G5260" s="18">
        <v>0</v>
      </c>
      <c r="H5260" s="29">
        <v>0</v>
      </c>
      <c r="I5260" s="18">
        <v>0</v>
      </c>
      <c r="J5260" s="18">
        <v>0</v>
      </c>
      <c r="K5260" s="18">
        <v>0</v>
      </c>
      <c r="L5260" s="29">
        <v>0</v>
      </c>
      <c r="M5260" s="18">
        <v>0</v>
      </c>
      <c r="N5260" s="18">
        <v>0</v>
      </c>
      <c r="O5260" s="18">
        <v>0</v>
      </c>
      <c r="S5260" s="23">
        <f t="shared" ca="1" si="262"/>
        <v>0</v>
      </c>
      <c r="T5260" s="23">
        <f t="shared" ca="1" si="262"/>
        <v>0</v>
      </c>
      <c r="U5260" s="23">
        <f t="shared" ca="1" si="262"/>
        <v>0</v>
      </c>
    </row>
    <row r="5261" spans="1:21" x14ac:dyDescent="0.25">
      <c r="A5261" s="17">
        <v>8</v>
      </c>
      <c r="B5261" s="17">
        <v>7</v>
      </c>
      <c r="C5261" s="17">
        <v>23</v>
      </c>
      <c r="D5261" s="18">
        <v>0</v>
      </c>
      <c r="E5261" s="18">
        <v>0</v>
      </c>
      <c r="F5261" s="18">
        <v>0</v>
      </c>
      <c r="G5261" s="18">
        <v>0</v>
      </c>
      <c r="H5261" s="29">
        <v>0</v>
      </c>
      <c r="I5261" s="18">
        <v>0</v>
      </c>
      <c r="J5261" s="18">
        <v>0</v>
      </c>
      <c r="K5261" s="18">
        <v>0</v>
      </c>
      <c r="L5261" s="29">
        <v>0</v>
      </c>
      <c r="M5261" s="18">
        <v>0</v>
      </c>
      <c r="N5261" s="18">
        <v>0</v>
      </c>
      <c r="O5261" s="18">
        <v>0</v>
      </c>
      <c r="S5261" s="23">
        <f t="shared" ca="1" si="262"/>
        <v>0</v>
      </c>
      <c r="T5261" s="23">
        <f t="shared" ca="1" si="262"/>
        <v>0</v>
      </c>
      <c r="U5261" s="23">
        <f t="shared" ca="1" si="262"/>
        <v>0</v>
      </c>
    </row>
    <row r="5262" spans="1:21" x14ac:dyDescent="0.25">
      <c r="A5262" s="17">
        <v>8</v>
      </c>
      <c r="B5262" s="17">
        <v>8</v>
      </c>
      <c r="C5262" s="17">
        <v>0</v>
      </c>
      <c r="D5262" s="18">
        <v>0</v>
      </c>
      <c r="E5262" s="18">
        <v>0</v>
      </c>
      <c r="F5262" s="18">
        <v>0</v>
      </c>
      <c r="G5262" s="18">
        <v>0</v>
      </c>
      <c r="H5262" s="29">
        <v>0</v>
      </c>
      <c r="I5262" s="18">
        <v>0</v>
      </c>
      <c r="J5262" s="18">
        <v>0</v>
      </c>
      <c r="K5262" s="18">
        <v>0</v>
      </c>
      <c r="L5262" s="29">
        <v>0</v>
      </c>
      <c r="M5262" s="18">
        <v>0</v>
      </c>
      <c r="N5262" s="18">
        <v>0</v>
      </c>
      <c r="O5262" s="18">
        <v>0</v>
      </c>
      <c r="S5262" s="23">
        <f t="shared" ca="1" si="262"/>
        <v>0</v>
      </c>
      <c r="T5262" s="23">
        <f t="shared" ca="1" si="262"/>
        <v>0</v>
      </c>
      <c r="U5262" s="23">
        <f t="shared" ca="1" si="262"/>
        <v>0</v>
      </c>
    </row>
    <row r="5263" spans="1:21" x14ac:dyDescent="0.25">
      <c r="A5263" s="17">
        <v>8</v>
      </c>
      <c r="B5263" s="17">
        <v>8</v>
      </c>
      <c r="C5263" s="17">
        <v>1</v>
      </c>
      <c r="D5263" s="18">
        <v>0</v>
      </c>
      <c r="E5263" s="18">
        <v>0</v>
      </c>
      <c r="F5263" s="18">
        <v>0</v>
      </c>
      <c r="G5263" s="18">
        <v>0</v>
      </c>
      <c r="H5263" s="29">
        <v>0</v>
      </c>
      <c r="I5263" s="18">
        <v>0</v>
      </c>
      <c r="J5263" s="18">
        <v>0</v>
      </c>
      <c r="K5263" s="18">
        <v>0</v>
      </c>
      <c r="L5263" s="29">
        <v>0</v>
      </c>
      <c r="M5263" s="18">
        <v>0</v>
      </c>
      <c r="N5263" s="18">
        <v>0</v>
      </c>
      <c r="O5263" s="18">
        <v>0</v>
      </c>
      <c r="S5263" s="23">
        <f t="shared" ca="1" si="262"/>
        <v>0</v>
      </c>
      <c r="T5263" s="23">
        <f t="shared" ca="1" si="262"/>
        <v>0</v>
      </c>
      <c r="U5263" s="23">
        <f t="shared" ca="1" si="262"/>
        <v>0</v>
      </c>
    </row>
    <row r="5264" spans="1:21" x14ac:dyDescent="0.25">
      <c r="A5264" s="17">
        <v>8</v>
      </c>
      <c r="B5264" s="17">
        <v>8</v>
      </c>
      <c r="C5264" s="17">
        <v>2</v>
      </c>
      <c r="D5264" s="18">
        <v>0</v>
      </c>
      <c r="E5264" s="18">
        <v>0</v>
      </c>
      <c r="F5264" s="18">
        <v>0</v>
      </c>
      <c r="G5264" s="18">
        <v>0</v>
      </c>
      <c r="H5264" s="29">
        <v>0</v>
      </c>
      <c r="I5264" s="18">
        <v>0</v>
      </c>
      <c r="J5264" s="18">
        <v>0</v>
      </c>
      <c r="K5264" s="18">
        <v>0</v>
      </c>
      <c r="L5264" s="29">
        <v>0</v>
      </c>
      <c r="M5264" s="18">
        <v>0</v>
      </c>
      <c r="N5264" s="18">
        <v>0</v>
      </c>
      <c r="O5264" s="18">
        <v>0</v>
      </c>
      <c r="S5264" s="23">
        <f t="shared" ca="1" si="262"/>
        <v>0</v>
      </c>
      <c r="T5264" s="23">
        <f t="shared" ca="1" si="262"/>
        <v>0</v>
      </c>
      <c r="U5264" s="23">
        <f t="shared" ca="1" si="262"/>
        <v>0</v>
      </c>
    </row>
    <row r="5265" spans="1:21" x14ac:dyDescent="0.25">
      <c r="A5265" s="17">
        <v>8</v>
      </c>
      <c r="B5265" s="17">
        <v>8</v>
      </c>
      <c r="C5265" s="17">
        <v>3</v>
      </c>
      <c r="D5265" s="18">
        <v>0</v>
      </c>
      <c r="E5265" s="18">
        <v>0</v>
      </c>
      <c r="F5265" s="18">
        <v>0</v>
      </c>
      <c r="G5265" s="18">
        <v>0</v>
      </c>
      <c r="H5265" s="29">
        <v>0</v>
      </c>
      <c r="I5265" s="18">
        <v>0</v>
      </c>
      <c r="J5265" s="18">
        <v>0</v>
      </c>
      <c r="K5265" s="18">
        <v>0</v>
      </c>
      <c r="L5265" s="29">
        <v>0</v>
      </c>
      <c r="M5265" s="18">
        <v>0</v>
      </c>
      <c r="N5265" s="18">
        <v>0</v>
      </c>
      <c r="O5265" s="18">
        <v>0</v>
      </c>
      <c r="S5265" s="23">
        <f t="shared" ca="1" si="262"/>
        <v>0</v>
      </c>
      <c r="T5265" s="23">
        <f t="shared" ca="1" si="262"/>
        <v>0</v>
      </c>
      <c r="U5265" s="23">
        <f t="shared" ca="1" si="262"/>
        <v>0</v>
      </c>
    </row>
    <row r="5266" spans="1:21" x14ac:dyDescent="0.25">
      <c r="A5266" s="17">
        <v>8</v>
      </c>
      <c r="B5266" s="17">
        <v>8</v>
      </c>
      <c r="C5266" s="17">
        <v>4</v>
      </c>
      <c r="D5266" s="18">
        <v>0</v>
      </c>
      <c r="E5266" s="18">
        <v>0</v>
      </c>
      <c r="F5266" s="18">
        <v>0</v>
      </c>
      <c r="G5266" s="18">
        <v>0</v>
      </c>
      <c r="H5266" s="29">
        <v>0</v>
      </c>
      <c r="I5266" s="18">
        <v>0</v>
      </c>
      <c r="J5266" s="18">
        <v>0</v>
      </c>
      <c r="K5266" s="18">
        <v>0</v>
      </c>
      <c r="L5266" s="29">
        <v>0</v>
      </c>
      <c r="M5266" s="18">
        <v>0</v>
      </c>
      <c r="N5266" s="18">
        <v>0</v>
      </c>
      <c r="O5266" s="18">
        <v>0</v>
      </c>
      <c r="S5266" s="23">
        <f t="shared" ref="S5266:U5285" ca="1" si="263">SUM(OFFSET($D5266,,MATCH(S$5,$D$4:$O$4,0)-1,1,4))</f>
        <v>0</v>
      </c>
      <c r="T5266" s="23">
        <f t="shared" ca="1" si="263"/>
        <v>0</v>
      </c>
      <c r="U5266" s="23">
        <f t="shared" ca="1" si="263"/>
        <v>0</v>
      </c>
    </row>
    <row r="5267" spans="1:21" x14ac:dyDescent="0.25">
      <c r="A5267" s="17">
        <v>8</v>
      </c>
      <c r="B5267" s="17">
        <v>8</v>
      </c>
      <c r="C5267" s="17">
        <v>5</v>
      </c>
      <c r="D5267" s="18">
        <v>0</v>
      </c>
      <c r="E5267" s="18">
        <v>0</v>
      </c>
      <c r="F5267" s="18">
        <v>0</v>
      </c>
      <c r="G5267" s="18">
        <v>0</v>
      </c>
      <c r="H5267" s="29">
        <v>0</v>
      </c>
      <c r="I5267" s="18">
        <v>0</v>
      </c>
      <c r="J5267" s="18">
        <v>0</v>
      </c>
      <c r="K5267" s="18">
        <v>0</v>
      </c>
      <c r="L5267" s="29">
        <v>0</v>
      </c>
      <c r="M5267" s="18">
        <v>0</v>
      </c>
      <c r="N5267" s="18">
        <v>0</v>
      </c>
      <c r="O5267" s="18">
        <v>0</v>
      </c>
      <c r="S5267" s="23">
        <f t="shared" ca="1" si="263"/>
        <v>0</v>
      </c>
      <c r="T5267" s="23">
        <f t="shared" ca="1" si="263"/>
        <v>0</v>
      </c>
      <c r="U5267" s="23">
        <f t="shared" ca="1" si="263"/>
        <v>0</v>
      </c>
    </row>
    <row r="5268" spans="1:21" x14ac:dyDescent="0.25">
      <c r="A5268" s="17">
        <v>8</v>
      </c>
      <c r="B5268" s="17">
        <v>8</v>
      </c>
      <c r="C5268" s="17">
        <v>6</v>
      </c>
      <c r="D5268" s="18">
        <v>0</v>
      </c>
      <c r="E5268" s="18">
        <v>0</v>
      </c>
      <c r="F5268" s="18">
        <v>0</v>
      </c>
      <c r="G5268" s="18">
        <v>0</v>
      </c>
      <c r="H5268" s="29">
        <v>0</v>
      </c>
      <c r="I5268" s="18">
        <v>0</v>
      </c>
      <c r="J5268" s="18">
        <v>0</v>
      </c>
      <c r="K5268" s="18">
        <v>0</v>
      </c>
      <c r="L5268" s="29">
        <v>0</v>
      </c>
      <c r="M5268" s="18">
        <v>0</v>
      </c>
      <c r="N5268" s="18">
        <v>0</v>
      </c>
      <c r="O5268" s="18">
        <v>0</v>
      </c>
      <c r="S5268" s="23">
        <f t="shared" ca="1" si="263"/>
        <v>0</v>
      </c>
      <c r="T5268" s="23">
        <f t="shared" ca="1" si="263"/>
        <v>0</v>
      </c>
      <c r="U5268" s="23">
        <f t="shared" ca="1" si="263"/>
        <v>0</v>
      </c>
    </row>
    <row r="5269" spans="1:21" x14ac:dyDescent="0.25">
      <c r="A5269" s="17">
        <v>8</v>
      </c>
      <c r="B5269" s="17">
        <v>8</v>
      </c>
      <c r="C5269" s="17">
        <v>7</v>
      </c>
      <c r="D5269" s="18">
        <v>0</v>
      </c>
      <c r="E5269" s="18">
        <v>0</v>
      </c>
      <c r="F5269" s="18">
        <v>0</v>
      </c>
      <c r="G5269" s="18">
        <v>0</v>
      </c>
      <c r="H5269" s="29">
        <v>0</v>
      </c>
      <c r="I5269" s="18">
        <v>0</v>
      </c>
      <c r="J5269" s="18">
        <v>0</v>
      </c>
      <c r="K5269" s="18">
        <v>0</v>
      </c>
      <c r="L5269" s="29">
        <v>0</v>
      </c>
      <c r="M5269" s="18">
        <v>0</v>
      </c>
      <c r="N5269" s="18">
        <v>0</v>
      </c>
      <c r="O5269" s="18">
        <v>0</v>
      </c>
      <c r="S5269" s="23">
        <f t="shared" ca="1" si="263"/>
        <v>0</v>
      </c>
      <c r="T5269" s="23">
        <f t="shared" ca="1" si="263"/>
        <v>0</v>
      </c>
      <c r="U5269" s="23">
        <f t="shared" ca="1" si="263"/>
        <v>0</v>
      </c>
    </row>
    <row r="5270" spans="1:21" x14ac:dyDescent="0.25">
      <c r="A5270" s="17">
        <v>8</v>
      </c>
      <c r="B5270" s="17">
        <v>8</v>
      </c>
      <c r="C5270" s="17">
        <v>8</v>
      </c>
      <c r="D5270" s="18">
        <v>0</v>
      </c>
      <c r="E5270" s="18">
        <v>0</v>
      </c>
      <c r="F5270" s="18">
        <v>0</v>
      </c>
      <c r="G5270" s="18">
        <v>0</v>
      </c>
      <c r="H5270" s="29">
        <v>0</v>
      </c>
      <c r="I5270" s="18">
        <v>0</v>
      </c>
      <c r="J5270" s="18">
        <v>0</v>
      </c>
      <c r="K5270" s="18">
        <v>0</v>
      </c>
      <c r="L5270" s="29">
        <v>0</v>
      </c>
      <c r="M5270" s="18">
        <v>0</v>
      </c>
      <c r="N5270" s="18">
        <v>0</v>
      </c>
      <c r="O5270" s="18">
        <v>0</v>
      </c>
      <c r="S5270" s="23">
        <f t="shared" ca="1" si="263"/>
        <v>0</v>
      </c>
      <c r="T5270" s="23">
        <f t="shared" ca="1" si="263"/>
        <v>0</v>
      </c>
      <c r="U5270" s="23">
        <f t="shared" ca="1" si="263"/>
        <v>0</v>
      </c>
    </row>
    <row r="5271" spans="1:21" x14ac:dyDescent="0.25">
      <c r="A5271" s="17">
        <v>8</v>
      </c>
      <c r="B5271" s="17">
        <v>8</v>
      </c>
      <c r="C5271" s="17">
        <v>9</v>
      </c>
      <c r="D5271" s="18">
        <v>0</v>
      </c>
      <c r="E5271" s="18">
        <v>0</v>
      </c>
      <c r="F5271" s="18">
        <v>0</v>
      </c>
      <c r="G5271" s="18">
        <v>0</v>
      </c>
      <c r="H5271" s="29">
        <v>0</v>
      </c>
      <c r="I5271" s="18">
        <v>0</v>
      </c>
      <c r="J5271" s="18">
        <v>0</v>
      </c>
      <c r="K5271" s="18">
        <v>0</v>
      </c>
      <c r="L5271" s="29">
        <v>0</v>
      </c>
      <c r="M5271" s="18">
        <v>0</v>
      </c>
      <c r="N5271" s="18">
        <v>0</v>
      </c>
      <c r="O5271" s="18">
        <v>0</v>
      </c>
      <c r="S5271" s="23">
        <f t="shared" ca="1" si="263"/>
        <v>0</v>
      </c>
      <c r="T5271" s="23">
        <f t="shared" ca="1" si="263"/>
        <v>0</v>
      </c>
      <c r="U5271" s="23">
        <f t="shared" ca="1" si="263"/>
        <v>0</v>
      </c>
    </row>
    <row r="5272" spans="1:21" x14ac:dyDescent="0.25">
      <c r="A5272" s="17">
        <v>8</v>
      </c>
      <c r="B5272" s="17">
        <v>8</v>
      </c>
      <c r="C5272" s="17">
        <v>10</v>
      </c>
      <c r="D5272" s="18">
        <v>0</v>
      </c>
      <c r="E5272" s="18">
        <v>0</v>
      </c>
      <c r="F5272" s="18">
        <v>0</v>
      </c>
      <c r="G5272" s="18">
        <v>0</v>
      </c>
      <c r="H5272" s="29">
        <v>0</v>
      </c>
      <c r="I5272" s="18">
        <v>0</v>
      </c>
      <c r="J5272" s="18">
        <v>0</v>
      </c>
      <c r="K5272" s="18">
        <v>0</v>
      </c>
      <c r="L5272" s="29">
        <v>0</v>
      </c>
      <c r="M5272" s="18">
        <v>0</v>
      </c>
      <c r="N5272" s="18">
        <v>0</v>
      </c>
      <c r="O5272" s="18">
        <v>0</v>
      </c>
      <c r="S5272" s="23">
        <f t="shared" ca="1" si="263"/>
        <v>0</v>
      </c>
      <c r="T5272" s="23">
        <f t="shared" ca="1" si="263"/>
        <v>0</v>
      </c>
      <c r="U5272" s="23">
        <f t="shared" ca="1" si="263"/>
        <v>0</v>
      </c>
    </row>
    <row r="5273" spans="1:21" x14ac:dyDescent="0.25">
      <c r="A5273" s="17">
        <v>8</v>
      </c>
      <c r="B5273" s="17">
        <v>8</v>
      </c>
      <c r="C5273" s="17">
        <v>11</v>
      </c>
      <c r="D5273" s="18">
        <v>0</v>
      </c>
      <c r="E5273" s="18">
        <v>0</v>
      </c>
      <c r="F5273" s="18">
        <v>0</v>
      </c>
      <c r="G5273" s="18">
        <v>0</v>
      </c>
      <c r="H5273" s="29">
        <v>0</v>
      </c>
      <c r="I5273" s="18">
        <v>0</v>
      </c>
      <c r="J5273" s="18">
        <v>0</v>
      </c>
      <c r="K5273" s="18">
        <v>0</v>
      </c>
      <c r="L5273" s="29">
        <v>0</v>
      </c>
      <c r="M5273" s="18">
        <v>0</v>
      </c>
      <c r="N5273" s="18">
        <v>0</v>
      </c>
      <c r="O5273" s="18">
        <v>0</v>
      </c>
      <c r="S5273" s="23">
        <f t="shared" ca="1" si="263"/>
        <v>0</v>
      </c>
      <c r="T5273" s="23">
        <f t="shared" ca="1" si="263"/>
        <v>0</v>
      </c>
      <c r="U5273" s="23">
        <f t="shared" ca="1" si="263"/>
        <v>0</v>
      </c>
    </row>
    <row r="5274" spans="1:21" x14ac:dyDescent="0.25">
      <c r="A5274" s="17">
        <v>8</v>
      </c>
      <c r="B5274" s="17">
        <v>8</v>
      </c>
      <c r="C5274" s="17">
        <v>12</v>
      </c>
      <c r="D5274" s="18">
        <v>0</v>
      </c>
      <c r="E5274" s="18">
        <v>0</v>
      </c>
      <c r="F5274" s="18">
        <v>0</v>
      </c>
      <c r="G5274" s="18">
        <v>0</v>
      </c>
      <c r="H5274" s="29">
        <v>0</v>
      </c>
      <c r="I5274" s="18">
        <v>0</v>
      </c>
      <c r="J5274" s="18">
        <v>0</v>
      </c>
      <c r="K5274" s="18">
        <v>0</v>
      </c>
      <c r="L5274" s="29">
        <v>0</v>
      </c>
      <c r="M5274" s="18">
        <v>0</v>
      </c>
      <c r="N5274" s="18">
        <v>0</v>
      </c>
      <c r="O5274" s="18">
        <v>0</v>
      </c>
      <c r="S5274" s="23">
        <f t="shared" ca="1" si="263"/>
        <v>0</v>
      </c>
      <c r="T5274" s="23">
        <f t="shared" ca="1" si="263"/>
        <v>0</v>
      </c>
      <c r="U5274" s="23">
        <f t="shared" ca="1" si="263"/>
        <v>0</v>
      </c>
    </row>
    <row r="5275" spans="1:21" x14ac:dyDescent="0.25">
      <c r="A5275" s="17">
        <v>8</v>
      </c>
      <c r="B5275" s="17">
        <v>8</v>
      </c>
      <c r="C5275" s="17">
        <v>13</v>
      </c>
      <c r="D5275" s="18">
        <v>0</v>
      </c>
      <c r="E5275" s="18">
        <v>0</v>
      </c>
      <c r="F5275" s="18">
        <v>0</v>
      </c>
      <c r="G5275" s="18">
        <v>0</v>
      </c>
      <c r="H5275" s="29">
        <v>0</v>
      </c>
      <c r="I5275" s="18">
        <v>0</v>
      </c>
      <c r="J5275" s="18">
        <v>0</v>
      </c>
      <c r="K5275" s="18">
        <v>0</v>
      </c>
      <c r="L5275" s="29">
        <v>0</v>
      </c>
      <c r="M5275" s="18">
        <v>0</v>
      </c>
      <c r="N5275" s="18">
        <v>0</v>
      </c>
      <c r="O5275" s="18">
        <v>0</v>
      </c>
      <c r="S5275" s="23">
        <f t="shared" ca="1" si="263"/>
        <v>0</v>
      </c>
      <c r="T5275" s="23">
        <f t="shared" ca="1" si="263"/>
        <v>0</v>
      </c>
      <c r="U5275" s="23">
        <f t="shared" ca="1" si="263"/>
        <v>0</v>
      </c>
    </row>
    <row r="5276" spans="1:21" x14ac:dyDescent="0.25">
      <c r="A5276" s="17">
        <v>8</v>
      </c>
      <c r="B5276" s="17">
        <v>8</v>
      </c>
      <c r="C5276" s="17">
        <v>14</v>
      </c>
      <c r="D5276" s="18">
        <v>0</v>
      </c>
      <c r="E5276" s="18">
        <v>0</v>
      </c>
      <c r="F5276" s="18">
        <v>0</v>
      </c>
      <c r="G5276" s="18">
        <v>0</v>
      </c>
      <c r="H5276" s="29">
        <v>0</v>
      </c>
      <c r="I5276" s="18">
        <v>0</v>
      </c>
      <c r="J5276" s="18">
        <v>0</v>
      </c>
      <c r="K5276" s="18">
        <v>0</v>
      </c>
      <c r="L5276" s="29">
        <v>0</v>
      </c>
      <c r="M5276" s="18">
        <v>0</v>
      </c>
      <c r="N5276" s="18">
        <v>0</v>
      </c>
      <c r="O5276" s="18">
        <v>0</v>
      </c>
      <c r="S5276" s="23">
        <f t="shared" ca="1" si="263"/>
        <v>0</v>
      </c>
      <c r="T5276" s="23">
        <f t="shared" ca="1" si="263"/>
        <v>0</v>
      </c>
      <c r="U5276" s="23">
        <f t="shared" ca="1" si="263"/>
        <v>0</v>
      </c>
    </row>
    <row r="5277" spans="1:21" x14ac:dyDescent="0.25">
      <c r="A5277" s="17">
        <v>8</v>
      </c>
      <c r="B5277" s="17">
        <v>8</v>
      </c>
      <c r="C5277" s="17">
        <v>15</v>
      </c>
      <c r="D5277" s="18">
        <v>0</v>
      </c>
      <c r="E5277" s="18">
        <v>0</v>
      </c>
      <c r="F5277" s="18">
        <v>0</v>
      </c>
      <c r="G5277" s="18">
        <v>0</v>
      </c>
      <c r="H5277" s="29">
        <v>0</v>
      </c>
      <c r="I5277" s="18">
        <v>0</v>
      </c>
      <c r="J5277" s="18">
        <v>0</v>
      </c>
      <c r="K5277" s="18">
        <v>0</v>
      </c>
      <c r="L5277" s="29">
        <v>0</v>
      </c>
      <c r="M5277" s="18">
        <v>0</v>
      </c>
      <c r="N5277" s="18">
        <v>0</v>
      </c>
      <c r="O5277" s="18">
        <v>0</v>
      </c>
      <c r="S5277" s="23">
        <f t="shared" ca="1" si="263"/>
        <v>0</v>
      </c>
      <c r="T5277" s="23">
        <f t="shared" ca="1" si="263"/>
        <v>0</v>
      </c>
      <c r="U5277" s="23">
        <f t="shared" ca="1" si="263"/>
        <v>0</v>
      </c>
    </row>
    <row r="5278" spans="1:21" x14ac:dyDescent="0.25">
      <c r="A5278" s="17">
        <v>8</v>
      </c>
      <c r="B5278" s="17">
        <v>8</v>
      </c>
      <c r="C5278" s="17">
        <v>16</v>
      </c>
      <c r="D5278" s="18">
        <v>0</v>
      </c>
      <c r="E5278" s="18">
        <v>0</v>
      </c>
      <c r="F5278" s="18">
        <v>0</v>
      </c>
      <c r="G5278" s="18">
        <v>0</v>
      </c>
      <c r="H5278" s="29">
        <v>0</v>
      </c>
      <c r="I5278" s="18">
        <v>0</v>
      </c>
      <c r="J5278" s="18">
        <v>0</v>
      </c>
      <c r="K5278" s="18">
        <v>0</v>
      </c>
      <c r="L5278" s="29">
        <v>0</v>
      </c>
      <c r="M5278" s="18">
        <v>0</v>
      </c>
      <c r="N5278" s="18">
        <v>0</v>
      </c>
      <c r="O5278" s="18">
        <v>0</v>
      </c>
      <c r="S5278" s="23">
        <f t="shared" ca="1" si="263"/>
        <v>0</v>
      </c>
      <c r="T5278" s="23">
        <f t="shared" ca="1" si="263"/>
        <v>0</v>
      </c>
      <c r="U5278" s="23">
        <f t="shared" ca="1" si="263"/>
        <v>0</v>
      </c>
    </row>
    <row r="5279" spans="1:21" x14ac:dyDescent="0.25">
      <c r="A5279" s="17">
        <v>8</v>
      </c>
      <c r="B5279" s="17">
        <v>8</v>
      </c>
      <c r="C5279" s="17">
        <v>17</v>
      </c>
      <c r="D5279" s="18">
        <v>0</v>
      </c>
      <c r="E5279" s="18">
        <v>0</v>
      </c>
      <c r="F5279" s="18">
        <v>0</v>
      </c>
      <c r="G5279" s="18">
        <v>0</v>
      </c>
      <c r="H5279" s="29">
        <v>0</v>
      </c>
      <c r="I5279" s="18">
        <v>0</v>
      </c>
      <c r="J5279" s="18">
        <v>0</v>
      </c>
      <c r="K5279" s="18">
        <v>0</v>
      </c>
      <c r="L5279" s="29">
        <v>0</v>
      </c>
      <c r="M5279" s="18">
        <v>0</v>
      </c>
      <c r="N5279" s="18">
        <v>0</v>
      </c>
      <c r="O5279" s="18">
        <v>0</v>
      </c>
      <c r="S5279" s="23">
        <f t="shared" ca="1" si="263"/>
        <v>0</v>
      </c>
      <c r="T5279" s="23">
        <f t="shared" ca="1" si="263"/>
        <v>0</v>
      </c>
      <c r="U5279" s="23">
        <f t="shared" ca="1" si="263"/>
        <v>0</v>
      </c>
    </row>
    <row r="5280" spans="1:21" x14ac:dyDescent="0.25">
      <c r="A5280" s="17">
        <v>8</v>
      </c>
      <c r="B5280" s="17">
        <v>8</v>
      </c>
      <c r="C5280" s="17">
        <v>18</v>
      </c>
      <c r="D5280" s="18">
        <v>0</v>
      </c>
      <c r="E5280" s="18">
        <v>0</v>
      </c>
      <c r="F5280" s="18">
        <v>0</v>
      </c>
      <c r="G5280" s="18">
        <v>0</v>
      </c>
      <c r="H5280" s="29">
        <v>0</v>
      </c>
      <c r="I5280" s="18">
        <v>0</v>
      </c>
      <c r="J5280" s="18">
        <v>0</v>
      </c>
      <c r="K5280" s="18">
        <v>0</v>
      </c>
      <c r="L5280" s="29">
        <v>0</v>
      </c>
      <c r="M5280" s="18">
        <v>0</v>
      </c>
      <c r="N5280" s="18">
        <v>0</v>
      </c>
      <c r="O5280" s="18">
        <v>0</v>
      </c>
      <c r="S5280" s="23">
        <f t="shared" ca="1" si="263"/>
        <v>0</v>
      </c>
      <c r="T5280" s="23">
        <f t="shared" ca="1" si="263"/>
        <v>0</v>
      </c>
      <c r="U5280" s="23">
        <f t="shared" ca="1" si="263"/>
        <v>0</v>
      </c>
    </row>
    <row r="5281" spans="1:21" x14ac:dyDescent="0.25">
      <c r="A5281" s="17">
        <v>8</v>
      </c>
      <c r="B5281" s="17">
        <v>8</v>
      </c>
      <c r="C5281" s="17">
        <v>19</v>
      </c>
      <c r="D5281" s="18">
        <v>0</v>
      </c>
      <c r="E5281" s="18">
        <v>0</v>
      </c>
      <c r="F5281" s="18">
        <v>0</v>
      </c>
      <c r="G5281" s="18">
        <v>0</v>
      </c>
      <c r="H5281" s="29">
        <v>0</v>
      </c>
      <c r="I5281" s="18">
        <v>0</v>
      </c>
      <c r="J5281" s="18">
        <v>0</v>
      </c>
      <c r="K5281" s="18">
        <v>0</v>
      </c>
      <c r="L5281" s="29">
        <v>0</v>
      </c>
      <c r="M5281" s="18">
        <v>0</v>
      </c>
      <c r="N5281" s="18">
        <v>0</v>
      </c>
      <c r="O5281" s="18">
        <v>0</v>
      </c>
      <c r="S5281" s="23">
        <f t="shared" ca="1" si="263"/>
        <v>0</v>
      </c>
      <c r="T5281" s="23">
        <f t="shared" ca="1" si="263"/>
        <v>0</v>
      </c>
      <c r="U5281" s="23">
        <f t="shared" ca="1" si="263"/>
        <v>0</v>
      </c>
    </row>
    <row r="5282" spans="1:21" x14ac:dyDescent="0.25">
      <c r="A5282" s="17">
        <v>8</v>
      </c>
      <c r="B5282" s="17">
        <v>8</v>
      </c>
      <c r="C5282" s="17">
        <v>20</v>
      </c>
      <c r="D5282" s="18">
        <v>0</v>
      </c>
      <c r="E5282" s="18">
        <v>0</v>
      </c>
      <c r="F5282" s="18">
        <v>0</v>
      </c>
      <c r="G5282" s="18">
        <v>0</v>
      </c>
      <c r="H5282" s="29">
        <v>0</v>
      </c>
      <c r="I5282" s="18">
        <v>0</v>
      </c>
      <c r="J5282" s="18">
        <v>0</v>
      </c>
      <c r="K5282" s="18">
        <v>0</v>
      </c>
      <c r="L5282" s="29">
        <v>0</v>
      </c>
      <c r="M5282" s="18">
        <v>0</v>
      </c>
      <c r="N5282" s="18">
        <v>0</v>
      </c>
      <c r="O5282" s="18">
        <v>0</v>
      </c>
      <c r="S5282" s="23">
        <f t="shared" ca="1" si="263"/>
        <v>0</v>
      </c>
      <c r="T5282" s="23">
        <f t="shared" ca="1" si="263"/>
        <v>0</v>
      </c>
      <c r="U5282" s="23">
        <f t="shared" ca="1" si="263"/>
        <v>0</v>
      </c>
    </row>
    <row r="5283" spans="1:21" x14ac:dyDescent="0.25">
      <c r="A5283" s="17">
        <v>8</v>
      </c>
      <c r="B5283" s="17">
        <v>8</v>
      </c>
      <c r="C5283" s="17">
        <v>21</v>
      </c>
      <c r="D5283" s="18">
        <v>0</v>
      </c>
      <c r="E5283" s="18">
        <v>0</v>
      </c>
      <c r="F5283" s="18">
        <v>0</v>
      </c>
      <c r="G5283" s="18">
        <v>0</v>
      </c>
      <c r="H5283" s="29">
        <v>0</v>
      </c>
      <c r="I5283" s="18">
        <v>0</v>
      </c>
      <c r="J5283" s="18">
        <v>0</v>
      </c>
      <c r="K5283" s="18">
        <v>0</v>
      </c>
      <c r="L5283" s="29">
        <v>0</v>
      </c>
      <c r="M5283" s="18">
        <v>0</v>
      </c>
      <c r="N5283" s="18">
        <v>0</v>
      </c>
      <c r="O5283" s="18">
        <v>0</v>
      </c>
      <c r="S5283" s="23">
        <f t="shared" ca="1" si="263"/>
        <v>0</v>
      </c>
      <c r="T5283" s="23">
        <f t="shared" ca="1" si="263"/>
        <v>0</v>
      </c>
      <c r="U5283" s="23">
        <f t="shared" ca="1" si="263"/>
        <v>0</v>
      </c>
    </row>
    <row r="5284" spans="1:21" x14ac:dyDescent="0.25">
      <c r="A5284" s="17">
        <v>8</v>
      </c>
      <c r="B5284" s="17">
        <v>8</v>
      </c>
      <c r="C5284" s="17">
        <v>22</v>
      </c>
      <c r="D5284" s="18">
        <v>0</v>
      </c>
      <c r="E5284" s="18">
        <v>0</v>
      </c>
      <c r="F5284" s="18">
        <v>0</v>
      </c>
      <c r="G5284" s="18">
        <v>0</v>
      </c>
      <c r="H5284" s="29">
        <v>0</v>
      </c>
      <c r="I5284" s="18">
        <v>0</v>
      </c>
      <c r="J5284" s="18">
        <v>0</v>
      </c>
      <c r="K5284" s="18">
        <v>0</v>
      </c>
      <c r="L5284" s="29">
        <v>0</v>
      </c>
      <c r="M5284" s="18">
        <v>0</v>
      </c>
      <c r="N5284" s="18">
        <v>0</v>
      </c>
      <c r="O5284" s="18">
        <v>0</v>
      </c>
      <c r="S5284" s="23">
        <f t="shared" ca="1" si="263"/>
        <v>0</v>
      </c>
      <c r="T5284" s="23">
        <f t="shared" ca="1" si="263"/>
        <v>0</v>
      </c>
      <c r="U5284" s="23">
        <f t="shared" ca="1" si="263"/>
        <v>0</v>
      </c>
    </row>
    <row r="5285" spans="1:21" x14ac:dyDescent="0.25">
      <c r="A5285" s="17">
        <v>8</v>
      </c>
      <c r="B5285" s="17">
        <v>8</v>
      </c>
      <c r="C5285" s="17">
        <v>23</v>
      </c>
      <c r="D5285" s="18">
        <v>0</v>
      </c>
      <c r="E5285" s="18">
        <v>0</v>
      </c>
      <c r="F5285" s="18">
        <v>0</v>
      </c>
      <c r="G5285" s="18">
        <v>0</v>
      </c>
      <c r="H5285" s="29">
        <v>0</v>
      </c>
      <c r="I5285" s="18">
        <v>0</v>
      </c>
      <c r="J5285" s="18">
        <v>0</v>
      </c>
      <c r="K5285" s="18">
        <v>0</v>
      </c>
      <c r="L5285" s="29">
        <v>0</v>
      </c>
      <c r="M5285" s="18">
        <v>0</v>
      </c>
      <c r="N5285" s="18">
        <v>0</v>
      </c>
      <c r="O5285" s="18">
        <v>0</v>
      </c>
      <c r="S5285" s="23">
        <f t="shared" ca="1" si="263"/>
        <v>0</v>
      </c>
      <c r="T5285" s="23">
        <f t="shared" ca="1" si="263"/>
        <v>0</v>
      </c>
      <c r="U5285" s="23">
        <f t="shared" ca="1" si="263"/>
        <v>0</v>
      </c>
    </row>
    <row r="5286" spans="1:21" x14ac:dyDescent="0.25">
      <c r="A5286" s="17">
        <v>8</v>
      </c>
      <c r="B5286" s="17">
        <v>9</v>
      </c>
      <c r="C5286" s="17">
        <v>0</v>
      </c>
      <c r="D5286" s="18">
        <v>0</v>
      </c>
      <c r="E5286" s="18">
        <v>0</v>
      </c>
      <c r="F5286" s="18">
        <v>0</v>
      </c>
      <c r="G5286" s="18">
        <v>0</v>
      </c>
      <c r="H5286" s="29">
        <v>0</v>
      </c>
      <c r="I5286" s="18">
        <v>0</v>
      </c>
      <c r="J5286" s="18">
        <v>0</v>
      </c>
      <c r="K5286" s="18">
        <v>0</v>
      </c>
      <c r="L5286" s="29">
        <v>0</v>
      </c>
      <c r="M5286" s="18">
        <v>0</v>
      </c>
      <c r="N5286" s="18">
        <v>0</v>
      </c>
      <c r="O5286" s="18">
        <v>0</v>
      </c>
      <c r="S5286" s="23">
        <f t="shared" ref="S5286:U5305" ca="1" si="264">SUM(OFFSET($D5286,,MATCH(S$5,$D$4:$O$4,0)-1,1,4))</f>
        <v>0</v>
      </c>
      <c r="T5286" s="23">
        <f t="shared" ca="1" si="264"/>
        <v>0</v>
      </c>
      <c r="U5286" s="23">
        <f t="shared" ca="1" si="264"/>
        <v>0</v>
      </c>
    </row>
    <row r="5287" spans="1:21" x14ac:dyDescent="0.25">
      <c r="A5287" s="17">
        <v>8</v>
      </c>
      <c r="B5287" s="17">
        <v>9</v>
      </c>
      <c r="C5287" s="17">
        <v>1</v>
      </c>
      <c r="D5287" s="18">
        <v>0</v>
      </c>
      <c r="E5287" s="18">
        <v>0</v>
      </c>
      <c r="F5287" s="18">
        <v>0</v>
      </c>
      <c r="G5287" s="18">
        <v>0</v>
      </c>
      <c r="H5287" s="29">
        <v>0</v>
      </c>
      <c r="I5287" s="18">
        <v>0</v>
      </c>
      <c r="J5287" s="18">
        <v>0</v>
      </c>
      <c r="K5287" s="18">
        <v>0</v>
      </c>
      <c r="L5287" s="29">
        <v>0</v>
      </c>
      <c r="M5287" s="18">
        <v>0</v>
      </c>
      <c r="N5287" s="18">
        <v>0</v>
      </c>
      <c r="O5287" s="18">
        <v>0</v>
      </c>
      <c r="S5287" s="23">
        <f t="shared" ca="1" si="264"/>
        <v>0</v>
      </c>
      <c r="T5287" s="23">
        <f t="shared" ca="1" si="264"/>
        <v>0</v>
      </c>
      <c r="U5287" s="23">
        <f t="shared" ca="1" si="264"/>
        <v>0</v>
      </c>
    </row>
    <row r="5288" spans="1:21" x14ac:dyDescent="0.25">
      <c r="A5288" s="17">
        <v>8</v>
      </c>
      <c r="B5288" s="17">
        <v>9</v>
      </c>
      <c r="C5288" s="17">
        <v>2</v>
      </c>
      <c r="D5288" s="18">
        <v>0</v>
      </c>
      <c r="E5288" s="18">
        <v>0</v>
      </c>
      <c r="F5288" s="18">
        <v>0</v>
      </c>
      <c r="G5288" s="18">
        <v>0</v>
      </c>
      <c r="H5288" s="29">
        <v>0</v>
      </c>
      <c r="I5288" s="18">
        <v>0</v>
      </c>
      <c r="J5288" s="18">
        <v>0</v>
      </c>
      <c r="K5288" s="18">
        <v>0</v>
      </c>
      <c r="L5288" s="29">
        <v>0</v>
      </c>
      <c r="M5288" s="18">
        <v>0</v>
      </c>
      <c r="N5288" s="18">
        <v>0</v>
      </c>
      <c r="O5288" s="18">
        <v>0</v>
      </c>
      <c r="S5288" s="23">
        <f t="shared" ca="1" si="264"/>
        <v>0</v>
      </c>
      <c r="T5288" s="23">
        <f t="shared" ca="1" si="264"/>
        <v>0</v>
      </c>
      <c r="U5288" s="23">
        <f t="shared" ca="1" si="264"/>
        <v>0</v>
      </c>
    </row>
    <row r="5289" spans="1:21" x14ac:dyDescent="0.25">
      <c r="A5289" s="17">
        <v>8</v>
      </c>
      <c r="B5289" s="17">
        <v>9</v>
      </c>
      <c r="C5289" s="17">
        <v>3</v>
      </c>
      <c r="D5289" s="18">
        <v>0</v>
      </c>
      <c r="E5289" s="18">
        <v>0</v>
      </c>
      <c r="F5289" s="18">
        <v>0</v>
      </c>
      <c r="G5289" s="18">
        <v>0</v>
      </c>
      <c r="H5289" s="29">
        <v>0</v>
      </c>
      <c r="I5289" s="18">
        <v>0</v>
      </c>
      <c r="J5289" s="18">
        <v>0</v>
      </c>
      <c r="K5289" s="18">
        <v>0</v>
      </c>
      <c r="L5289" s="29">
        <v>0</v>
      </c>
      <c r="M5289" s="18">
        <v>0</v>
      </c>
      <c r="N5289" s="18">
        <v>0</v>
      </c>
      <c r="O5289" s="18">
        <v>0</v>
      </c>
      <c r="S5289" s="23">
        <f t="shared" ca="1" si="264"/>
        <v>0</v>
      </c>
      <c r="T5289" s="23">
        <f t="shared" ca="1" si="264"/>
        <v>0</v>
      </c>
      <c r="U5289" s="23">
        <f t="shared" ca="1" si="264"/>
        <v>0</v>
      </c>
    </row>
    <row r="5290" spans="1:21" x14ac:dyDescent="0.25">
      <c r="A5290" s="17">
        <v>8</v>
      </c>
      <c r="B5290" s="17">
        <v>9</v>
      </c>
      <c r="C5290" s="17">
        <v>4</v>
      </c>
      <c r="D5290" s="18">
        <v>0</v>
      </c>
      <c r="E5290" s="18">
        <v>0</v>
      </c>
      <c r="F5290" s="18">
        <v>0</v>
      </c>
      <c r="G5290" s="18">
        <v>0</v>
      </c>
      <c r="H5290" s="29">
        <v>0</v>
      </c>
      <c r="I5290" s="18">
        <v>0</v>
      </c>
      <c r="J5290" s="18">
        <v>0</v>
      </c>
      <c r="K5290" s="18">
        <v>0</v>
      </c>
      <c r="L5290" s="29">
        <v>0</v>
      </c>
      <c r="M5290" s="18">
        <v>0</v>
      </c>
      <c r="N5290" s="18">
        <v>0</v>
      </c>
      <c r="O5290" s="18">
        <v>0</v>
      </c>
      <c r="S5290" s="23">
        <f t="shared" ca="1" si="264"/>
        <v>0</v>
      </c>
      <c r="T5290" s="23">
        <f t="shared" ca="1" si="264"/>
        <v>0</v>
      </c>
      <c r="U5290" s="23">
        <f t="shared" ca="1" si="264"/>
        <v>0</v>
      </c>
    </row>
    <row r="5291" spans="1:21" x14ac:dyDescent="0.25">
      <c r="A5291" s="17">
        <v>8</v>
      </c>
      <c r="B5291" s="17">
        <v>9</v>
      </c>
      <c r="C5291" s="17">
        <v>5</v>
      </c>
      <c r="D5291" s="18">
        <v>0</v>
      </c>
      <c r="E5291" s="18">
        <v>0</v>
      </c>
      <c r="F5291" s="18">
        <v>0</v>
      </c>
      <c r="G5291" s="18">
        <v>0</v>
      </c>
      <c r="H5291" s="29">
        <v>0</v>
      </c>
      <c r="I5291" s="18">
        <v>0</v>
      </c>
      <c r="J5291" s="18">
        <v>0</v>
      </c>
      <c r="K5291" s="18">
        <v>0</v>
      </c>
      <c r="L5291" s="29">
        <v>0</v>
      </c>
      <c r="M5291" s="18">
        <v>0</v>
      </c>
      <c r="N5291" s="18">
        <v>0</v>
      </c>
      <c r="O5291" s="18">
        <v>0</v>
      </c>
      <c r="S5291" s="23">
        <f t="shared" ca="1" si="264"/>
        <v>0</v>
      </c>
      <c r="T5291" s="23">
        <f t="shared" ca="1" si="264"/>
        <v>0</v>
      </c>
      <c r="U5291" s="23">
        <f t="shared" ca="1" si="264"/>
        <v>0</v>
      </c>
    </row>
    <row r="5292" spans="1:21" x14ac:dyDescent="0.25">
      <c r="A5292" s="17">
        <v>8</v>
      </c>
      <c r="B5292" s="17">
        <v>9</v>
      </c>
      <c r="C5292" s="17">
        <v>6</v>
      </c>
      <c r="D5292" s="18">
        <v>0</v>
      </c>
      <c r="E5292" s="18">
        <v>0</v>
      </c>
      <c r="F5292" s="18">
        <v>0</v>
      </c>
      <c r="G5292" s="18">
        <v>0</v>
      </c>
      <c r="H5292" s="29">
        <v>0</v>
      </c>
      <c r="I5292" s="18">
        <v>0</v>
      </c>
      <c r="J5292" s="18">
        <v>0</v>
      </c>
      <c r="K5292" s="18">
        <v>0</v>
      </c>
      <c r="L5292" s="29">
        <v>0</v>
      </c>
      <c r="M5292" s="18">
        <v>0</v>
      </c>
      <c r="N5292" s="18">
        <v>0</v>
      </c>
      <c r="O5292" s="18">
        <v>0</v>
      </c>
      <c r="S5292" s="23">
        <f t="shared" ca="1" si="264"/>
        <v>0</v>
      </c>
      <c r="T5292" s="23">
        <f t="shared" ca="1" si="264"/>
        <v>0</v>
      </c>
      <c r="U5292" s="23">
        <f t="shared" ca="1" si="264"/>
        <v>0</v>
      </c>
    </row>
    <row r="5293" spans="1:21" x14ac:dyDescent="0.25">
      <c r="A5293" s="17">
        <v>8</v>
      </c>
      <c r="B5293" s="17">
        <v>9</v>
      </c>
      <c r="C5293" s="17">
        <v>7</v>
      </c>
      <c r="D5293" s="18">
        <v>0</v>
      </c>
      <c r="E5293" s="18">
        <v>0</v>
      </c>
      <c r="F5293" s="18">
        <v>0</v>
      </c>
      <c r="G5293" s="18">
        <v>0</v>
      </c>
      <c r="H5293" s="29">
        <v>0</v>
      </c>
      <c r="I5293" s="18">
        <v>0</v>
      </c>
      <c r="J5293" s="18">
        <v>0</v>
      </c>
      <c r="K5293" s="18">
        <v>0</v>
      </c>
      <c r="L5293" s="29">
        <v>0</v>
      </c>
      <c r="M5293" s="18">
        <v>0</v>
      </c>
      <c r="N5293" s="18">
        <v>0</v>
      </c>
      <c r="O5293" s="18">
        <v>0</v>
      </c>
      <c r="S5293" s="23">
        <f t="shared" ca="1" si="264"/>
        <v>0</v>
      </c>
      <c r="T5293" s="23">
        <f t="shared" ca="1" si="264"/>
        <v>0</v>
      </c>
      <c r="U5293" s="23">
        <f t="shared" ca="1" si="264"/>
        <v>0</v>
      </c>
    </row>
    <row r="5294" spans="1:21" x14ac:dyDescent="0.25">
      <c r="A5294" s="17">
        <v>8</v>
      </c>
      <c r="B5294" s="17">
        <v>9</v>
      </c>
      <c r="C5294" s="17">
        <v>8</v>
      </c>
      <c r="D5294" s="18">
        <v>0</v>
      </c>
      <c r="E5294" s="18">
        <v>0</v>
      </c>
      <c r="F5294" s="18">
        <v>0</v>
      </c>
      <c r="G5294" s="18">
        <v>0</v>
      </c>
      <c r="H5294" s="29">
        <v>0</v>
      </c>
      <c r="I5294" s="18">
        <v>0</v>
      </c>
      <c r="J5294" s="18">
        <v>0</v>
      </c>
      <c r="K5294" s="18">
        <v>0</v>
      </c>
      <c r="L5294" s="29">
        <v>0</v>
      </c>
      <c r="M5294" s="18">
        <v>0</v>
      </c>
      <c r="N5294" s="18">
        <v>0</v>
      </c>
      <c r="O5294" s="18">
        <v>0</v>
      </c>
      <c r="S5294" s="23">
        <f t="shared" ca="1" si="264"/>
        <v>0</v>
      </c>
      <c r="T5294" s="23">
        <f t="shared" ca="1" si="264"/>
        <v>0</v>
      </c>
      <c r="U5294" s="23">
        <f t="shared" ca="1" si="264"/>
        <v>0</v>
      </c>
    </row>
    <row r="5295" spans="1:21" x14ac:dyDescent="0.25">
      <c r="A5295" s="17">
        <v>8</v>
      </c>
      <c r="B5295" s="17">
        <v>9</v>
      </c>
      <c r="C5295" s="17">
        <v>9</v>
      </c>
      <c r="D5295" s="18">
        <v>0</v>
      </c>
      <c r="E5295" s="18">
        <v>0</v>
      </c>
      <c r="F5295" s="18">
        <v>0</v>
      </c>
      <c r="G5295" s="18">
        <v>0</v>
      </c>
      <c r="H5295" s="29">
        <v>0</v>
      </c>
      <c r="I5295" s="18">
        <v>0</v>
      </c>
      <c r="J5295" s="18">
        <v>0</v>
      </c>
      <c r="K5295" s="18">
        <v>0</v>
      </c>
      <c r="L5295" s="29">
        <v>0</v>
      </c>
      <c r="M5295" s="18">
        <v>0</v>
      </c>
      <c r="N5295" s="18">
        <v>0</v>
      </c>
      <c r="O5295" s="18">
        <v>0</v>
      </c>
      <c r="S5295" s="23">
        <f t="shared" ca="1" si="264"/>
        <v>0</v>
      </c>
      <c r="T5295" s="23">
        <f t="shared" ca="1" si="264"/>
        <v>0</v>
      </c>
      <c r="U5295" s="23">
        <f t="shared" ca="1" si="264"/>
        <v>0</v>
      </c>
    </row>
    <row r="5296" spans="1:21" x14ac:dyDescent="0.25">
      <c r="A5296" s="17">
        <v>8</v>
      </c>
      <c r="B5296" s="17">
        <v>9</v>
      </c>
      <c r="C5296" s="17">
        <v>10</v>
      </c>
      <c r="D5296" s="18">
        <v>0</v>
      </c>
      <c r="E5296" s="18">
        <v>0</v>
      </c>
      <c r="F5296" s="18">
        <v>0</v>
      </c>
      <c r="G5296" s="18">
        <v>0</v>
      </c>
      <c r="H5296" s="29">
        <v>0</v>
      </c>
      <c r="I5296" s="18">
        <v>0</v>
      </c>
      <c r="J5296" s="18">
        <v>0</v>
      </c>
      <c r="K5296" s="18">
        <v>0</v>
      </c>
      <c r="L5296" s="29">
        <v>0</v>
      </c>
      <c r="M5296" s="18">
        <v>0</v>
      </c>
      <c r="N5296" s="18">
        <v>0</v>
      </c>
      <c r="O5296" s="18">
        <v>0</v>
      </c>
      <c r="S5296" s="23">
        <f t="shared" ca="1" si="264"/>
        <v>0</v>
      </c>
      <c r="T5296" s="23">
        <f t="shared" ca="1" si="264"/>
        <v>0</v>
      </c>
      <c r="U5296" s="23">
        <f t="shared" ca="1" si="264"/>
        <v>0</v>
      </c>
    </row>
    <row r="5297" spans="1:21" x14ac:dyDescent="0.25">
      <c r="A5297" s="17">
        <v>8</v>
      </c>
      <c r="B5297" s="17">
        <v>9</v>
      </c>
      <c r="C5297" s="17">
        <v>11</v>
      </c>
      <c r="D5297" s="18">
        <v>0</v>
      </c>
      <c r="E5297" s="18">
        <v>0</v>
      </c>
      <c r="F5297" s="18">
        <v>0</v>
      </c>
      <c r="G5297" s="18">
        <v>0</v>
      </c>
      <c r="H5297" s="29">
        <v>0</v>
      </c>
      <c r="I5297" s="18">
        <v>0</v>
      </c>
      <c r="J5297" s="18">
        <v>0</v>
      </c>
      <c r="K5297" s="18">
        <v>0</v>
      </c>
      <c r="L5297" s="29">
        <v>0</v>
      </c>
      <c r="M5297" s="18">
        <v>0</v>
      </c>
      <c r="N5297" s="18">
        <v>0</v>
      </c>
      <c r="O5297" s="18">
        <v>0</v>
      </c>
      <c r="S5297" s="23">
        <f t="shared" ca="1" si="264"/>
        <v>0</v>
      </c>
      <c r="T5297" s="23">
        <f t="shared" ca="1" si="264"/>
        <v>0</v>
      </c>
      <c r="U5297" s="23">
        <f t="shared" ca="1" si="264"/>
        <v>0</v>
      </c>
    </row>
    <row r="5298" spans="1:21" x14ac:dyDescent="0.25">
      <c r="A5298" s="17">
        <v>8</v>
      </c>
      <c r="B5298" s="17">
        <v>9</v>
      </c>
      <c r="C5298" s="17">
        <v>12</v>
      </c>
      <c r="D5298" s="18">
        <v>0</v>
      </c>
      <c r="E5298" s="18">
        <v>0</v>
      </c>
      <c r="F5298" s="18">
        <v>0</v>
      </c>
      <c r="G5298" s="18">
        <v>0</v>
      </c>
      <c r="H5298" s="29">
        <v>0</v>
      </c>
      <c r="I5298" s="18">
        <v>0</v>
      </c>
      <c r="J5298" s="18">
        <v>0</v>
      </c>
      <c r="K5298" s="18">
        <v>0</v>
      </c>
      <c r="L5298" s="29">
        <v>0</v>
      </c>
      <c r="M5298" s="18">
        <v>0</v>
      </c>
      <c r="N5298" s="18">
        <v>0</v>
      </c>
      <c r="O5298" s="18">
        <v>0</v>
      </c>
      <c r="S5298" s="23">
        <f t="shared" ca="1" si="264"/>
        <v>0</v>
      </c>
      <c r="T5298" s="23">
        <f t="shared" ca="1" si="264"/>
        <v>0</v>
      </c>
      <c r="U5298" s="23">
        <f t="shared" ca="1" si="264"/>
        <v>0</v>
      </c>
    </row>
    <row r="5299" spans="1:21" x14ac:dyDescent="0.25">
      <c r="A5299" s="17">
        <v>8</v>
      </c>
      <c r="B5299" s="17">
        <v>9</v>
      </c>
      <c r="C5299" s="17">
        <v>13</v>
      </c>
      <c r="D5299" s="18">
        <v>0</v>
      </c>
      <c r="E5299" s="18">
        <v>0</v>
      </c>
      <c r="F5299" s="18">
        <v>0</v>
      </c>
      <c r="G5299" s="18">
        <v>0</v>
      </c>
      <c r="H5299" s="29">
        <v>0</v>
      </c>
      <c r="I5299" s="18">
        <v>0</v>
      </c>
      <c r="J5299" s="18">
        <v>0</v>
      </c>
      <c r="K5299" s="18">
        <v>0</v>
      </c>
      <c r="L5299" s="29">
        <v>0</v>
      </c>
      <c r="M5299" s="18">
        <v>0</v>
      </c>
      <c r="N5299" s="18">
        <v>0</v>
      </c>
      <c r="O5299" s="18">
        <v>0</v>
      </c>
      <c r="S5299" s="23">
        <f t="shared" ca="1" si="264"/>
        <v>0</v>
      </c>
      <c r="T5299" s="23">
        <f t="shared" ca="1" si="264"/>
        <v>0</v>
      </c>
      <c r="U5299" s="23">
        <f t="shared" ca="1" si="264"/>
        <v>0</v>
      </c>
    </row>
    <row r="5300" spans="1:21" x14ac:dyDescent="0.25">
      <c r="A5300" s="17">
        <v>8</v>
      </c>
      <c r="B5300" s="17">
        <v>9</v>
      </c>
      <c r="C5300" s="17">
        <v>14</v>
      </c>
      <c r="D5300" s="18">
        <v>0</v>
      </c>
      <c r="E5300" s="18">
        <v>0</v>
      </c>
      <c r="F5300" s="18">
        <v>0</v>
      </c>
      <c r="G5300" s="18">
        <v>0</v>
      </c>
      <c r="H5300" s="29">
        <v>0</v>
      </c>
      <c r="I5300" s="18">
        <v>0</v>
      </c>
      <c r="J5300" s="18">
        <v>0</v>
      </c>
      <c r="K5300" s="18">
        <v>0</v>
      </c>
      <c r="L5300" s="29">
        <v>0</v>
      </c>
      <c r="M5300" s="18">
        <v>0</v>
      </c>
      <c r="N5300" s="18">
        <v>0</v>
      </c>
      <c r="O5300" s="18">
        <v>0</v>
      </c>
      <c r="S5300" s="23">
        <f t="shared" ca="1" si="264"/>
        <v>0</v>
      </c>
      <c r="T5300" s="23">
        <f t="shared" ca="1" si="264"/>
        <v>0</v>
      </c>
      <c r="U5300" s="23">
        <f t="shared" ca="1" si="264"/>
        <v>0</v>
      </c>
    </row>
    <row r="5301" spans="1:21" x14ac:dyDescent="0.25">
      <c r="A5301" s="17">
        <v>8</v>
      </c>
      <c r="B5301" s="17">
        <v>9</v>
      </c>
      <c r="C5301" s="17">
        <v>15</v>
      </c>
      <c r="D5301" s="18">
        <v>0</v>
      </c>
      <c r="E5301" s="18">
        <v>0</v>
      </c>
      <c r="F5301" s="18">
        <v>0</v>
      </c>
      <c r="G5301" s="18">
        <v>0</v>
      </c>
      <c r="H5301" s="29">
        <v>0</v>
      </c>
      <c r="I5301" s="18">
        <v>0</v>
      </c>
      <c r="J5301" s="18">
        <v>0</v>
      </c>
      <c r="K5301" s="18">
        <v>0</v>
      </c>
      <c r="L5301" s="29">
        <v>0</v>
      </c>
      <c r="M5301" s="18">
        <v>0</v>
      </c>
      <c r="N5301" s="18">
        <v>0</v>
      </c>
      <c r="O5301" s="18">
        <v>0</v>
      </c>
      <c r="S5301" s="23">
        <f t="shared" ca="1" si="264"/>
        <v>0</v>
      </c>
      <c r="T5301" s="23">
        <f t="shared" ca="1" si="264"/>
        <v>0</v>
      </c>
      <c r="U5301" s="23">
        <f t="shared" ca="1" si="264"/>
        <v>0</v>
      </c>
    </row>
    <row r="5302" spans="1:21" x14ac:dyDescent="0.25">
      <c r="A5302" s="17">
        <v>8</v>
      </c>
      <c r="B5302" s="17">
        <v>9</v>
      </c>
      <c r="C5302" s="17">
        <v>16</v>
      </c>
      <c r="D5302" s="18">
        <v>0</v>
      </c>
      <c r="E5302" s="18">
        <v>0</v>
      </c>
      <c r="F5302" s="18">
        <v>0</v>
      </c>
      <c r="G5302" s="18">
        <v>0</v>
      </c>
      <c r="H5302" s="29">
        <v>0</v>
      </c>
      <c r="I5302" s="18">
        <v>0</v>
      </c>
      <c r="J5302" s="18">
        <v>0</v>
      </c>
      <c r="K5302" s="18">
        <v>0</v>
      </c>
      <c r="L5302" s="29">
        <v>0</v>
      </c>
      <c r="M5302" s="18">
        <v>0</v>
      </c>
      <c r="N5302" s="18">
        <v>0</v>
      </c>
      <c r="O5302" s="18">
        <v>0</v>
      </c>
      <c r="S5302" s="23">
        <f t="shared" ca="1" si="264"/>
        <v>0</v>
      </c>
      <c r="T5302" s="23">
        <f t="shared" ca="1" si="264"/>
        <v>0</v>
      </c>
      <c r="U5302" s="23">
        <f t="shared" ca="1" si="264"/>
        <v>0</v>
      </c>
    </row>
    <row r="5303" spans="1:21" x14ac:dyDescent="0.25">
      <c r="A5303" s="17">
        <v>8</v>
      </c>
      <c r="B5303" s="17">
        <v>9</v>
      </c>
      <c r="C5303" s="17">
        <v>17</v>
      </c>
      <c r="D5303" s="18">
        <v>0</v>
      </c>
      <c r="E5303" s="18">
        <v>0</v>
      </c>
      <c r="F5303" s="18">
        <v>0</v>
      </c>
      <c r="G5303" s="18">
        <v>0</v>
      </c>
      <c r="H5303" s="29">
        <v>0</v>
      </c>
      <c r="I5303" s="18">
        <v>0</v>
      </c>
      <c r="J5303" s="18">
        <v>0</v>
      </c>
      <c r="K5303" s="18">
        <v>0</v>
      </c>
      <c r="L5303" s="29">
        <v>0</v>
      </c>
      <c r="M5303" s="18">
        <v>0</v>
      </c>
      <c r="N5303" s="18">
        <v>0</v>
      </c>
      <c r="O5303" s="18">
        <v>0</v>
      </c>
      <c r="S5303" s="23">
        <f t="shared" ca="1" si="264"/>
        <v>0</v>
      </c>
      <c r="T5303" s="23">
        <f t="shared" ca="1" si="264"/>
        <v>0</v>
      </c>
      <c r="U5303" s="23">
        <f t="shared" ca="1" si="264"/>
        <v>0</v>
      </c>
    </row>
    <row r="5304" spans="1:21" x14ac:dyDescent="0.25">
      <c r="A5304" s="17">
        <v>8</v>
      </c>
      <c r="B5304" s="17">
        <v>9</v>
      </c>
      <c r="C5304" s="17">
        <v>18</v>
      </c>
      <c r="D5304" s="18">
        <v>0</v>
      </c>
      <c r="E5304" s="18">
        <v>0</v>
      </c>
      <c r="F5304" s="18">
        <v>0</v>
      </c>
      <c r="G5304" s="18">
        <v>0</v>
      </c>
      <c r="H5304" s="29">
        <v>0</v>
      </c>
      <c r="I5304" s="18">
        <v>0</v>
      </c>
      <c r="J5304" s="18">
        <v>0</v>
      </c>
      <c r="K5304" s="18">
        <v>0</v>
      </c>
      <c r="L5304" s="29">
        <v>0</v>
      </c>
      <c r="M5304" s="18">
        <v>0</v>
      </c>
      <c r="N5304" s="18">
        <v>0</v>
      </c>
      <c r="O5304" s="18">
        <v>0</v>
      </c>
      <c r="S5304" s="23">
        <f t="shared" ca="1" si="264"/>
        <v>0</v>
      </c>
      <c r="T5304" s="23">
        <f t="shared" ca="1" si="264"/>
        <v>0</v>
      </c>
      <c r="U5304" s="23">
        <f t="shared" ca="1" si="264"/>
        <v>0</v>
      </c>
    </row>
    <row r="5305" spans="1:21" x14ac:dyDescent="0.25">
      <c r="A5305" s="17">
        <v>8</v>
      </c>
      <c r="B5305" s="17">
        <v>9</v>
      </c>
      <c r="C5305" s="17">
        <v>19</v>
      </c>
      <c r="D5305" s="18">
        <v>0</v>
      </c>
      <c r="E5305" s="18">
        <v>0</v>
      </c>
      <c r="F5305" s="18">
        <v>0</v>
      </c>
      <c r="G5305" s="18">
        <v>0</v>
      </c>
      <c r="H5305" s="29">
        <v>0</v>
      </c>
      <c r="I5305" s="18">
        <v>0</v>
      </c>
      <c r="J5305" s="18">
        <v>0</v>
      </c>
      <c r="K5305" s="18">
        <v>0</v>
      </c>
      <c r="L5305" s="29">
        <v>0</v>
      </c>
      <c r="M5305" s="18">
        <v>0</v>
      </c>
      <c r="N5305" s="18">
        <v>0</v>
      </c>
      <c r="O5305" s="18">
        <v>0</v>
      </c>
      <c r="S5305" s="23">
        <f t="shared" ca="1" si="264"/>
        <v>0</v>
      </c>
      <c r="T5305" s="23">
        <f t="shared" ca="1" si="264"/>
        <v>0</v>
      </c>
      <c r="U5305" s="23">
        <f t="shared" ca="1" si="264"/>
        <v>0</v>
      </c>
    </row>
    <row r="5306" spans="1:21" x14ac:dyDescent="0.25">
      <c r="A5306" s="17">
        <v>8</v>
      </c>
      <c r="B5306" s="17">
        <v>9</v>
      </c>
      <c r="C5306" s="17">
        <v>20</v>
      </c>
      <c r="D5306" s="18">
        <v>0</v>
      </c>
      <c r="E5306" s="18">
        <v>0</v>
      </c>
      <c r="F5306" s="18">
        <v>0</v>
      </c>
      <c r="G5306" s="18">
        <v>0</v>
      </c>
      <c r="H5306" s="29">
        <v>0</v>
      </c>
      <c r="I5306" s="18">
        <v>0</v>
      </c>
      <c r="J5306" s="18">
        <v>0</v>
      </c>
      <c r="K5306" s="18">
        <v>0</v>
      </c>
      <c r="L5306" s="29">
        <v>0</v>
      </c>
      <c r="M5306" s="18">
        <v>0</v>
      </c>
      <c r="N5306" s="18">
        <v>0</v>
      </c>
      <c r="O5306" s="18">
        <v>0</v>
      </c>
      <c r="S5306" s="23">
        <f t="shared" ref="S5306:U5325" ca="1" si="265">SUM(OFFSET($D5306,,MATCH(S$5,$D$4:$O$4,0)-1,1,4))</f>
        <v>0</v>
      </c>
      <c r="T5306" s="23">
        <f t="shared" ca="1" si="265"/>
        <v>0</v>
      </c>
      <c r="U5306" s="23">
        <f t="shared" ca="1" si="265"/>
        <v>0</v>
      </c>
    </row>
    <row r="5307" spans="1:21" x14ac:dyDescent="0.25">
      <c r="A5307" s="17">
        <v>8</v>
      </c>
      <c r="B5307" s="17">
        <v>9</v>
      </c>
      <c r="C5307" s="17">
        <v>21</v>
      </c>
      <c r="D5307" s="18">
        <v>0</v>
      </c>
      <c r="E5307" s="18">
        <v>0</v>
      </c>
      <c r="F5307" s="18">
        <v>0</v>
      </c>
      <c r="G5307" s="18">
        <v>0</v>
      </c>
      <c r="H5307" s="29">
        <v>0</v>
      </c>
      <c r="I5307" s="18">
        <v>0</v>
      </c>
      <c r="J5307" s="18">
        <v>0</v>
      </c>
      <c r="K5307" s="18">
        <v>0</v>
      </c>
      <c r="L5307" s="29">
        <v>0</v>
      </c>
      <c r="M5307" s="18">
        <v>0</v>
      </c>
      <c r="N5307" s="18">
        <v>0</v>
      </c>
      <c r="O5307" s="18">
        <v>0</v>
      </c>
      <c r="S5307" s="23">
        <f t="shared" ca="1" si="265"/>
        <v>0</v>
      </c>
      <c r="T5307" s="23">
        <f t="shared" ca="1" si="265"/>
        <v>0</v>
      </c>
      <c r="U5307" s="23">
        <f t="shared" ca="1" si="265"/>
        <v>0</v>
      </c>
    </row>
    <row r="5308" spans="1:21" x14ac:dyDescent="0.25">
      <c r="A5308" s="17">
        <v>8</v>
      </c>
      <c r="B5308" s="17">
        <v>9</v>
      </c>
      <c r="C5308" s="17">
        <v>22</v>
      </c>
      <c r="D5308" s="18">
        <v>0</v>
      </c>
      <c r="E5308" s="18">
        <v>0</v>
      </c>
      <c r="F5308" s="18">
        <v>0</v>
      </c>
      <c r="G5308" s="18">
        <v>0</v>
      </c>
      <c r="H5308" s="29">
        <v>0</v>
      </c>
      <c r="I5308" s="18">
        <v>0</v>
      </c>
      <c r="J5308" s="18">
        <v>0</v>
      </c>
      <c r="K5308" s="18">
        <v>0</v>
      </c>
      <c r="L5308" s="29">
        <v>0</v>
      </c>
      <c r="M5308" s="18">
        <v>0</v>
      </c>
      <c r="N5308" s="18">
        <v>0</v>
      </c>
      <c r="O5308" s="18">
        <v>0</v>
      </c>
      <c r="S5308" s="23">
        <f t="shared" ca="1" si="265"/>
        <v>0</v>
      </c>
      <c r="T5308" s="23">
        <f t="shared" ca="1" si="265"/>
        <v>0</v>
      </c>
      <c r="U5308" s="23">
        <f t="shared" ca="1" si="265"/>
        <v>0</v>
      </c>
    </row>
    <row r="5309" spans="1:21" x14ac:dyDescent="0.25">
      <c r="A5309" s="17">
        <v>8</v>
      </c>
      <c r="B5309" s="17">
        <v>9</v>
      </c>
      <c r="C5309" s="17">
        <v>23</v>
      </c>
      <c r="D5309" s="18">
        <v>0</v>
      </c>
      <c r="E5309" s="18">
        <v>0</v>
      </c>
      <c r="F5309" s="18">
        <v>0</v>
      </c>
      <c r="G5309" s="18">
        <v>0</v>
      </c>
      <c r="H5309" s="29">
        <v>0</v>
      </c>
      <c r="I5309" s="18">
        <v>0</v>
      </c>
      <c r="J5309" s="18">
        <v>0</v>
      </c>
      <c r="K5309" s="18">
        <v>0</v>
      </c>
      <c r="L5309" s="29">
        <v>0</v>
      </c>
      <c r="M5309" s="18">
        <v>0</v>
      </c>
      <c r="N5309" s="18">
        <v>0</v>
      </c>
      <c r="O5309" s="18">
        <v>0</v>
      </c>
      <c r="S5309" s="23">
        <f t="shared" ca="1" si="265"/>
        <v>0</v>
      </c>
      <c r="T5309" s="23">
        <f t="shared" ca="1" si="265"/>
        <v>0</v>
      </c>
      <c r="U5309" s="23">
        <f t="shared" ca="1" si="265"/>
        <v>0</v>
      </c>
    </row>
    <row r="5310" spans="1:21" x14ac:dyDescent="0.25">
      <c r="A5310" s="17">
        <v>8</v>
      </c>
      <c r="B5310" s="17">
        <v>10</v>
      </c>
      <c r="C5310" s="17">
        <v>0</v>
      </c>
      <c r="D5310" s="18">
        <v>0</v>
      </c>
      <c r="E5310" s="18">
        <v>0</v>
      </c>
      <c r="F5310" s="18">
        <v>0</v>
      </c>
      <c r="G5310" s="18">
        <v>0</v>
      </c>
      <c r="H5310" s="29">
        <v>0</v>
      </c>
      <c r="I5310" s="18">
        <v>0</v>
      </c>
      <c r="J5310" s="18">
        <v>0</v>
      </c>
      <c r="K5310" s="18">
        <v>0</v>
      </c>
      <c r="L5310" s="29">
        <v>0</v>
      </c>
      <c r="M5310" s="18">
        <v>0</v>
      </c>
      <c r="N5310" s="18">
        <v>0</v>
      </c>
      <c r="O5310" s="18">
        <v>0</v>
      </c>
      <c r="S5310" s="23">
        <f t="shared" ca="1" si="265"/>
        <v>0</v>
      </c>
      <c r="T5310" s="23">
        <f t="shared" ca="1" si="265"/>
        <v>0</v>
      </c>
      <c r="U5310" s="23">
        <f t="shared" ca="1" si="265"/>
        <v>0</v>
      </c>
    </row>
    <row r="5311" spans="1:21" x14ac:dyDescent="0.25">
      <c r="A5311" s="17">
        <v>8</v>
      </c>
      <c r="B5311" s="17">
        <v>10</v>
      </c>
      <c r="C5311" s="17">
        <v>1</v>
      </c>
      <c r="D5311" s="18">
        <v>0</v>
      </c>
      <c r="E5311" s="18">
        <v>0</v>
      </c>
      <c r="F5311" s="18">
        <v>0</v>
      </c>
      <c r="G5311" s="18">
        <v>0</v>
      </c>
      <c r="H5311" s="29">
        <v>0</v>
      </c>
      <c r="I5311" s="18">
        <v>0</v>
      </c>
      <c r="J5311" s="18">
        <v>0</v>
      </c>
      <c r="K5311" s="18">
        <v>0</v>
      </c>
      <c r="L5311" s="29">
        <v>0</v>
      </c>
      <c r="M5311" s="18">
        <v>0</v>
      </c>
      <c r="N5311" s="18">
        <v>0</v>
      </c>
      <c r="O5311" s="18">
        <v>0</v>
      </c>
      <c r="S5311" s="23">
        <f t="shared" ca="1" si="265"/>
        <v>0</v>
      </c>
      <c r="T5311" s="23">
        <f t="shared" ca="1" si="265"/>
        <v>0</v>
      </c>
      <c r="U5311" s="23">
        <f t="shared" ca="1" si="265"/>
        <v>0</v>
      </c>
    </row>
    <row r="5312" spans="1:21" x14ac:dyDescent="0.25">
      <c r="A5312" s="17">
        <v>8</v>
      </c>
      <c r="B5312" s="17">
        <v>10</v>
      </c>
      <c r="C5312" s="17">
        <v>2</v>
      </c>
      <c r="D5312" s="18">
        <v>0</v>
      </c>
      <c r="E5312" s="18">
        <v>0</v>
      </c>
      <c r="F5312" s="18">
        <v>0</v>
      </c>
      <c r="G5312" s="18">
        <v>0</v>
      </c>
      <c r="H5312" s="29">
        <v>0</v>
      </c>
      <c r="I5312" s="18">
        <v>0</v>
      </c>
      <c r="J5312" s="18">
        <v>0</v>
      </c>
      <c r="K5312" s="18">
        <v>0</v>
      </c>
      <c r="L5312" s="29">
        <v>0</v>
      </c>
      <c r="M5312" s="18">
        <v>0</v>
      </c>
      <c r="N5312" s="18">
        <v>0</v>
      </c>
      <c r="O5312" s="18">
        <v>0</v>
      </c>
      <c r="S5312" s="23">
        <f t="shared" ca="1" si="265"/>
        <v>0</v>
      </c>
      <c r="T5312" s="23">
        <f t="shared" ca="1" si="265"/>
        <v>0</v>
      </c>
      <c r="U5312" s="23">
        <f t="shared" ca="1" si="265"/>
        <v>0</v>
      </c>
    </row>
    <row r="5313" spans="1:21" x14ac:dyDescent="0.25">
      <c r="A5313" s="17">
        <v>8</v>
      </c>
      <c r="B5313" s="17">
        <v>10</v>
      </c>
      <c r="C5313" s="17">
        <v>3</v>
      </c>
      <c r="D5313" s="18">
        <v>0</v>
      </c>
      <c r="E5313" s="18">
        <v>0</v>
      </c>
      <c r="F5313" s="18">
        <v>0</v>
      </c>
      <c r="G5313" s="18">
        <v>0</v>
      </c>
      <c r="H5313" s="29">
        <v>0</v>
      </c>
      <c r="I5313" s="18">
        <v>0</v>
      </c>
      <c r="J5313" s="18">
        <v>0</v>
      </c>
      <c r="K5313" s="18">
        <v>0</v>
      </c>
      <c r="L5313" s="29">
        <v>0</v>
      </c>
      <c r="M5313" s="18">
        <v>0</v>
      </c>
      <c r="N5313" s="18">
        <v>0</v>
      </c>
      <c r="O5313" s="18">
        <v>0</v>
      </c>
      <c r="S5313" s="23">
        <f t="shared" ca="1" si="265"/>
        <v>0</v>
      </c>
      <c r="T5313" s="23">
        <f t="shared" ca="1" si="265"/>
        <v>0</v>
      </c>
      <c r="U5313" s="23">
        <f t="shared" ca="1" si="265"/>
        <v>0</v>
      </c>
    </row>
    <row r="5314" spans="1:21" x14ac:dyDescent="0.25">
      <c r="A5314" s="17">
        <v>8</v>
      </c>
      <c r="B5314" s="17">
        <v>10</v>
      </c>
      <c r="C5314" s="17">
        <v>4</v>
      </c>
      <c r="D5314" s="18">
        <v>0</v>
      </c>
      <c r="E5314" s="18">
        <v>0</v>
      </c>
      <c r="F5314" s="18">
        <v>0</v>
      </c>
      <c r="G5314" s="18">
        <v>0</v>
      </c>
      <c r="H5314" s="29">
        <v>0</v>
      </c>
      <c r="I5314" s="18">
        <v>0</v>
      </c>
      <c r="J5314" s="18">
        <v>0</v>
      </c>
      <c r="K5314" s="18">
        <v>0</v>
      </c>
      <c r="L5314" s="29">
        <v>0</v>
      </c>
      <c r="M5314" s="18">
        <v>0</v>
      </c>
      <c r="N5314" s="18">
        <v>0</v>
      </c>
      <c r="O5314" s="18">
        <v>0</v>
      </c>
      <c r="S5314" s="23">
        <f t="shared" ca="1" si="265"/>
        <v>0</v>
      </c>
      <c r="T5314" s="23">
        <f t="shared" ca="1" si="265"/>
        <v>0</v>
      </c>
      <c r="U5314" s="23">
        <f t="shared" ca="1" si="265"/>
        <v>0</v>
      </c>
    </row>
    <row r="5315" spans="1:21" x14ac:dyDescent="0.25">
      <c r="A5315" s="17">
        <v>8</v>
      </c>
      <c r="B5315" s="17">
        <v>10</v>
      </c>
      <c r="C5315" s="17">
        <v>5</v>
      </c>
      <c r="D5315" s="18">
        <v>0</v>
      </c>
      <c r="E5315" s="18">
        <v>0</v>
      </c>
      <c r="F5315" s="18">
        <v>0</v>
      </c>
      <c r="G5315" s="18">
        <v>0</v>
      </c>
      <c r="H5315" s="29">
        <v>0</v>
      </c>
      <c r="I5315" s="18">
        <v>0</v>
      </c>
      <c r="J5315" s="18">
        <v>0</v>
      </c>
      <c r="K5315" s="18">
        <v>0</v>
      </c>
      <c r="L5315" s="29">
        <v>0</v>
      </c>
      <c r="M5315" s="18">
        <v>0</v>
      </c>
      <c r="N5315" s="18">
        <v>0</v>
      </c>
      <c r="O5315" s="18">
        <v>0</v>
      </c>
      <c r="S5315" s="23">
        <f t="shared" ca="1" si="265"/>
        <v>0</v>
      </c>
      <c r="T5315" s="23">
        <f t="shared" ca="1" si="265"/>
        <v>0</v>
      </c>
      <c r="U5315" s="23">
        <f t="shared" ca="1" si="265"/>
        <v>0</v>
      </c>
    </row>
    <row r="5316" spans="1:21" x14ac:dyDescent="0.25">
      <c r="A5316" s="17">
        <v>8</v>
      </c>
      <c r="B5316" s="17">
        <v>10</v>
      </c>
      <c r="C5316" s="17">
        <v>6</v>
      </c>
      <c r="D5316" s="18">
        <v>0</v>
      </c>
      <c r="E5316" s="18">
        <v>0</v>
      </c>
      <c r="F5316" s="18">
        <v>0</v>
      </c>
      <c r="G5316" s="18">
        <v>0</v>
      </c>
      <c r="H5316" s="29">
        <v>0</v>
      </c>
      <c r="I5316" s="18">
        <v>0</v>
      </c>
      <c r="J5316" s="18">
        <v>0</v>
      </c>
      <c r="K5316" s="18">
        <v>0</v>
      </c>
      <c r="L5316" s="29">
        <v>0</v>
      </c>
      <c r="M5316" s="18">
        <v>0</v>
      </c>
      <c r="N5316" s="18">
        <v>0</v>
      </c>
      <c r="O5316" s="18">
        <v>0</v>
      </c>
      <c r="S5316" s="23">
        <f t="shared" ca="1" si="265"/>
        <v>0</v>
      </c>
      <c r="T5316" s="23">
        <f t="shared" ca="1" si="265"/>
        <v>0</v>
      </c>
      <c r="U5316" s="23">
        <f t="shared" ca="1" si="265"/>
        <v>0</v>
      </c>
    </row>
    <row r="5317" spans="1:21" x14ac:dyDescent="0.25">
      <c r="A5317" s="17">
        <v>8</v>
      </c>
      <c r="B5317" s="17">
        <v>10</v>
      </c>
      <c r="C5317" s="17">
        <v>7</v>
      </c>
      <c r="D5317" s="18">
        <v>0</v>
      </c>
      <c r="E5317" s="18">
        <v>0</v>
      </c>
      <c r="F5317" s="18">
        <v>0</v>
      </c>
      <c r="G5317" s="18">
        <v>0</v>
      </c>
      <c r="H5317" s="29">
        <v>0</v>
      </c>
      <c r="I5317" s="18">
        <v>0</v>
      </c>
      <c r="J5317" s="18">
        <v>0</v>
      </c>
      <c r="K5317" s="18">
        <v>0</v>
      </c>
      <c r="L5317" s="29">
        <v>0</v>
      </c>
      <c r="M5317" s="18">
        <v>0</v>
      </c>
      <c r="N5317" s="18">
        <v>0</v>
      </c>
      <c r="O5317" s="18">
        <v>0</v>
      </c>
      <c r="S5317" s="23">
        <f t="shared" ca="1" si="265"/>
        <v>0</v>
      </c>
      <c r="T5317" s="23">
        <f t="shared" ca="1" si="265"/>
        <v>0</v>
      </c>
      <c r="U5317" s="23">
        <f t="shared" ca="1" si="265"/>
        <v>0</v>
      </c>
    </row>
    <row r="5318" spans="1:21" x14ac:dyDescent="0.25">
      <c r="A5318" s="17">
        <v>8</v>
      </c>
      <c r="B5318" s="17">
        <v>10</v>
      </c>
      <c r="C5318" s="17">
        <v>8</v>
      </c>
      <c r="D5318" s="18">
        <v>0</v>
      </c>
      <c r="E5318" s="18">
        <v>0</v>
      </c>
      <c r="F5318" s="18">
        <v>0</v>
      </c>
      <c r="G5318" s="18">
        <v>0</v>
      </c>
      <c r="H5318" s="29">
        <v>0</v>
      </c>
      <c r="I5318" s="18">
        <v>0</v>
      </c>
      <c r="J5318" s="18">
        <v>0</v>
      </c>
      <c r="K5318" s="18">
        <v>0</v>
      </c>
      <c r="L5318" s="29">
        <v>0</v>
      </c>
      <c r="M5318" s="18">
        <v>0</v>
      </c>
      <c r="N5318" s="18">
        <v>0</v>
      </c>
      <c r="O5318" s="18">
        <v>0</v>
      </c>
      <c r="S5318" s="23">
        <f t="shared" ca="1" si="265"/>
        <v>0</v>
      </c>
      <c r="T5318" s="23">
        <f t="shared" ca="1" si="265"/>
        <v>0</v>
      </c>
      <c r="U5318" s="23">
        <f t="shared" ca="1" si="265"/>
        <v>0</v>
      </c>
    </row>
    <row r="5319" spans="1:21" x14ac:dyDescent="0.25">
      <c r="A5319" s="17">
        <v>8</v>
      </c>
      <c r="B5319" s="17">
        <v>10</v>
      </c>
      <c r="C5319" s="17">
        <v>9</v>
      </c>
      <c r="D5319" s="18">
        <v>0</v>
      </c>
      <c r="E5319" s="18">
        <v>0</v>
      </c>
      <c r="F5319" s="18">
        <v>0</v>
      </c>
      <c r="G5319" s="18">
        <v>0</v>
      </c>
      <c r="H5319" s="29">
        <v>0</v>
      </c>
      <c r="I5319" s="18">
        <v>0</v>
      </c>
      <c r="J5319" s="18">
        <v>0</v>
      </c>
      <c r="K5319" s="18">
        <v>0</v>
      </c>
      <c r="L5319" s="29">
        <v>0</v>
      </c>
      <c r="M5319" s="18">
        <v>0</v>
      </c>
      <c r="N5319" s="18">
        <v>0</v>
      </c>
      <c r="O5319" s="18">
        <v>0</v>
      </c>
      <c r="S5319" s="23">
        <f t="shared" ca="1" si="265"/>
        <v>0</v>
      </c>
      <c r="T5319" s="23">
        <f t="shared" ca="1" si="265"/>
        <v>0</v>
      </c>
      <c r="U5319" s="23">
        <f t="shared" ca="1" si="265"/>
        <v>0</v>
      </c>
    </row>
    <row r="5320" spans="1:21" x14ac:dyDescent="0.25">
      <c r="A5320" s="17">
        <v>8</v>
      </c>
      <c r="B5320" s="17">
        <v>10</v>
      </c>
      <c r="C5320" s="17">
        <v>10</v>
      </c>
      <c r="D5320" s="18">
        <v>0</v>
      </c>
      <c r="E5320" s="18">
        <v>0</v>
      </c>
      <c r="F5320" s="18">
        <v>0</v>
      </c>
      <c r="G5320" s="18">
        <v>0</v>
      </c>
      <c r="H5320" s="29">
        <v>0</v>
      </c>
      <c r="I5320" s="18">
        <v>0</v>
      </c>
      <c r="J5320" s="18">
        <v>0</v>
      </c>
      <c r="K5320" s="18">
        <v>0</v>
      </c>
      <c r="L5320" s="29">
        <v>0</v>
      </c>
      <c r="M5320" s="18">
        <v>0</v>
      </c>
      <c r="N5320" s="18">
        <v>0</v>
      </c>
      <c r="O5320" s="18">
        <v>0</v>
      </c>
      <c r="S5320" s="23">
        <f t="shared" ca="1" si="265"/>
        <v>0</v>
      </c>
      <c r="T5320" s="23">
        <f t="shared" ca="1" si="265"/>
        <v>0</v>
      </c>
      <c r="U5320" s="23">
        <f t="shared" ca="1" si="265"/>
        <v>0</v>
      </c>
    </row>
    <row r="5321" spans="1:21" x14ac:dyDescent="0.25">
      <c r="A5321" s="17">
        <v>8</v>
      </c>
      <c r="B5321" s="17">
        <v>10</v>
      </c>
      <c r="C5321" s="17">
        <v>11</v>
      </c>
      <c r="D5321" s="18">
        <v>0</v>
      </c>
      <c r="E5321" s="18">
        <v>0</v>
      </c>
      <c r="F5321" s="18">
        <v>0</v>
      </c>
      <c r="G5321" s="18">
        <v>0</v>
      </c>
      <c r="H5321" s="29">
        <v>0</v>
      </c>
      <c r="I5321" s="18">
        <v>0</v>
      </c>
      <c r="J5321" s="18">
        <v>0</v>
      </c>
      <c r="K5321" s="18">
        <v>0</v>
      </c>
      <c r="L5321" s="29">
        <v>0</v>
      </c>
      <c r="M5321" s="18">
        <v>0</v>
      </c>
      <c r="N5321" s="18">
        <v>0</v>
      </c>
      <c r="O5321" s="18">
        <v>0</v>
      </c>
      <c r="S5321" s="23">
        <f t="shared" ca="1" si="265"/>
        <v>0</v>
      </c>
      <c r="T5321" s="23">
        <f t="shared" ca="1" si="265"/>
        <v>0</v>
      </c>
      <c r="U5321" s="23">
        <f t="shared" ca="1" si="265"/>
        <v>0</v>
      </c>
    </row>
    <row r="5322" spans="1:21" x14ac:dyDescent="0.25">
      <c r="A5322" s="17">
        <v>8</v>
      </c>
      <c r="B5322" s="17">
        <v>10</v>
      </c>
      <c r="C5322" s="17">
        <v>12</v>
      </c>
      <c r="D5322" s="18">
        <v>0</v>
      </c>
      <c r="E5322" s="18">
        <v>0</v>
      </c>
      <c r="F5322" s="18">
        <v>0</v>
      </c>
      <c r="G5322" s="18">
        <v>0</v>
      </c>
      <c r="H5322" s="29">
        <v>0</v>
      </c>
      <c r="I5322" s="18">
        <v>0</v>
      </c>
      <c r="J5322" s="18">
        <v>0</v>
      </c>
      <c r="K5322" s="18">
        <v>0</v>
      </c>
      <c r="L5322" s="29">
        <v>0</v>
      </c>
      <c r="M5322" s="18">
        <v>0</v>
      </c>
      <c r="N5322" s="18">
        <v>0</v>
      </c>
      <c r="O5322" s="18">
        <v>0</v>
      </c>
      <c r="S5322" s="23">
        <f t="shared" ca="1" si="265"/>
        <v>0</v>
      </c>
      <c r="T5322" s="23">
        <f t="shared" ca="1" si="265"/>
        <v>0</v>
      </c>
      <c r="U5322" s="23">
        <f t="shared" ca="1" si="265"/>
        <v>0</v>
      </c>
    </row>
    <row r="5323" spans="1:21" x14ac:dyDescent="0.25">
      <c r="A5323" s="17">
        <v>8</v>
      </c>
      <c r="B5323" s="17">
        <v>10</v>
      </c>
      <c r="C5323" s="17">
        <v>13</v>
      </c>
      <c r="D5323" s="18">
        <v>0</v>
      </c>
      <c r="E5323" s="18">
        <v>0</v>
      </c>
      <c r="F5323" s="18">
        <v>0</v>
      </c>
      <c r="G5323" s="18">
        <v>0</v>
      </c>
      <c r="H5323" s="29">
        <v>0</v>
      </c>
      <c r="I5323" s="18">
        <v>0</v>
      </c>
      <c r="J5323" s="18">
        <v>0</v>
      </c>
      <c r="K5323" s="18">
        <v>0</v>
      </c>
      <c r="L5323" s="29">
        <v>0</v>
      </c>
      <c r="M5323" s="18">
        <v>0</v>
      </c>
      <c r="N5323" s="18">
        <v>0</v>
      </c>
      <c r="O5323" s="18">
        <v>0</v>
      </c>
      <c r="S5323" s="23">
        <f t="shared" ca="1" si="265"/>
        <v>0</v>
      </c>
      <c r="T5323" s="23">
        <f t="shared" ca="1" si="265"/>
        <v>0</v>
      </c>
      <c r="U5323" s="23">
        <f t="shared" ca="1" si="265"/>
        <v>0</v>
      </c>
    </row>
    <row r="5324" spans="1:21" x14ac:dyDescent="0.25">
      <c r="A5324" s="17">
        <v>8</v>
      </c>
      <c r="B5324" s="17">
        <v>10</v>
      </c>
      <c r="C5324" s="17">
        <v>14</v>
      </c>
      <c r="D5324" s="18">
        <v>0</v>
      </c>
      <c r="E5324" s="18">
        <v>0</v>
      </c>
      <c r="F5324" s="18">
        <v>0</v>
      </c>
      <c r="G5324" s="18">
        <v>0</v>
      </c>
      <c r="H5324" s="29">
        <v>0</v>
      </c>
      <c r="I5324" s="18">
        <v>0</v>
      </c>
      <c r="J5324" s="18">
        <v>0</v>
      </c>
      <c r="K5324" s="18">
        <v>0</v>
      </c>
      <c r="L5324" s="29">
        <v>0</v>
      </c>
      <c r="M5324" s="18">
        <v>0</v>
      </c>
      <c r="N5324" s="18">
        <v>0</v>
      </c>
      <c r="O5324" s="18">
        <v>0</v>
      </c>
      <c r="S5324" s="23">
        <f t="shared" ca="1" si="265"/>
        <v>0</v>
      </c>
      <c r="T5324" s="23">
        <f t="shared" ca="1" si="265"/>
        <v>0</v>
      </c>
      <c r="U5324" s="23">
        <f t="shared" ca="1" si="265"/>
        <v>0</v>
      </c>
    </row>
    <row r="5325" spans="1:21" x14ac:dyDescent="0.25">
      <c r="A5325" s="17">
        <v>8</v>
      </c>
      <c r="B5325" s="17">
        <v>10</v>
      </c>
      <c r="C5325" s="17">
        <v>15</v>
      </c>
      <c r="D5325" s="18">
        <v>0</v>
      </c>
      <c r="E5325" s="18">
        <v>0</v>
      </c>
      <c r="F5325" s="18">
        <v>0</v>
      </c>
      <c r="G5325" s="18">
        <v>0</v>
      </c>
      <c r="H5325" s="29">
        <v>0</v>
      </c>
      <c r="I5325" s="18">
        <v>0</v>
      </c>
      <c r="J5325" s="18">
        <v>0</v>
      </c>
      <c r="K5325" s="18">
        <v>0</v>
      </c>
      <c r="L5325" s="29">
        <v>0</v>
      </c>
      <c r="M5325" s="18">
        <v>0</v>
      </c>
      <c r="N5325" s="18">
        <v>0</v>
      </c>
      <c r="O5325" s="18">
        <v>0</v>
      </c>
      <c r="S5325" s="23">
        <f t="shared" ca="1" si="265"/>
        <v>0</v>
      </c>
      <c r="T5325" s="23">
        <f t="shared" ca="1" si="265"/>
        <v>0</v>
      </c>
      <c r="U5325" s="23">
        <f t="shared" ca="1" si="265"/>
        <v>0</v>
      </c>
    </row>
    <row r="5326" spans="1:21" x14ac:dyDescent="0.25">
      <c r="A5326" s="17">
        <v>8</v>
      </c>
      <c r="B5326" s="17">
        <v>10</v>
      </c>
      <c r="C5326" s="17">
        <v>16</v>
      </c>
      <c r="D5326" s="18">
        <v>0</v>
      </c>
      <c r="E5326" s="18">
        <v>0</v>
      </c>
      <c r="F5326" s="18">
        <v>0</v>
      </c>
      <c r="G5326" s="18">
        <v>0</v>
      </c>
      <c r="H5326" s="29">
        <v>0</v>
      </c>
      <c r="I5326" s="18">
        <v>0</v>
      </c>
      <c r="J5326" s="18">
        <v>0</v>
      </c>
      <c r="K5326" s="18">
        <v>0</v>
      </c>
      <c r="L5326" s="29">
        <v>0</v>
      </c>
      <c r="M5326" s="18">
        <v>0</v>
      </c>
      <c r="N5326" s="18">
        <v>0</v>
      </c>
      <c r="O5326" s="18">
        <v>0</v>
      </c>
      <c r="S5326" s="23">
        <f t="shared" ref="S5326:U5345" ca="1" si="266">SUM(OFFSET($D5326,,MATCH(S$5,$D$4:$O$4,0)-1,1,4))</f>
        <v>0</v>
      </c>
      <c r="T5326" s="23">
        <f t="shared" ca="1" si="266"/>
        <v>0</v>
      </c>
      <c r="U5326" s="23">
        <f t="shared" ca="1" si="266"/>
        <v>0</v>
      </c>
    </row>
    <row r="5327" spans="1:21" x14ac:dyDescent="0.25">
      <c r="A5327" s="17">
        <v>8</v>
      </c>
      <c r="B5327" s="17">
        <v>10</v>
      </c>
      <c r="C5327" s="17">
        <v>17</v>
      </c>
      <c r="D5327" s="18">
        <v>0</v>
      </c>
      <c r="E5327" s="18">
        <v>0</v>
      </c>
      <c r="F5327" s="18">
        <v>0</v>
      </c>
      <c r="G5327" s="18">
        <v>0</v>
      </c>
      <c r="H5327" s="29">
        <v>0</v>
      </c>
      <c r="I5327" s="18">
        <v>0</v>
      </c>
      <c r="J5327" s="18">
        <v>0</v>
      </c>
      <c r="K5327" s="18">
        <v>0</v>
      </c>
      <c r="L5327" s="29">
        <v>0</v>
      </c>
      <c r="M5327" s="18">
        <v>0</v>
      </c>
      <c r="N5327" s="18">
        <v>0</v>
      </c>
      <c r="O5327" s="18">
        <v>0</v>
      </c>
      <c r="S5327" s="23">
        <f t="shared" ca="1" si="266"/>
        <v>0</v>
      </c>
      <c r="T5327" s="23">
        <f t="shared" ca="1" si="266"/>
        <v>0</v>
      </c>
      <c r="U5327" s="23">
        <f t="shared" ca="1" si="266"/>
        <v>0</v>
      </c>
    </row>
    <row r="5328" spans="1:21" x14ac:dyDescent="0.25">
      <c r="A5328" s="17">
        <v>8</v>
      </c>
      <c r="B5328" s="17">
        <v>10</v>
      </c>
      <c r="C5328" s="17">
        <v>18</v>
      </c>
      <c r="D5328" s="18">
        <v>0</v>
      </c>
      <c r="E5328" s="18">
        <v>0</v>
      </c>
      <c r="F5328" s="18">
        <v>0</v>
      </c>
      <c r="G5328" s="18">
        <v>0</v>
      </c>
      <c r="H5328" s="29">
        <v>0</v>
      </c>
      <c r="I5328" s="18">
        <v>0</v>
      </c>
      <c r="J5328" s="18">
        <v>0</v>
      </c>
      <c r="K5328" s="18">
        <v>0</v>
      </c>
      <c r="L5328" s="29">
        <v>0</v>
      </c>
      <c r="M5328" s="18">
        <v>0</v>
      </c>
      <c r="N5328" s="18">
        <v>0</v>
      </c>
      <c r="O5328" s="18">
        <v>0</v>
      </c>
      <c r="S5328" s="23">
        <f t="shared" ca="1" si="266"/>
        <v>0</v>
      </c>
      <c r="T5328" s="23">
        <f t="shared" ca="1" si="266"/>
        <v>0</v>
      </c>
      <c r="U5328" s="23">
        <f t="shared" ca="1" si="266"/>
        <v>0</v>
      </c>
    </row>
    <row r="5329" spans="1:21" x14ac:dyDescent="0.25">
      <c r="A5329" s="17">
        <v>8</v>
      </c>
      <c r="B5329" s="17">
        <v>10</v>
      </c>
      <c r="C5329" s="17">
        <v>19</v>
      </c>
      <c r="D5329" s="18">
        <v>0</v>
      </c>
      <c r="E5329" s="18">
        <v>0</v>
      </c>
      <c r="F5329" s="18">
        <v>0</v>
      </c>
      <c r="G5329" s="18">
        <v>0</v>
      </c>
      <c r="H5329" s="29">
        <v>0</v>
      </c>
      <c r="I5329" s="18">
        <v>0</v>
      </c>
      <c r="J5329" s="18">
        <v>0</v>
      </c>
      <c r="K5329" s="18">
        <v>0</v>
      </c>
      <c r="L5329" s="29">
        <v>0</v>
      </c>
      <c r="M5329" s="18">
        <v>0</v>
      </c>
      <c r="N5329" s="18">
        <v>0</v>
      </c>
      <c r="O5329" s="18">
        <v>0</v>
      </c>
      <c r="S5329" s="23">
        <f t="shared" ca="1" si="266"/>
        <v>0</v>
      </c>
      <c r="T5329" s="23">
        <f t="shared" ca="1" si="266"/>
        <v>0</v>
      </c>
      <c r="U5329" s="23">
        <f t="shared" ca="1" si="266"/>
        <v>0</v>
      </c>
    </row>
    <row r="5330" spans="1:21" x14ac:dyDescent="0.25">
      <c r="A5330" s="17">
        <v>8</v>
      </c>
      <c r="B5330" s="17">
        <v>10</v>
      </c>
      <c r="C5330" s="17">
        <v>20</v>
      </c>
      <c r="D5330" s="18">
        <v>0</v>
      </c>
      <c r="E5330" s="18">
        <v>0</v>
      </c>
      <c r="F5330" s="18">
        <v>0</v>
      </c>
      <c r="G5330" s="18">
        <v>0</v>
      </c>
      <c r="H5330" s="29">
        <v>0</v>
      </c>
      <c r="I5330" s="18">
        <v>0</v>
      </c>
      <c r="J5330" s="18">
        <v>0</v>
      </c>
      <c r="K5330" s="18">
        <v>0</v>
      </c>
      <c r="L5330" s="29">
        <v>0</v>
      </c>
      <c r="M5330" s="18">
        <v>0</v>
      </c>
      <c r="N5330" s="18">
        <v>0</v>
      </c>
      <c r="O5330" s="18">
        <v>0</v>
      </c>
      <c r="S5330" s="23">
        <f t="shared" ca="1" si="266"/>
        <v>0</v>
      </c>
      <c r="T5330" s="23">
        <f t="shared" ca="1" si="266"/>
        <v>0</v>
      </c>
      <c r="U5330" s="23">
        <f t="shared" ca="1" si="266"/>
        <v>0</v>
      </c>
    </row>
    <row r="5331" spans="1:21" x14ac:dyDescent="0.25">
      <c r="A5331" s="17">
        <v>8</v>
      </c>
      <c r="B5331" s="17">
        <v>10</v>
      </c>
      <c r="C5331" s="17">
        <v>21</v>
      </c>
      <c r="D5331" s="18">
        <v>0</v>
      </c>
      <c r="E5331" s="18">
        <v>0</v>
      </c>
      <c r="F5331" s="18">
        <v>0</v>
      </c>
      <c r="G5331" s="18">
        <v>0</v>
      </c>
      <c r="H5331" s="29">
        <v>0</v>
      </c>
      <c r="I5331" s="18">
        <v>0</v>
      </c>
      <c r="J5331" s="18">
        <v>0</v>
      </c>
      <c r="K5331" s="18">
        <v>0</v>
      </c>
      <c r="L5331" s="29">
        <v>0</v>
      </c>
      <c r="M5331" s="18">
        <v>0</v>
      </c>
      <c r="N5331" s="18">
        <v>0</v>
      </c>
      <c r="O5331" s="18">
        <v>0</v>
      </c>
      <c r="S5331" s="23">
        <f t="shared" ca="1" si="266"/>
        <v>0</v>
      </c>
      <c r="T5331" s="23">
        <f t="shared" ca="1" si="266"/>
        <v>0</v>
      </c>
      <c r="U5331" s="23">
        <f t="shared" ca="1" si="266"/>
        <v>0</v>
      </c>
    </row>
    <row r="5332" spans="1:21" x14ac:dyDescent="0.25">
      <c r="A5332" s="17">
        <v>8</v>
      </c>
      <c r="B5332" s="17">
        <v>10</v>
      </c>
      <c r="C5332" s="17">
        <v>22</v>
      </c>
      <c r="D5332" s="18">
        <v>0</v>
      </c>
      <c r="E5332" s="18">
        <v>0</v>
      </c>
      <c r="F5332" s="18">
        <v>0</v>
      </c>
      <c r="G5332" s="18">
        <v>0</v>
      </c>
      <c r="H5332" s="29">
        <v>0</v>
      </c>
      <c r="I5332" s="18">
        <v>0</v>
      </c>
      <c r="J5332" s="18">
        <v>0</v>
      </c>
      <c r="K5332" s="18">
        <v>0</v>
      </c>
      <c r="L5332" s="29">
        <v>0</v>
      </c>
      <c r="M5332" s="18">
        <v>0</v>
      </c>
      <c r="N5332" s="18">
        <v>0</v>
      </c>
      <c r="O5332" s="18">
        <v>0</v>
      </c>
      <c r="S5332" s="23">
        <f t="shared" ca="1" si="266"/>
        <v>0</v>
      </c>
      <c r="T5332" s="23">
        <f t="shared" ca="1" si="266"/>
        <v>0</v>
      </c>
      <c r="U5332" s="23">
        <f t="shared" ca="1" si="266"/>
        <v>0</v>
      </c>
    </row>
    <row r="5333" spans="1:21" x14ac:dyDescent="0.25">
      <c r="A5333" s="17">
        <v>8</v>
      </c>
      <c r="B5333" s="17">
        <v>10</v>
      </c>
      <c r="C5333" s="17">
        <v>23</v>
      </c>
      <c r="D5333" s="18">
        <v>0</v>
      </c>
      <c r="E5333" s="18">
        <v>0</v>
      </c>
      <c r="F5333" s="18">
        <v>0</v>
      </c>
      <c r="G5333" s="18">
        <v>0</v>
      </c>
      <c r="H5333" s="29">
        <v>0</v>
      </c>
      <c r="I5333" s="18">
        <v>0</v>
      </c>
      <c r="J5333" s="18">
        <v>0</v>
      </c>
      <c r="K5333" s="18">
        <v>0</v>
      </c>
      <c r="L5333" s="29">
        <v>0</v>
      </c>
      <c r="M5333" s="18">
        <v>0</v>
      </c>
      <c r="N5333" s="18">
        <v>0</v>
      </c>
      <c r="O5333" s="18">
        <v>0</v>
      </c>
      <c r="S5333" s="23">
        <f t="shared" ca="1" si="266"/>
        <v>0</v>
      </c>
      <c r="T5333" s="23">
        <f t="shared" ca="1" si="266"/>
        <v>0</v>
      </c>
      <c r="U5333" s="23">
        <f t="shared" ca="1" si="266"/>
        <v>0</v>
      </c>
    </row>
    <row r="5334" spans="1:21" x14ac:dyDescent="0.25">
      <c r="A5334" s="17">
        <v>8</v>
      </c>
      <c r="B5334" s="17">
        <v>11</v>
      </c>
      <c r="C5334" s="17">
        <v>0</v>
      </c>
      <c r="D5334" s="18">
        <v>0</v>
      </c>
      <c r="E5334" s="18">
        <v>0</v>
      </c>
      <c r="F5334" s="18">
        <v>2.3167753215032779E-2</v>
      </c>
      <c r="G5334" s="18">
        <v>0</v>
      </c>
      <c r="H5334" s="29">
        <v>0</v>
      </c>
      <c r="I5334" s="18">
        <v>0</v>
      </c>
      <c r="J5334" s="18">
        <v>6.5552349975093557E-2</v>
      </c>
      <c r="K5334" s="18">
        <v>0</v>
      </c>
      <c r="L5334" s="29">
        <v>0</v>
      </c>
      <c r="M5334" s="18">
        <v>0</v>
      </c>
      <c r="N5334" s="18">
        <v>0.1044314079001724</v>
      </c>
      <c r="O5334" s="18">
        <v>0</v>
      </c>
      <c r="S5334" s="23">
        <f t="shared" ca="1" si="266"/>
        <v>2.3167753215032779E-2</v>
      </c>
      <c r="T5334" s="23">
        <f t="shared" ca="1" si="266"/>
        <v>6.5552349975093557E-2</v>
      </c>
      <c r="U5334" s="23">
        <f t="shared" ca="1" si="266"/>
        <v>0.1044314079001724</v>
      </c>
    </row>
    <row r="5335" spans="1:21" x14ac:dyDescent="0.25">
      <c r="A5335" s="17">
        <v>8</v>
      </c>
      <c r="B5335" s="17">
        <v>11</v>
      </c>
      <c r="C5335" s="17">
        <v>1</v>
      </c>
      <c r="D5335" s="18">
        <v>0</v>
      </c>
      <c r="E5335" s="18">
        <v>0</v>
      </c>
      <c r="F5335" s="18">
        <v>2.5086349978270622E-2</v>
      </c>
      <c r="G5335" s="18">
        <v>0</v>
      </c>
      <c r="H5335" s="29">
        <v>0</v>
      </c>
      <c r="I5335" s="18">
        <v>0</v>
      </c>
      <c r="J5335" s="18">
        <v>7.0980952624540031E-2</v>
      </c>
      <c r="K5335" s="18">
        <v>0</v>
      </c>
      <c r="L5335" s="29">
        <v>0</v>
      </c>
      <c r="M5335" s="18">
        <v>0</v>
      </c>
      <c r="N5335" s="18">
        <v>0.1130797113984864</v>
      </c>
      <c r="O5335" s="18">
        <v>0</v>
      </c>
      <c r="S5335" s="23">
        <f t="shared" ca="1" si="266"/>
        <v>2.5086349978270622E-2</v>
      </c>
      <c r="T5335" s="23">
        <f t="shared" ca="1" si="266"/>
        <v>7.0980952624540031E-2</v>
      </c>
      <c r="U5335" s="23">
        <f t="shared" ca="1" si="266"/>
        <v>0.1130797113984864</v>
      </c>
    </row>
    <row r="5336" spans="1:21" x14ac:dyDescent="0.25">
      <c r="A5336" s="17">
        <v>8</v>
      </c>
      <c r="B5336" s="17">
        <v>11</v>
      </c>
      <c r="C5336" s="17">
        <v>2</v>
      </c>
      <c r="D5336" s="18">
        <v>0</v>
      </c>
      <c r="E5336" s="18">
        <v>0</v>
      </c>
      <c r="F5336" s="18">
        <v>1.7563578103673951E-2</v>
      </c>
      <c r="G5336" s="18">
        <v>0</v>
      </c>
      <c r="H5336" s="29">
        <v>0</v>
      </c>
      <c r="I5336" s="18">
        <v>0</v>
      </c>
      <c r="J5336" s="18">
        <v>4.9695531887825162E-2</v>
      </c>
      <c r="K5336" s="18">
        <v>0</v>
      </c>
      <c r="L5336" s="29">
        <v>0</v>
      </c>
      <c r="M5336" s="18">
        <v>0</v>
      </c>
      <c r="N5336" s="18">
        <v>7.9169920885602679E-2</v>
      </c>
      <c r="O5336" s="18">
        <v>0</v>
      </c>
      <c r="S5336" s="23">
        <f t="shared" ca="1" si="266"/>
        <v>1.7563578103673951E-2</v>
      </c>
      <c r="T5336" s="23">
        <f t="shared" ca="1" si="266"/>
        <v>4.9695531887825162E-2</v>
      </c>
      <c r="U5336" s="23">
        <f t="shared" ca="1" si="266"/>
        <v>7.9169920885602679E-2</v>
      </c>
    </row>
    <row r="5337" spans="1:21" x14ac:dyDescent="0.25">
      <c r="A5337" s="17">
        <v>8</v>
      </c>
      <c r="B5337" s="17">
        <v>11</v>
      </c>
      <c r="C5337" s="17">
        <v>3</v>
      </c>
      <c r="D5337" s="18">
        <v>0</v>
      </c>
      <c r="E5337" s="18">
        <v>0</v>
      </c>
      <c r="F5337" s="18">
        <v>1.1108444554218449E-2</v>
      </c>
      <c r="G5337" s="18">
        <v>0</v>
      </c>
      <c r="H5337" s="29">
        <v>0</v>
      </c>
      <c r="I5337" s="18">
        <v>0</v>
      </c>
      <c r="J5337" s="18">
        <v>3.1430956568742938E-2</v>
      </c>
      <c r="K5337" s="18">
        <v>0</v>
      </c>
      <c r="L5337" s="29">
        <v>0</v>
      </c>
      <c r="M5337" s="18">
        <v>0</v>
      </c>
      <c r="N5337" s="18">
        <v>5.0072637325284733E-2</v>
      </c>
      <c r="O5337" s="18">
        <v>0</v>
      </c>
      <c r="S5337" s="23">
        <f t="shared" ca="1" si="266"/>
        <v>1.1108444554218449E-2</v>
      </c>
      <c r="T5337" s="23">
        <f t="shared" ca="1" si="266"/>
        <v>3.1430956568742938E-2</v>
      </c>
      <c r="U5337" s="23">
        <f t="shared" ca="1" si="266"/>
        <v>5.0072637325284733E-2</v>
      </c>
    </row>
    <row r="5338" spans="1:21" x14ac:dyDescent="0.25">
      <c r="A5338" s="17">
        <v>8</v>
      </c>
      <c r="B5338" s="17">
        <v>11</v>
      </c>
      <c r="C5338" s="17">
        <v>4</v>
      </c>
      <c r="D5338" s="18">
        <v>0</v>
      </c>
      <c r="E5338" s="18">
        <v>0</v>
      </c>
      <c r="F5338" s="18">
        <v>5.2652420088225077E-3</v>
      </c>
      <c r="G5338" s="18">
        <v>0</v>
      </c>
      <c r="H5338" s="29">
        <v>0</v>
      </c>
      <c r="I5338" s="18">
        <v>0</v>
      </c>
      <c r="J5338" s="18">
        <v>1.489781869059025E-2</v>
      </c>
      <c r="K5338" s="18">
        <v>0</v>
      </c>
      <c r="L5338" s="29">
        <v>0</v>
      </c>
      <c r="M5338" s="18">
        <v>0</v>
      </c>
      <c r="N5338" s="18">
        <v>2.3733705673266721E-2</v>
      </c>
      <c r="O5338" s="18">
        <v>0</v>
      </c>
      <c r="S5338" s="23">
        <f t="shared" ca="1" si="266"/>
        <v>5.2652420088225077E-3</v>
      </c>
      <c r="T5338" s="23">
        <f t="shared" ca="1" si="266"/>
        <v>1.489781869059025E-2</v>
      </c>
      <c r="U5338" s="23">
        <f t="shared" ca="1" si="266"/>
        <v>2.3733705673266721E-2</v>
      </c>
    </row>
    <row r="5339" spans="1:21" x14ac:dyDescent="0.25">
      <c r="A5339" s="17">
        <v>8</v>
      </c>
      <c r="B5339" s="17">
        <v>11</v>
      </c>
      <c r="C5339" s="17">
        <v>5</v>
      </c>
      <c r="D5339" s="18">
        <v>0</v>
      </c>
      <c r="E5339" s="18">
        <v>0</v>
      </c>
      <c r="F5339" s="18">
        <v>3.6043811650076701E-3</v>
      </c>
      <c r="G5339" s="18">
        <v>0</v>
      </c>
      <c r="H5339" s="29">
        <v>0</v>
      </c>
      <c r="I5339" s="18">
        <v>0</v>
      </c>
      <c r="J5339" s="18">
        <v>1.0198470839153571E-2</v>
      </c>
      <c r="K5339" s="18">
        <v>0</v>
      </c>
      <c r="L5339" s="29">
        <v>0</v>
      </c>
      <c r="M5339" s="18">
        <v>0</v>
      </c>
      <c r="N5339" s="18">
        <v>1.6247177539269301E-2</v>
      </c>
      <c r="O5339" s="18">
        <v>0</v>
      </c>
      <c r="S5339" s="23">
        <f t="shared" ca="1" si="266"/>
        <v>3.6043811650076701E-3</v>
      </c>
      <c r="T5339" s="23">
        <f t="shared" ca="1" si="266"/>
        <v>1.0198470839153571E-2</v>
      </c>
      <c r="U5339" s="23">
        <f t="shared" ca="1" si="266"/>
        <v>1.6247177539269301E-2</v>
      </c>
    </row>
    <row r="5340" spans="1:21" x14ac:dyDescent="0.25">
      <c r="A5340" s="17">
        <v>8</v>
      </c>
      <c r="B5340" s="17">
        <v>11</v>
      </c>
      <c r="C5340" s="17">
        <v>6</v>
      </c>
      <c r="D5340" s="18">
        <v>0</v>
      </c>
      <c r="E5340" s="18">
        <v>0</v>
      </c>
      <c r="F5340" s="18">
        <v>2.000849417284152E-3</v>
      </c>
      <c r="G5340" s="18">
        <v>0</v>
      </c>
      <c r="H5340" s="29">
        <v>0</v>
      </c>
      <c r="I5340" s="18">
        <v>0</v>
      </c>
      <c r="J5340" s="18">
        <v>5.6613336663206178E-3</v>
      </c>
      <c r="K5340" s="18">
        <v>0</v>
      </c>
      <c r="L5340" s="29">
        <v>0</v>
      </c>
      <c r="M5340" s="18">
        <v>0</v>
      </c>
      <c r="N5340" s="18">
        <v>9.0190671362832906E-3</v>
      </c>
      <c r="O5340" s="18">
        <v>0</v>
      </c>
      <c r="S5340" s="23">
        <f t="shared" ca="1" si="266"/>
        <v>2.000849417284152E-3</v>
      </c>
      <c r="T5340" s="23">
        <f t="shared" ca="1" si="266"/>
        <v>5.6613336663206178E-3</v>
      </c>
      <c r="U5340" s="23">
        <f t="shared" ca="1" si="266"/>
        <v>9.0190671362832906E-3</v>
      </c>
    </row>
    <row r="5341" spans="1:21" x14ac:dyDescent="0.25">
      <c r="A5341" s="17">
        <v>8</v>
      </c>
      <c r="B5341" s="17">
        <v>11</v>
      </c>
      <c r="C5341" s="17">
        <v>7</v>
      </c>
      <c r="D5341" s="18">
        <v>0</v>
      </c>
      <c r="E5341" s="18">
        <v>0</v>
      </c>
      <c r="F5341" s="18">
        <v>3.0230286279568099E-4</v>
      </c>
      <c r="G5341" s="18">
        <v>0</v>
      </c>
      <c r="H5341" s="29">
        <v>0</v>
      </c>
      <c r="I5341" s="18">
        <v>0</v>
      </c>
      <c r="J5341" s="18">
        <v>8.5535541045028089E-4</v>
      </c>
      <c r="K5341" s="18">
        <v>0</v>
      </c>
      <c r="L5341" s="29">
        <v>0</v>
      </c>
      <c r="M5341" s="18">
        <v>0</v>
      </c>
      <c r="N5341" s="18">
        <v>1.362666171423173E-3</v>
      </c>
      <c r="O5341" s="18">
        <v>0</v>
      </c>
      <c r="S5341" s="23">
        <f t="shared" ca="1" si="266"/>
        <v>3.0230286279568099E-4</v>
      </c>
      <c r="T5341" s="23">
        <f t="shared" ca="1" si="266"/>
        <v>8.5535541045028089E-4</v>
      </c>
      <c r="U5341" s="23">
        <f t="shared" ca="1" si="266"/>
        <v>1.362666171423173E-3</v>
      </c>
    </row>
    <row r="5342" spans="1:21" x14ac:dyDescent="0.25">
      <c r="A5342" s="17">
        <v>8</v>
      </c>
      <c r="B5342" s="17">
        <v>11</v>
      </c>
      <c r="C5342" s="17">
        <v>8</v>
      </c>
      <c r="D5342" s="18">
        <v>0</v>
      </c>
      <c r="E5342" s="18">
        <v>0</v>
      </c>
      <c r="F5342" s="18">
        <v>0</v>
      </c>
      <c r="G5342" s="18">
        <v>0</v>
      </c>
      <c r="H5342" s="29">
        <v>0</v>
      </c>
      <c r="I5342" s="18">
        <v>0</v>
      </c>
      <c r="J5342" s="18">
        <v>0</v>
      </c>
      <c r="K5342" s="18">
        <v>0</v>
      </c>
      <c r="L5342" s="29">
        <v>0</v>
      </c>
      <c r="M5342" s="18">
        <v>0</v>
      </c>
      <c r="N5342" s="18">
        <v>0</v>
      </c>
      <c r="O5342" s="18">
        <v>0</v>
      </c>
      <c r="S5342" s="23">
        <f t="shared" ca="1" si="266"/>
        <v>0</v>
      </c>
      <c r="T5342" s="23">
        <f t="shared" ca="1" si="266"/>
        <v>0</v>
      </c>
      <c r="U5342" s="23">
        <f t="shared" ca="1" si="266"/>
        <v>0</v>
      </c>
    </row>
    <row r="5343" spans="1:21" x14ac:dyDescent="0.25">
      <c r="A5343" s="17">
        <v>8</v>
      </c>
      <c r="B5343" s="17">
        <v>11</v>
      </c>
      <c r="C5343" s="17">
        <v>9</v>
      </c>
      <c r="D5343" s="18">
        <v>0</v>
      </c>
      <c r="E5343" s="18">
        <v>0</v>
      </c>
      <c r="F5343" s="18">
        <v>0</v>
      </c>
      <c r="G5343" s="18">
        <v>0</v>
      </c>
      <c r="H5343" s="29">
        <v>0</v>
      </c>
      <c r="I5343" s="18">
        <v>0</v>
      </c>
      <c r="J5343" s="18">
        <v>0</v>
      </c>
      <c r="K5343" s="18">
        <v>0</v>
      </c>
      <c r="L5343" s="29">
        <v>0</v>
      </c>
      <c r="M5343" s="18">
        <v>0</v>
      </c>
      <c r="N5343" s="18">
        <v>0</v>
      </c>
      <c r="O5343" s="18">
        <v>0</v>
      </c>
      <c r="S5343" s="23">
        <f t="shared" ca="1" si="266"/>
        <v>0</v>
      </c>
      <c r="T5343" s="23">
        <f t="shared" ca="1" si="266"/>
        <v>0</v>
      </c>
      <c r="U5343" s="23">
        <f t="shared" ca="1" si="266"/>
        <v>0</v>
      </c>
    </row>
    <row r="5344" spans="1:21" x14ac:dyDescent="0.25">
      <c r="A5344" s="17">
        <v>8</v>
      </c>
      <c r="B5344" s="17">
        <v>11</v>
      </c>
      <c r="C5344" s="17">
        <v>10</v>
      </c>
      <c r="D5344" s="18">
        <v>0</v>
      </c>
      <c r="E5344" s="18">
        <v>0</v>
      </c>
      <c r="F5344" s="18">
        <v>0</v>
      </c>
      <c r="G5344" s="18">
        <v>0</v>
      </c>
      <c r="H5344" s="29">
        <v>0</v>
      </c>
      <c r="I5344" s="18">
        <v>0</v>
      </c>
      <c r="J5344" s="18">
        <v>0</v>
      </c>
      <c r="K5344" s="18">
        <v>0</v>
      </c>
      <c r="L5344" s="29">
        <v>0</v>
      </c>
      <c r="M5344" s="18">
        <v>0</v>
      </c>
      <c r="N5344" s="18">
        <v>0</v>
      </c>
      <c r="O5344" s="18">
        <v>0</v>
      </c>
      <c r="S5344" s="23">
        <f t="shared" ca="1" si="266"/>
        <v>0</v>
      </c>
      <c r="T5344" s="23">
        <f t="shared" ca="1" si="266"/>
        <v>0</v>
      </c>
      <c r="U5344" s="23">
        <f t="shared" ca="1" si="266"/>
        <v>0</v>
      </c>
    </row>
    <row r="5345" spans="1:21" x14ac:dyDescent="0.25">
      <c r="A5345" s="17">
        <v>8</v>
      </c>
      <c r="B5345" s="17">
        <v>11</v>
      </c>
      <c r="C5345" s="17">
        <v>11</v>
      </c>
      <c r="D5345" s="18">
        <v>0</v>
      </c>
      <c r="E5345" s="18">
        <v>0</v>
      </c>
      <c r="F5345" s="18">
        <v>0</v>
      </c>
      <c r="G5345" s="18">
        <v>0</v>
      </c>
      <c r="H5345" s="29">
        <v>0</v>
      </c>
      <c r="I5345" s="18">
        <v>0</v>
      </c>
      <c r="J5345" s="18">
        <v>0</v>
      </c>
      <c r="K5345" s="18">
        <v>0</v>
      </c>
      <c r="L5345" s="29">
        <v>0</v>
      </c>
      <c r="M5345" s="18">
        <v>0</v>
      </c>
      <c r="N5345" s="18">
        <v>0</v>
      </c>
      <c r="O5345" s="18">
        <v>0</v>
      </c>
      <c r="S5345" s="23">
        <f t="shared" ca="1" si="266"/>
        <v>0</v>
      </c>
      <c r="T5345" s="23">
        <f t="shared" ca="1" si="266"/>
        <v>0</v>
      </c>
      <c r="U5345" s="23">
        <f t="shared" ca="1" si="266"/>
        <v>0</v>
      </c>
    </row>
    <row r="5346" spans="1:21" x14ac:dyDescent="0.25">
      <c r="A5346" s="17">
        <v>8</v>
      </c>
      <c r="B5346" s="17">
        <v>11</v>
      </c>
      <c r="C5346" s="17">
        <v>12</v>
      </c>
      <c r="D5346" s="18">
        <v>0</v>
      </c>
      <c r="E5346" s="18">
        <v>0</v>
      </c>
      <c r="F5346" s="18">
        <v>2.5479746814984029E-9</v>
      </c>
      <c r="G5346" s="18">
        <v>0</v>
      </c>
      <c r="H5346" s="29">
        <v>0</v>
      </c>
      <c r="I5346" s="18">
        <v>0</v>
      </c>
      <c r="J5346" s="18">
        <v>7.2094055258186847E-9</v>
      </c>
      <c r="K5346" s="18">
        <v>0</v>
      </c>
      <c r="L5346" s="29">
        <v>0</v>
      </c>
      <c r="M5346" s="18">
        <v>0</v>
      </c>
      <c r="N5346" s="18">
        <v>1.148529945105837E-8</v>
      </c>
      <c r="O5346" s="18">
        <v>0</v>
      </c>
      <c r="S5346" s="23">
        <f t="shared" ref="S5346:U5365" ca="1" si="267">SUM(OFFSET($D5346,,MATCH(S$5,$D$4:$O$4,0)-1,1,4))</f>
        <v>2.5479746814984029E-9</v>
      </c>
      <c r="T5346" s="23">
        <f t="shared" ca="1" si="267"/>
        <v>7.2094055258186847E-9</v>
      </c>
      <c r="U5346" s="23">
        <f t="shared" ca="1" si="267"/>
        <v>1.148529945105837E-8</v>
      </c>
    </row>
    <row r="5347" spans="1:21" x14ac:dyDescent="0.25">
      <c r="A5347" s="17">
        <v>8</v>
      </c>
      <c r="B5347" s="17">
        <v>11</v>
      </c>
      <c r="C5347" s="17">
        <v>13</v>
      </c>
      <c r="D5347" s="18">
        <v>0</v>
      </c>
      <c r="E5347" s="18">
        <v>0</v>
      </c>
      <c r="F5347" s="18">
        <v>7.5575492355209914E-4</v>
      </c>
      <c r="G5347" s="18">
        <v>0</v>
      </c>
      <c r="H5347" s="29">
        <v>0</v>
      </c>
      <c r="I5347" s="18">
        <v>0</v>
      </c>
      <c r="J5347" s="18">
        <v>2.1383822066932869E-3</v>
      </c>
      <c r="K5347" s="18">
        <v>0</v>
      </c>
      <c r="L5347" s="29">
        <v>0</v>
      </c>
      <c r="M5347" s="18">
        <v>0</v>
      </c>
      <c r="N5347" s="18">
        <v>3.406655361074091E-3</v>
      </c>
      <c r="O5347" s="18">
        <v>0</v>
      </c>
      <c r="S5347" s="23">
        <f t="shared" ca="1" si="267"/>
        <v>7.5575492355209914E-4</v>
      </c>
      <c r="T5347" s="23">
        <f t="shared" ca="1" si="267"/>
        <v>2.1383822066932869E-3</v>
      </c>
      <c r="U5347" s="23">
        <f t="shared" ca="1" si="267"/>
        <v>3.406655361074091E-3</v>
      </c>
    </row>
    <row r="5348" spans="1:21" x14ac:dyDescent="0.25">
      <c r="A5348" s="17">
        <v>8</v>
      </c>
      <c r="B5348" s="17">
        <v>11</v>
      </c>
      <c r="C5348" s="17">
        <v>14</v>
      </c>
      <c r="D5348" s="18">
        <v>0</v>
      </c>
      <c r="E5348" s="18">
        <v>0</v>
      </c>
      <c r="F5348" s="18">
        <v>5.7439001832113486E-3</v>
      </c>
      <c r="G5348" s="18">
        <v>0</v>
      </c>
      <c r="H5348" s="29">
        <v>0</v>
      </c>
      <c r="I5348" s="18">
        <v>0</v>
      </c>
      <c r="J5348" s="18">
        <v>1.6252165306541649E-2</v>
      </c>
      <c r="K5348" s="18">
        <v>0</v>
      </c>
      <c r="L5348" s="29">
        <v>0</v>
      </c>
      <c r="M5348" s="18">
        <v>0</v>
      </c>
      <c r="N5348" s="18">
        <v>2.5891314423256252E-2</v>
      </c>
      <c r="O5348" s="18">
        <v>0</v>
      </c>
      <c r="S5348" s="23">
        <f t="shared" ca="1" si="267"/>
        <v>5.7439001832113486E-3</v>
      </c>
      <c r="T5348" s="23">
        <f t="shared" ca="1" si="267"/>
        <v>1.6252165306541649E-2</v>
      </c>
      <c r="U5348" s="23">
        <f t="shared" ca="1" si="267"/>
        <v>2.5891314423256252E-2</v>
      </c>
    </row>
    <row r="5349" spans="1:21" x14ac:dyDescent="0.25">
      <c r="A5349" s="17">
        <v>8</v>
      </c>
      <c r="B5349" s="17">
        <v>11</v>
      </c>
      <c r="C5349" s="17">
        <v>15</v>
      </c>
      <c r="D5349" s="18">
        <v>0</v>
      </c>
      <c r="E5349" s="18">
        <v>0</v>
      </c>
      <c r="F5349" s="18">
        <v>1.127675440314569E-2</v>
      </c>
      <c r="G5349" s="18">
        <v>0</v>
      </c>
      <c r="H5349" s="29">
        <v>0</v>
      </c>
      <c r="I5349" s="18">
        <v>0</v>
      </c>
      <c r="J5349" s="18">
        <v>3.1907183418137003E-2</v>
      </c>
      <c r="K5349" s="18">
        <v>0</v>
      </c>
      <c r="L5349" s="29">
        <v>0</v>
      </c>
      <c r="M5349" s="18">
        <v>0</v>
      </c>
      <c r="N5349" s="18">
        <v>5.0831314022321238E-2</v>
      </c>
      <c r="O5349" s="18">
        <v>0</v>
      </c>
      <c r="S5349" s="23">
        <f t="shared" ca="1" si="267"/>
        <v>1.127675440314569E-2</v>
      </c>
      <c r="T5349" s="23">
        <f t="shared" ca="1" si="267"/>
        <v>3.1907183418137003E-2</v>
      </c>
      <c r="U5349" s="23">
        <f t="shared" ca="1" si="267"/>
        <v>5.0831314022321238E-2</v>
      </c>
    </row>
    <row r="5350" spans="1:21" x14ac:dyDescent="0.25">
      <c r="A5350" s="17">
        <v>8</v>
      </c>
      <c r="B5350" s="17">
        <v>11</v>
      </c>
      <c r="C5350" s="17">
        <v>16</v>
      </c>
      <c r="D5350" s="18">
        <v>0</v>
      </c>
      <c r="E5350" s="18">
        <v>0</v>
      </c>
      <c r="F5350" s="18">
        <v>1.720875816531869E-2</v>
      </c>
      <c r="G5350" s="18">
        <v>0</v>
      </c>
      <c r="H5350" s="29">
        <v>0</v>
      </c>
      <c r="I5350" s="18">
        <v>0</v>
      </c>
      <c r="J5350" s="18">
        <v>4.8691581243093952E-2</v>
      </c>
      <c r="K5350" s="18">
        <v>0</v>
      </c>
      <c r="L5350" s="29">
        <v>0</v>
      </c>
      <c r="M5350" s="18">
        <v>0</v>
      </c>
      <c r="N5350" s="18">
        <v>7.7570527739035056E-2</v>
      </c>
      <c r="O5350" s="18">
        <v>0</v>
      </c>
      <c r="S5350" s="23">
        <f t="shared" ca="1" si="267"/>
        <v>1.720875816531869E-2</v>
      </c>
      <c r="T5350" s="23">
        <f t="shared" ca="1" si="267"/>
        <v>4.8691581243093952E-2</v>
      </c>
      <c r="U5350" s="23">
        <f t="shared" ca="1" si="267"/>
        <v>7.7570527739035056E-2</v>
      </c>
    </row>
    <row r="5351" spans="1:21" x14ac:dyDescent="0.25">
      <c r="A5351" s="17">
        <v>8</v>
      </c>
      <c r="B5351" s="17">
        <v>11</v>
      </c>
      <c r="C5351" s="17">
        <v>17</v>
      </c>
      <c r="D5351" s="18">
        <v>0</v>
      </c>
      <c r="E5351" s="18">
        <v>0</v>
      </c>
      <c r="F5351" s="18">
        <v>1.720875816531869E-2</v>
      </c>
      <c r="G5351" s="18">
        <v>0</v>
      </c>
      <c r="H5351" s="29">
        <v>0</v>
      </c>
      <c r="I5351" s="18">
        <v>0</v>
      </c>
      <c r="J5351" s="18">
        <v>4.8691581243093952E-2</v>
      </c>
      <c r="K5351" s="18">
        <v>0</v>
      </c>
      <c r="L5351" s="29">
        <v>0</v>
      </c>
      <c r="M5351" s="18">
        <v>0</v>
      </c>
      <c r="N5351" s="18">
        <v>7.7570527739035056E-2</v>
      </c>
      <c r="O5351" s="18">
        <v>0</v>
      </c>
      <c r="S5351" s="23">
        <f t="shared" ca="1" si="267"/>
        <v>1.720875816531869E-2</v>
      </c>
      <c r="T5351" s="23">
        <f t="shared" ca="1" si="267"/>
        <v>4.8691581243093952E-2</v>
      </c>
      <c r="U5351" s="23">
        <f t="shared" ca="1" si="267"/>
        <v>7.7570527739035056E-2</v>
      </c>
    </row>
    <row r="5352" spans="1:21" x14ac:dyDescent="0.25">
      <c r="A5352" s="17">
        <v>8</v>
      </c>
      <c r="B5352" s="17">
        <v>11</v>
      </c>
      <c r="C5352" s="17">
        <v>18</v>
      </c>
      <c r="D5352" s="18">
        <v>0</v>
      </c>
      <c r="E5352" s="18">
        <v>0</v>
      </c>
      <c r="F5352" s="18">
        <v>1.7031348069252359E-2</v>
      </c>
      <c r="G5352" s="18">
        <v>0</v>
      </c>
      <c r="H5352" s="29">
        <v>0</v>
      </c>
      <c r="I5352" s="18">
        <v>0</v>
      </c>
      <c r="J5352" s="18">
        <v>4.8189605561701203E-2</v>
      </c>
      <c r="K5352" s="18">
        <v>0</v>
      </c>
      <c r="L5352" s="29">
        <v>0</v>
      </c>
      <c r="M5352" s="18">
        <v>0</v>
      </c>
      <c r="N5352" s="18">
        <v>7.6770830593785325E-2</v>
      </c>
      <c r="O5352" s="18">
        <v>0</v>
      </c>
      <c r="S5352" s="23">
        <f t="shared" ca="1" si="267"/>
        <v>1.7031348069252359E-2</v>
      </c>
      <c r="T5352" s="23">
        <f t="shared" ca="1" si="267"/>
        <v>4.8189605561701203E-2</v>
      </c>
      <c r="U5352" s="23">
        <f t="shared" ca="1" si="267"/>
        <v>7.6770830593785325E-2</v>
      </c>
    </row>
    <row r="5353" spans="1:21" x14ac:dyDescent="0.25">
      <c r="A5353" s="17">
        <v>8</v>
      </c>
      <c r="B5353" s="17">
        <v>11</v>
      </c>
      <c r="C5353" s="17">
        <v>19</v>
      </c>
      <c r="D5353" s="18">
        <v>0</v>
      </c>
      <c r="E5353" s="18">
        <v>0</v>
      </c>
      <c r="F5353" s="18">
        <v>1.6853938138144928E-2</v>
      </c>
      <c r="G5353" s="18">
        <v>0</v>
      </c>
      <c r="H5353" s="29">
        <v>0</v>
      </c>
      <c r="I5353" s="18">
        <v>0</v>
      </c>
      <c r="J5353" s="18">
        <v>4.7687630347053943E-2</v>
      </c>
      <c r="K5353" s="18">
        <v>0</v>
      </c>
      <c r="L5353" s="29">
        <v>0</v>
      </c>
      <c r="M5353" s="18">
        <v>0</v>
      </c>
      <c r="N5353" s="18">
        <v>7.5971134192107548E-2</v>
      </c>
      <c r="O5353" s="18">
        <v>0</v>
      </c>
      <c r="S5353" s="23">
        <f t="shared" ca="1" si="267"/>
        <v>1.6853938138144928E-2</v>
      </c>
      <c r="T5353" s="23">
        <f t="shared" ca="1" si="267"/>
        <v>4.7687630347053943E-2</v>
      </c>
      <c r="U5353" s="23">
        <f t="shared" ca="1" si="267"/>
        <v>7.5971134192107548E-2</v>
      </c>
    </row>
    <row r="5354" spans="1:21" x14ac:dyDescent="0.25">
      <c r="A5354" s="17">
        <v>8</v>
      </c>
      <c r="B5354" s="17">
        <v>11</v>
      </c>
      <c r="C5354" s="17">
        <v>20</v>
      </c>
      <c r="D5354" s="18">
        <v>0</v>
      </c>
      <c r="E5354" s="18">
        <v>0</v>
      </c>
      <c r="F5354" s="18">
        <v>1.8232195952482329E-2</v>
      </c>
      <c r="G5354" s="18">
        <v>0</v>
      </c>
      <c r="H5354" s="29">
        <v>0</v>
      </c>
      <c r="I5354" s="18">
        <v>0</v>
      </c>
      <c r="J5354" s="18">
        <v>5.1587362779576942E-2</v>
      </c>
      <c r="K5354" s="18">
        <v>0</v>
      </c>
      <c r="L5354" s="29">
        <v>0</v>
      </c>
      <c r="M5354" s="18">
        <v>0</v>
      </c>
      <c r="N5354" s="18">
        <v>8.218379550046763E-2</v>
      </c>
      <c r="O5354" s="18">
        <v>0</v>
      </c>
      <c r="S5354" s="23">
        <f t="shared" ca="1" si="267"/>
        <v>1.8232195952482329E-2</v>
      </c>
      <c r="T5354" s="23">
        <f t="shared" ca="1" si="267"/>
        <v>5.1587362779576942E-2</v>
      </c>
      <c r="U5354" s="23">
        <f t="shared" ca="1" si="267"/>
        <v>8.218379550046763E-2</v>
      </c>
    </row>
    <row r="5355" spans="1:21" x14ac:dyDescent="0.25">
      <c r="A5355" s="17">
        <v>8</v>
      </c>
      <c r="B5355" s="17">
        <v>11</v>
      </c>
      <c r="C5355" s="17">
        <v>21</v>
      </c>
      <c r="D5355" s="18">
        <v>0</v>
      </c>
      <c r="E5355" s="18">
        <v>0</v>
      </c>
      <c r="F5355" s="18">
        <v>1.931529686747838E-2</v>
      </c>
      <c r="G5355" s="18">
        <v>0</v>
      </c>
      <c r="H5355" s="29">
        <v>0</v>
      </c>
      <c r="I5355" s="18">
        <v>0</v>
      </c>
      <c r="J5355" s="18">
        <v>5.4651959056098751E-2</v>
      </c>
      <c r="K5355" s="18">
        <v>0</v>
      </c>
      <c r="L5355" s="29">
        <v>0</v>
      </c>
      <c r="M5355" s="18">
        <v>0</v>
      </c>
      <c r="N5355" s="18">
        <v>8.7066001919068908E-2</v>
      </c>
      <c r="O5355" s="18">
        <v>0</v>
      </c>
      <c r="S5355" s="23">
        <f t="shared" ca="1" si="267"/>
        <v>1.931529686747838E-2</v>
      </c>
      <c r="T5355" s="23">
        <f t="shared" ca="1" si="267"/>
        <v>5.4651959056098751E-2</v>
      </c>
      <c r="U5355" s="23">
        <f t="shared" ca="1" si="267"/>
        <v>8.7066001919068908E-2</v>
      </c>
    </row>
    <row r="5356" spans="1:21" x14ac:dyDescent="0.25">
      <c r="A5356" s="17">
        <v>8</v>
      </c>
      <c r="B5356" s="17">
        <v>11</v>
      </c>
      <c r="C5356" s="17">
        <v>22</v>
      </c>
      <c r="D5356" s="18">
        <v>0</v>
      </c>
      <c r="E5356" s="18">
        <v>0</v>
      </c>
      <c r="F5356" s="18">
        <v>2.0753504379334289E-2</v>
      </c>
      <c r="G5356" s="18">
        <v>0</v>
      </c>
      <c r="H5356" s="29">
        <v>0</v>
      </c>
      <c r="I5356" s="18">
        <v>0</v>
      </c>
      <c r="J5356" s="18">
        <v>5.8721317067596077E-2</v>
      </c>
      <c r="K5356" s="18">
        <v>0</v>
      </c>
      <c r="L5356" s="29">
        <v>0</v>
      </c>
      <c r="M5356" s="18">
        <v>0</v>
      </c>
      <c r="N5356" s="18">
        <v>9.3548893631600599E-2</v>
      </c>
      <c r="O5356" s="18">
        <v>0</v>
      </c>
      <c r="S5356" s="23">
        <f t="shared" ca="1" si="267"/>
        <v>2.0753504379334289E-2</v>
      </c>
      <c r="T5356" s="23">
        <f t="shared" ca="1" si="267"/>
        <v>5.8721317067596077E-2</v>
      </c>
      <c r="U5356" s="23">
        <f t="shared" ca="1" si="267"/>
        <v>9.3548893631600599E-2</v>
      </c>
    </row>
    <row r="5357" spans="1:21" x14ac:dyDescent="0.25">
      <c r="A5357" s="17">
        <v>8</v>
      </c>
      <c r="B5357" s="17">
        <v>11</v>
      </c>
      <c r="C5357" s="17">
        <v>23</v>
      </c>
      <c r="D5357" s="18">
        <v>0</v>
      </c>
      <c r="E5357" s="18">
        <v>0</v>
      </c>
      <c r="F5357" s="18">
        <v>2.0386186533811329E-2</v>
      </c>
      <c r="G5357" s="18">
        <v>0</v>
      </c>
      <c r="H5357" s="29">
        <v>0</v>
      </c>
      <c r="I5357" s="18">
        <v>0</v>
      </c>
      <c r="J5357" s="18">
        <v>5.7682004030275097E-2</v>
      </c>
      <c r="K5357" s="18">
        <v>0</v>
      </c>
      <c r="L5357" s="29">
        <v>0</v>
      </c>
      <c r="M5357" s="18">
        <v>0</v>
      </c>
      <c r="N5357" s="18">
        <v>9.189316467943226E-2</v>
      </c>
      <c r="O5357" s="18">
        <v>0</v>
      </c>
      <c r="S5357" s="23">
        <f t="shared" ca="1" si="267"/>
        <v>2.0386186533811329E-2</v>
      </c>
      <c r="T5357" s="23">
        <f t="shared" ca="1" si="267"/>
        <v>5.7682004030275097E-2</v>
      </c>
      <c r="U5357" s="23">
        <f t="shared" ca="1" si="267"/>
        <v>9.189316467943226E-2</v>
      </c>
    </row>
    <row r="5358" spans="1:21" x14ac:dyDescent="0.25">
      <c r="A5358" s="17">
        <v>8</v>
      </c>
      <c r="B5358" s="17">
        <v>12</v>
      </c>
      <c r="C5358" s="17">
        <v>0</v>
      </c>
      <c r="D5358" s="18">
        <v>0</v>
      </c>
      <c r="E5358" s="18">
        <v>0</v>
      </c>
      <c r="F5358" s="18">
        <v>1.9676330586877271E-2</v>
      </c>
      <c r="G5358" s="18">
        <v>0</v>
      </c>
      <c r="H5358" s="29">
        <v>0</v>
      </c>
      <c r="I5358" s="18">
        <v>0</v>
      </c>
      <c r="J5358" s="18">
        <v>5.5673491377648571E-2</v>
      </c>
      <c r="K5358" s="18">
        <v>0</v>
      </c>
      <c r="L5358" s="29">
        <v>0</v>
      </c>
      <c r="M5358" s="18">
        <v>0</v>
      </c>
      <c r="N5358" s="18">
        <v>8.8693404424021224E-2</v>
      </c>
      <c r="O5358" s="18">
        <v>0</v>
      </c>
      <c r="S5358" s="23">
        <f t="shared" ca="1" si="267"/>
        <v>1.9676330586877271E-2</v>
      </c>
      <c r="T5358" s="23">
        <f t="shared" ca="1" si="267"/>
        <v>5.5673491377648571E-2</v>
      </c>
      <c r="U5358" s="23">
        <f t="shared" ca="1" si="267"/>
        <v>8.8693404424021224E-2</v>
      </c>
    </row>
    <row r="5359" spans="1:21" x14ac:dyDescent="0.25">
      <c r="A5359" s="17">
        <v>8</v>
      </c>
      <c r="B5359" s="17">
        <v>12</v>
      </c>
      <c r="C5359" s="17">
        <v>1</v>
      </c>
      <c r="D5359" s="18">
        <v>0</v>
      </c>
      <c r="E5359" s="18">
        <v>0</v>
      </c>
      <c r="F5359" s="18">
        <v>1.949581428158732E-2</v>
      </c>
      <c r="G5359" s="18">
        <v>0</v>
      </c>
      <c r="H5359" s="29">
        <v>0</v>
      </c>
      <c r="I5359" s="18">
        <v>0</v>
      </c>
      <c r="J5359" s="18">
        <v>5.516272678555597E-2</v>
      </c>
      <c r="K5359" s="18">
        <v>0</v>
      </c>
      <c r="L5359" s="29">
        <v>0</v>
      </c>
      <c r="M5359" s="18">
        <v>0</v>
      </c>
      <c r="N5359" s="18">
        <v>8.7879705670611874E-2</v>
      </c>
      <c r="O5359" s="18">
        <v>0</v>
      </c>
      <c r="S5359" s="23">
        <f t="shared" ca="1" si="267"/>
        <v>1.949581428158732E-2</v>
      </c>
      <c r="T5359" s="23">
        <f t="shared" ca="1" si="267"/>
        <v>5.516272678555597E-2</v>
      </c>
      <c r="U5359" s="23">
        <f t="shared" ca="1" si="267"/>
        <v>8.7879705670611874E-2</v>
      </c>
    </row>
    <row r="5360" spans="1:21" x14ac:dyDescent="0.25">
      <c r="A5360" s="17">
        <v>8</v>
      </c>
      <c r="B5360" s="17">
        <v>12</v>
      </c>
      <c r="C5360" s="17">
        <v>2</v>
      </c>
      <c r="D5360" s="18">
        <v>0</v>
      </c>
      <c r="E5360" s="18">
        <v>0</v>
      </c>
      <c r="F5360" s="18">
        <v>1.2505318398531071E-2</v>
      </c>
      <c r="G5360" s="18">
        <v>0</v>
      </c>
      <c r="H5360" s="29">
        <v>0</v>
      </c>
      <c r="I5360" s="18">
        <v>0</v>
      </c>
      <c r="J5360" s="18">
        <v>3.5383362409030457E-2</v>
      </c>
      <c r="K5360" s="18">
        <v>0</v>
      </c>
      <c r="L5360" s="29">
        <v>0</v>
      </c>
      <c r="M5360" s="18">
        <v>0</v>
      </c>
      <c r="N5360" s="18">
        <v>5.6369212606734068E-2</v>
      </c>
      <c r="O5360" s="18">
        <v>0</v>
      </c>
      <c r="S5360" s="23">
        <f t="shared" ca="1" si="267"/>
        <v>1.2505318398531071E-2</v>
      </c>
      <c r="T5360" s="23">
        <f t="shared" ca="1" si="267"/>
        <v>3.5383362409030457E-2</v>
      </c>
      <c r="U5360" s="23">
        <f t="shared" ca="1" si="267"/>
        <v>5.6369212606734068E-2</v>
      </c>
    </row>
    <row r="5361" spans="1:21" x14ac:dyDescent="0.25">
      <c r="A5361" s="17">
        <v>8</v>
      </c>
      <c r="B5361" s="17">
        <v>12</v>
      </c>
      <c r="C5361" s="17">
        <v>3</v>
      </c>
      <c r="D5361" s="18">
        <v>0</v>
      </c>
      <c r="E5361" s="18">
        <v>0</v>
      </c>
      <c r="F5361" s="18">
        <v>6.2225584572612423E-3</v>
      </c>
      <c r="G5361" s="18">
        <v>0</v>
      </c>
      <c r="H5361" s="29">
        <v>0</v>
      </c>
      <c r="I5361" s="18">
        <v>0</v>
      </c>
      <c r="J5361" s="18">
        <v>1.760651220448051E-2</v>
      </c>
      <c r="K5361" s="18">
        <v>0</v>
      </c>
      <c r="L5361" s="29">
        <v>0</v>
      </c>
      <c r="M5361" s="18">
        <v>0</v>
      </c>
      <c r="N5361" s="18">
        <v>2.8048923622479859E-2</v>
      </c>
      <c r="O5361" s="18">
        <v>0</v>
      </c>
      <c r="S5361" s="23">
        <f t="shared" ca="1" si="267"/>
        <v>6.2225584572612423E-3</v>
      </c>
      <c r="T5361" s="23">
        <f t="shared" ca="1" si="267"/>
        <v>1.760651220448051E-2</v>
      </c>
      <c r="U5361" s="23">
        <f t="shared" ca="1" si="267"/>
        <v>2.8048923622479859E-2</v>
      </c>
    </row>
    <row r="5362" spans="1:21" x14ac:dyDescent="0.25">
      <c r="A5362" s="17">
        <v>8</v>
      </c>
      <c r="B5362" s="17">
        <v>12</v>
      </c>
      <c r="C5362" s="17">
        <v>4</v>
      </c>
      <c r="D5362" s="18">
        <v>0</v>
      </c>
      <c r="E5362" s="18">
        <v>0</v>
      </c>
      <c r="F5362" s="18">
        <v>6.0460423076207808E-4</v>
      </c>
      <c r="G5362" s="18">
        <v>0</v>
      </c>
      <c r="H5362" s="29">
        <v>0</v>
      </c>
      <c r="I5362" s="18">
        <v>0</v>
      </c>
      <c r="J5362" s="18">
        <v>1.71070659133322E-3</v>
      </c>
      <c r="K5362" s="18">
        <v>0</v>
      </c>
      <c r="L5362" s="29">
        <v>0</v>
      </c>
      <c r="M5362" s="18">
        <v>0</v>
      </c>
      <c r="N5362" s="18">
        <v>2.7253256047252501E-3</v>
      </c>
      <c r="O5362" s="18">
        <v>0</v>
      </c>
      <c r="S5362" s="23">
        <f t="shared" ca="1" si="267"/>
        <v>6.0460423076207808E-4</v>
      </c>
      <c r="T5362" s="23">
        <f t="shared" ca="1" si="267"/>
        <v>1.71070659133322E-3</v>
      </c>
      <c r="U5362" s="23">
        <f t="shared" ca="1" si="267"/>
        <v>2.7253256047252501E-3</v>
      </c>
    </row>
    <row r="5363" spans="1:21" x14ac:dyDescent="0.25">
      <c r="A5363" s="17">
        <v>8</v>
      </c>
      <c r="B5363" s="17">
        <v>12</v>
      </c>
      <c r="C5363" s="17">
        <v>5</v>
      </c>
      <c r="D5363" s="18">
        <v>0</v>
      </c>
      <c r="E5363" s="18">
        <v>0</v>
      </c>
      <c r="F5363" s="18">
        <v>0</v>
      </c>
      <c r="G5363" s="18">
        <v>0</v>
      </c>
      <c r="H5363" s="29">
        <v>0</v>
      </c>
      <c r="I5363" s="18">
        <v>0</v>
      </c>
      <c r="J5363" s="18">
        <v>0</v>
      </c>
      <c r="K5363" s="18">
        <v>0</v>
      </c>
      <c r="L5363" s="29">
        <v>0</v>
      </c>
      <c r="M5363" s="18">
        <v>0</v>
      </c>
      <c r="N5363" s="18">
        <v>0</v>
      </c>
      <c r="O5363" s="18">
        <v>0</v>
      </c>
      <c r="S5363" s="23">
        <f t="shared" ca="1" si="267"/>
        <v>0</v>
      </c>
      <c r="T5363" s="23">
        <f t="shared" ca="1" si="267"/>
        <v>0</v>
      </c>
      <c r="U5363" s="23">
        <f t="shared" ca="1" si="267"/>
        <v>0</v>
      </c>
    </row>
    <row r="5364" spans="1:21" x14ac:dyDescent="0.25">
      <c r="A5364" s="17">
        <v>8</v>
      </c>
      <c r="B5364" s="17">
        <v>12</v>
      </c>
      <c r="C5364" s="17">
        <v>6</v>
      </c>
      <c r="D5364" s="18">
        <v>0</v>
      </c>
      <c r="E5364" s="18">
        <v>0</v>
      </c>
      <c r="F5364" s="18">
        <v>0</v>
      </c>
      <c r="G5364" s="18">
        <v>0</v>
      </c>
      <c r="H5364" s="29">
        <v>0</v>
      </c>
      <c r="I5364" s="18">
        <v>0</v>
      </c>
      <c r="J5364" s="18">
        <v>0</v>
      </c>
      <c r="K5364" s="18">
        <v>0</v>
      </c>
      <c r="L5364" s="29">
        <v>0</v>
      </c>
      <c r="M5364" s="18">
        <v>0</v>
      </c>
      <c r="N5364" s="18">
        <v>0</v>
      </c>
      <c r="O5364" s="18">
        <v>0</v>
      </c>
      <c r="S5364" s="23">
        <f t="shared" ca="1" si="267"/>
        <v>0</v>
      </c>
      <c r="T5364" s="23">
        <f t="shared" ca="1" si="267"/>
        <v>0</v>
      </c>
      <c r="U5364" s="23">
        <f t="shared" ca="1" si="267"/>
        <v>0</v>
      </c>
    </row>
    <row r="5365" spans="1:21" x14ac:dyDescent="0.25">
      <c r="A5365" s="17">
        <v>8</v>
      </c>
      <c r="B5365" s="17">
        <v>12</v>
      </c>
      <c r="C5365" s="17">
        <v>7</v>
      </c>
      <c r="D5365" s="18">
        <v>0</v>
      </c>
      <c r="E5365" s="18">
        <v>0</v>
      </c>
      <c r="F5365" s="18">
        <v>0</v>
      </c>
      <c r="G5365" s="18">
        <v>0</v>
      </c>
      <c r="H5365" s="29">
        <v>0</v>
      </c>
      <c r="I5365" s="18">
        <v>0</v>
      </c>
      <c r="J5365" s="18">
        <v>0</v>
      </c>
      <c r="K5365" s="18">
        <v>0</v>
      </c>
      <c r="L5365" s="29">
        <v>0</v>
      </c>
      <c r="M5365" s="18">
        <v>0</v>
      </c>
      <c r="N5365" s="18">
        <v>0</v>
      </c>
      <c r="O5365" s="18">
        <v>0</v>
      </c>
      <c r="S5365" s="23">
        <f t="shared" ca="1" si="267"/>
        <v>0</v>
      </c>
      <c r="T5365" s="23">
        <f t="shared" ca="1" si="267"/>
        <v>0</v>
      </c>
      <c r="U5365" s="23">
        <f t="shared" ca="1" si="267"/>
        <v>0</v>
      </c>
    </row>
    <row r="5366" spans="1:21" x14ac:dyDescent="0.25">
      <c r="A5366" s="17">
        <v>8</v>
      </c>
      <c r="B5366" s="17">
        <v>12</v>
      </c>
      <c r="C5366" s="17">
        <v>8</v>
      </c>
      <c r="D5366" s="18">
        <v>0</v>
      </c>
      <c r="E5366" s="18">
        <v>0</v>
      </c>
      <c r="F5366" s="18">
        <v>0</v>
      </c>
      <c r="G5366" s="18">
        <v>0</v>
      </c>
      <c r="H5366" s="29">
        <v>0</v>
      </c>
      <c r="I5366" s="18">
        <v>0</v>
      </c>
      <c r="J5366" s="18">
        <v>0</v>
      </c>
      <c r="K5366" s="18">
        <v>0</v>
      </c>
      <c r="L5366" s="29">
        <v>0</v>
      </c>
      <c r="M5366" s="18">
        <v>0</v>
      </c>
      <c r="N5366" s="18">
        <v>0</v>
      </c>
      <c r="O5366" s="18">
        <v>0</v>
      </c>
      <c r="S5366" s="23">
        <f t="shared" ref="S5366:U5385" ca="1" si="268">SUM(OFFSET($D5366,,MATCH(S$5,$D$4:$O$4,0)-1,1,4))</f>
        <v>0</v>
      </c>
      <c r="T5366" s="23">
        <f t="shared" ca="1" si="268"/>
        <v>0</v>
      </c>
      <c r="U5366" s="23">
        <f t="shared" ca="1" si="268"/>
        <v>0</v>
      </c>
    </row>
    <row r="5367" spans="1:21" x14ac:dyDescent="0.25">
      <c r="A5367" s="17">
        <v>8</v>
      </c>
      <c r="B5367" s="17">
        <v>12</v>
      </c>
      <c r="C5367" s="17">
        <v>9</v>
      </c>
      <c r="D5367" s="18">
        <v>0</v>
      </c>
      <c r="E5367" s="18">
        <v>0</v>
      </c>
      <c r="F5367" s="18">
        <v>0</v>
      </c>
      <c r="G5367" s="18">
        <v>0</v>
      </c>
      <c r="H5367" s="29">
        <v>0</v>
      </c>
      <c r="I5367" s="18">
        <v>0</v>
      </c>
      <c r="J5367" s="18">
        <v>0</v>
      </c>
      <c r="K5367" s="18">
        <v>0</v>
      </c>
      <c r="L5367" s="29">
        <v>0</v>
      </c>
      <c r="M5367" s="18">
        <v>0</v>
      </c>
      <c r="N5367" s="18">
        <v>0</v>
      </c>
      <c r="O5367" s="18">
        <v>0</v>
      </c>
      <c r="S5367" s="23">
        <f t="shared" ca="1" si="268"/>
        <v>0</v>
      </c>
      <c r="T5367" s="23">
        <f t="shared" ca="1" si="268"/>
        <v>0</v>
      </c>
      <c r="U5367" s="23">
        <f t="shared" ca="1" si="268"/>
        <v>0</v>
      </c>
    </row>
    <row r="5368" spans="1:21" x14ac:dyDescent="0.25">
      <c r="A5368" s="17">
        <v>8</v>
      </c>
      <c r="B5368" s="17">
        <v>12</v>
      </c>
      <c r="C5368" s="17">
        <v>10</v>
      </c>
      <c r="D5368" s="18">
        <v>0</v>
      </c>
      <c r="E5368" s="18">
        <v>0</v>
      </c>
      <c r="F5368" s="18">
        <v>0</v>
      </c>
      <c r="G5368" s="18">
        <v>0</v>
      </c>
      <c r="H5368" s="29">
        <v>0</v>
      </c>
      <c r="I5368" s="18">
        <v>0</v>
      </c>
      <c r="J5368" s="18">
        <v>0</v>
      </c>
      <c r="K5368" s="18">
        <v>0</v>
      </c>
      <c r="L5368" s="29">
        <v>0</v>
      </c>
      <c r="M5368" s="18">
        <v>0</v>
      </c>
      <c r="N5368" s="18">
        <v>0</v>
      </c>
      <c r="O5368" s="18">
        <v>0</v>
      </c>
      <c r="S5368" s="23">
        <f t="shared" ca="1" si="268"/>
        <v>0</v>
      </c>
      <c r="T5368" s="23">
        <f t="shared" ca="1" si="268"/>
        <v>0</v>
      </c>
      <c r="U5368" s="23">
        <f t="shared" ca="1" si="268"/>
        <v>0</v>
      </c>
    </row>
    <row r="5369" spans="1:21" x14ac:dyDescent="0.25">
      <c r="A5369" s="17">
        <v>8</v>
      </c>
      <c r="B5369" s="17">
        <v>12</v>
      </c>
      <c r="C5369" s="17">
        <v>11</v>
      </c>
      <c r="D5369" s="18">
        <v>0</v>
      </c>
      <c r="E5369" s="18">
        <v>0</v>
      </c>
      <c r="F5369" s="18">
        <v>0</v>
      </c>
      <c r="G5369" s="18">
        <v>0</v>
      </c>
      <c r="H5369" s="29">
        <v>0</v>
      </c>
      <c r="I5369" s="18">
        <v>0</v>
      </c>
      <c r="J5369" s="18">
        <v>0</v>
      </c>
      <c r="K5369" s="18">
        <v>0</v>
      </c>
      <c r="L5369" s="29">
        <v>0</v>
      </c>
      <c r="M5369" s="18">
        <v>0</v>
      </c>
      <c r="N5369" s="18">
        <v>0</v>
      </c>
      <c r="O5369" s="18">
        <v>0</v>
      </c>
      <c r="S5369" s="23">
        <f t="shared" ca="1" si="268"/>
        <v>0</v>
      </c>
      <c r="T5369" s="23">
        <f t="shared" ca="1" si="268"/>
        <v>0</v>
      </c>
      <c r="U5369" s="23">
        <f t="shared" ca="1" si="268"/>
        <v>0</v>
      </c>
    </row>
    <row r="5370" spans="1:21" x14ac:dyDescent="0.25">
      <c r="A5370" s="17">
        <v>8</v>
      </c>
      <c r="B5370" s="17">
        <v>12</v>
      </c>
      <c r="C5370" s="17">
        <v>12</v>
      </c>
      <c r="D5370" s="18">
        <v>0</v>
      </c>
      <c r="E5370" s="18">
        <v>0</v>
      </c>
      <c r="F5370" s="18">
        <v>0</v>
      </c>
      <c r="G5370" s="18">
        <v>0</v>
      </c>
      <c r="H5370" s="29">
        <v>0</v>
      </c>
      <c r="I5370" s="18">
        <v>0</v>
      </c>
      <c r="J5370" s="18">
        <v>0</v>
      </c>
      <c r="K5370" s="18">
        <v>0</v>
      </c>
      <c r="L5370" s="29">
        <v>0</v>
      </c>
      <c r="M5370" s="18">
        <v>0</v>
      </c>
      <c r="N5370" s="18">
        <v>0</v>
      </c>
      <c r="O5370" s="18">
        <v>0</v>
      </c>
      <c r="S5370" s="23">
        <f t="shared" ca="1" si="268"/>
        <v>0</v>
      </c>
      <c r="T5370" s="23">
        <f t="shared" ca="1" si="268"/>
        <v>0</v>
      </c>
      <c r="U5370" s="23">
        <f t="shared" ca="1" si="268"/>
        <v>0</v>
      </c>
    </row>
    <row r="5371" spans="1:21" x14ac:dyDescent="0.25">
      <c r="A5371" s="17">
        <v>8</v>
      </c>
      <c r="B5371" s="17">
        <v>12</v>
      </c>
      <c r="C5371" s="17">
        <v>13</v>
      </c>
      <c r="D5371" s="18">
        <v>0</v>
      </c>
      <c r="E5371" s="18">
        <v>0</v>
      </c>
      <c r="F5371" s="18">
        <v>0</v>
      </c>
      <c r="G5371" s="18">
        <v>0</v>
      </c>
      <c r="H5371" s="29">
        <v>0</v>
      </c>
      <c r="I5371" s="18">
        <v>0</v>
      </c>
      <c r="J5371" s="18">
        <v>0</v>
      </c>
      <c r="K5371" s="18">
        <v>0</v>
      </c>
      <c r="L5371" s="29">
        <v>0</v>
      </c>
      <c r="M5371" s="18">
        <v>0</v>
      </c>
      <c r="N5371" s="18">
        <v>0</v>
      </c>
      <c r="O5371" s="18">
        <v>0</v>
      </c>
      <c r="S5371" s="23">
        <f t="shared" ca="1" si="268"/>
        <v>0</v>
      </c>
      <c r="T5371" s="23">
        <f t="shared" ca="1" si="268"/>
        <v>0</v>
      </c>
      <c r="U5371" s="23">
        <f t="shared" ca="1" si="268"/>
        <v>0</v>
      </c>
    </row>
    <row r="5372" spans="1:21" x14ac:dyDescent="0.25">
      <c r="A5372" s="17">
        <v>8</v>
      </c>
      <c r="B5372" s="17">
        <v>12</v>
      </c>
      <c r="C5372" s="17">
        <v>14</v>
      </c>
      <c r="D5372" s="18">
        <v>0</v>
      </c>
      <c r="E5372" s="18">
        <v>0</v>
      </c>
      <c r="F5372" s="18">
        <v>0</v>
      </c>
      <c r="G5372" s="18">
        <v>0</v>
      </c>
      <c r="H5372" s="29">
        <v>0</v>
      </c>
      <c r="I5372" s="18">
        <v>0</v>
      </c>
      <c r="J5372" s="18">
        <v>0</v>
      </c>
      <c r="K5372" s="18">
        <v>0</v>
      </c>
      <c r="L5372" s="29">
        <v>0</v>
      </c>
      <c r="M5372" s="18">
        <v>0</v>
      </c>
      <c r="N5372" s="18">
        <v>0</v>
      </c>
      <c r="O5372" s="18">
        <v>0</v>
      </c>
      <c r="S5372" s="23">
        <f t="shared" ca="1" si="268"/>
        <v>0</v>
      </c>
      <c r="T5372" s="23">
        <f t="shared" ca="1" si="268"/>
        <v>0</v>
      </c>
      <c r="U5372" s="23">
        <f t="shared" ca="1" si="268"/>
        <v>0</v>
      </c>
    </row>
    <row r="5373" spans="1:21" x14ac:dyDescent="0.25">
      <c r="A5373" s="17">
        <v>8</v>
      </c>
      <c r="B5373" s="17">
        <v>12</v>
      </c>
      <c r="C5373" s="17">
        <v>15</v>
      </c>
      <c r="D5373" s="18">
        <v>0</v>
      </c>
      <c r="E5373" s="18">
        <v>0</v>
      </c>
      <c r="F5373" s="18">
        <v>3.7610933543182328E-3</v>
      </c>
      <c r="G5373" s="18">
        <v>0</v>
      </c>
      <c r="H5373" s="29">
        <v>0</v>
      </c>
      <c r="I5373" s="18">
        <v>0</v>
      </c>
      <c r="J5373" s="18">
        <v>1.0641882515016189E-2</v>
      </c>
      <c r="K5373" s="18">
        <v>0</v>
      </c>
      <c r="L5373" s="29">
        <v>0</v>
      </c>
      <c r="M5373" s="18">
        <v>0</v>
      </c>
      <c r="N5373" s="18">
        <v>1.6953576403799742E-2</v>
      </c>
      <c r="O5373" s="18">
        <v>0</v>
      </c>
      <c r="S5373" s="23">
        <f t="shared" ca="1" si="268"/>
        <v>3.7610933543182328E-3</v>
      </c>
      <c r="T5373" s="23">
        <f t="shared" ca="1" si="268"/>
        <v>1.0641882515016189E-2</v>
      </c>
      <c r="U5373" s="23">
        <f t="shared" ca="1" si="268"/>
        <v>1.6953576403799742E-2</v>
      </c>
    </row>
    <row r="5374" spans="1:21" x14ac:dyDescent="0.25">
      <c r="A5374" s="17">
        <v>8</v>
      </c>
      <c r="B5374" s="17">
        <v>12</v>
      </c>
      <c r="C5374" s="17">
        <v>16</v>
      </c>
      <c r="D5374" s="18">
        <v>0</v>
      </c>
      <c r="E5374" s="18">
        <v>0</v>
      </c>
      <c r="F5374" s="18">
        <v>9.7557665203722062E-3</v>
      </c>
      <c r="G5374" s="18">
        <v>0</v>
      </c>
      <c r="H5374" s="29">
        <v>0</v>
      </c>
      <c r="I5374" s="18">
        <v>0</v>
      </c>
      <c r="J5374" s="18">
        <v>2.760360123327716E-2</v>
      </c>
      <c r="K5374" s="18">
        <v>0</v>
      </c>
      <c r="L5374" s="29">
        <v>0</v>
      </c>
      <c r="M5374" s="18">
        <v>0</v>
      </c>
      <c r="N5374" s="18">
        <v>4.3975279925148943E-2</v>
      </c>
      <c r="O5374" s="18">
        <v>0</v>
      </c>
      <c r="S5374" s="23">
        <f t="shared" ca="1" si="268"/>
        <v>9.7557665203722062E-3</v>
      </c>
      <c r="T5374" s="23">
        <f t="shared" ca="1" si="268"/>
        <v>2.760360123327716E-2</v>
      </c>
      <c r="U5374" s="23">
        <f t="shared" ca="1" si="268"/>
        <v>4.3975279925148943E-2</v>
      </c>
    </row>
    <row r="5375" spans="1:21" x14ac:dyDescent="0.25">
      <c r="A5375" s="17">
        <v>8</v>
      </c>
      <c r="B5375" s="17">
        <v>12</v>
      </c>
      <c r="C5375" s="17">
        <v>17</v>
      </c>
      <c r="D5375" s="18">
        <v>0</v>
      </c>
      <c r="E5375" s="18">
        <v>0</v>
      </c>
      <c r="F5375" s="18">
        <v>1.0435205980365569E-2</v>
      </c>
      <c r="G5375" s="18">
        <v>0</v>
      </c>
      <c r="H5375" s="29">
        <v>0</v>
      </c>
      <c r="I5375" s="18">
        <v>0</v>
      </c>
      <c r="J5375" s="18">
        <v>2.9526051496579931E-2</v>
      </c>
      <c r="K5375" s="18">
        <v>0</v>
      </c>
      <c r="L5375" s="29">
        <v>0</v>
      </c>
      <c r="M5375" s="18">
        <v>0</v>
      </c>
      <c r="N5375" s="18">
        <v>4.7037934241753093E-2</v>
      </c>
      <c r="O5375" s="18">
        <v>0</v>
      </c>
      <c r="S5375" s="23">
        <f t="shared" ca="1" si="268"/>
        <v>1.0435205980365569E-2</v>
      </c>
      <c r="T5375" s="23">
        <f t="shared" ca="1" si="268"/>
        <v>2.9526051496579931E-2</v>
      </c>
      <c r="U5375" s="23">
        <f t="shared" ca="1" si="268"/>
        <v>4.7037934241753093E-2</v>
      </c>
    </row>
    <row r="5376" spans="1:21" x14ac:dyDescent="0.25">
      <c r="A5376" s="17">
        <v>8</v>
      </c>
      <c r="B5376" s="17">
        <v>12</v>
      </c>
      <c r="C5376" s="17">
        <v>18</v>
      </c>
      <c r="D5376" s="18">
        <v>0</v>
      </c>
      <c r="E5376" s="18">
        <v>0</v>
      </c>
      <c r="F5376" s="18">
        <v>1.1108444554218449E-2</v>
      </c>
      <c r="G5376" s="18">
        <v>0</v>
      </c>
      <c r="H5376" s="29">
        <v>0</v>
      </c>
      <c r="I5376" s="18">
        <v>0</v>
      </c>
      <c r="J5376" s="18">
        <v>3.1430956568742938E-2</v>
      </c>
      <c r="K5376" s="18">
        <v>0</v>
      </c>
      <c r="L5376" s="29">
        <v>0</v>
      </c>
      <c r="M5376" s="18">
        <v>0</v>
      </c>
      <c r="N5376" s="18">
        <v>5.0072637325284733E-2</v>
      </c>
      <c r="O5376" s="18">
        <v>0</v>
      </c>
      <c r="S5376" s="23">
        <f t="shared" ca="1" si="268"/>
        <v>1.1108444554218449E-2</v>
      </c>
      <c r="T5376" s="23">
        <f t="shared" ca="1" si="268"/>
        <v>3.1430956568742938E-2</v>
      </c>
      <c r="U5376" s="23">
        <f t="shared" ca="1" si="268"/>
        <v>5.0072637325284733E-2</v>
      </c>
    </row>
    <row r="5377" spans="1:21" x14ac:dyDescent="0.25">
      <c r="A5377" s="17">
        <v>8</v>
      </c>
      <c r="B5377" s="17">
        <v>12</v>
      </c>
      <c r="C5377" s="17">
        <v>19</v>
      </c>
      <c r="D5377" s="18">
        <v>0</v>
      </c>
      <c r="E5377" s="18">
        <v>0</v>
      </c>
      <c r="F5377" s="18">
        <v>1.161337399182566E-2</v>
      </c>
      <c r="G5377" s="18">
        <v>0</v>
      </c>
      <c r="H5377" s="29">
        <v>0</v>
      </c>
      <c r="I5377" s="18">
        <v>0</v>
      </c>
      <c r="J5377" s="18">
        <v>3.2859636808019593E-2</v>
      </c>
      <c r="K5377" s="18">
        <v>0</v>
      </c>
      <c r="L5377" s="29">
        <v>0</v>
      </c>
      <c r="M5377" s="18">
        <v>0</v>
      </c>
      <c r="N5377" s="18">
        <v>5.2348666924277053E-2</v>
      </c>
      <c r="O5377" s="18">
        <v>0</v>
      </c>
      <c r="S5377" s="23">
        <f t="shared" ca="1" si="268"/>
        <v>1.161337399182566E-2</v>
      </c>
      <c r="T5377" s="23">
        <f t="shared" ca="1" si="268"/>
        <v>3.2859636808019593E-2</v>
      </c>
      <c r="U5377" s="23">
        <f t="shared" ca="1" si="268"/>
        <v>5.2348666924277053E-2</v>
      </c>
    </row>
    <row r="5378" spans="1:21" x14ac:dyDescent="0.25">
      <c r="A5378" s="17">
        <v>8</v>
      </c>
      <c r="B5378" s="17">
        <v>12</v>
      </c>
      <c r="C5378" s="17">
        <v>20</v>
      </c>
      <c r="D5378" s="18">
        <v>0</v>
      </c>
      <c r="E5378" s="18">
        <v>0</v>
      </c>
      <c r="F5378" s="18">
        <v>1.1781683840752909E-2</v>
      </c>
      <c r="G5378" s="18">
        <v>0</v>
      </c>
      <c r="H5378" s="29">
        <v>0</v>
      </c>
      <c r="I5378" s="18">
        <v>0</v>
      </c>
      <c r="J5378" s="18">
        <v>3.3335863657413638E-2</v>
      </c>
      <c r="K5378" s="18">
        <v>0</v>
      </c>
      <c r="L5378" s="29">
        <v>0</v>
      </c>
      <c r="M5378" s="18">
        <v>0</v>
      </c>
      <c r="N5378" s="18">
        <v>5.3107343621313551E-2</v>
      </c>
      <c r="O5378" s="18">
        <v>0</v>
      </c>
      <c r="S5378" s="23">
        <f t="shared" ca="1" si="268"/>
        <v>1.1781683840752909E-2</v>
      </c>
      <c r="T5378" s="23">
        <f t="shared" ca="1" si="268"/>
        <v>3.3335863657413638E-2</v>
      </c>
      <c r="U5378" s="23">
        <f t="shared" ca="1" si="268"/>
        <v>5.3107343621313551E-2</v>
      </c>
    </row>
    <row r="5379" spans="1:21" x14ac:dyDescent="0.25">
      <c r="A5379" s="17">
        <v>8</v>
      </c>
      <c r="B5379" s="17">
        <v>12</v>
      </c>
      <c r="C5379" s="17">
        <v>21</v>
      </c>
      <c r="D5379" s="18">
        <v>0</v>
      </c>
      <c r="E5379" s="18">
        <v>0</v>
      </c>
      <c r="F5379" s="18">
        <v>1.1781683840752909E-2</v>
      </c>
      <c r="G5379" s="18">
        <v>0</v>
      </c>
      <c r="H5379" s="29">
        <v>0</v>
      </c>
      <c r="I5379" s="18">
        <v>0</v>
      </c>
      <c r="J5379" s="18">
        <v>3.3335863657413638E-2</v>
      </c>
      <c r="K5379" s="18">
        <v>0</v>
      </c>
      <c r="L5379" s="29">
        <v>0</v>
      </c>
      <c r="M5379" s="18">
        <v>0</v>
      </c>
      <c r="N5379" s="18">
        <v>5.3107343621313551E-2</v>
      </c>
      <c r="O5379" s="18">
        <v>0</v>
      </c>
      <c r="S5379" s="23">
        <f t="shared" ca="1" si="268"/>
        <v>1.1781683840752909E-2</v>
      </c>
      <c r="T5379" s="23">
        <f t="shared" ca="1" si="268"/>
        <v>3.3335863657413638E-2</v>
      </c>
      <c r="U5379" s="23">
        <f t="shared" ca="1" si="268"/>
        <v>5.3107343621313551E-2</v>
      </c>
    </row>
    <row r="5380" spans="1:21" x14ac:dyDescent="0.25">
      <c r="A5380" s="17">
        <v>8</v>
      </c>
      <c r="B5380" s="17">
        <v>12</v>
      </c>
      <c r="C5380" s="17">
        <v>22</v>
      </c>
      <c r="D5380" s="18">
        <v>0</v>
      </c>
      <c r="E5380" s="18">
        <v>0</v>
      </c>
      <c r="F5380" s="18">
        <v>1.2162707182691889E-2</v>
      </c>
      <c r="G5380" s="18">
        <v>0</v>
      </c>
      <c r="H5380" s="29">
        <v>0</v>
      </c>
      <c r="I5380" s="18">
        <v>0</v>
      </c>
      <c r="J5380" s="18">
        <v>3.4413955918999782E-2</v>
      </c>
      <c r="K5380" s="18">
        <v>0</v>
      </c>
      <c r="L5380" s="29">
        <v>0</v>
      </c>
      <c r="M5380" s="18">
        <v>0</v>
      </c>
      <c r="N5380" s="18">
        <v>5.4824851731495677E-2</v>
      </c>
      <c r="O5380" s="18">
        <v>0</v>
      </c>
      <c r="S5380" s="23">
        <f t="shared" ca="1" si="268"/>
        <v>1.2162707182691889E-2</v>
      </c>
      <c r="T5380" s="23">
        <f t="shared" ca="1" si="268"/>
        <v>3.4413955918999782E-2</v>
      </c>
      <c r="U5380" s="23">
        <f t="shared" ca="1" si="268"/>
        <v>5.4824851731495677E-2</v>
      </c>
    </row>
    <row r="5381" spans="1:21" x14ac:dyDescent="0.25">
      <c r="A5381" s="17">
        <v>8</v>
      </c>
      <c r="B5381" s="17">
        <v>12</v>
      </c>
      <c r="C5381" s="17">
        <v>23</v>
      </c>
      <c r="D5381" s="18">
        <v>0</v>
      </c>
      <c r="E5381" s="18">
        <v>0</v>
      </c>
      <c r="F5381" s="18">
        <v>1.1781683840752909E-2</v>
      </c>
      <c r="G5381" s="18">
        <v>0</v>
      </c>
      <c r="H5381" s="29">
        <v>0</v>
      </c>
      <c r="I5381" s="18">
        <v>0</v>
      </c>
      <c r="J5381" s="18">
        <v>3.3335863657413638E-2</v>
      </c>
      <c r="K5381" s="18">
        <v>0</v>
      </c>
      <c r="L5381" s="29">
        <v>0</v>
      </c>
      <c r="M5381" s="18">
        <v>0</v>
      </c>
      <c r="N5381" s="18">
        <v>5.3107343621313551E-2</v>
      </c>
      <c r="O5381" s="18">
        <v>0</v>
      </c>
      <c r="S5381" s="23">
        <f t="shared" ca="1" si="268"/>
        <v>1.1781683840752909E-2</v>
      </c>
      <c r="T5381" s="23">
        <f t="shared" ca="1" si="268"/>
        <v>3.3335863657413638E-2</v>
      </c>
      <c r="U5381" s="23">
        <f t="shared" ca="1" si="268"/>
        <v>5.3107343621313551E-2</v>
      </c>
    </row>
    <row r="5382" spans="1:21" x14ac:dyDescent="0.25">
      <c r="A5382" s="17">
        <v>8</v>
      </c>
      <c r="B5382" s="17">
        <v>13</v>
      </c>
      <c r="C5382" s="17">
        <v>0</v>
      </c>
      <c r="D5382" s="18">
        <v>0</v>
      </c>
      <c r="E5382" s="18">
        <v>0</v>
      </c>
      <c r="F5382" s="18">
        <v>1.1781683840752909E-2</v>
      </c>
      <c r="G5382" s="18">
        <v>0</v>
      </c>
      <c r="H5382" s="29">
        <v>0</v>
      </c>
      <c r="I5382" s="18">
        <v>0</v>
      </c>
      <c r="J5382" s="18">
        <v>3.3335863657413638E-2</v>
      </c>
      <c r="K5382" s="18">
        <v>0</v>
      </c>
      <c r="L5382" s="29">
        <v>0</v>
      </c>
      <c r="M5382" s="18">
        <v>0</v>
      </c>
      <c r="N5382" s="18">
        <v>5.3107343621313551E-2</v>
      </c>
      <c r="O5382" s="18">
        <v>0</v>
      </c>
      <c r="S5382" s="23">
        <f t="shared" ca="1" si="268"/>
        <v>1.1781683840752909E-2</v>
      </c>
      <c r="T5382" s="23">
        <f t="shared" ca="1" si="268"/>
        <v>3.3335863657413638E-2</v>
      </c>
      <c r="U5382" s="23">
        <f t="shared" ca="1" si="268"/>
        <v>5.3107343621313551E-2</v>
      </c>
    </row>
    <row r="5383" spans="1:21" x14ac:dyDescent="0.25">
      <c r="A5383" s="17">
        <v>8</v>
      </c>
      <c r="B5383" s="17">
        <v>13</v>
      </c>
      <c r="C5383" s="17">
        <v>1</v>
      </c>
      <c r="D5383" s="18">
        <v>0</v>
      </c>
      <c r="E5383" s="18">
        <v>0</v>
      </c>
      <c r="F5383" s="18">
        <v>1.1781683840752909E-2</v>
      </c>
      <c r="G5383" s="18">
        <v>0</v>
      </c>
      <c r="H5383" s="29">
        <v>0</v>
      </c>
      <c r="I5383" s="18">
        <v>0</v>
      </c>
      <c r="J5383" s="18">
        <v>3.3335863657413638E-2</v>
      </c>
      <c r="K5383" s="18">
        <v>0</v>
      </c>
      <c r="L5383" s="29">
        <v>0</v>
      </c>
      <c r="M5383" s="18">
        <v>0</v>
      </c>
      <c r="N5383" s="18">
        <v>5.3107343621313551E-2</v>
      </c>
      <c r="O5383" s="18">
        <v>0</v>
      </c>
      <c r="S5383" s="23">
        <f t="shared" ca="1" si="268"/>
        <v>1.1781683840752909E-2</v>
      </c>
      <c r="T5383" s="23">
        <f t="shared" ca="1" si="268"/>
        <v>3.3335863657413638E-2</v>
      </c>
      <c r="U5383" s="23">
        <f t="shared" ca="1" si="268"/>
        <v>5.3107343621313551E-2</v>
      </c>
    </row>
    <row r="5384" spans="1:21" x14ac:dyDescent="0.25">
      <c r="A5384" s="17">
        <v>8</v>
      </c>
      <c r="B5384" s="17">
        <v>13</v>
      </c>
      <c r="C5384" s="17">
        <v>2</v>
      </c>
      <c r="D5384" s="18">
        <v>0</v>
      </c>
      <c r="E5384" s="18">
        <v>0</v>
      </c>
      <c r="F5384" s="18">
        <v>5.2652420088225077E-3</v>
      </c>
      <c r="G5384" s="18">
        <v>0</v>
      </c>
      <c r="H5384" s="29">
        <v>0</v>
      </c>
      <c r="I5384" s="18">
        <v>0</v>
      </c>
      <c r="J5384" s="18">
        <v>1.489781869059025E-2</v>
      </c>
      <c r="K5384" s="18">
        <v>0</v>
      </c>
      <c r="L5384" s="29">
        <v>0</v>
      </c>
      <c r="M5384" s="18">
        <v>0</v>
      </c>
      <c r="N5384" s="18">
        <v>2.3733705673266721E-2</v>
      </c>
      <c r="O5384" s="18">
        <v>0</v>
      </c>
      <c r="S5384" s="23">
        <f t="shared" ca="1" si="268"/>
        <v>5.2652420088225077E-3</v>
      </c>
      <c r="T5384" s="23">
        <f t="shared" ca="1" si="268"/>
        <v>1.489781869059025E-2</v>
      </c>
      <c r="U5384" s="23">
        <f t="shared" ca="1" si="268"/>
        <v>2.3733705673266721E-2</v>
      </c>
    </row>
    <row r="5385" spans="1:21" x14ac:dyDescent="0.25">
      <c r="A5385" s="17">
        <v>8</v>
      </c>
      <c r="B5385" s="17">
        <v>13</v>
      </c>
      <c r="C5385" s="17">
        <v>3</v>
      </c>
      <c r="D5385" s="18">
        <v>0</v>
      </c>
      <c r="E5385" s="18">
        <v>0</v>
      </c>
      <c r="F5385" s="18">
        <v>0</v>
      </c>
      <c r="G5385" s="18">
        <v>0</v>
      </c>
      <c r="H5385" s="29">
        <v>0</v>
      </c>
      <c r="I5385" s="18">
        <v>0</v>
      </c>
      <c r="J5385" s="18">
        <v>0</v>
      </c>
      <c r="K5385" s="18">
        <v>0</v>
      </c>
      <c r="L5385" s="29">
        <v>0</v>
      </c>
      <c r="M5385" s="18">
        <v>0</v>
      </c>
      <c r="N5385" s="18">
        <v>0</v>
      </c>
      <c r="O5385" s="18">
        <v>0</v>
      </c>
      <c r="S5385" s="23">
        <f t="shared" ca="1" si="268"/>
        <v>0</v>
      </c>
      <c r="T5385" s="23">
        <f t="shared" ca="1" si="268"/>
        <v>0</v>
      </c>
      <c r="U5385" s="23">
        <f t="shared" ca="1" si="268"/>
        <v>0</v>
      </c>
    </row>
    <row r="5386" spans="1:21" x14ac:dyDescent="0.25">
      <c r="A5386" s="17">
        <v>8</v>
      </c>
      <c r="B5386" s="17">
        <v>13</v>
      </c>
      <c r="C5386" s="17">
        <v>4</v>
      </c>
      <c r="D5386" s="18">
        <v>0</v>
      </c>
      <c r="E5386" s="18">
        <v>0</v>
      </c>
      <c r="F5386" s="18">
        <v>0</v>
      </c>
      <c r="G5386" s="18">
        <v>0</v>
      </c>
      <c r="H5386" s="29">
        <v>0</v>
      </c>
      <c r="I5386" s="18">
        <v>0</v>
      </c>
      <c r="J5386" s="18">
        <v>0</v>
      </c>
      <c r="K5386" s="18">
        <v>0</v>
      </c>
      <c r="L5386" s="29">
        <v>0</v>
      </c>
      <c r="M5386" s="18">
        <v>0</v>
      </c>
      <c r="N5386" s="18">
        <v>0</v>
      </c>
      <c r="O5386" s="18">
        <v>0</v>
      </c>
      <c r="S5386" s="23">
        <f t="shared" ref="S5386:U5405" ca="1" si="269">SUM(OFFSET($D5386,,MATCH(S$5,$D$4:$O$4,0)-1,1,4))</f>
        <v>0</v>
      </c>
      <c r="T5386" s="23">
        <f t="shared" ca="1" si="269"/>
        <v>0</v>
      </c>
      <c r="U5386" s="23">
        <f t="shared" ca="1" si="269"/>
        <v>0</v>
      </c>
    </row>
    <row r="5387" spans="1:21" x14ac:dyDescent="0.25">
      <c r="A5387" s="17">
        <v>8</v>
      </c>
      <c r="B5387" s="17">
        <v>13</v>
      </c>
      <c r="C5387" s="17">
        <v>5</v>
      </c>
      <c r="D5387" s="18">
        <v>0</v>
      </c>
      <c r="E5387" s="18">
        <v>0</v>
      </c>
      <c r="F5387" s="18">
        <v>0</v>
      </c>
      <c r="G5387" s="18">
        <v>0</v>
      </c>
      <c r="H5387" s="29">
        <v>0</v>
      </c>
      <c r="I5387" s="18">
        <v>0</v>
      </c>
      <c r="J5387" s="18">
        <v>0</v>
      </c>
      <c r="K5387" s="18">
        <v>0</v>
      </c>
      <c r="L5387" s="29">
        <v>0</v>
      </c>
      <c r="M5387" s="18">
        <v>0</v>
      </c>
      <c r="N5387" s="18">
        <v>0</v>
      </c>
      <c r="O5387" s="18">
        <v>0</v>
      </c>
      <c r="S5387" s="23">
        <f t="shared" ca="1" si="269"/>
        <v>0</v>
      </c>
      <c r="T5387" s="23">
        <f t="shared" ca="1" si="269"/>
        <v>0</v>
      </c>
      <c r="U5387" s="23">
        <f t="shared" ca="1" si="269"/>
        <v>0</v>
      </c>
    </row>
    <row r="5388" spans="1:21" x14ac:dyDescent="0.25">
      <c r="A5388" s="17">
        <v>8</v>
      </c>
      <c r="B5388" s="17">
        <v>13</v>
      </c>
      <c r="C5388" s="17">
        <v>6</v>
      </c>
      <c r="D5388" s="18">
        <v>0</v>
      </c>
      <c r="E5388" s="18">
        <v>0</v>
      </c>
      <c r="F5388" s="18">
        <v>0</v>
      </c>
      <c r="G5388" s="18">
        <v>0</v>
      </c>
      <c r="H5388" s="29">
        <v>0</v>
      </c>
      <c r="I5388" s="18">
        <v>0</v>
      </c>
      <c r="J5388" s="18">
        <v>0</v>
      </c>
      <c r="K5388" s="18">
        <v>0</v>
      </c>
      <c r="L5388" s="29">
        <v>0</v>
      </c>
      <c r="M5388" s="18">
        <v>0</v>
      </c>
      <c r="N5388" s="18">
        <v>0</v>
      </c>
      <c r="O5388" s="18">
        <v>0</v>
      </c>
      <c r="S5388" s="23">
        <f t="shared" ca="1" si="269"/>
        <v>0</v>
      </c>
      <c r="T5388" s="23">
        <f t="shared" ca="1" si="269"/>
        <v>0</v>
      </c>
      <c r="U5388" s="23">
        <f t="shared" ca="1" si="269"/>
        <v>0</v>
      </c>
    </row>
    <row r="5389" spans="1:21" x14ac:dyDescent="0.25">
      <c r="A5389" s="17">
        <v>8</v>
      </c>
      <c r="B5389" s="17">
        <v>13</v>
      </c>
      <c r="C5389" s="17">
        <v>7</v>
      </c>
      <c r="D5389" s="18">
        <v>0</v>
      </c>
      <c r="E5389" s="18">
        <v>0</v>
      </c>
      <c r="F5389" s="18">
        <v>0</v>
      </c>
      <c r="G5389" s="18">
        <v>0</v>
      </c>
      <c r="H5389" s="29">
        <v>0</v>
      </c>
      <c r="I5389" s="18">
        <v>0</v>
      </c>
      <c r="J5389" s="18">
        <v>0</v>
      </c>
      <c r="K5389" s="18">
        <v>0</v>
      </c>
      <c r="L5389" s="29">
        <v>0</v>
      </c>
      <c r="M5389" s="18">
        <v>0</v>
      </c>
      <c r="N5389" s="18">
        <v>0</v>
      </c>
      <c r="O5389" s="18">
        <v>0</v>
      </c>
      <c r="S5389" s="23">
        <f t="shared" ca="1" si="269"/>
        <v>0</v>
      </c>
      <c r="T5389" s="23">
        <f t="shared" ca="1" si="269"/>
        <v>0</v>
      </c>
      <c r="U5389" s="23">
        <f t="shared" ca="1" si="269"/>
        <v>0</v>
      </c>
    </row>
    <row r="5390" spans="1:21" x14ac:dyDescent="0.25">
      <c r="A5390" s="17">
        <v>8</v>
      </c>
      <c r="B5390" s="17">
        <v>13</v>
      </c>
      <c r="C5390" s="17">
        <v>8</v>
      </c>
      <c r="D5390" s="18">
        <v>0</v>
      </c>
      <c r="E5390" s="18">
        <v>0</v>
      </c>
      <c r="F5390" s="18">
        <v>0</v>
      </c>
      <c r="G5390" s="18">
        <v>0</v>
      </c>
      <c r="H5390" s="29">
        <v>0</v>
      </c>
      <c r="I5390" s="18">
        <v>0</v>
      </c>
      <c r="J5390" s="18">
        <v>0</v>
      </c>
      <c r="K5390" s="18">
        <v>0</v>
      </c>
      <c r="L5390" s="29">
        <v>0</v>
      </c>
      <c r="M5390" s="18">
        <v>0</v>
      </c>
      <c r="N5390" s="18">
        <v>0</v>
      </c>
      <c r="O5390" s="18">
        <v>0</v>
      </c>
      <c r="S5390" s="23">
        <f t="shared" ca="1" si="269"/>
        <v>0</v>
      </c>
      <c r="T5390" s="23">
        <f t="shared" ca="1" si="269"/>
        <v>0</v>
      </c>
      <c r="U5390" s="23">
        <f t="shared" ca="1" si="269"/>
        <v>0</v>
      </c>
    </row>
    <row r="5391" spans="1:21" x14ac:dyDescent="0.25">
      <c r="A5391" s="17">
        <v>8</v>
      </c>
      <c r="B5391" s="17">
        <v>13</v>
      </c>
      <c r="C5391" s="17">
        <v>9</v>
      </c>
      <c r="D5391" s="18">
        <v>0</v>
      </c>
      <c r="E5391" s="18">
        <v>0</v>
      </c>
      <c r="F5391" s="18">
        <v>0</v>
      </c>
      <c r="G5391" s="18">
        <v>0</v>
      </c>
      <c r="H5391" s="29">
        <v>0</v>
      </c>
      <c r="I5391" s="18">
        <v>0</v>
      </c>
      <c r="J5391" s="18">
        <v>0</v>
      </c>
      <c r="K5391" s="18">
        <v>0</v>
      </c>
      <c r="L5391" s="29">
        <v>0</v>
      </c>
      <c r="M5391" s="18">
        <v>0</v>
      </c>
      <c r="N5391" s="18">
        <v>0</v>
      </c>
      <c r="O5391" s="18">
        <v>0</v>
      </c>
      <c r="S5391" s="23">
        <f t="shared" ca="1" si="269"/>
        <v>0</v>
      </c>
      <c r="T5391" s="23">
        <f t="shared" ca="1" si="269"/>
        <v>0</v>
      </c>
      <c r="U5391" s="23">
        <f t="shared" ca="1" si="269"/>
        <v>0</v>
      </c>
    </row>
    <row r="5392" spans="1:21" x14ac:dyDescent="0.25">
      <c r="A5392" s="17">
        <v>8</v>
      </c>
      <c r="B5392" s="17">
        <v>13</v>
      </c>
      <c r="C5392" s="17">
        <v>10</v>
      </c>
      <c r="D5392" s="18">
        <v>0</v>
      </c>
      <c r="E5392" s="18">
        <v>0</v>
      </c>
      <c r="F5392" s="18">
        <v>0</v>
      </c>
      <c r="G5392" s="18">
        <v>0</v>
      </c>
      <c r="H5392" s="29">
        <v>0</v>
      </c>
      <c r="I5392" s="18">
        <v>0</v>
      </c>
      <c r="J5392" s="18">
        <v>0</v>
      </c>
      <c r="K5392" s="18">
        <v>0</v>
      </c>
      <c r="L5392" s="29">
        <v>0</v>
      </c>
      <c r="M5392" s="18">
        <v>0</v>
      </c>
      <c r="N5392" s="18">
        <v>0</v>
      </c>
      <c r="O5392" s="18">
        <v>0</v>
      </c>
      <c r="S5392" s="23">
        <f t="shared" ca="1" si="269"/>
        <v>0</v>
      </c>
      <c r="T5392" s="23">
        <f t="shared" ca="1" si="269"/>
        <v>0</v>
      </c>
      <c r="U5392" s="23">
        <f t="shared" ca="1" si="269"/>
        <v>0</v>
      </c>
    </row>
    <row r="5393" spans="1:21" x14ac:dyDescent="0.25">
      <c r="A5393" s="17">
        <v>8</v>
      </c>
      <c r="B5393" s="17">
        <v>13</v>
      </c>
      <c r="C5393" s="17">
        <v>11</v>
      </c>
      <c r="D5393" s="18">
        <v>0</v>
      </c>
      <c r="E5393" s="18">
        <v>0</v>
      </c>
      <c r="F5393" s="18">
        <v>0</v>
      </c>
      <c r="G5393" s="18">
        <v>0</v>
      </c>
      <c r="H5393" s="29">
        <v>0</v>
      </c>
      <c r="I5393" s="18">
        <v>0</v>
      </c>
      <c r="J5393" s="18">
        <v>0</v>
      </c>
      <c r="K5393" s="18">
        <v>0</v>
      </c>
      <c r="L5393" s="29">
        <v>0</v>
      </c>
      <c r="M5393" s="18">
        <v>0</v>
      </c>
      <c r="N5393" s="18">
        <v>0</v>
      </c>
      <c r="O5393" s="18">
        <v>0</v>
      </c>
      <c r="S5393" s="23">
        <f t="shared" ca="1" si="269"/>
        <v>0</v>
      </c>
      <c r="T5393" s="23">
        <f t="shared" ca="1" si="269"/>
        <v>0</v>
      </c>
      <c r="U5393" s="23">
        <f t="shared" ca="1" si="269"/>
        <v>0</v>
      </c>
    </row>
    <row r="5394" spans="1:21" x14ac:dyDescent="0.25">
      <c r="A5394" s="17">
        <v>8</v>
      </c>
      <c r="B5394" s="17">
        <v>13</v>
      </c>
      <c r="C5394" s="17">
        <v>12</v>
      </c>
      <c r="D5394" s="18">
        <v>0</v>
      </c>
      <c r="E5394" s="18">
        <v>0</v>
      </c>
      <c r="F5394" s="18">
        <v>0</v>
      </c>
      <c r="G5394" s="18">
        <v>0</v>
      </c>
      <c r="H5394" s="29">
        <v>0</v>
      </c>
      <c r="I5394" s="18">
        <v>0</v>
      </c>
      <c r="J5394" s="18">
        <v>0</v>
      </c>
      <c r="K5394" s="18">
        <v>0</v>
      </c>
      <c r="L5394" s="29">
        <v>0</v>
      </c>
      <c r="M5394" s="18">
        <v>0</v>
      </c>
      <c r="N5394" s="18">
        <v>0</v>
      </c>
      <c r="O5394" s="18">
        <v>0</v>
      </c>
      <c r="S5394" s="23">
        <f t="shared" ca="1" si="269"/>
        <v>0</v>
      </c>
      <c r="T5394" s="23">
        <f t="shared" ca="1" si="269"/>
        <v>0</v>
      </c>
      <c r="U5394" s="23">
        <f t="shared" ca="1" si="269"/>
        <v>0</v>
      </c>
    </row>
    <row r="5395" spans="1:21" x14ac:dyDescent="0.25">
      <c r="A5395" s="17">
        <v>8</v>
      </c>
      <c r="B5395" s="17">
        <v>13</v>
      </c>
      <c r="C5395" s="17">
        <v>13</v>
      </c>
      <c r="D5395" s="18">
        <v>0</v>
      </c>
      <c r="E5395" s="18">
        <v>0</v>
      </c>
      <c r="F5395" s="18">
        <v>0</v>
      </c>
      <c r="G5395" s="18">
        <v>0</v>
      </c>
      <c r="H5395" s="29">
        <v>0</v>
      </c>
      <c r="I5395" s="18">
        <v>0</v>
      </c>
      <c r="J5395" s="18">
        <v>0</v>
      </c>
      <c r="K5395" s="18">
        <v>0</v>
      </c>
      <c r="L5395" s="29">
        <v>0</v>
      </c>
      <c r="M5395" s="18">
        <v>0</v>
      </c>
      <c r="N5395" s="18">
        <v>0</v>
      </c>
      <c r="O5395" s="18">
        <v>0</v>
      </c>
      <c r="S5395" s="23">
        <f t="shared" ca="1" si="269"/>
        <v>0</v>
      </c>
      <c r="T5395" s="23">
        <f t="shared" ca="1" si="269"/>
        <v>0</v>
      </c>
      <c r="U5395" s="23">
        <f t="shared" ca="1" si="269"/>
        <v>0</v>
      </c>
    </row>
    <row r="5396" spans="1:21" x14ac:dyDescent="0.25">
      <c r="A5396" s="17">
        <v>8</v>
      </c>
      <c r="B5396" s="17">
        <v>13</v>
      </c>
      <c r="C5396" s="17">
        <v>14</v>
      </c>
      <c r="D5396" s="18">
        <v>0</v>
      </c>
      <c r="E5396" s="18">
        <v>0</v>
      </c>
      <c r="F5396" s="18">
        <v>0</v>
      </c>
      <c r="G5396" s="18">
        <v>0</v>
      </c>
      <c r="H5396" s="29">
        <v>0</v>
      </c>
      <c r="I5396" s="18">
        <v>0</v>
      </c>
      <c r="J5396" s="18">
        <v>0</v>
      </c>
      <c r="K5396" s="18">
        <v>0</v>
      </c>
      <c r="L5396" s="29">
        <v>0</v>
      </c>
      <c r="M5396" s="18">
        <v>0</v>
      </c>
      <c r="N5396" s="18">
        <v>0</v>
      </c>
      <c r="O5396" s="18">
        <v>0</v>
      </c>
      <c r="S5396" s="23">
        <f t="shared" ca="1" si="269"/>
        <v>0</v>
      </c>
      <c r="T5396" s="23">
        <f t="shared" ca="1" si="269"/>
        <v>0</v>
      </c>
      <c r="U5396" s="23">
        <f t="shared" ca="1" si="269"/>
        <v>0</v>
      </c>
    </row>
    <row r="5397" spans="1:21" x14ac:dyDescent="0.25">
      <c r="A5397" s="17">
        <v>8</v>
      </c>
      <c r="B5397" s="17">
        <v>13</v>
      </c>
      <c r="C5397" s="17">
        <v>15</v>
      </c>
      <c r="D5397" s="18">
        <v>0</v>
      </c>
      <c r="E5397" s="18">
        <v>0</v>
      </c>
      <c r="F5397" s="18">
        <v>0</v>
      </c>
      <c r="G5397" s="18">
        <v>0</v>
      </c>
      <c r="H5397" s="29">
        <v>0</v>
      </c>
      <c r="I5397" s="18">
        <v>0</v>
      </c>
      <c r="J5397" s="18">
        <v>0</v>
      </c>
      <c r="K5397" s="18">
        <v>0</v>
      </c>
      <c r="L5397" s="29">
        <v>0</v>
      </c>
      <c r="M5397" s="18">
        <v>0</v>
      </c>
      <c r="N5397" s="18">
        <v>0</v>
      </c>
      <c r="O5397" s="18">
        <v>0</v>
      </c>
      <c r="S5397" s="23">
        <f t="shared" ca="1" si="269"/>
        <v>0</v>
      </c>
      <c r="T5397" s="23">
        <f t="shared" ca="1" si="269"/>
        <v>0</v>
      </c>
      <c r="U5397" s="23">
        <f t="shared" ca="1" si="269"/>
        <v>0</v>
      </c>
    </row>
    <row r="5398" spans="1:21" x14ac:dyDescent="0.25">
      <c r="A5398" s="17">
        <v>8</v>
      </c>
      <c r="B5398" s="17">
        <v>13</v>
      </c>
      <c r="C5398" s="17">
        <v>16</v>
      </c>
      <c r="D5398" s="18">
        <v>0</v>
      </c>
      <c r="E5398" s="18">
        <v>0</v>
      </c>
      <c r="F5398" s="18">
        <v>4.2312299043083777E-3</v>
      </c>
      <c r="G5398" s="18">
        <v>0</v>
      </c>
      <c r="H5398" s="29">
        <v>0</v>
      </c>
      <c r="I5398" s="18">
        <v>0</v>
      </c>
      <c r="J5398" s="18">
        <v>1.197211749183906E-2</v>
      </c>
      <c r="K5398" s="18">
        <v>0</v>
      </c>
      <c r="L5398" s="29">
        <v>0</v>
      </c>
      <c r="M5398" s="18">
        <v>0</v>
      </c>
      <c r="N5398" s="18">
        <v>1.9072772916517391E-2</v>
      </c>
      <c r="O5398" s="18">
        <v>0</v>
      </c>
      <c r="S5398" s="23">
        <f t="shared" ca="1" si="269"/>
        <v>4.2312299043083777E-3</v>
      </c>
      <c r="T5398" s="23">
        <f t="shared" ca="1" si="269"/>
        <v>1.197211749183906E-2</v>
      </c>
      <c r="U5398" s="23">
        <f t="shared" ca="1" si="269"/>
        <v>1.9072772916517391E-2</v>
      </c>
    </row>
    <row r="5399" spans="1:21" x14ac:dyDescent="0.25">
      <c r="A5399" s="17">
        <v>8</v>
      </c>
      <c r="B5399" s="17">
        <v>13</v>
      </c>
      <c r="C5399" s="17">
        <v>17</v>
      </c>
      <c r="D5399" s="18">
        <v>0</v>
      </c>
      <c r="E5399" s="18">
        <v>0</v>
      </c>
      <c r="F5399" s="18">
        <v>4.7013663037302348E-3</v>
      </c>
      <c r="G5399" s="18">
        <v>0</v>
      </c>
      <c r="H5399" s="29">
        <v>0</v>
      </c>
      <c r="I5399" s="18">
        <v>0</v>
      </c>
      <c r="J5399" s="18">
        <v>1.33023520426342E-2</v>
      </c>
      <c r="K5399" s="18">
        <v>0</v>
      </c>
      <c r="L5399" s="29">
        <v>0</v>
      </c>
      <c r="M5399" s="18">
        <v>0</v>
      </c>
      <c r="N5399" s="18">
        <v>2.1191968750530539E-2</v>
      </c>
      <c r="O5399" s="18">
        <v>0</v>
      </c>
      <c r="S5399" s="23">
        <f t="shared" ca="1" si="269"/>
        <v>4.7013663037302348E-3</v>
      </c>
      <c r="T5399" s="23">
        <f t="shared" ca="1" si="269"/>
        <v>1.33023520426342E-2</v>
      </c>
      <c r="U5399" s="23">
        <f t="shared" ca="1" si="269"/>
        <v>2.1191968750530539E-2</v>
      </c>
    </row>
    <row r="5400" spans="1:21" x14ac:dyDescent="0.25">
      <c r="A5400" s="17">
        <v>8</v>
      </c>
      <c r="B5400" s="17">
        <v>13</v>
      </c>
      <c r="C5400" s="17">
        <v>18</v>
      </c>
      <c r="D5400" s="18">
        <v>0</v>
      </c>
      <c r="E5400" s="18">
        <v>0</v>
      </c>
      <c r="F5400" s="18">
        <v>5.4247946588118464E-3</v>
      </c>
      <c r="G5400" s="18">
        <v>0</v>
      </c>
      <c r="H5400" s="29">
        <v>0</v>
      </c>
      <c r="I5400" s="18">
        <v>0</v>
      </c>
      <c r="J5400" s="18">
        <v>1.534926735091041E-2</v>
      </c>
      <c r="K5400" s="18">
        <v>0</v>
      </c>
      <c r="L5400" s="29">
        <v>0</v>
      </c>
      <c r="M5400" s="18">
        <v>0</v>
      </c>
      <c r="N5400" s="18">
        <v>2.4452908252728691E-2</v>
      </c>
      <c r="O5400" s="18">
        <v>0</v>
      </c>
      <c r="S5400" s="23">
        <f t="shared" ca="1" si="269"/>
        <v>5.4247946588118464E-3</v>
      </c>
      <c r="T5400" s="23">
        <f t="shared" ca="1" si="269"/>
        <v>1.534926735091041E-2</v>
      </c>
      <c r="U5400" s="23">
        <f t="shared" ca="1" si="269"/>
        <v>2.4452908252728691E-2</v>
      </c>
    </row>
    <row r="5401" spans="1:21" x14ac:dyDescent="0.25">
      <c r="A5401" s="17">
        <v>8</v>
      </c>
      <c r="B5401" s="17">
        <v>13</v>
      </c>
      <c r="C5401" s="17">
        <v>19</v>
      </c>
      <c r="D5401" s="18">
        <v>0</v>
      </c>
      <c r="E5401" s="18">
        <v>0</v>
      </c>
      <c r="F5401" s="18">
        <v>5.9034528297577183E-3</v>
      </c>
      <c r="G5401" s="18">
        <v>0</v>
      </c>
      <c r="H5401" s="29">
        <v>0</v>
      </c>
      <c r="I5401" s="18">
        <v>0</v>
      </c>
      <c r="J5401" s="18">
        <v>1.6703613957120049E-2</v>
      </c>
      <c r="K5401" s="18">
        <v>0</v>
      </c>
      <c r="L5401" s="29">
        <v>0</v>
      </c>
      <c r="M5401" s="18">
        <v>0</v>
      </c>
      <c r="N5401" s="18">
        <v>2.661051698719864E-2</v>
      </c>
      <c r="O5401" s="18">
        <v>0</v>
      </c>
      <c r="S5401" s="23">
        <f t="shared" ca="1" si="269"/>
        <v>5.9034528297577183E-3</v>
      </c>
      <c r="T5401" s="23">
        <f t="shared" ca="1" si="269"/>
        <v>1.6703613957120049E-2</v>
      </c>
      <c r="U5401" s="23">
        <f t="shared" ca="1" si="269"/>
        <v>2.661051698719864E-2</v>
      </c>
    </row>
    <row r="5402" spans="1:21" x14ac:dyDescent="0.25">
      <c r="A5402" s="17">
        <v>8</v>
      </c>
      <c r="B5402" s="17">
        <v>13</v>
      </c>
      <c r="C5402" s="17">
        <v>20</v>
      </c>
      <c r="D5402" s="18">
        <v>0</v>
      </c>
      <c r="E5402" s="18">
        <v>0</v>
      </c>
      <c r="F5402" s="18">
        <v>6.0630055520411834E-3</v>
      </c>
      <c r="G5402" s="18">
        <v>0</v>
      </c>
      <c r="H5402" s="29">
        <v>0</v>
      </c>
      <c r="I5402" s="18">
        <v>0</v>
      </c>
      <c r="J5402" s="18">
        <v>1.715506282199393E-2</v>
      </c>
      <c r="K5402" s="18">
        <v>0</v>
      </c>
      <c r="L5402" s="29">
        <v>0</v>
      </c>
      <c r="M5402" s="18">
        <v>0</v>
      </c>
      <c r="N5402" s="18">
        <v>2.7329719892535E-2</v>
      </c>
      <c r="O5402" s="18">
        <v>0</v>
      </c>
      <c r="S5402" s="23">
        <f t="shared" ca="1" si="269"/>
        <v>6.0630055520411834E-3</v>
      </c>
      <c r="T5402" s="23">
        <f t="shared" ca="1" si="269"/>
        <v>1.715506282199393E-2</v>
      </c>
      <c r="U5402" s="23">
        <f t="shared" ca="1" si="269"/>
        <v>2.7329719892535E-2</v>
      </c>
    </row>
    <row r="5403" spans="1:21" x14ac:dyDescent="0.25">
      <c r="A5403" s="17">
        <v>8</v>
      </c>
      <c r="B5403" s="17">
        <v>13</v>
      </c>
      <c r="C5403" s="17">
        <v>21</v>
      </c>
      <c r="D5403" s="18">
        <v>0</v>
      </c>
      <c r="E5403" s="18">
        <v>0</v>
      </c>
      <c r="F5403" s="18">
        <v>6.2225584572612423E-3</v>
      </c>
      <c r="G5403" s="18">
        <v>0</v>
      </c>
      <c r="H5403" s="29">
        <v>0</v>
      </c>
      <c r="I5403" s="18">
        <v>0</v>
      </c>
      <c r="J5403" s="18">
        <v>1.760651220448051E-2</v>
      </c>
      <c r="K5403" s="18">
        <v>0</v>
      </c>
      <c r="L5403" s="29">
        <v>0</v>
      </c>
      <c r="M5403" s="18">
        <v>0</v>
      </c>
      <c r="N5403" s="18">
        <v>2.8048923622479859E-2</v>
      </c>
      <c r="O5403" s="18">
        <v>0</v>
      </c>
      <c r="S5403" s="23">
        <f t="shared" ca="1" si="269"/>
        <v>6.2225584572612423E-3</v>
      </c>
      <c r="T5403" s="23">
        <f t="shared" ca="1" si="269"/>
        <v>1.760651220448051E-2</v>
      </c>
      <c r="U5403" s="23">
        <f t="shared" ca="1" si="269"/>
        <v>2.8048923622479859E-2</v>
      </c>
    </row>
    <row r="5404" spans="1:21" x14ac:dyDescent="0.25">
      <c r="A5404" s="17">
        <v>8</v>
      </c>
      <c r="B5404" s="17">
        <v>13</v>
      </c>
      <c r="C5404" s="17">
        <v>22</v>
      </c>
      <c r="D5404" s="18">
        <v>0</v>
      </c>
      <c r="E5404" s="18">
        <v>0</v>
      </c>
      <c r="F5404" s="18">
        <v>6.3821110935671152E-3</v>
      </c>
      <c r="G5404" s="18">
        <v>0</v>
      </c>
      <c r="H5404" s="29">
        <v>0</v>
      </c>
      <c r="I5404" s="18">
        <v>0</v>
      </c>
      <c r="J5404" s="18">
        <v>1.80579608260838E-2</v>
      </c>
      <c r="K5404" s="18">
        <v>0</v>
      </c>
      <c r="L5404" s="29">
        <v>0</v>
      </c>
      <c r="M5404" s="18">
        <v>0</v>
      </c>
      <c r="N5404" s="18">
        <v>2.8768126140261991E-2</v>
      </c>
      <c r="O5404" s="18">
        <v>0</v>
      </c>
      <c r="S5404" s="23">
        <f t="shared" ca="1" si="269"/>
        <v>6.3821110935671152E-3</v>
      </c>
      <c r="T5404" s="23">
        <f t="shared" ca="1" si="269"/>
        <v>1.80579608260838E-2</v>
      </c>
      <c r="U5404" s="23">
        <f t="shared" ca="1" si="269"/>
        <v>2.8768126140261991E-2</v>
      </c>
    </row>
    <row r="5405" spans="1:21" x14ac:dyDescent="0.25">
      <c r="A5405" s="17">
        <v>8</v>
      </c>
      <c r="B5405" s="17">
        <v>13</v>
      </c>
      <c r="C5405" s="17">
        <v>23</v>
      </c>
      <c r="D5405" s="18">
        <v>0</v>
      </c>
      <c r="E5405" s="18">
        <v>0</v>
      </c>
      <c r="F5405" s="18">
        <v>6.9846117894162953E-3</v>
      </c>
      <c r="G5405" s="18">
        <v>0</v>
      </c>
      <c r="H5405" s="29">
        <v>0</v>
      </c>
      <c r="I5405" s="18">
        <v>0</v>
      </c>
      <c r="J5405" s="18">
        <v>1.9762715538720992E-2</v>
      </c>
      <c r="K5405" s="18">
        <v>0</v>
      </c>
      <c r="L5405" s="29">
        <v>0</v>
      </c>
      <c r="M5405" s="18">
        <v>0</v>
      </c>
      <c r="N5405" s="18">
        <v>3.1483969810745173E-2</v>
      </c>
      <c r="O5405" s="18">
        <v>0</v>
      </c>
      <c r="S5405" s="23">
        <f t="shared" ca="1" si="269"/>
        <v>6.9846117894162953E-3</v>
      </c>
      <c r="T5405" s="23">
        <f t="shared" ca="1" si="269"/>
        <v>1.9762715538720992E-2</v>
      </c>
      <c r="U5405" s="23">
        <f t="shared" ca="1" si="269"/>
        <v>3.1483969810745173E-2</v>
      </c>
    </row>
    <row r="5406" spans="1:21" x14ac:dyDescent="0.25">
      <c r="A5406" s="17">
        <v>8</v>
      </c>
      <c r="B5406" s="17">
        <v>14</v>
      </c>
      <c r="C5406" s="17">
        <v>0</v>
      </c>
      <c r="D5406" s="18">
        <v>0</v>
      </c>
      <c r="E5406" s="18">
        <v>0</v>
      </c>
      <c r="F5406" s="18">
        <v>7.3094774368662454E-3</v>
      </c>
      <c r="G5406" s="18">
        <v>0</v>
      </c>
      <c r="H5406" s="29">
        <v>0</v>
      </c>
      <c r="I5406" s="18">
        <v>0</v>
      </c>
      <c r="J5406" s="18">
        <v>2.0681911561695999E-2</v>
      </c>
      <c r="K5406" s="18">
        <v>0</v>
      </c>
      <c r="L5406" s="29">
        <v>0</v>
      </c>
      <c r="M5406" s="18">
        <v>0</v>
      </c>
      <c r="N5406" s="18">
        <v>3.2948340422202918E-2</v>
      </c>
      <c r="O5406" s="18">
        <v>0</v>
      </c>
      <c r="S5406" s="23">
        <f t="shared" ref="S5406:U5425" ca="1" si="270">SUM(OFFSET($D5406,,MATCH(S$5,$D$4:$O$4,0)-1,1,4))</f>
        <v>7.3094774368662454E-3</v>
      </c>
      <c r="T5406" s="23">
        <f t="shared" ca="1" si="270"/>
        <v>2.0681911561695999E-2</v>
      </c>
      <c r="U5406" s="23">
        <f t="shared" ca="1" si="270"/>
        <v>3.2948340422202918E-2</v>
      </c>
    </row>
    <row r="5407" spans="1:21" x14ac:dyDescent="0.25">
      <c r="A5407" s="17">
        <v>8</v>
      </c>
      <c r="B5407" s="17">
        <v>14</v>
      </c>
      <c r="C5407" s="17">
        <v>1</v>
      </c>
      <c r="D5407" s="18">
        <v>0</v>
      </c>
      <c r="E5407" s="18">
        <v>0</v>
      </c>
      <c r="F5407" s="18">
        <v>7.7967757816702872E-3</v>
      </c>
      <c r="G5407" s="18">
        <v>0</v>
      </c>
      <c r="H5407" s="29">
        <v>0</v>
      </c>
      <c r="I5407" s="18">
        <v>0</v>
      </c>
      <c r="J5407" s="18">
        <v>2.206070523859649E-2</v>
      </c>
      <c r="K5407" s="18">
        <v>0</v>
      </c>
      <c r="L5407" s="29">
        <v>0</v>
      </c>
      <c r="M5407" s="18">
        <v>0</v>
      </c>
      <c r="N5407" s="18">
        <v>3.5144895769757677E-2</v>
      </c>
      <c r="O5407" s="18">
        <v>0</v>
      </c>
      <c r="S5407" s="23">
        <f t="shared" ca="1" si="270"/>
        <v>7.7967757816702872E-3</v>
      </c>
      <c r="T5407" s="23">
        <f t="shared" ca="1" si="270"/>
        <v>2.206070523859649E-2</v>
      </c>
      <c r="U5407" s="23">
        <f t="shared" ca="1" si="270"/>
        <v>3.5144895769757677E-2</v>
      </c>
    </row>
    <row r="5408" spans="1:21" x14ac:dyDescent="0.25">
      <c r="A5408" s="17">
        <v>8</v>
      </c>
      <c r="B5408" s="17">
        <v>14</v>
      </c>
      <c r="C5408" s="17">
        <v>2</v>
      </c>
      <c r="D5408" s="18">
        <v>0</v>
      </c>
      <c r="E5408" s="18">
        <v>0</v>
      </c>
      <c r="F5408" s="18">
        <v>2.1547608420911229E-3</v>
      </c>
      <c r="G5408" s="18">
        <v>0</v>
      </c>
      <c r="H5408" s="29">
        <v>0</v>
      </c>
      <c r="I5408" s="18">
        <v>0</v>
      </c>
      <c r="J5408" s="18">
        <v>6.0968206766693492E-3</v>
      </c>
      <c r="K5408" s="18">
        <v>0</v>
      </c>
      <c r="L5408" s="29">
        <v>0</v>
      </c>
      <c r="M5408" s="18">
        <v>0</v>
      </c>
      <c r="N5408" s="18">
        <v>9.7128412211213554E-3</v>
      </c>
      <c r="O5408" s="18">
        <v>0</v>
      </c>
      <c r="S5408" s="23">
        <f t="shared" ca="1" si="270"/>
        <v>2.1547608420911229E-3</v>
      </c>
      <c r="T5408" s="23">
        <f t="shared" ca="1" si="270"/>
        <v>6.0968206766693492E-3</v>
      </c>
      <c r="U5408" s="23">
        <f t="shared" ca="1" si="270"/>
        <v>9.7128412211213554E-3</v>
      </c>
    </row>
    <row r="5409" spans="1:21" x14ac:dyDescent="0.25">
      <c r="A5409" s="17">
        <v>8</v>
      </c>
      <c r="B5409" s="17">
        <v>14</v>
      </c>
      <c r="C5409" s="17">
        <v>3</v>
      </c>
      <c r="D5409" s="18">
        <v>0</v>
      </c>
      <c r="E5409" s="18">
        <v>0</v>
      </c>
      <c r="F5409" s="18">
        <v>0</v>
      </c>
      <c r="G5409" s="18">
        <v>0</v>
      </c>
      <c r="H5409" s="29">
        <v>0</v>
      </c>
      <c r="I5409" s="18">
        <v>0</v>
      </c>
      <c r="J5409" s="18">
        <v>0</v>
      </c>
      <c r="K5409" s="18">
        <v>0</v>
      </c>
      <c r="L5409" s="29">
        <v>0</v>
      </c>
      <c r="M5409" s="18">
        <v>0</v>
      </c>
      <c r="N5409" s="18">
        <v>0</v>
      </c>
      <c r="O5409" s="18">
        <v>0</v>
      </c>
      <c r="S5409" s="23">
        <f t="shared" ca="1" si="270"/>
        <v>0</v>
      </c>
      <c r="T5409" s="23">
        <f t="shared" ca="1" si="270"/>
        <v>0</v>
      </c>
      <c r="U5409" s="23">
        <f t="shared" ca="1" si="270"/>
        <v>0</v>
      </c>
    </row>
    <row r="5410" spans="1:21" x14ac:dyDescent="0.25">
      <c r="A5410" s="17">
        <v>8</v>
      </c>
      <c r="B5410" s="17">
        <v>14</v>
      </c>
      <c r="C5410" s="17">
        <v>4</v>
      </c>
      <c r="D5410" s="18">
        <v>0</v>
      </c>
      <c r="E5410" s="18">
        <v>0</v>
      </c>
      <c r="F5410" s="18">
        <v>0</v>
      </c>
      <c r="G5410" s="18">
        <v>0</v>
      </c>
      <c r="H5410" s="29">
        <v>0</v>
      </c>
      <c r="I5410" s="18">
        <v>0</v>
      </c>
      <c r="J5410" s="18">
        <v>0</v>
      </c>
      <c r="K5410" s="18">
        <v>0</v>
      </c>
      <c r="L5410" s="29">
        <v>0</v>
      </c>
      <c r="M5410" s="18">
        <v>0</v>
      </c>
      <c r="N5410" s="18">
        <v>0</v>
      </c>
      <c r="O5410" s="18">
        <v>0</v>
      </c>
      <c r="S5410" s="23">
        <f t="shared" ca="1" si="270"/>
        <v>0</v>
      </c>
      <c r="T5410" s="23">
        <f t="shared" ca="1" si="270"/>
        <v>0</v>
      </c>
      <c r="U5410" s="23">
        <f t="shared" ca="1" si="270"/>
        <v>0</v>
      </c>
    </row>
    <row r="5411" spans="1:21" x14ac:dyDescent="0.25">
      <c r="A5411" s="17">
        <v>8</v>
      </c>
      <c r="B5411" s="17">
        <v>14</v>
      </c>
      <c r="C5411" s="17">
        <v>5</v>
      </c>
      <c r="D5411" s="18">
        <v>0</v>
      </c>
      <c r="E5411" s="18">
        <v>0</v>
      </c>
      <c r="F5411" s="18">
        <v>0</v>
      </c>
      <c r="G5411" s="18">
        <v>0</v>
      </c>
      <c r="H5411" s="29">
        <v>0</v>
      </c>
      <c r="I5411" s="18">
        <v>0</v>
      </c>
      <c r="J5411" s="18">
        <v>0</v>
      </c>
      <c r="K5411" s="18">
        <v>0</v>
      </c>
      <c r="L5411" s="29">
        <v>0</v>
      </c>
      <c r="M5411" s="18">
        <v>0</v>
      </c>
      <c r="N5411" s="18">
        <v>0</v>
      </c>
      <c r="O5411" s="18">
        <v>0</v>
      </c>
      <c r="S5411" s="23">
        <f t="shared" ca="1" si="270"/>
        <v>0</v>
      </c>
      <c r="T5411" s="23">
        <f t="shared" ca="1" si="270"/>
        <v>0</v>
      </c>
      <c r="U5411" s="23">
        <f t="shared" ca="1" si="270"/>
        <v>0</v>
      </c>
    </row>
    <row r="5412" spans="1:21" x14ac:dyDescent="0.25">
      <c r="A5412" s="17">
        <v>8</v>
      </c>
      <c r="B5412" s="17">
        <v>14</v>
      </c>
      <c r="C5412" s="17">
        <v>6</v>
      </c>
      <c r="D5412" s="18">
        <v>0</v>
      </c>
      <c r="E5412" s="18">
        <v>0</v>
      </c>
      <c r="F5412" s="18">
        <v>0</v>
      </c>
      <c r="G5412" s="18">
        <v>0</v>
      </c>
      <c r="H5412" s="29">
        <v>0</v>
      </c>
      <c r="I5412" s="18">
        <v>0</v>
      </c>
      <c r="J5412" s="18">
        <v>0</v>
      </c>
      <c r="K5412" s="18">
        <v>0</v>
      </c>
      <c r="L5412" s="29">
        <v>0</v>
      </c>
      <c r="M5412" s="18">
        <v>0</v>
      </c>
      <c r="N5412" s="18">
        <v>0</v>
      </c>
      <c r="O5412" s="18">
        <v>0</v>
      </c>
      <c r="S5412" s="23">
        <f t="shared" ca="1" si="270"/>
        <v>0</v>
      </c>
      <c r="T5412" s="23">
        <f t="shared" ca="1" si="270"/>
        <v>0</v>
      </c>
      <c r="U5412" s="23">
        <f t="shared" ca="1" si="270"/>
        <v>0</v>
      </c>
    </row>
    <row r="5413" spans="1:21" x14ac:dyDescent="0.25">
      <c r="A5413" s="17">
        <v>8</v>
      </c>
      <c r="B5413" s="17">
        <v>14</v>
      </c>
      <c r="C5413" s="17">
        <v>7</v>
      </c>
      <c r="D5413" s="18">
        <v>0</v>
      </c>
      <c r="E5413" s="18">
        <v>0</v>
      </c>
      <c r="F5413" s="18">
        <v>0</v>
      </c>
      <c r="G5413" s="18">
        <v>0</v>
      </c>
      <c r="H5413" s="29">
        <v>0</v>
      </c>
      <c r="I5413" s="18">
        <v>0</v>
      </c>
      <c r="J5413" s="18">
        <v>0</v>
      </c>
      <c r="K5413" s="18">
        <v>0</v>
      </c>
      <c r="L5413" s="29">
        <v>0</v>
      </c>
      <c r="M5413" s="18">
        <v>0</v>
      </c>
      <c r="N5413" s="18">
        <v>0</v>
      </c>
      <c r="O5413" s="18">
        <v>0</v>
      </c>
      <c r="S5413" s="23">
        <f t="shared" ca="1" si="270"/>
        <v>0</v>
      </c>
      <c r="T5413" s="23">
        <f t="shared" ca="1" si="270"/>
        <v>0</v>
      </c>
      <c r="U5413" s="23">
        <f t="shared" ca="1" si="270"/>
        <v>0</v>
      </c>
    </row>
    <row r="5414" spans="1:21" x14ac:dyDescent="0.25">
      <c r="A5414" s="17">
        <v>8</v>
      </c>
      <c r="B5414" s="17">
        <v>14</v>
      </c>
      <c r="C5414" s="17">
        <v>8</v>
      </c>
      <c r="D5414" s="18">
        <v>0</v>
      </c>
      <c r="E5414" s="18">
        <v>0</v>
      </c>
      <c r="F5414" s="18">
        <v>0</v>
      </c>
      <c r="G5414" s="18">
        <v>0</v>
      </c>
      <c r="H5414" s="29">
        <v>0</v>
      </c>
      <c r="I5414" s="18">
        <v>0</v>
      </c>
      <c r="J5414" s="18">
        <v>0</v>
      </c>
      <c r="K5414" s="18">
        <v>0</v>
      </c>
      <c r="L5414" s="29">
        <v>0</v>
      </c>
      <c r="M5414" s="18">
        <v>0</v>
      </c>
      <c r="N5414" s="18">
        <v>0</v>
      </c>
      <c r="O5414" s="18">
        <v>0</v>
      </c>
      <c r="S5414" s="23">
        <f t="shared" ca="1" si="270"/>
        <v>0</v>
      </c>
      <c r="T5414" s="23">
        <f t="shared" ca="1" si="270"/>
        <v>0</v>
      </c>
      <c r="U5414" s="23">
        <f t="shared" ca="1" si="270"/>
        <v>0</v>
      </c>
    </row>
    <row r="5415" spans="1:21" x14ac:dyDescent="0.25">
      <c r="A5415" s="17">
        <v>8</v>
      </c>
      <c r="B5415" s="17">
        <v>14</v>
      </c>
      <c r="C5415" s="17">
        <v>9</v>
      </c>
      <c r="D5415" s="18">
        <v>0</v>
      </c>
      <c r="E5415" s="18">
        <v>0</v>
      </c>
      <c r="F5415" s="18">
        <v>0</v>
      </c>
      <c r="G5415" s="18">
        <v>0</v>
      </c>
      <c r="H5415" s="29">
        <v>0</v>
      </c>
      <c r="I5415" s="18">
        <v>0</v>
      </c>
      <c r="J5415" s="18">
        <v>0</v>
      </c>
      <c r="K5415" s="18">
        <v>0</v>
      </c>
      <c r="L5415" s="29">
        <v>0</v>
      </c>
      <c r="M5415" s="18">
        <v>0</v>
      </c>
      <c r="N5415" s="18">
        <v>0</v>
      </c>
      <c r="O5415" s="18">
        <v>0</v>
      </c>
      <c r="S5415" s="23">
        <f t="shared" ca="1" si="270"/>
        <v>0</v>
      </c>
      <c r="T5415" s="23">
        <f t="shared" ca="1" si="270"/>
        <v>0</v>
      </c>
      <c r="U5415" s="23">
        <f t="shared" ca="1" si="270"/>
        <v>0</v>
      </c>
    </row>
    <row r="5416" spans="1:21" x14ac:dyDescent="0.25">
      <c r="A5416" s="17">
        <v>8</v>
      </c>
      <c r="B5416" s="17">
        <v>14</v>
      </c>
      <c r="C5416" s="17">
        <v>10</v>
      </c>
      <c r="D5416" s="18">
        <v>0</v>
      </c>
      <c r="E5416" s="18">
        <v>0</v>
      </c>
      <c r="F5416" s="18">
        <v>0</v>
      </c>
      <c r="G5416" s="18">
        <v>0</v>
      </c>
      <c r="H5416" s="29">
        <v>0</v>
      </c>
      <c r="I5416" s="18">
        <v>0</v>
      </c>
      <c r="J5416" s="18">
        <v>0</v>
      </c>
      <c r="K5416" s="18">
        <v>0</v>
      </c>
      <c r="L5416" s="29">
        <v>0</v>
      </c>
      <c r="M5416" s="18">
        <v>0</v>
      </c>
      <c r="N5416" s="18">
        <v>0</v>
      </c>
      <c r="O5416" s="18">
        <v>0</v>
      </c>
      <c r="S5416" s="23">
        <f t="shared" ca="1" si="270"/>
        <v>0</v>
      </c>
      <c r="T5416" s="23">
        <f t="shared" ca="1" si="270"/>
        <v>0</v>
      </c>
      <c r="U5416" s="23">
        <f t="shared" ca="1" si="270"/>
        <v>0</v>
      </c>
    </row>
    <row r="5417" spans="1:21" x14ac:dyDescent="0.25">
      <c r="A5417" s="17">
        <v>8</v>
      </c>
      <c r="B5417" s="17">
        <v>14</v>
      </c>
      <c r="C5417" s="17">
        <v>11</v>
      </c>
      <c r="D5417" s="18">
        <v>0</v>
      </c>
      <c r="E5417" s="18">
        <v>0</v>
      </c>
      <c r="F5417" s="18">
        <v>0</v>
      </c>
      <c r="G5417" s="18">
        <v>0</v>
      </c>
      <c r="H5417" s="29">
        <v>0</v>
      </c>
      <c r="I5417" s="18">
        <v>0</v>
      </c>
      <c r="J5417" s="18">
        <v>0</v>
      </c>
      <c r="K5417" s="18">
        <v>0</v>
      </c>
      <c r="L5417" s="29">
        <v>0</v>
      </c>
      <c r="M5417" s="18">
        <v>0</v>
      </c>
      <c r="N5417" s="18">
        <v>0</v>
      </c>
      <c r="O5417" s="18">
        <v>0</v>
      </c>
      <c r="S5417" s="23">
        <f t="shared" ca="1" si="270"/>
        <v>0</v>
      </c>
      <c r="T5417" s="23">
        <f t="shared" ca="1" si="270"/>
        <v>0</v>
      </c>
      <c r="U5417" s="23">
        <f t="shared" ca="1" si="270"/>
        <v>0</v>
      </c>
    </row>
    <row r="5418" spans="1:21" x14ac:dyDescent="0.25">
      <c r="A5418" s="17">
        <v>8</v>
      </c>
      <c r="B5418" s="17">
        <v>14</v>
      </c>
      <c r="C5418" s="17">
        <v>12</v>
      </c>
      <c r="D5418" s="18">
        <v>0</v>
      </c>
      <c r="E5418" s="18">
        <v>0</v>
      </c>
      <c r="F5418" s="18">
        <v>0</v>
      </c>
      <c r="G5418" s="18">
        <v>0</v>
      </c>
      <c r="H5418" s="29">
        <v>0</v>
      </c>
      <c r="I5418" s="18">
        <v>0</v>
      </c>
      <c r="J5418" s="18">
        <v>0</v>
      </c>
      <c r="K5418" s="18">
        <v>0</v>
      </c>
      <c r="L5418" s="29">
        <v>0</v>
      </c>
      <c r="M5418" s="18">
        <v>0</v>
      </c>
      <c r="N5418" s="18">
        <v>0</v>
      </c>
      <c r="O5418" s="18">
        <v>0</v>
      </c>
      <c r="S5418" s="23">
        <f t="shared" ca="1" si="270"/>
        <v>0</v>
      </c>
      <c r="T5418" s="23">
        <f t="shared" ca="1" si="270"/>
        <v>0</v>
      </c>
      <c r="U5418" s="23">
        <f t="shared" ca="1" si="270"/>
        <v>0</v>
      </c>
    </row>
    <row r="5419" spans="1:21" x14ac:dyDescent="0.25">
      <c r="A5419" s="17">
        <v>8</v>
      </c>
      <c r="B5419" s="17">
        <v>14</v>
      </c>
      <c r="C5419" s="17">
        <v>13</v>
      </c>
      <c r="D5419" s="18">
        <v>0</v>
      </c>
      <c r="E5419" s="18">
        <v>0</v>
      </c>
      <c r="F5419" s="18">
        <v>0</v>
      </c>
      <c r="G5419" s="18">
        <v>0</v>
      </c>
      <c r="H5419" s="29">
        <v>0</v>
      </c>
      <c r="I5419" s="18">
        <v>0</v>
      </c>
      <c r="J5419" s="18">
        <v>0</v>
      </c>
      <c r="K5419" s="18">
        <v>0</v>
      </c>
      <c r="L5419" s="29">
        <v>0</v>
      </c>
      <c r="M5419" s="18">
        <v>0</v>
      </c>
      <c r="N5419" s="18">
        <v>0</v>
      </c>
      <c r="O5419" s="18">
        <v>0</v>
      </c>
      <c r="S5419" s="23">
        <f t="shared" ca="1" si="270"/>
        <v>0</v>
      </c>
      <c r="T5419" s="23">
        <f t="shared" ca="1" si="270"/>
        <v>0</v>
      </c>
      <c r="U5419" s="23">
        <f t="shared" ca="1" si="270"/>
        <v>0</v>
      </c>
    </row>
    <row r="5420" spans="1:21" x14ac:dyDescent="0.25">
      <c r="A5420" s="17">
        <v>8</v>
      </c>
      <c r="B5420" s="17">
        <v>14</v>
      </c>
      <c r="C5420" s="17">
        <v>14</v>
      </c>
      <c r="D5420" s="18">
        <v>0</v>
      </c>
      <c r="E5420" s="18">
        <v>0</v>
      </c>
      <c r="F5420" s="18">
        <v>0</v>
      </c>
      <c r="G5420" s="18">
        <v>0</v>
      </c>
      <c r="H5420" s="29">
        <v>0</v>
      </c>
      <c r="I5420" s="18">
        <v>0</v>
      </c>
      <c r="J5420" s="18">
        <v>0</v>
      </c>
      <c r="K5420" s="18">
        <v>0</v>
      </c>
      <c r="L5420" s="29">
        <v>0</v>
      </c>
      <c r="M5420" s="18">
        <v>0</v>
      </c>
      <c r="N5420" s="18">
        <v>0</v>
      </c>
      <c r="O5420" s="18">
        <v>0</v>
      </c>
      <c r="S5420" s="23">
        <f t="shared" ca="1" si="270"/>
        <v>0</v>
      </c>
      <c r="T5420" s="23">
        <f t="shared" ca="1" si="270"/>
        <v>0</v>
      </c>
      <c r="U5420" s="23">
        <f t="shared" ca="1" si="270"/>
        <v>0</v>
      </c>
    </row>
    <row r="5421" spans="1:21" x14ac:dyDescent="0.25">
      <c r="A5421" s="17">
        <v>8</v>
      </c>
      <c r="B5421" s="17">
        <v>14</v>
      </c>
      <c r="C5421" s="17">
        <v>15</v>
      </c>
      <c r="D5421" s="18">
        <v>0</v>
      </c>
      <c r="E5421" s="18">
        <v>0</v>
      </c>
      <c r="F5421" s="18">
        <v>0</v>
      </c>
      <c r="G5421" s="18">
        <v>0</v>
      </c>
      <c r="H5421" s="29">
        <v>0</v>
      </c>
      <c r="I5421" s="18">
        <v>0</v>
      </c>
      <c r="J5421" s="18">
        <v>0</v>
      </c>
      <c r="K5421" s="18">
        <v>0</v>
      </c>
      <c r="L5421" s="29">
        <v>0</v>
      </c>
      <c r="M5421" s="18">
        <v>0</v>
      </c>
      <c r="N5421" s="18">
        <v>0</v>
      </c>
      <c r="O5421" s="18">
        <v>0</v>
      </c>
      <c r="S5421" s="23">
        <f t="shared" ca="1" si="270"/>
        <v>0</v>
      </c>
      <c r="T5421" s="23">
        <f t="shared" ca="1" si="270"/>
        <v>0</v>
      </c>
      <c r="U5421" s="23">
        <f t="shared" ca="1" si="270"/>
        <v>0</v>
      </c>
    </row>
    <row r="5422" spans="1:21" x14ac:dyDescent="0.25">
      <c r="A5422" s="17">
        <v>8</v>
      </c>
      <c r="B5422" s="17">
        <v>14</v>
      </c>
      <c r="C5422" s="17">
        <v>16</v>
      </c>
      <c r="D5422" s="18">
        <v>0</v>
      </c>
      <c r="E5422" s="18">
        <v>0</v>
      </c>
      <c r="F5422" s="18">
        <v>0</v>
      </c>
      <c r="G5422" s="18">
        <v>0</v>
      </c>
      <c r="H5422" s="29">
        <v>0</v>
      </c>
      <c r="I5422" s="18">
        <v>0</v>
      </c>
      <c r="J5422" s="18">
        <v>0</v>
      </c>
      <c r="K5422" s="18">
        <v>0</v>
      </c>
      <c r="L5422" s="29">
        <v>0</v>
      </c>
      <c r="M5422" s="18">
        <v>0</v>
      </c>
      <c r="N5422" s="18">
        <v>0</v>
      </c>
      <c r="O5422" s="18">
        <v>0</v>
      </c>
      <c r="S5422" s="23">
        <f t="shared" ca="1" si="270"/>
        <v>0</v>
      </c>
      <c r="T5422" s="23">
        <f t="shared" ca="1" si="270"/>
        <v>0</v>
      </c>
      <c r="U5422" s="23">
        <f t="shared" ca="1" si="270"/>
        <v>0</v>
      </c>
    </row>
    <row r="5423" spans="1:21" x14ac:dyDescent="0.25">
      <c r="A5423" s="17">
        <v>8</v>
      </c>
      <c r="B5423" s="17">
        <v>14</v>
      </c>
      <c r="C5423" s="17">
        <v>17</v>
      </c>
      <c r="D5423" s="18">
        <v>0</v>
      </c>
      <c r="E5423" s="18">
        <v>0</v>
      </c>
      <c r="F5423" s="18">
        <v>3.0230286279568099E-4</v>
      </c>
      <c r="G5423" s="18">
        <v>0</v>
      </c>
      <c r="H5423" s="29">
        <v>0</v>
      </c>
      <c r="I5423" s="18">
        <v>0</v>
      </c>
      <c r="J5423" s="18">
        <v>8.5535541045028089E-4</v>
      </c>
      <c r="K5423" s="18">
        <v>0</v>
      </c>
      <c r="L5423" s="29">
        <v>0</v>
      </c>
      <c r="M5423" s="18">
        <v>0</v>
      </c>
      <c r="N5423" s="18">
        <v>1.362666171423173E-3</v>
      </c>
      <c r="O5423" s="18">
        <v>0</v>
      </c>
      <c r="S5423" s="23">
        <f t="shared" ca="1" si="270"/>
        <v>3.0230286279568099E-4</v>
      </c>
      <c r="T5423" s="23">
        <f t="shared" ca="1" si="270"/>
        <v>8.5535541045028089E-4</v>
      </c>
      <c r="U5423" s="23">
        <f t="shared" ca="1" si="270"/>
        <v>1.362666171423173E-3</v>
      </c>
    </row>
    <row r="5424" spans="1:21" x14ac:dyDescent="0.25">
      <c r="A5424" s="17">
        <v>8</v>
      </c>
      <c r="B5424" s="17">
        <v>14</v>
      </c>
      <c r="C5424" s="17">
        <v>18</v>
      </c>
      <c r="D5424" s="18">
        <v>0</v>
      </c>
      <c r="E5424" s="18">
        <v>0</v>
      </c>
      <c r="F5424" s="18">
        <v>7.5575492355209914E-4</v>
      </c>
      <c r="G5424" s="18">
        <v>0</v>
      </c>
      <c r="H5424" s="29">
        <v>0</v>
      </c>
      <c r="I5424" s="18">
        <v>0</v>
      </c>
      <c r="J5424" s="18">
        <v>2.1383822066932869E-3</v>
      </c>
      <c r="K5424" s="18">
        <v>0</v>
      </c>
      <c r="L5424" s="29">
        <v>0</v>
      </c>
      <c r="M5424" s="18">
        <v>0</v>
      </c>
      <c r="N5424" s="18">
        <v>3.406655361074091E-3</v>
      </c>
      <c r="O5424" s="18">
        <v>0</v>
      </c>
      <c r="S5424" s="23">
        <f t="shared" ca="1" si="270"/>
        <v>7.5575492355209914E-4</v>
      </c>
      <c r="T5424" s="23">
        <f t="shared" ca="1" si="270"/>
        <v>2.1383822066932869E-3</v>
      </c>
      <c r="U5424" s="23">
        <f t="shared" ca="1" si="270"/>
        <v>3.406655361074091E-3</v>
      </c>
    </row>
    <row r="5425" spans="1:21" x14ac:dyDescent="0.25">
      <c r="A5425" s="17">
        <v>8</v>
      </c>
      <c r="B5425" s="17">
        <v>14</v>
      </c>
      <c r="C5425" s="17">
        <v>19</v>
      </c>
      <c r="D5425" s="18">
        <v>0</v>
      </c>
      <c r="E5425" s="18">
        <v>0</v>
      </c>
      <c r="F5425" s="18">
        <v>0</v>
      </c>
      <c r="G5425" s="18">
        <v>0</v>
      </c>
      <c r="H5425" s="29">
        <v>0</v>
      </c>
      <c r="I5425" s="18">
        <v>0</v>
      </c>
      <c r="J5425" s="18">
        <v>0</v>
      </c>
      <c r="K5425" s="18">
        <v>0</v>
      </c>
      <c r="L5425" s="29">
        <v>0</v>
      </c>
      <c r="M5425" s="18">
        <v>0</v>
      </c>
      <c r="N5425" s="18">
        <v>0</v>
      </c>
      <c r="O5425" s="18">
        <v>0</v>
      </c>
      <c r="S5425" s="23">
        <f t="shared" ca="1" si="270"/>
        <v>0</v>
      </c>
      <c r="T5425" s="23">
        <f t="shared" ca="1" si="270"/>
        <v>0</v>
      </c>
      <c r="U5425" s="23">
        <f t="shared" ca="1" si="270"/>
        <v>0</v>
      </c>
    </row>
    <row r="5426" spans="1:21" x14ac:dyDescent="0.25">
      <c r="A5426" s="17">
        <v>8</v>
      </c>
      <c r="B5426" s="17">
        <v>14</v>
      </c>
      <c r="C5426" s="17">
        <v>20</v>
      </c>
      <c r="D5426" s="18">
        <v>0</v>
      </c>
      <c r="E5426" s="18">
        <v>0</v>
      </c>
      <c r="F5426" s="18">
        <v>0</v>
      </c>
      <c r="G5426" s="18">
        <v>0</v>
      </c>
      <c r="H5426" s="29">
        <v>0</v>
      </c>
      <c r="I5426" s="18">
        <v>0</v>
      </c>
      <c r="J5426" s="18">
        <v>0</v>
      </c>
      <c r="K5426" s="18">
        <v>0</v>
      </c>
      <c r="L5426" s="29">
        <v>0</v>
      </c>
      <c r="M5426" s="18">
        <v>0</v>
      </c>
      <c r="N5426" s="18">
        <v>0</v>
      </c>
      <c r="O5426" s="18">
        <v>0</v>
      </c>
      <c r="S5426" s="23">
        <f t="shared" ref="S5426:U5445" ca="1" si="271">SUM(OFFSET($D5426,,MATCH(S$5,$D$4:$O$4,0)-1,1,4))</f>
        <v>0</v>
      </c>
      <c r="T5426" s="23">
        <f t="shared" ca="1" si="271"/>
        <v>0</v>
      </c>
      <c r="U5426" s="23">
        <f t="shared" ca="1" si="271"/>
        <v>0</v>
      </c>
    </row>
    <row r="5427" spans="1:21" x14ac:dyDescent="0.25">
      <c r="A5427" s="17">
        <v>8</v>
      </c>
      <c r="B5427" s="17">
        <v>14</v>
      </c>
      <c r="C5427" s="17">
        <v>21</v>
      </c>
      <c r="D5427" s="18">
        <v>0</v>
      </c>
      <c r="E5427" s="18">
        <v>0</v>
      </c>
      <c r="F5427" s="18">
        <v>0</v>
      </c>
      <c r="G5427" s="18">
        <v>0</v>
      </c>
      <c r="H5427" s="29">
        <v>0</v>
      </c>
      <c r="I5427" s="18">
        <v>0</v>
      </c>
      <c r="J5427" s="18">
        <v>0</v>
      </c>
      <c r="K5427" s="18">
        <v>0</v>
      </c>
      <c r="L5427" s="29">
        <v>0</v>
      </c>
      <c r="M5427" s="18">
        <v>0</v>
      </c>
      <c r="N5427" s="18">
        <v>0</v>
      </c>
      <c r="O5427" s="18">
        <v>0</v>
      </c>
      <c r="S5427" s="23">
        <f t="shared" ca="1" si="271"/>
        <v>0</v>
      </c>
      <c r="T5427" s="23">
        <f t="shared" ca="1" si="271"/>
        <v>0</v>
      </c>
      <c r="U5427" s="23">
        <f t="shared" ca="1" si="271"/>
        <v>0</v>
      </c>
    </row>
    <row r="5428" spans="1:21" x14ac:dyDescent="0.25">
      <c r="A5428" s="17">
        <v>8</v>
      </c>
      <c r="B5428" s="17">
        <v>14</v>
      </c>
      <c r="C5428" s="17">
        <v>22</v>
      </c>
      <c r="D5428" s="18">
        <v>0</v>
      </c>
      <c r="E5428" s="18">
        <v>0</v>
      </c>
      <c r="F5428" s="18">
        <v>0</v>
      </c>
      <c r="G5428" s="18">
        <v>0</v>
      </c>
      <c r="H5428" s="29">
        <v>0</v>
      </c>
      <c r="I5428" s="18">
        <v>0</v>
      </c>
      <c r="J5428" s="18">
        <v>0</v>
      </c>
      <c r="K5428" s="18">
        <v>0</v>
      </c>
      <c r="L5428" s="29">
        <v>0</v>
      </c>
      <c r="M5428" s="18">
        <v>0</v>
      </c>
      <c r="N5428" s="18">
        <v>0</v>
      </c>
      <c r="O5428" s="18">
        <v>0</v>
      </c>
      <c r="S5428" s="23">
        <f t="shared" ca="1" si="271"/>
        <v>0</v>
      </c>
      <c r="T5428" s="23">
        <f t="shared" ca="1" si="271"/>
        <v>0</v>
      </c>
      <c r="U5428" s="23">
        <f t="shared" ca="1" si="271"/>
        <v>0</v>
      </c>
    </row>
    <row r="5429" spans="1:21" x14ac:dyDescent="0.25">
      <c r="A5429" s="17">
        <v>8</v>
      </c>
      <c r="B5429" s="17">
        <v>14</v>
      </c>
      <c r="C5429" s="17">
        <v>23</v>
      </c>
      <c r="D5429" s="18">
        <v>0</v>
      </c>
      <c r="E5429" s="18">
        <v>0</v>
      </c>
      <c r="F5429" s="18">
        <v>0</v>
      </c>
      <c r="G5429" s="18">
        <v>0</v>
      </c>
      <c r="H5429" s="29">
        <v>0</v>
      </c>
      <c r="I5429" s="18">
        <v>0</v>
      </c>
      <c r="J5429" s="18">
        <v>0</v>
      </c>
      <c r="K5429" s="18">
        <v>0</v>
      </c>
      <c r="L5429" s="29">
        <v>0</v>
      </c>
      <c r="M5429" s="18">
        <v>0</v>
      </c>
      <c r="N5429" s="18">
        <v>0</v>
      </c>
      <c r="O5429" s="18">
        <v>0</v>
      </c>
      <c r="S5429" s="23">
        <f t="shared" ca="1" si="271"/>
        <v>0</v>
      </c>
      <c r="T5429" s="23">
        <f t="shared" ca="1" si="271"/>
        <v>0</v>
      </c>
      <c r="U5429" s="23">
        <f t="shared" ca="1" si="271"/>
        <v>0</v>
      </c>
    </row>
    <row r="5430" spans="1:21" x14ac:dyDescent="0.25">
      <c r="A5430" s="17">
        <v>8</v>
      </c>
      <c r="B5430" s="17">
        <v>15</v>
      </c>
      <c r="C5430" s="17">
        <v>0</v>
      </c>
      <c r="D5430" s="18">
        <v>0</v>
      </c>
      <c r="E5430" s="18">
        <v>0</v>
      </c>
      <c r="F5430" s="18">
        <v>0</v>
      </c>
      <c r="G5430" s="18">
        <v>0</v>
      </c>
      <c r="H5430" s="29">
        <v>0</v>
      </c>
      <c r="I5430" s="18">
        <v>0</v>
      </c>
      <c r="J5430" s="18">
        <v>0</v>
      </c>
      <c r="K5430" s="18">
        <v>0</v>
      </c>
      <c r="L5430" s="29">
        <v>0</v>
      </c>
      <c r="M5430" s="18">
        <v>0</v>
      </c>
      <c r="N5430" s="18">
        <v>0</v>
      </c>
      <c r="O5430" s="18">
        <v>0</v>
      </c>
      <c r="S5430" s="23">
        <f t="shared" ca="1" si="271"/>
        <v>0</v>
      </c>
      <c r="T5430" s="23">
        <f t="shared" ca="1" si="271"/>
        <v>0</v>
      </c>
      <c r="U5430" s="23">
        <f t="shared" ca="1" si="271"/>
        <v>0</v>
      </c>
    </row>
    <row r="5431" spans="1:21" x14ac:dyDescent="0.25">
      <c r="A5431" s="17">
        <v>8</v>
      </c>
      <c r="B5431" s="17">
        <v>15</v>
      </c>
      <c r="C5431" s="17">
        <v>1</v>
      </c>
      <c r="D5431" s="18">
        <v>0</v>
      </c>
      <c r="E5431" s="18">
        <v>0</v>
      </c>
      <c r="F5431" s="18">
        <v>0</v>
      </c>
      <c r="G5431" s="18">
        <v>0</v>
      </c>
      <c r="H5431" s="29">
        <v>0</v>
      </c>
      <c r="I5431" s="18">
        <v>0</v>
      </c>
      <c r="J5431" s="18">
        <v>0</v>
      </c>
      <c r="K5431" s="18">
        <v>0</v>
      </c>
      <c r="L5431" s="29">
        <v>0</v>
      </c>
      <c r="M5431" s="18">
        <v>0</v>
      </c>
      <c r="N5431" s="18">
        <v>0</v>
      </c>
      <c r="O5431" s="18">
        <v>0</v>
      </c>
      <c r="S5431" s="23">
        <f t="shared" ca="1" si="271"/>
        <v>0</v>
      </c>
      <c r="T5431" s="23">
        <f t="shared" ca="1" si="271"/>
        <v>0</v>
      </c>
      <c r="U5431" s="23">
        <f t="shared" ca="1" si="271"/>
        <v>0</v>
      </c>
    </row>
    <row r="5432" spans="1:21" x14ac:dyDescent="0.25">
      <c r="A5432" s="17">
        <v>8</v>
      </c>
      <c r="B5432" s="17">
        <v>15</v>
      </c>
      <c r="C5432" s="17">
        <v>2</v>
      </c>
      <c r="D5432" s="18">
        <v>0</v>
      </c>
      <c r="E5432" s="18">
        <v>0</v>
      </c>
      <c r="F5432" s="18">
        <v>0</v>
      </c>
      <c r="G5432" s="18">
        <v>0</v>
      </c>
      <c r="H5432" s="29">
        <v>0</v>
      </c>
      <c r="I5432" s="18">
        <v>0</v>
      </c>
      <c r="J5432" s="18">
        <v>0</v>
      </c>
      <c r="K5432" s="18">
        <v>0</v>
      </c>
      <c r="L5432" s="29">
        <v>0</v>
      </c>
      <c r="M5432" s="18">
        <v>0</v>
      </c>
      <c r="N5432" s="18">
        <v>0</v>
      </c>
      <c r="O5432" s="18">
        <v>0</v>
      </c>
      <c r="S5432" s="23">
        <f t="shared" ca="1" si="271"/>
        <v>0</v>
      </c>
      <c r="T5432" s="23">
        <f t="shared" ca="1" si="271"/>
        <v>0</v>
      </c>
      <c r="U5432" s="23">
        <f t="shared" ca="1" si="271"/>
        <v>0</v>
      </c>
    </row>
    <row r="5433" spans="1:21" x14ac:dyDescent="0.25">
      <c r="A5433" s="17">
        <v>8</v>
      </c>
      <c r="B5433" s="17">
        <v>15</v>
      </c>
      <c r="C5433" s="17">
        <v>3</v>
      </c>
      <c r="D5433" s="18">
        <v>0</v>
      </c>
      <c r="E5433" s="18">
        <v>0</v>
      </c>
      <c r="F5433" s="18">
        <v>0</v>
      </c>
      <c r="G5433" s="18">
        <v>0</v>
      </c>
      <c r="H5433" s="29">
        <v>0</v>
      </c>
      <c r="I5433" s="18">
        <v>0</v>
      </c>
      <c r="J5433" s="18">
        <v>0</v>
      </c>
      <c r="K5433" s="18">
        <v>0</v>
      </c>
      <c r="L5433" s="29">
        <v>0</v>
      </c>
      <c r="M5433" s="18">
        <v>0</v>
      </c>
      <c r="N5433" s="18">
        <v>0</v>
      </c>
      <c r="O5433" s="18">
        <v>0</v>
      </c>
      <c r="S5433" s="23">
        <f t="shared" ca="1" si="271"/>
        <v>0</v>
      </c>
      <c r="T5433" s="23">
        <f t="shared" ca="1" si="271"/>
        <v>0</v>
      </c>
      <c r="U5433" s="23">
        <f t="shared" ca="1" si="271"/>
        <v>0</v>
      </c>
    </row>
    <row r="5434" spans="1:21" x14ac:dyDescent="0.25">
      <c r="A5434" s="17">
        <v>8</v>
      </c>
      <c r="B5434" s="17">
        <v>15</v>
      </c>
      <c r="C5434" s="17">
        <v>4</v>
      </c>
      <c r="D5434" s="18">
        <v>0</v>
      </c>
      <c r="E5434" s="18">
        <v>0</v>
      </c>
      <c r="F5434" s="18">
        <v>0</v>
      </c>
      <c r="G5434" s="18">
        <v>0</v>
      </c>
      <c r="H5434" s="29">
        <v>0</v>
      </c>
      <c r="I5434" s="18">
        <v>0</v>
      </c>
      <c r="J5434" s="18">
        <v>0</v>
      </c>
      <c r="K5434" s="18">
        <v>0</v>
      </c>
      <c r="L5434" s="29">
        <v>0</v>
      </c>
      <c r="M5434" s="18">
        <v>0</v>
      </c>
      <c r="N5434" s="18">
        <v>0</v>
      </c>
      <c r="O5434" s="18">
        <v>0</v>
      </c>
      <c r="S5434" s="23">
        <f t="shared" ca="1" si="271"/>
        <v>0</v>
      </c>
      <c r="T5434" s="23">
        <f t="shared" ca="1" si="271"/>
        <v>0</v>
      </c>
      <c r="U5434" s="23">
        <f t="shared" ca="1" si="271"/>
        <v>0</v>
      </c>
    </row>
    <row r="5435" spans="1:21" x14ac:dyDescent="0.25">
      <c r="A5435" s="17">
        <v>8</v>
      </c>
      <c r="B5435" s="17">
        <v>15</v>
      </c>
      <c r="C5435" s="17">
        <v>5</v>
      </c>
      <c r="D5435" s="18">
        <v>0</v>
      </c>
      <c r="E5435" s="18">
        <v>0</v>
      </c>
      <c r="F5435" s="18">
        <v>0</v>
      </c>
      <c r="G5435" s="18">
        <v>0</v>
      </c>
      <c r="H5435" s="29">
        <v>0</v>
      </c>
      <c r="I5435" s="18">
        <v>0</v>
      </c>
      <c r="J5435" s="18">
        <v>0</v>
      </c>
      <c r="K5435" s="18">
        <v>0</v>
      </c>
      <c r="L5435" s="29">
        <v>0</v>
      </c>
      <c r="M5435" s="18">
        <v>0</v>
      </c>
      <c r="N5435" s="18">
        <v>0</v>
      </c>
      <c r="O5435" s="18">
        <v>0</v>
      </c>
      <c r="S5435" s="23">
        <f t="shared" ca="1" si="271"/>
        <v>0</v>
      </c>
      <c r="T5435" s="23">
        <f t="shared" ca="1" si="271"/>
        <v>0</v>
      </c>
      <c r="U5435" s="23">
        <f t="shared" ca="1" si="271"/>
        <v>0</v>
      </c>
    </row>
    <row r="5436" spans="1:21" x14ac:dyDescent="0.25">
      <c r="A5436" s="17">
        <v>8</v>
      </c>
      <c r="B5436" s="17">
        <v>15</v>
      </c>
      <c r="C5436" s="17">
        <v>6</v>
      </c>
      <c r="D5436" s="18">
        <v>0</v>
      </c>
      <c r="E5436" s="18">
        <v>0</v>
      </c>
      <c r="F5436" s="18">
        <v>0</v>
      </c>
      <c r="G5436" s="18">
        <v>0</v>
      </c>
      <c r="H5436" s="29">
        <v>0</v>
      </c>
      <c r="I5436" s="18">
        <v>0</v>
      </c>
      <c r="J5436" s="18">
        <v>0</v>
      </c>
      <c r="K5436" s="18">
        <v>0</v>
      </c>
      <c r="L5436" s="29">
        <v>0</v>
      </c>
      <c r="M5436" s="18">
        <v>0</v>
      </c>
      <c r="N5436" s="18">
        <v>0</v>
      </c>
      <c r="O5436" s="18">
        <v>0</v>
      </c>
      <c r="S5436" s="23">
        <f t="shared" ca="1" si="271"/>
        <v>0</v>
      </c>
      <c r="T5436" s="23">
        <f t="shared" ca="1" si="271"/>
        <v>0</v>
      </c>
      <c r="U5436" s="23">
        <f t="shared" ca="1" si="271"/>
        <v>0</v>
      </c>
    </row>
    <row r="5437" spans="1:21" x14ac:dyDescent="0.25">
      <c r="A5437" s="17">
        <v>8</v>
      </c>
      <c r="B5437" s="17">
        <v>15</v>
      </c>
      <c r="C5437" s="17">
        <v>7</v>
      </c>
      <c r="D5437" s="18">
        <v>0</v>
      </c>
      <c r="E5437" s="18">
        <v>0</v>
      </c>
      <c r="F5437" s="18">
        <v>0</v>
      </c>
      <c r="G5437" s="18">
        <v>0</v>
      </c>
      <c r="H5437" s="29">
        <v>0</v>
      </c>
      <c r="I5437" s="18">
        <v>0</v>
      </c>
      <c r="J5437" s="18">
        <v>0</v>
      </c>
      <c r="K5437" s="18">
        <v>0</v>
      </c>
      <c r="L5437" s="29">
        <v>0</v>
      </c>
      <c r="M5437" s="18">
        <v>0</v>
      </c>
      <c r="N5437" s="18">
        <v>0</v>
      </c>
      <c r="O5437" s="18">
        <v>0</v>
      </c>
      <c r="S5437" s="23">
        <f t="shared" ca="1" si="271"/>
        <v>0</v>
      </c>
      <c r="T5437" s="23">
        <f t="shared" ca="1" si="271"/>
        <v>0</v>
      </c>
      <c r="U5437" s="23">
        <f t="shared" ca="1" si="271"/>
        <v>0</v>
      </c>
    </row>
    <row r="5438" spans="1:21" x14ac:dyDescent="0.25">
      <c r="A5438" s="17">
        <v>8</v>
      </c>
      <c r="B5438" s="17">
        <v>15</v>
      </c>
      <c r="C5438" s="17">
        <v>8</v>
      </c>
      <c r="D5438" s="18">
        <v>0</v>
      </c>
      <c r="E5438" s="18">
        <v>0</v>
      </c>
      <c r="F5438" s="18">
        <v>0</v>
      </c>
      <c r="G5438" s="18">
        <v>0</v>
      </c>
      <c r="H5438" s="29">
        <v>0</v>
      </c>
      <c r="I5438" s="18">
        <v>0</v>
      </c>
      <c r="J5438" s="18">
        <v>0</v>
      </c>
      <c r="K5438" s="18">
        <v>0</v>
      </c>
      <c r="L5438" s="29">
        <v>0</v>
      </c>
      <c r="M5438" s="18">
        <v>0</v>
      </c>
      <c r="N5438" s="18">
        <v>0</v>
      </c>
      <c r="O5438" s="18">
        <v>0</v>
      </c>
      <c r="S5438" s="23">
        <f t="shared" ca="1" si="271"/>
        <v>0</v>
      </c>
      <c r="T5438" s="23">
        <f t="shared" ca="1" si="271"/>
        <v>0</v>
      </c>
      <c r="U5438" s="23">
        <f t="shared" ca="1" si="271"/>
        <v>0</v>
      </c>
    </row>
    <row r="5439" spans="1:21" x14ac:dyDescent="0.25">
      <c r="A5439" s="17">
        <v>8</v>
      </c>
      <c r="B5439" s="17">
        <v>15</v>
      </c>
      <c r="C5439" s="17">
        <v>9</v>
      </c>
      <c r="D5439" s="18">
        <v>0</v>
      </c>
      <c r="E5439" s="18">
        <v>0</v>
      </c>
      <c r="F5439" s="18">
        <v>0</v>
      </c>
      <c r="G5439" s="18">
        <v>0</v>
      </c>
      <c r="H5439" s="29">
        <v>0</v>
      </c>
      <c r="I5439" s="18">
        <v>0</v>
      </c>
      <c r="J5439" s="18">
        <v>0</v>
      </c>
      <c r="K5439" s="18">
        <v>0</v>
      </c>
      <c r="L5439" s="29">
        <v>0</v>
      </c>
      <c r="M5439" s="18">
        <v>0</v>
      </c>
      <c r="N5439" s="18">
        <v>0</v>
      </c>
      <c r="O5439" s="18">
        <v>0</v>
      </c>
      <c r="S5439" s="23">
        <f t="shared" ca="1" si="271"/>
        <v>0</v>
      </c>
      <c r="T5439" s="23">
        <f t="shared" ca="1" si="271"/>
        <v>0</v>
      </c>
      <c r="U5439" s="23">
        <f t="shared" ca="1" si="271"/>
        <v>0</v>
      </c>
    </row>
    <row r="5440" spans="1:21" x14ac:dyDescent="0.25">
      <c r="A5440" s="17">
        <v>8</v>
      </c>
      <c r="B5440" s="17">
        <v>15</v>
      </c>
      <c r="C5440" s="17">
        <v>10</v>
      </c>
      <c r="D5440" s="18">
        <v>0</v>
      </c>
      <c r="E5440" s="18">
        <v>0</v>
      </c>
      <c r="F5440" s="18">
        <v>0</v>
      </c>
      <c r="G5440" s="18">
        <v>0</v>
      </c>
      <c r="H5440" s="29">
        <v>0</v>
      </c>
      <c r="I5440" s="18">
        <v>0</v>
      </c>
      <c r="J5440" s="18">
        <v>0</v>
      </c>
      <c r="K5440" s="18">
        <v>0</v>
      </c>
      <c r="L5440" s="29">
        <v>0</v>
      </c>
      <c r="M5440" s="18">
        <v>0</v>
      </c>
      <c r="N5440" s="18">
        <v>0</v>
      </c>
      <c r="O5440" s="18">
        <v>0</v>
      </c>
      <c r="S5440" s="23">
        <f t="shared" ca="1" si="271"/>
        <v>0</v>
      </c>
      <c r="T5440" s="23">
        <f t="shared" ca="1" si="271"/>
        <v>0</v>
      </c>
      <c r="U5440" s="23">
        <f t="shared" ca="1" si="271"/>
        <v>0</v>
      </c>
    </row>
    <row r="5441" spans="1:21" x14ac:dyDescent="0.25">
      <c r="A5441" s="17">
        <v>8</v>
      </c>
      <c r="B5441" s="17">
        <v>15</v>
      </c>
      <c r="C5441" s="17">
        <v>11</v>
      </c>
      <c r="D5441" s="18">
        <v>0</v>
      </c>
      <c r="E5441" s="18">
        <v>0</v>
      </c>
      <c r="F5441" s="18">
        <v>0</v>
      </c>
      <c r="G5441" s="18">
        <v>0</v>
      </c>
      <c r="H5441" s="29">
        <v>0</v>
      </c>
      <c r="I5441" s="18">
        <v>0</v>
      </c>
      <c r="J5441" s="18">
        <v>0</v>
      </c>
      <c r="K5441" s="18">
        <v>0</v>
      </c>
      <c r="L5441" s="29">
        <v>0</v>
      </c>
      <c r="M5441" s="18">
        <v>0</v>
      </c>
      <c r="N5441" s="18">
        <v>0</v>
      </c>
      <c r="O5441" s="18">
        <v>0</v>
      </c>
      <c r="S5441" s="23">
        <f t="shared" ca="1" si="271"/>
        <v>0</v>
      </c>
      <c r="T5441" s="23">
        <f t="shared" ca="1" si="271"/>
        <v>0</v>
      </c>
      <c r="U5441" s="23">
        <f t="shared" ca="1" si="271"/>
        <v>0</v>
      </c>
    </row>
    <row r="5442" spans="1:21" x14ac:dyDescent="0.25">
      <c r="A5442" s="17">
        <v>8</v>
      </c>
      <c r="B5442" s="17">
        <v>15</v>
      </c>
      <c r="C5442" s="17">
        <v>12</v>
      </c>
      <c r="D5442" s="18">
        <v>0</v>
      </c>
      <c r="E5442" s="18">
        <v>0</v>
      </c>
      <c r="F5442" s="18">
        <v>0</v>
      </c>
      <c r="G5442" s="18">
        <v>0</v>
      </c>
      <c r="H5442" s="29">
        <v>0</v>
      </c>
      <c r="I5442" s="18">
        <v>0</v>
      </c>
      <c r="J5442" s="18">
        <v>0</v>
      </c>
      <c r="K5442" s="18">
        <v>0</v>
      </c>
      <c r="L5442" s="29">
        <v>0</v>
      </c>
      <c r="M5442" s="18">
        <v>0</v>
      </c>
      <c r="N5442" s="18">
        <v>0</v>
      </c>
      <c r="O5442" s="18">
        <v>0</v>
      </c>
      <c r="S5442" s="23">
        <f t="shared" ca="1" si="271"/>
        <v>0</v>
      </c>
      <c r="T5442" s="23">
        <f t="shared" ca="1" si="271"/>
        <v>0</v>
      </c>
      <c r="U5442" s="23">
        <f t="shared" ca="1" si="271"/>
        <v>0</v>
      </c>
    </row>
    <row r="5443" spans="1:21" x14ac:dyDescent="0.25">
      <c r="A5443" s="17">
        <v>8</v>
      </c>
      <c r="B5443" s="17">
        <v>15</v>
      </c>
      <c r="C5443" s="17">
        <v>13</v>
      </c>
      <c r="D5443" s="18">
        <v>0</v>
      </c>
      <c r="E5443" s="18">
        <v>0</v>
      </c>
      <c r="F5443" s="18">
        <v>0</v>
      </c>
      <c r="G5443" s="18">
        <v>0</v>
      </c>
      <c r="H5443" s="29">
        <v>0</v>
      </c>
      <c r="I5443" s="18">
        <v>0</v>
      </c>
      <c r="J5443" s="18">
        <v>0</v>
      </c>
      <c r="K5443" s="18">
        <v>0</v>
      </c>
      <c r="L5443" s="29">
        <v>0</v>
      </c>
      <c r="M5443" s="18">
        <v>0</v>
      </c>
      <c r="N5443" s="18">
        <v>0</v>
      </c>
      <c r="O5443" s="18">
        <v>0</v>
      </c>
      <c r="S5443" s="23">
        <f t="shared" ca="1" si="271"/>
        <v>0</v>
      </c>
      <c r="T5443" s="23">
        <f t="shared" ca="1" si="271"/>
        <v>0</v>
      </c>
      <c r="U5443" s="23">
        <f t="shared" ca="1" si="271"/>
        <v>0</v>
      </c>
    </row>
    <row r="5444" spans="1:21" x14ac:dyDescent="0.25">
      <c r="A5444" s="17">
        <v>8</v>
      </c>
      <c r="B5444" s="17">
        <v>15</v>
      </c>
      <c r="C5444" s="17">
        <v>14</v>
      </c>
      <c r="D5444" s="18">
        <v>0</v>
      </c>
      <c r="E5444" s="18">
        <v>0</v>
      </c>
      <c r="F5444" s="18">
        <v>0</v>
      </c>
      <c r="G5444" s="18">
        <v>0</v>
      </c>
      <c r="H5444" s="29">
        <v>0</v>
      </c>
      <c r="I5444" s="18">
        <v>0</v>
      </c>
      <c r="J5444" s="18">
        <v>0</v>
      </c>
      <c r="K5444" s="18">
        <v>0</v>
      </c>
      <c r="L5444" s="29">
        <v>0</v>
      </c>
      <c r="M5444" s="18">
        <v>0</v>
      </c>
      <c r="N5444" s="18">
        <v>0</v>
      </c>
      <c r="O5444" s="18">
        <v>0</v>
      </c>
      <c r="S5444" s="23">
        <f t="shared" ca="1" si="271"/>
        <v>0</v>
      </c>
      <c r="T5444" s="23">
        <f t="shared" ca="1" si="271"/>
        <v>0</v>
      </c>
      <c r="U5444" s="23">
        <f t="shared" ca="1" si="271"/>
        <v>0</v>
      </c>
    </row>
    <row r="5445" spans="1:21" x14ac:dyDescent="0.25">
      <c r="A5445" s="17">
        <v>8</v>
      </c>
      <c r="B5445" s="17">
        <v>15</v>
      </c>
      <c r="C5445" s="17">
        <v>15</v>
      </c>
      <c r="D5445" s="18">
        <v>0</v>
      </c>
      <c r="E5445" s="18">
        <v>0</v>
      </c>
      <c r="F5445" s="18">
        <v>0</v>
      </c>
      <c r="G5445" s="18">
        <v>0</v>
      </c>
      <c r="H5445" s="29">
        <v>0</v>
      </c>
      <c r="I5445" s="18">
        <v>0</v>
      </c>
      <c r="J5445" s="18">
        <v>0</v>
      </c>
      <c r="K5445" s="18">
        <v>0</v>
      </c>
      <c r="L5445" s="29">
        <v>0</v>
      </c>
      <c r="M5445" s="18">
        <v>0</v>
      </c>
      <c r="N5445" s="18">
        <v>0</v>
      </c>
      <c r="O5445" s="18">
        <v>0</v>
      </c>
      <c r="S5445" s="23">
        <f t="shared" ca="1" si="271"/>
        <v>0</v>
      </c>
      <c r="T5445" s="23">
        <f t="shared" ca="1" si="271"/>
        <v>0</v>
      </c>
      <c r="U5445" s="23">
        <f t="shared" ca="1" si="271"/>
        <v>0</v>
      </c>
    </row>
    <row r="5446" spans="1:21" x14ac:dyDescent="0.25">
      <c r="A5446" s="17">
        <v>8</v>
      </c>
      <c r="B5446" s="17">
        <v>15</v>
      </c>
      <c r="C5446" s="17">
        <v>16</v>
      </c>
      <c r="D5446" s="18">
        <v>0</v>
      </c>
      <c r="E5446" s="18">
        <v>0</v>
      </c>
      <c r="F5446" s="18">
        <v>0</v>
      </c>
      <c r="G5446" s="18">
        <v>0</v>
      </c>
      <c r="H5446" s="29">
        <v>0</v>
      </c>
      <c r="I5446" s="18">
        <v>0</v>
      </c>
      <c r="J5446" s="18">
        <v>0</v>
      </c>
      <c r="K5446" s="18">
        <v>0</v>
      </c>
      <c r="L5446" s="29">
        <v>0</v>
      </c>
      <c r="M5446" s="18">
        <v>0</v>
      </c>
      <c r="N5446" s="18">
        <v>0</v>
      </c>
      <c r="O5446" s="18">
        <v>0</v>
      </c>
      <c r="S5446" s="23">
        <f t="shared" ref="S5446:U5465" ca="1" si="272">SUM(OFFSET($D5446,,MATCH(S$5,$D$4:$O$4,0)-1,1,4))</f>
        <v>0</v>
      </c>
      <c r="T5446" s="23">
        <f t="shared" ca="1" si="272"/>
        <v>0</v>
      </c>
      <c r="U5446" s="23">
        <f t="shared" ca="1" si="272"/>
        <v>0</v>
      </c>
    </row>
    <row r="5447" spans="1:21" x14ac:dyDescent="0.25">
      <c r="A5447" s="17">
        <v>8</v>
      </c>
      <c r="B5447" s="17">
        <v>15</v>
      </c>
      <c r="C5447" s="17">
        <v>17</v>
      </c>
      <c r="D5447" s="18">
        <v>0</v>
      </c>
      <c r="E5447" s="18">
        <v>0</v>
      </c>
      <c r="F5447" s="18">
        <v>0</v>
      </c>
      <c r="G5447" s="18">
        <v>0</v>
      </c>
      <c r="H5447" s="29">
        <v>0</v>
      </c>
      <c r="I5447" s="18">
        <v>0</v>
      </c>
      <c r="J5447" s="18">
        <v>0</v>
      </c>
      <c r="K5447" s="18">
        <v>0</v>
      </c>
      <c r="L5447" s="29">
        <v>0</v>
      </c>
      <c r="M5447" s="18">
        <v>0</v>
      </c>
      <c r="N5447" s="18">
        <v>0</v>
      </c>
      <c r="O5447" s="18">
        <v>0</v>
      </c>
      <c r="S5447" s="23">
        <f t="shared" ca="1" si="272"/>
        <v>0</v>
      </c>
      <c r="T5447" s="23">
        <f t="shared" ca="1" si="272"/>
        <v>0</v>
      </c>
      <c r="U5447" s="23">
        <f t="shared" ca="1" si="272"/>
        <v>0</v>
      </c>
    </row>
    <row r="5448" spans="1:21" x14ac:dyDescent="0.25">
      <c r="A5448" s="17">
        <v>8</v>
      </c>
      <c r="B5448" s="17">
        <v>15</v>
      </c>
      <c r="C5448" s="17">
        <v>18</v>
      </c>
      <c r="D5448" s="18">
        <v>0</v>
      </c>
      <c r="E5448" s="18">
        <v>0</v>
      </c>
      <c r="F5448" s="18">
        <v>0</v>
      </c>
      <c r="G5448" s="18">
        <v>0</v>
      </c>
      <c r="H5448" s="29">
        <v>0</v>
      </c>
      <c r="I5448" s="18">
        <v>0</v>
      </c>
      <c r="J5448" s="18">
        <v>0</v>
      </c>
      <c r="K5448" s="18">
        <v>0</v>
      </c>
      <c r="L5448" s="29">
        <v>0</v>
      </c>
      <c r="M5448" s="18">
        <v>0</v>
      </c>
      <c r="N5448" s="18">
        <v>0</v>
      </c>
      <c r="O5448" s="18">
        <v>0</v>
      </c>
      <c r="S5448" s="23">
        <f t="shared" ca="1" si="272"/>
        <v>0</v>
      </c>
      <c r="T5448" s="23">
        <f t="shared" ca="1" si="272"/>
        <v>0</v>
      </c>
      <c r="U5448" s="23">
        <f t="shared" ca="1" si="272"/>
        <v>0</v>
      </c>
    </row>
    <row r="5449" spans="1:21" x14ac:dyDescent="0.25">
      <c r="A5449" s="17">
        <v>8</v>
      </c>
      <c r="B5449" s="17">
        <v>15</v>
      </c>
      <c r="C5449" s="17">
        <v>19</v>
      </c>
      <c r="D5449" s="18">
        <v>0</v>
      </c>
      <c r="E5449" s="18">
        <v>0</v>
      </c>
      <c r="F5449" s="18">
        <v>0</v>
      </c>
      <c r="G5449" s="18">
        <v>0</v>
      </c>
      <c r="H5449" s="29">
        <v>0</v>
      </c>
      <c r="I5449" s="18">
        <v>0</v>
      </c>
      <c r="J5449" s="18">
        <v>0</v>
      </c>
      <c r="K5449" s="18">
        <v>0</v>
      </c>
      <c r="L5449" s="29">
        <v>0</v>
      </c>
      <c r="M5449" s="18">
        <v>0</v>
      </c>
      <c r="N5449" s="18">
        <v>0</v>
      </c>
      <c r="O5449" s="18">
        <v>0</v>
      </c>
      <c r="S5449" s="23">
        <f t="shared" ca="1" si="272"/>
        <v>0</v>
      </c>
      <c r="T5449" s="23">
        <f t="shared" ca="1" si="272"/>
        <v>0</v>
      </c>
      <c r="U5449" s="23">
        <f t="shared" ca="1" si="272"/>
        <v>0</v>
      </c>
    </row>
    <row r="5450" spans="1:21" x14ac:dyDescent="0.25">
      <c r="A5450" s="17">
        <v>8</v>
      </c>
      <c r="B5450" s="17">
        <v>15</v>
      </c>
      <c r="C5450" s="17">
        <v>20</v>
      </c>
      <c r="D5450" s="18">
        <v>0</v>
      </c>
      <c r="E5450" s="18">
        <v>0</v>
      </c>
      <c r="F5450" s="18">
        <v>0</v>
      </c>
      <c r="G5450" s="18">
        <v>0</v>
      </c>
      <c r="H5450" s="29">
        <v>0</v>
      </c>
      <c r="I5450" s="18">
        <v>0</v>
      </c>
      <c r="J5450" s="18">
        <v>0</v>
      </c>
      <c r="K5450" s="18">
        <v>0</v>
      </c>
      <c r="L5450" s="29">
        <v>0</v>
      </c>
      <c r="M5450" s="18">
        <v>0</v>
      </c>
      <c r="N5450" s="18">
        <v>0</v>
      </c>
      <c r="O5450" s="18">
        <v>0</v>
      </c>
      <c r="S5450" s="23">
        <f t="shared" ca="1" si="272"/>
        <v>0</v>
      </c>
      <c r="T5450" s="23">
        <f t="shared" ca="1" si="272"/>
        <v>0</v>
      </c>
      <c r="U5450" s="23">
        <f t="shared" ca="1" si="272"/>
        <v>0</v>
      </c>
    </row>
    <row r="5451" spans="1:21" x14ac:dyDescent="0.25">
      <c r="A5451" s="17">
        <v>8</v>
      </c>
      <c r="B5451" s="17">
        <v>15</v>
      </c>
      <c r="C5451" s="17">
        <v>21</v>
      </c>
      <c r="D5451" s="18">
        <v>0</v>
      </c>
      <c r="E5451" s="18">
        <v>0</v>
      </c>
      <c r="F5451" s="18">
        <v>0</v>
      </c>
      <c r="G5451" s="18">
        <v>0</v>
      </c>
      <c r="H5451" s="29">
        <v>0</v>
      </c>
      <c r="I5451" s="18">
        <v>0</v>
      </c>
      <c r="J5451" s="18">
        <v>0</v>
      </c>
      <c r="K5451" s="18">
        <v>0</v>
      </c>
      <c r="L5451" s="29">
        <v>0</v>
      </c>
      <c r="M5451" s="18">
        <v>0</v>
      </c>
      <c r="N5451" s="18">
        <v>0</v>
      </c>
      <c r="O5451" s="18">
        <v>0</v>
      </c>
      <c r="S5451" s="23">
        <f t="shared" ca="1" si="272"/>
        <v>0</v>
      </c>
      <c r="T5451" s="23">
        <f t="shared" ca="1" si="272"/>
        <v>0</v>
      </c>
      <c r="U5451" s="23">
        <f t="shared" ca="1" si="272"/>
        <v>0</v>
      </c>
    </row>
    <row r="5452" spans="1:21" x14ac:dyDescent="0.25">
      <c r="A5452" s="17">
        <v>8</v>
      </c>
      <c r="B5452" s="17">
        <v>15</v>
      </c>
      <c r="C5452" s="17">
        <v>22</v>
      </c>
      <c r="D5452" s="18">
        <v>0</v>
      </c>
      <c r="E5452" s="18">
        <v>0</v>
      </c>
      <c r="F5452" s="18">
        <v>0</v>
      </c>
      <c r="G5452" s="18">
        <v>0</v>
      </c>
      <c r="H5452" s="29">
        <v>0</v>
      </c>
      <c r="I5452" s="18">
        <v>0</v>
      </c>
      <c r="J5452" s="18">
        <v>0</v>
      </c>
      <c r="K5452" s="18">
        <v>0</v>
      </c>
      <c r="L5452" s="29">
        <v>0</v>
      </c>
      <c r="M5452" s="18">
        <v>0</v>
      </c>
      <c r="N5452" s="18">
        <v>0</v>
      </c>
      <c r="O5452" s="18">
        <v>0</v>
      </c>
      <c r="S5452" s="23">
        <f t="shared" ca="1" si="272"/>
        <v>0</v>
      </c>
      <c r="T5452" s="23">
        <f t="shared" ca="1" si="272"/>
        <v>0</v>
      </c>
      <c r="U5452" s="23">
        <f t="shared" ca="1" si="272"/>
        <v>0</v>
      </c>
    </row>
    <row r="5453" spans="1:21" x14ac:dyDescent="0.25">
      <c r="A5453" s="17">
        <v>8</v>
      </c>
      <c r="B5453" s="17">
        <v>15</v>
      </c>
      <c r="C5453" s="17">
        <v>23</v>
      </c>
      <c r="D5453" s="18">
        <v>0</v>
      </c>
      <c r="E5453" s="18">
        <v>0</v>
      </c>
      <c r="F5453" s="18">
        <v>0</v>
      </c>
      <c r="G5453" s="18">
        <v>0</v>
      </c>
      <c r="H5453" s="29">
        <v>0</v>
      </c>
      <c r="I5453" s="18">
        <v>0</v>
      </c>
      <c r="J5453" s="18">
        <v>0</v>
      </c>
      <c r="K5453" s="18">
        <v>0</v>
      </c>
      <c r="L5453" s="29">
        <v>0</v>
      </c>
      <c r="M5453" s="18">
        <v>0</v>
      </c>
      <c r="N5453" s="18">
        <v>0</v>
      </c>
      <c r="O5453" s="18">
        <v>0</v>
      </c>
      <c r="S5453" s="23">
        <f t="shared" ca="1" si="272"/>
        <v>0</v>
      </c>
      <c r="T5453" s="23">
        <f t="shared" ca="1" si="272"/>
        <v>0</v>
      </c>
      <c r="U5453" s="23">
        <f t="shared" ca="1" si="272"/>
        <v>0</v>
      </c>
    </row>
    <row r="5454" spans="1:21" x14ac:dyDescent="0.25">
      <c r="A5454" s="17">
        <v>8</v>
      </c>
      <c r="B5454" s="17">
        <v>16</v>
      </c>
      <c r="C5454" s="17">
        <v>0</v>
      </c>
      <c r="D5454" s="18">
        <v>0</v>
      </c>
      <c r="E5454" s="18">
        <v>0</v>
      </c>
      <c r="F5454" s="18">
        <v>0</v>
      </c>
      <c r="G5454" s="18">
        <v>0</v>
      </c>
      <c r="H5454" s="29">
        <v>0</v>
      </c>
      <c r="I5454" s="18">
        <v>0</v>
      </c>
      <c r="J5454" s="18">
        <v>0</v>
      </c>
      <c r="K5454" s="18">
        <v>0</v>
      </c>
      <c r="L5454" s="29">
        <v>0</v>
      </c>
      <c r="M5454" s="18">
        <v>0</v>
      </c>
      <c r="N5454" s="18">
        <v>0</v>
      </c>
      <c r="O5454" s="18">
        <v>0</v>
      </c>
      <c r="S5454" s="23">
        <f t="shared" ca="1" si="272"/>
        <v>0</v>
      </c>
      <c r="T5454" s="23">
        <f t="shared" ca="1" si="272"/>
        <v>0</v>
      </c>
      <c r="U5454" s="23">
        <f t="shared" ca="1" si="272"/>
        <v>0</v>
      </c>
    </row>
    <row r="5455" spans="1:21" x14ac:dyDescent="0.25">
      <c r="A5455" s="17">
        <v>8</v>
      </c>
      <c r="B5455" s="17">
        <v>16</v>
      </c>
      <c r="C5455" s="17">
        <v>1</v>
      </c>
      <c r="D5455" s="18">
        <v>0</v>
      </c>
      <c r="E5455" s="18">
        <v>0</v>
      </c>
      <c r="F5455" s="18">
        <v>0</v>
      </c>
      <c r="G5455" s="18">
        <v>0</v>
      </c>
      <c r="H5455" s="29">
        <v>0</v>
      </c>
      <c r="I5455" s="18">
        <v>0</v>
      </c>
      <c r="J5455" s="18">
        <v>0</v>
      </c>
      <c r="K5455" s="18">
        <v>0</v>
      </c>
      <c r="L5455" s="29">
        <v>0</v>
      </c>
      <c r="M5455" s="18">
        <v>0</v>
      </c>
      <c r="N5455" s="18">
        <v>0</v>
      </c>
      <c r="O5455" s="18">
        <v>0</v>
      </c>
      <c r="S5455" s="23">
        <f t="shared" ca="1" si="272"/>
        <v>0</v>
      </c>
      <c r="T5455" s="23">
        <f t="shared" ca="1" si="272"/>
        <v>0</v>
      </c>
      <c r="U5455" s="23">
        <f t="shared" ca="1" si="272"/>
        <v>0</v>
      </c>
    </row>
    <row r="5456" spans="1:21" x14ac:dyDescent="0.25">
      <c r="A5456" s="17">
        <v>8</v>
      </c>
      <c r="B5456" s="17">
        <v>16</v>
      </c>
      <c r="C5456" s="17">
        <v>2</v>
      </c>
      <c r="D5456" s="18">
        <v>0</v>
      </c>
      <c r="E5456" s="18">
        <v>0</v>
      </c>
      <c r="F5456" s="18">
        <v>0</v>
      </c>
      <c r="G5456" s="18">
        <v>0</v>
      </c>
      <c r="H5456" s="29">
        <v>0</v>
      </c>
      <c r="I5456" s="18">
        <v>0</v>
      </c>
      <c r="J5456" s="18">
        <v>0</v>
      </c>
      <c r="K5456" s="18">
        <v>0</v>
      </c>
      <c r="L5456" s="29">
        <v>0</v>
      </c>
      <c r="M5456" s="18">
        <v>0</v>
      </c>
      <c r="N5456" s="18">
        <v>0</v>
      </c>
      <c r="O5456" s="18">
        <v>0</v>
      </c>
      <c r="S5456" s="23">
        <f t="shared" ca="1" si="272"/>
        <v>0</v>
      </c>
      <c r="T5456" s="23">
        <f t="shared" ca="1" si="272"/>
        <v>0</v>
      </c>
      <c r="U5456" s="23">
        <f t="shared" ca="1" si="272"/>
        <v>0</v>
      </c>
    </row>
    <row r="5457" spans="1:21" x14ac:dyDescent="0.25">
      <c r="A5457" s="17">
        <v>8</v>
      </c>
      <c r="B5457" s="17">
        <v>16</v>
      </c>
      <c r="C5457" s="17">
        <v>3</v>
      </c>
      <c r="D5457" s="18">
        <v>0</v>
      </c>
      <c r="E5457" s="18">
        <v>0</v>
      </c>
      <c r="F5457" s="18">
        <v>0</v>
      </c>
      <c r="G5457" s="18">
        <v>0</v>
      </c>
      <c r="H5457" s="29">
        <v>0</v>
      </c>
      <c r="I5457" s="18">
        <v>0</v>
      </c>
      <c r="J5457" s="18">
        <v>0</v>
      </c>
      <c r="K5457" s="18">
        <v>0</v>
      </c>
      <c r="L5457" s="29">
        <v>0</v>
      </c>
      <c r="M5457" s="18">
        <v>0</v>
      </c>
      <c r="N5457" s="18">
        <v>0</v>
      </c>
      <c r="O5457" s="18">
        <v>0</v>
      </c>
      <c r="S5457" s="23">
        <f t="shared" ca="1" si="272"/>
        <v>0</v>
      </c>
      <c r="T5457" s="23">
        <f t="shared" ca="1" si="272"/>
        <v>0</v>
      </c>
      <c r="U5457" s="23">
        <f t="shared" ca="1" si="272"/>
        <v>0</v>
      </c>
    </row>
    <row r="5458" spans="1:21" x14ac:dyDescent="0.25">
      <c r="A5458" s="17">
        <v>8</v>
      </c>
      <c r="B5458" s="17">
        <v>16</v>
      </c>
      <c r="C5458" s="17">
        <v>4</v>
      </c>
      <c r="D5458" s="18">
        <v>0</v>
      </c>
      <c r="E5458" s="18">
        <v>0</v>
      </c>
      <c r="F5458" s="18">
        <v>0</v>
      </c>
      <c r="G5458" s="18">
        <v>0</v>
      </c>
      <c r="H5458" s="29">
        <v>0</v>
      </c>
      <c r="I5458" s="18">
        <v>0</v>
      </c>
      <c r="J5458" s="18">
        <v>0</v>
      </c>
      <c r="K5458" s="18">
        <v>0</v>
      </c>
      <c r="L5458" s="29">
        <v>0</v>
      </c>
      <c r="M5458" s="18">
        <v>0</v>
      </c>
      <c r="N5458" s="18">
        <v>0</v>
      </c>
      <c r="O5458" s="18">
        <v>0</v>
      </c>
      <c r="S5458" s="23">
        <f t="shared" ca="1" si="272"/>
        <v>0</v>
      </c>
      <c r="T5458" s="23">
        <f t="shared" ca="1" si="272"/>
        <v>0</v>
      </c>
      <c r="U5458" s="23">
        <f t="shared" ca="1" si="272"/>
        <v>0</v>
      </c>
    </row>
    <row r="5459" spans="1:21" x14ac:dyDescent="0.25">
      <c r="A5459" s="17">
        <v>8</v>
      </c>
      <c r="B5459" s="17">
        <v>16</v>
      </c>
      <c r="C5459" s="17">
        <v>5</v>
      </c>
      <c r="D5459" s="18">
        <v>0</v>
      </c>
      <c r="E5459" s="18">
        <v>0</v>
      </c>
      <c r="F5459" s="18">
        <v>0</v>
      </c>
      <c r="G5459" s="18">
        <v>0</v>
      </c>
      <c r="H5459" s="29">
        <v>0</v>
      </c>
      <c r="I5459" s="18">
        <v>0</v>
      </c>
      <c r="J5459" s="18">
        <v>0</v>
      </c>
      <c r="K5459" s="18">
        <v>0</v>
      </c>
      <c r="L5459" s="29">
        <v>0</v>
      </c>
      <c r="M5459" s="18">
        <v>0</v>
      </c>
      <c r="N5459" s="18">
        <v>0</v>
      </c>
      <c r="O5459" s="18">
        <v>0</v>
      </c>
      <c r="S5459" s="23">
        <f t="shared" ca="1" si="272"/>
        <v>0</v>
      </c>
      <c r="T5459" s="23">
        <f t="shared" ca="1" si="272"/>
        <v>0</v>
      </c>
      <c r="U5459" s="23">
        <f t="shared" ca="1" si="272"/>
        <v>0</v>
      </c>
    </row>
    <row r="5460" spans="1:21" x14ac:dyDescent="0.25">
      <c r="A5460" s="17">
        <v>8</v>
      </c>
      <c r="B5460" s="17">
        <v>16</v>
      </c>
      <c r="C5460" s="17">
        <v>6</v>
      </c>
      <c r="D5460" s="18">
        <v>0</v>
      </c>
      <c r="E5460" s="18">
        <v>0</v>
      </c>
      <c r="F5460" s="18">
        <v>0</v>
      </c>
      <c r="G5460" s="18">
        <v>0</v>
      </c>
      <c r="H5460" s="29">
        <v>0</v>
      </c>
      <c r="I5460" s="18">
        <v>0</v>
      </c>
      <c r="J5460" s="18">
        <v>0</v>
      </c>
      <c r="K5460" s="18">
        <v>0</v>
      </c>
      <c r="L5460" s="29">
        <v>0</v>
      </c>
      <c r="M5460" s="18">
        <v>0</v>
      </c>
      <c r="N5460" s="18">
        <v>0</v>
      </c>
      <c r="O5460" s="18">
        <v>0</v>
      </c>
      <c r="S5460" s="23">
        <f t="shared" ca="1" si="272"/>
        <v>0</v>
      </c>
      <c r="T5460" s="23">
        <f t="shared" ca="1" si="272"/>
        <v>0</v>
      </c>
      <c r="U5460" s="23">
        <f t="shared" ca="1" si="272"/>
        <v>0</v>
      </c>
    </row>
    <row r="5461" spans="1:21" x14ac:dyDescent="0.25">
      <c r="A5461" s="17">
        <v>8</v>
      </c>
      <c r="B5461" s="17">
        <v>16</v>
      </c>
      <c r="C5461" s="17">
        <v>7</v>
      </c>
      <c r="D5461" s="18">
        <v>0</v>
      </c>
      <c r="E5461" s="18">
        <v>0</v>
      </c>
      <c r="F5461" s="18">
        <v>0</v>
      </c>
      <c r="G5461" s="18">
        <v>0</v>
      </c>
      <c r="H5461" s="29">
        <v>0</v>
      </c>
      <c r="I5461" s="18">
        <v>0</v>
      </c>
      <c r="J5461" s="18">
        <v>0</v>
      </c>
      <c r="K5461" s="18">
        <v>0</v>
      </c>
      <c r="L5461" s="29">
        <v>0</v>
      </c>
      <c r="M5461" s="18">
        <v>0</v>
      </c>
      <c r="N5461" s="18">
        <v>0</v>
      </c>
      <c r="O5461" s="18">
        <v>0</v>
      </c>
      <c r="S5461" s="23">
        <f t="shared" ca="1" si="272"/>
        <v>0</v>
      </c>
      <c r="T5461" s="23">
        <f t="shared" ca="1" si="272"/>
        <v>0</v>
      </c>
      <c r="U5461" s="23">
        <f t="shared" ca="1" si="272"/>
        <v>0</v>
      </c>
    </row>
    <row r="5462" spans="1:21" x14ac:dyDescent="0.25">
      <c r="A5462" s="17">
        <v>8</v>
      </c>
      <c r="B5462" s="17">
        <v>16</v>
      </c>
      <c r="C5462" s="17">
        <v>8</v>
      </c>
      <c r="D5462" s="18">
        <v>0</v>
      </c>
      <c r="E5462" s="18">
        <v>0</v>
      </c>
      <c r="F5462" s="18">
        <v>0</v>
      </c>
      <c r="G5462" s="18">
        <v>0</v>
      </c>
      <c r="H5462" s="29">
        <v>0</v>
      </c>
      <c r="I5462" s="18">
        <v>0</v>
      </c>
      <c r="J5462" s="18">
        <v>0</v>
      </c>
      <c r="K5462" s="18">
        <v>0</v>
      </c>
      <c r="L5462" s="29">
        <v>0</v>
      </c>
      <c r="M5462" s="18">
        <v>0</v>
      </c>
      <c r="N5462" s="18">
        <v>0</v>
      </c>
      <c r="O5462" s="18">
        <v>0</v>
      </c>
      <c r="S5462" s="23">
        <f t="shared" ca="1" si="272"/>
        <v>0</v>
      </c>
      <c r="T5462" s="23">
        <f t="shared" ca="1" si="272"/>
        <v>0</v>
      </c>
      <c r="U5462" s="23">
        <f t="shared" ca="1" si="272"/>
        <v>0</v>
      </c>
    </row>
    <row r="5463" spans="1:21" x14ac:dyDescent="0.25">
      <c r="A5463" s="17">
        <v>8</v>
      </c>
      <c r="B5463" s="17">
        <v>16</v>
      </c>
      <c r="C5463" s="17">
        <v>9</v>
      </c>
      <c r="D5463" s="18">
        <v>0</v>
      </c>
      <c r="E5463" s="18">
        <v>0</v>
      </c>
      <c r="F5463" s="18">
        <v>0</v>
      </c>
      <c r="G5463" s="18">
        <v>0</v>
      </c>
      <c r="H5463" s="29">
        <v>0</v>
      </c>
      <c r="I5463" s="18">
        <v>0</v>
      </c>
      <c r="J5463" s="18">
        <v>0</v>
      </c>
      <c r="K5463" s="18">
        <v>0</v>
      </c>
      <c r="L5463" s="29">
        <v>0</v>
      </c>
      <c r="M5463" s="18">
        <v>0</v>
      </c>
      <c r="N5463" s="18">
        <v>0</v>
      </c>
      <c r="O5463" s="18">
        <v>0</v>
      </c>
      <c r="S5463" s="23">
        <f t="shared" ca="1" si="272"/>
        <v>0</v>
      </c>
      <c r="T5463" s="23">
        <f t="shared" ca="1" si="272"/>
        <v>0</v>
      </c>
      <c r="U5463" s="23">
        <f t="shared" ca="1" si="272"/>
        <v>0</v>
      </c>
    </row>
    <row r="5464" spans="1:21" x14ac:dyDescent="0.25">
      <c r="A5464" s="17">
        <v>8</v>
      </c>
      <c r="B5464" s="17">
        <v>16</v>
      </c>
      <c r="C5464" s="17">
        <v>10</v>
      </c>
      <c r="D5464" s="18">
        <v>0</v>
      </c>
      <c r="E5464" s="18">
        <v>0</v>
      </c>
      <c r="F5464" s="18">
        <v>0</v>
      </c>
      <c r="G5464" s="18">
        <v>0</v>
      </c>
      <c r="H5464" s="29">
        <v>0</v>
      </c>
      <c r="I5464" s="18">
        <v>0</v>
      </c>
      <c r="J5464" s="18">
        <v>0</v>
      </c>
      <c r="K5464" s="18">
        <v>0</v>
      </c>
      <c r="L5464" s="29">
        <v>0</v>
      </c>
      <c r="M5464" s="18">
        <v>0</v>
      </c>
      <c r="N5464" s="18">
        <v>0</v>
      </c>
      <c r="O5464" s="18">
        <v>0</v>
      </c>
      <c r="S5464" s="23">
        <f t="shared" ca="1" si="272"/>
        <v>0</v>
      </c>
      <c r="T5464" s="23">
        <f t="shared" ca="1" si="272"/>
        <v>0</v>
      </c>
      <c r="U5464" s="23">
        <f t="shared" ca="1" si="272"/>
        <v>0</v>
      </c>
    </row>
    <row r="5465" spans="1:21" x14ac:dyDescent="0.25">
      <c r="A5465" s="17">
        <v>8</v>
      </c>
      <c r="B5465" s="17">
        <v>16</v>
      </c>
      <c r="C5465" s="17">
        <v>11</v>
      </c>
      <c r="D5465" s="18">
        <v>0</v>
      </c>
      <c r="E5465" s="18">
        <v>0</v>
      </c>
      <c r="F5465" s="18">
        <v>0</v>
      </c>
      <c r="G5465" s="18">
        <v>0</v>
      </c>
      <c r="H5465" s="29">
        <v>0</v>
      </c>
      <c r="I5465" s="18">
        <v>0</v>
      </c>
      <c r="J5465" s="18">
        <v>0</v>
      </c>
      <c r="K5465" s="18">
        <v>0</v>
      </c>
      <c r="L5465" s="29">
        <v>0</v>
      </c>
      <c r="M5465" s="18">
        <v>0</v>
      </c>
      <c r="N5465" s="18">
        <v>0</v>
      </c>
      <c r="O5465" s="18">
        <v>0</v>
      </c>
      <c r="S5465" s="23">
        <f t="shared" ca="1" si="272"/>
        <v>0</v>
      </c>
      <c r="T5465" s="23">
        <f t="shared" ca="1" si="272"/>
        <v>0</v>
      </c>
      <c r="U5465" s="23">
        <f t="shared" ca="1" si="272"/>
        <v>0</v>
      </c>
    </row>
    <row r="5466" spans="1:21" x14ac:dyDescent="0.25">
      <c r="A5466" s="17">
        <v>8</v>
      </c>
      <c r="B5466" s="17">
        <v>16</v>
      </c>
      <c r="C5466" s="17">
        <v>12</v>
      </c>
      <c r="D5466" s="18">
        <v>0</v>
      </c>
      <c r="E5466" s="18">
        <v>0</v>
      </c>
      <c r="F5466" s="18">
        <v>0</v>
      </c>
      <c r="G5466" s="18">
        <v>0</v>
      </c>
      <c r="H5466" s="29">
        <v>0</v>
      </c>
      <c r="I5466" s="18">
        <v>0</v>
      </c>
      <c r="J5466" s="18">
        <v>0</v>
      </c>
      <c r="K5466" s="18">
        <v>0</v>
      </c>
      <c r="L5466" s="29">
        <v>0</v>
      </c>
      <c r="M5466" s="18">
        <v>0</v>
      </c>
      <c r="N5466" s="18">
        <v>0</v>
      </c>
      <c r="O5466" s="18">
        <v>0</v>
      </c>
      <c r="S5466" s="23">
        <f t="shared" ref="S5466:U5485" ca="1" si="273">SUM(OFFSET($D5466,,MATCH(S$5,$D$4:$O$4,0)-1,1,4))</f>
        <v>0</v>
      </c>
      <c r="T5466" s="23">
        <f t="shared" ca="1" si="273"/>
        <v>0</v>
      </c>
      <c r="U5466" s="23">
        <f t="shared" ca="1" si="273"/>
        <v>0</v>
      </c>
    </row>
    <row r="5467" spans="1:21" x14ac:dyDescent="0.25">
      <c r="A5467" s="17">
        <v>8</v>
      </c>
      <c r="B5467" s="17">
        <v>16</v>
      </c>
      <c r="C5467" s="17">
        <v>13</v>
      </c>
      <c r="D5467" s="18">
        <v>0</v>
      </c>
      <c r="E5467" s="18">
        <v>0</v>
      </c>
      <c r="F5467" s="18">
        <v>0</v>
      </c>
      <c r="G5467" s="18">
        <v>0</v>
      </c>
      <c r="H5467" s="29">
        <v>0</v>
      </c>
      <c r="I5467" s="18">
        <v>0</v>
      </c>
      <c r="J5467" s="18">
        <v>0</v>
      </c>
      <c r="K5467" s="18">
        <v>0</v>
      </c>
      <c r="L5467" s="29">
        <v>0</v>
      </c>
      <c r="M5467" s="18">
        <v>0</v>
      </c>
      <c r="N5467" s="18">
        <v>0</v>
      </c>
      <c r="O5467" s="18">
        <v>0</v>
      </c>
      <c r="S5467" s="23">
        <f t="shared" ca="1" si="273"/>
        <v>0</v>
      </c>
      <c r="T5467" s="23">
        <f t="shared" ca="1" si="273"/>
        <v>0</v>
      </c>
      <c r="U5467" s="23">
        <f t="shared" ca="1" si="273"/>
        <v>0</v>
      </c>
    </row>
    <row r="5468" spans="1:21" x14ac:dyDescent="0.25">
      <c r="A5468" s="17">
        <v>8</v>
      </c>
      <c r="B5468" s="17">
        <v>16</v>
      </c>
      <c r="C5468" s="17">
        <v>14</v>
      </c>
      <c r="D5468" s="18">
        <v>0</v>
      </c>
      <c r="E5468" s="18">
        <v>0</v>
      </c>
      <c r="F5468" s="18">
        <v>0</v>
      </c>
      <c r="G5468" s="18">
        <v>0</v>
      </c>
      <c r="H5468" s="29">
        <v>0</v>
      </c>
      <c r="I5468" s="18">
        <v>0</v>
      </c>
      <c r="J5468" s="18">
        <v>0</v>
      </c>
      <c r="K5468" s="18">
        <v>0</v>
      </c>
      <c r="L5468" s="29">
        <v>0</v>
      </c>
      <c r="M5468" s="18">
        <v>0</v>
      </c>
      <c r="N5468" s="18">
        <v>0</v>
      </c>
      <c r="O5468" s="18">
        <v>0</v>
      </c>
      <c r="S5468" s="23">
        <f t="shared" ca="1" si="273"/>
        <v>0</v>
      </c>
      <c r="T5468" s="23">
        <f t="shared" ca="1" si="273"/>
        <v>0</v>
      </c>
      <c r="U5468" s="23">
        <f t="shared" ca="1" si="273"/>
        <v>0</v>
      </c>
    </row>
    <row r="5469" spans="1:21" x14ac:dyDescent="0.25">
      <c r="A5469" s="17">
        <v>8</v>
      </c>
      <c r="B5469" s="17">
        <v>16</v>
      </c>
      <c r="C5469" s="17">
        <v>15</v>
      </c>
      <c r="D5469" s="18">
        <v>0</v>
      </c>
      <c r="E5469" s="18">
        <v>0</v>
      </c>
      <c r="F5469" s="18">
        <v>0</v>
      </c>
      <c r="G5469" s="18">
        <v>0</v>
      </c>
      <c r="H5469" s="29">
        <v>0</v>
      </c>
      <c r="I5469" s="18">
        <v>0</v>
      </c>
      <c r="J5469" s="18">
        <v>0</v>
      </c>
      <c r="K5469" s="18">
        <v>0</v>
      </c>
      <c r="L5469" s="29">
        <v>0</v>
      </c>
      <c r="M5469" s="18">
        <v>0</v>
      </c>
      <c r="N5469" s="18">
        <v>0</v>
      </c>
      <c r="O5469" s="18">
        <v>0</v>
      </c>
      <c r="S5469" s="23">
        <f t="shared" ca="1" si="273"/>
        <v>0</v>
      </c>
      <c r="T5469" s="23">
        <f t="shared" ca="1" si="273"/>
        <v>0</v>
      </c>
      <c r="U5469" s="23">
        <f t="shared" ca="1" si="273"/>
        <v>0</v>
      </c>
    </row>
    <row r="5470" spans="1:21" x14ac:dyDescent="0.25">
      <c r="A5470" s="17">
        <v>8</v>
      </c>
      <c r="B5470" s="17">
        <v>16</v>
      </c>
      <c r="C5470" s="17">
        <v>16</v>
      </c>
      <c r="D5470" s="18">
        <v>0</v>
      </c>
      <c r="E5470" s="18">
        <v>0</v>
      </c>
      <c r="F5470" s="18">
        <v>0</v>
      </c>
      <c r="G5470" s="18">
        <v>0</v>
      </c>
      <c r="H5470" s="29">
        <v>0</v>
      </c>
      <c r="I5470" s="18">
        <v>0</v>
      </c>
      <c r="J5470" s="18">
        <v>0</v>
      </c>
      <c r="K5470" s="18">
        <v>0</v>
      </c>
      <c r="L5470" s="29">
        <v>0</v>
      </c>
      <c r="M5470" s="18">
        <v>0</v>
      </c>
      <c r="N5470" s="18">
        <v>0</v>
      </c>
      <c r="O5470" s="18">
        <v>0</v>
      </c>
      <c r="S5470" s="23">
        <f t="shared" ca="1" si="273"/>
        <v>0</v>
      </c>
      <c r="T5470" s="23">
        <f t="shared" ca="1" si="273"/>
        <v>0</v>
      </c>
      <c r="U5470" s="23">
        <f t="shared" ca="1" si="273"/>
        <v>0</v>
      </c>
    </row>
    <row r="5471" spans="1:21" x14ac:dyDescent="0.25">
      <c r="A5471" s="17">
        <v>8</v>
      </c>
      <c r="B5471" s="17">
        <v>16</v>
      </c>
      <c r="C5471" s="17">
        <v>17</v>
      </c>
      <c r="D5471" s="18">
        <v>0</v>
      </c>
      <c r="E5471" s="18">
        <v>0</v>
      </c>
      <c r="F5471" s="18">
        <v>0</v>
      </c>
      <c r="G5471" s="18">
        <v>0</v>
      </c>
      <c r="H5471" s="29">
        <v>0</v>
      </c>
      <c r="I5471" s="18">
        <v>0</v>
      </c>
      <c r="J5471" s="18">
        <v>0</v>
      </c>
      <c r="K5471" s="18">
        <v>0</v>
      </c>
      <c r="L5471" s="29">
        <v>0</v>
      </c>
      <c r="M5471" s="18">
        <v>0</v>
      </c>
      <c r="N5471" s="18">
        <v>0</v>
      </c>
      <c r="O5471" s="18">
        <v>0</v>
      </c>
      <c r="S5471" s="23">
        <f t="shared" ca="1" si="273"/>
        <v>0</v>
      </c>
      <c r="T5471" s="23">
        <f t="shared" ca="1" si="273"/>
        <v>0</v>
      </c>
      <c r="U5471" s="23">
        <f t="shared" ca="1" si="273"/>
        <v>0</v>
      </c>
    </row>
    <row r="5472" spans="1:21" x14ac:dyDescent="0.25">
      <c r="A5472" s="17">
        <v>8</v>
      </c>
      <c r="B5472" s="17">
        <v>16</v>
      </c>
      <c r="C5472" s="17">
        <v>18</v>
      </c>
      <c r="D5472" s="18">
        <v>0</v>
      </c>
      <c r="E5472" s="18">
        <v>0</v>
      </c>
      <c r="F5472" s="18">
        <v>0</v>
      </c>
      <c r="G5472" s="18">
        <v>0</v>
      </c>
      <c r="H5472" s="29">
        <v>0</v>
      </c>
      <c r="I5472" s="18">
        <v>0</v>
      </c>
      <c r="J5472" s="18">
        <v>0</v>
      </c>
      <c r="K5472" s="18">
        <v>0</v>
      </c>
      <c r="L5472" s="29">
        <v>0</v>
      </c>
      <c r="M5472" s="18">
        <v>0</v>
      </c>
      <c r="N5472" s="18">
        <v>0</v>
      </c>
      <c r="O5472" s="18">
        <v>0</v>
      </c>
      <c r="S5472" s="23">
        <f t="shared" ca="1" si="273"/>
        <v>0</v>
      </c>
      <c r="T5472" s="23">
        <f t="shared" ca="1" si="273"/>
        <v>0</v>
      </c>
      <c r="U5472" s="23">
        <f t="shared" ca="1" si="273"/>
        <v>0</v>
      </c>
    </row>
    <row r="5473" spans="1:21" x14ac:dyDescent="0.25">
      <c r="A5473" s="17">
        <v>8</v>
      </c>
      <c r="B5473" s="17">
        <v>16</v>
      </c>
      <c r="C5473" s="17">
        <v>19</v>
      </c>
      <c r="D5473" s="18">
        <v>0</v>
      </c>
      <c r="E5473" s="18">
        <v>0</v>
      </c>
      <c r="F5473" s="18">
        <v>0</v>
      </c>
      <c r="G5473" s="18">
        <v>0</v>
      </c>
      <c r="H5473" s="29">
        <v>0</v>
      </c>
      <c r="I5473" s="18">
        <v>0</v>
      </c>
      <c r="J5473" s="18">
        <v>0</v>
      </c>
      <c r="K5473" s="18">
        <v>0</v>
      </c>
      <c r="L5473" s="29">
        <v>0</v>
      </c>
      <c r="M5473" s="18">
        <v>0</v>
      </c>
      <c r="N5473" s="18">
        <v>0</v>
      </c>
      <c r="O5473" s="18">
        <v>0</v>
      </c>
      <c r="S5473" s="23">
        <f t="shared" ca="1" si="273"/>
        <v>0</v>
      </c>
      <c r="T5473" s="23">
        <f t="shared" ca="1" si="273"/>
        <v>0</v>
      </c>
      <c r="U5473" s="23">
        <f t="shared" ca="1" si="273"/>
        <v>0</v>
      </c>
    </row>
    <row r="5474" spans="1:21" x14ac:dyDescent="0.25">
      <c r="A5474" s="17">
        <v>8</v>
      </c>
      <c r="B5474" s="17">
        <v>16</v>
      </c>
      <c r="C5474" s="17">
        <v>20</v>
      </c>
      <c r="D5474" s="18">
        <v>0</v>
      </c>
      <c r="E5474" s="18">
        <v>0</v>
      </c>
      <c r="F5474" s="18">
        <v>0</v>
      </c>
      <c r="G5474" s="18">
        <v>0</v>
      </c>
      <c r="H5474" s="29">
        <v>0</v>
      </c>
      <c r="I5474" s="18">
        <v>0</v>
      </c>
      <c r="J5474" s="18">
        <v>0</v>
      </c>
      <c r="K5474" s="18">
        <v>0</v>
      </c>
      <c r="L5474" s="29">
        <v>0</v>
      </c>
      <c r="M5474" s="18">
        <v>0</v>
      </c>
      <c r="N5474" s="18">
        <v>0</v>
      </c>
      <c r="O5474" s="18">
        <v>0</v>
      </c>
      <c r="S5474" s="23">
        <f t="shared" ca="1" si="273"/>
        <v>0</v>
      </c>
      <c r="T5474" s="23">
        <f t="shared" ca="1" si="273"/>
        <v>0</v>
      </c>
      <c r="U5474" s="23">
        <f t="shared" ca="1" si="273"/>
        <v>0</v>
      </c>
    </row>
    <row r="5475" spans="1:21" x14ac:dyDescent="0.25">
      <c r="A5475" s="17">
        <v>8</v>
      </c>
      <c r="B5475" s="17">
        <v>16</v>
      </c>
      <c r="C5475" s="17">
        <v>21</v>
      </c>
      <c r="D5475" s="18">
        <v>0</v>
      </c>
      <c r="E5475" s="18">
        <v>0</v>
      </c>
      <c r="F5475" s="18">
        <v>0</v>
      </c>
      <c r="G5475" s="18">
        <v>0</v>
      </c>
      <c r="H5475" s="29">
        <v>0</v>
      </c>
      <c r="I5475" s="18">
        <v>0</v>
      </c>
      <c r="J5475" s="18">
        <v>0</v>
      </c>
      <c r="K5475" s="18">
        <v>0</v>
      </c>
      <c r="L5475" s="29">
        <v>0</v>
      </c>
      <c r="M5475" s="18">
        <v>0</v>
      </c>
      <c r="N5475" s="18">
        <v>0</v>
      </c>
      <c r="O5475" s="18">
        <v>0</v>
      </c>
      <c r="S5475" s="23">
        <f t="shared" ca="1" si="273"/>
        <v>0</v>
      </c>
      <c r="T5475" s="23">
        <f t="shared" ca="1" si="273"/>
        <v>0</v>
      </c>
      <c r="U5475" s="23">
        <f t="shared" ca="1" si="273"/>
        <v>0</v>
      </c>
    </row>
    <row r="5476" spans="1:21" x14ac:dyDescent="0.25">
      <c r="A5476" s="17">
        <v>8</v>
      </c>
      <c r="B5476" s="17">
        <v>16</v>
      </c>
      <c r="C5476" s="17">
        <v>22</v>
      </c>
      <c r="D5476" s="18">
        <v>0</v>
      </c>
      <c r="E5476" s="18">
        <v>0</v>
      </c>
      <c r="F5476" s="18">
        <v>0</v>
      </c>
      <c r="G5476" s="18">
        <v>0</v>
      </c>
      <c r="H5476" s="29">
        <v>0</v>
      </c>
      <c r="I5476" s="18">
        <v>0</v>
      </c>
      <c r="J5476" s="18">
        <v>0</v>
      </c>
      <c r="K5476" s="18">
        <v>0</v>
      </c>
      <c r="L5476" s="29">
        <v>0</v>
      </c>
      <c r="M5476" s="18">
        <v>0</v>
      </c>
      <c r="N5476" s="18">
        <v>0</v>
      </c>
      <c r="O5476" s="18">
        <v>0</v>
      </c>
      <c r="S5476" s="23">
        <f t="shared" ca="1" si="273"/>
        <v>0</v>
      </c>
      <c r="T5476" s="23">
        <f t="shared" ca="1" si="273"/>
        <v>0</v>
      </c>
      <c r="U5476" s="23">
        <f t="shared" ca="1" si="273"/>
        <v>0</v>
      </c>
    </row>
    <row r="5477" spans="1:21" x14ac:dyDescent="0.25">
      <c r="A5477" s="17">
        <v>8</v>
      </c>
      <c r="B5477" s="17">
        <v>16</v>
      </c>
      <c r="C5477" s="17">
        <v>23</v>
      </c>
      <c r="D5477" s="18">
        <v>0</v>
      </c>
      <c r="E5477" s="18">
        <v>0</v>
      </c>
      <c r="F5477" s="18">
        <v>0</v>
      </c>
      <c r="G5477" s="18">
        <v>0</v>
      </c>
      <c r="H5477" s="29">
        <v>0</v>
      </c>
      <c r="I5477" s="18">
        <v>0</v>
      </c>
      <c r="J5477" s="18">
        <v>0</v>
      </c>
      <c r="K5477" s="18">
        <v>0</v>
      </c>
      <c r="L5477" s="29">
        <v>0</v>
      </c>
      <c r="M5477" s="18">
        <v>0</v>
      </c>
      <c r="N5477" s="18">
        <v>0</v>
      </c>
      <c r="O5477" s="18">
        <v>0</v>
      </c>
      <c r="S5477" s="23">
        <f t="shared" ca="1" si="273"/>
        <v>0</v>
      </c>
      <c r="T5477" s="23">
        <f t="shared" ca="1" si="273"/>
        <v>0</v>
      </c>
      <c r="U5477" s="23">
        <f t="shared" ca="1" si="273"/>
        <v>0</v>
      </c>
    </row>
    <row r="5478" spans="1:21" x14ac:dyDescent="0.25">
      <c r="A5478" s="17">
        <v>8</v>
      </c>
      <c r="B5478" s="17">
        <v>17</v>
      </c>
      <c r="C5478" s="17">
        <v>0</v>
      </c>
      <c r="D5478" s="18">
        <v>0</v>
      </c>
      <c r="E5478" s="18">
        <v>0</v>
      </c>
      <c r="F5478" s="18">
        <v>0</v>
      </c>
      <c r="G5478" s="18">
        <v>0</v>
      </c>
      <c r="H5478" s="29">
        <v>0</v>
      </c>
      <c r="I5478" s="18">
        <v>0</v>
      </c>
      <c r="J5478" s="18">
        <v>0</v>
      </c>
      <c r="K5478" s="18">
        <v>0</v>
      </c>
      <c r="L5478" s="29">
        <v>0</v>
      </c>
      <c r="M5478" s="18">
        <v>0</v>
      </c>
      <c r="N5478" s="18">
        <v>0</v>
      </c>
      <c r="O5478" s="18">
        <v>0</v>
      </c>
      <c r="S5478" s="23">
        <f t="shared" ca="1" si="273"/>
        <v>0</v>
      </c>
      <c r="T5478" s="23">
        <f t="shared" ca="1" si="273"/>
        <v>0</v>
      </c>
      <c r="U5478" s="23">
        <f t="shared" ca="1" si="273"/>
        <v>0</v>
      </c>
    </row>
    <row r="5479" spans="1:21" x14ac:dyDescent="0.25">
      <c r="A5479" s="17">
        <v>8</v>
      </c>
      <c r="B5479" s="17">
        <v>17</v>
      </c>
      <c r="C5479" s="17">
        <v>1</v>
      </c>
      <c r="D5479" s="18">
        <v>0</v>
      </c>
      <c r="E5479" s="18">
        <v>0</v>
      </c>
      <c r="F5479" s="18">
        <v>0</v>
      </c>
      <c r="G5479" s="18">
        <v>0</v>
      </c>
      <c r="H5479" s="29">
        <v>0</v>
      </c>
      <c r="I5479" s="18">
        <v>0</v>
      </c>
      <c r="J5479" s="18">
        <v>0</v>
      </c>
      <c r="K5479" s="18">
        <v>0</v>
      </c>
      <c r="L5479" s="29">
        <v>0</v>
      </c>
      <c r="M5479" s="18">
        <v>0</v>
      </c>
      <c r="N5479" s="18">
        <v>0</v>
      </c>
      <c r="O5479" s="18">
        <v>0</v>
      </c>
      <c r="S5479" s="23">
        <f t="shared" ca="1" si="273"/>
        <v>0</v>
      </c>
      <c r="T5479" s="23">
        <f t="shared" ca="1" si="273"/>
        <v>0</v>
      </c>
      <c r="U5479" s="23">
        <f t="shared" ca="1" si="273"/>
        <v>0</v>
      </c>
    </row>
    <row r="5480" spans="1:21" x14ac:dyDescent="0.25">
      <c r="A5480" s="17">
        <v>8</v>
      </c>
      <c r="B5480" s="17">
        <v>17</v>
      </c>
      <c r="C5480" s="17">
        <v>2</v>
      </c>
      <c r="D5480" s="18">
        <v>0</v>
      </c>
      <c r="E5480" s="18">
        <v>0</v>
      </c>
      <c r="F5480" s="18">
        <v>0</v>
      </c>
      <c r="G5480" s="18">
        <v>0</v>
      </c>
      <c r="H5480" s="29">
        <v>0</v>
      </c>
      <c r="I5480" s="18">
        <v>0</v>
      </c>
      <c r="J5480" s="18">
        <v>0</v>
      </c>
      <c r="K5480" s="18">
        <v>0</v>
      </c>
      <c r="L5480" s="29">
        <v>0</v>
      </c>
      <c r="M5480" s="18">
        <v>0</v>
      </c>
      <c r="N5480" s="18">
        <v>0</v>
      </c>
      <c r="O5480" s="18">
        <v>0</v>
      </c>
      <c r="S5480" s="23">
        <f t="shared" ca="1" si="273"/>
        <v>0</v>
      </c>
      <c r="T5480" s="23">
        <f t="shared" ca="1" si="273"/>
        <v>0</v>
      </c>
      <c r="U5480" s="23">
        <f t="shared" ca="1" si="273"/>
        <v>0</v>
      </c>
    </row>
    <row r="5481" spans="1:21" x14ac:dyDescent="0.25">
      <c r="A5481" s="17">
        <v>8</v>
      </c>
      <c r="B5481" s="17">
        <v>17</v>
      </c>
      <c r="C5481" s="17">
        <v>3</v>
      </c>
      <c r="D5481" s="18">
        <v>0</v>
      </c>
      <c r="E5481" s="18">
        <v>0</v>
      </c>
      <c r="F5481" s="18">
        <v>0</v>
      </c>
      <c r="G5481" s="18">
        <v>0</v>
      </c>
      <c r="H5481" s="29">
        <v>0</v>
      </c>
      <c r="I5481" s="18">
        <v>0</v>
      </c>
      <c r="J5481" s="18">
        <v>0</v>
      </c>
      <c r="K5481" s="18">
        <v>0</v>
      </c>
      <c r="L5481" s="29">
        <v>0</v>
      </c>
      <c r="M5481" s="18">
        <v>0</v>
      </c>
      <c r="N5481" s="18">
        <v>0</v>
      </c>
      <c r="O5481" s="18">
        <v>0</v>
      </c>
      <c r="S5481" s="23">
        <f t="shared" ca="1" si="273"/>
        <v>0</v>
      </c>
      <c r="T5481" s="23">
        <f t="shared" ca="1" si="273"/>
        <v>0</v>
      </c>
      <c r="U5481" s="23">
        <f t="shared" ca="1" si="273"/>
        <v>0</v>
      </c>
    </row>
    <row r="5482" spans="1:21" x14ac:dyDescent="0.25">
      <c r="A5482" s="17">
        <v>8</v>
      </c>
      <c r="B5482" s="17">
        <v>17</v>
      </c>
      <c r="C5482" s="17">
        <v>4</v>
      </c>
      <c r="D5482" s="18">
        <v>0</v>
      </c>
      <c r="E5482" s="18">
        <v>0</v>
      </c>
      <c r="F5482" s="18">
        <v>0</v>
      </c>
      <c r="G5482" s="18">
        <v>0</v>
      </c>
      <c r="H5482" s="29">
        <v>0</v>
      </c>
      <c r="I5482" s="18">
        <v>0</v>
      </c>
      <c r="J5482" s="18">
        <v>0</v>
      </c>
      <c r="K5482" s="18">
        <v>0</v>
      </c>
      <c r="L5482" s="29">
        <v>0</v>
      </c>
      <c r="M5482" s="18">
        <v>0</v>
      </c>
      <c r="N5482" s="18">
        <v>0</v>
      </c>
      <c r="O5482" s="18">
        <v>0</v>
      </c>
      <c r="S5482" s="23">
        <f t="shared" ca="1" si="273"/>
        <v>0</v>
      </c>
      <c r="T5482" s="23">
        <f t="shared" ca="1" si="273"/>
        <v>0</v>
      </c>
      <c r="U5482" s="23">
        <f t="shared" ca="1" si="273"/>
        <v>0</v>
      </c>
    </row>
    <row r="5483" spans="1:21" x14ac:dyDescent="0.25">
      <c r="A5483" s="17">
        <v>8</v>
      </c>
      <c r="B5483" s="17">
        <v>17</v>
      </c>
      <c r="C5483" s="17">
        <v>5</v>
      </c>
      <c r="D5483" s="18">
        <v>0</v>
      </c>
      <c r="E5483" s="18">
        <v>0</v>
      </c>
      <c r="F5483" s="18">
        <v>1.3019235413178331E-2</v>
      </c>
      <c r="G5483" s="18">
        <v>0</v>
      </c>
      <c r="H5483" s="29">
        <v>0</v>
      </c>
      <c r="I5483" s="18">
        <v>0</v>
      </c>
      <c r="J5483" s="18">
        <v>3.6837472684188827E-2</v>
      </c>
      <c r="K5483" s="18">
        <v>0</v>
      </c>
      <c r="L5483" s="29">
        <v>0</v>
      </c>
      <c r="M5483" s="18">
        <v>0</v>
      </c>
      <c r="N5483" s="18">
        <v>5.86857547800443E-2</v>
      </c>
      <c r="O5483" s="18">
        <v>0</v>
      </c>
      <c r="S5483" s="23">
        <f t="shared" ca="1" si="273"/>
        <v>1.3019235413178331E-2</v>
      </c>
      <c r="T5483" s="23">
        <f t="shared" ca="1" si="273"/>
        <v>3.6837472684188827E-2</v>
      </c>
      <c r="U5483" s="23">
        <f t="shared" ca="1" si="273"/>
        <v>5.86857547800443E-2</v>
      </c>
    </row>
    <row r="5484" spans="1:21" x14ac:dyDescent="0.25">
      <c r="A5484" s="17">
        <v>8</v>
      </c>
      <c r="B5484" s="17">
        <v>17</v>
      </c>
      <c r="C5484" s="17">
        <v>6</v>
      </c>
      <c r="D5484" s="18">
        <v>0</v>
      </c>
      <c r="E5484" s="18">
        <v>0</v>
      </c>
      <c r="F5484" s="18">
        <v>9.9211180365375295E-3</v>
      </c>
      <c r="G5484" s="18">
        <v>0</v>
      </c>
      <c r="H5484" s="29">
        <v>0</v>
      </c>
      <c r="I5484" s="18">
        <v>0</v>
      </c>
      <c r="J5484" s="18">
        <v>2.8071457583264021E-2</v>
      </c>
      <c r="K5484" s="18">
        <v>0</v>
      </c>
      <c r="L5484" s="29">
        <v>0</v>
      </c>
      <c r="M5484" s="18">
        <v>0</v>
      </c>
      <c r="N5484" s="18">
        <v>4.4720621584795443E-2</v>
      </c>
      <c r="O5484" s="18">
        <v>0</v>
      </c>
      <c r="S5484" s="23">
        <f t="shared" ca="1" si="273"/>
        <v>9.9211180365375295E-3</v>
      </c>
      <c r="T5484" s="23">
        <f t="shared" ca="1" si="273"/>
        <v>2.8071457583264021E-2</v>
      </c>
      <c r="U5484" s="23">
        <f t="shared" ca="1" si="273"/>
        <v>4.4720621584795443E-2</v>
      </c>
    </row>
    <row r="5485" spans="1:21" x14ac:dyDescent="0.25">
      <c r="A5485" s="17">
        <v>8</v>
      </c>
      <c r="B5485" s="17">
        <v>17</v>
      </c>
      <c r="C5485" s="17">
        <v>7</v>
      </c>
      <c r="D5485" s="18">
        <v>0</v>
      </c>
      <c r="E5485" s="18">
        <v>0</v>
      </c>
      <c r="F5485" s="18">
        <v>7.1470444797608109E-3</v>
      </c>
      <c r="G5485" s="18">
        <v>0</v>
      </c>
      <c r="H5485" s="29">
        <v>0</v>
      </c>
      <c r="I5485" s="18">
        <v>0</v>
      </c>
      <c r="J5485" s="18">
        <v>2.0222313172813141E-2</v>
      </c>
      <c r="K5485" s="18">
        <v>0</v>
      </c>
      <c r="L5485" s="29">
        <v>0</v>
      </c>
      <c r="M5485" s="18">
        <v>0</v>
      </c>
      <c r="N5485" s="18">
        <v>3.2216154515245732E-2</v>
      </c>
      <c r="O5485" s="18">
        <v>0</v>
      </c>
      <c r="S5485" s="23">
        <f t="shared" ca="1" si="273"/>
        <v>7.1470444797608109E-3</v>
      </c>
      <c r="T5485" s="23">
        <f t="shared" ca="1" si="273"/>
        <v>2.0222313172813141E-2</v>
      </c>
      <c r="U5485" s="23">
        <f t="shared" ca="1" si="273"/>
        <v>3.2216154515245732E-2</v>
      </c>
    </row>
    <row r="5486" spans="1:21" x14ac:dyDescent="0.25">
      <c r="A5486" s="17">
        <v>8</v>
      </c>
      <c r="B5486" s="17">
        <v>17</v>
      </c>
      <c r="C5486" s="17">
        <v>8</v>
      </c>
      <c r="D5486" s="18">
        <v>0</v>
      </c>
      <c r="E5486" s="18">
        <v>0</v>
      </c>
      <c r="F5486" s="18">
        <v>6.6597460474177687E-3</v>
      </c>
      <c r="G5486" s="18">
        <v>0</v>
      </c>
      <c r="H5486" s="29">
        <v>0</v>
      </c>
      <c r="I5486" s="18">
        <v>0</v>
      </c>
      <c r="J5486" s="18">
        <v>1.884351924822409E-2</v>
      </c>
      <c r="K5486" s="18">
        <v>0</v>
      </c>
      <c r="L5486" s="29">
        <v>0</v>
      </c>
      <c r="M5486" s="18">
        <v>0</v>
      </c>
      <c r="N5486" s="18">
        <v>3.0019598773098479E-2</v>
      </c>
      <c r="O5486" s="18">
        <v>0</v>
      </c>
      <c r="S5486" s="23">
        <f t="shared" ref="S5486:U5505" ca="1" si="274">SUM(OFFSET($D5486,,MATCH(S$5,$D$4:$O$4,0)-1,1,4))</f>
        <v>6.6597460474177687E-3</v>
      </c>
      <c r="T5486" s="23">
        <f t="shared" ca="1" si="274"/>
        <v>1.884351924822409E-2</v>
      </c>
      <c r="U5486" s="23">
        <f t="shared" ca="1" si="274"/>
        <v>3.0019598773098479E-2</v>
      </c>
    </row>
    <row r="5487" spans="1:21" x14ac:dyDescent="0.25">
      <c r="A5487" s="17">
        <v>8</v>
      </c>
      <c r="B5487" s="17">
        <v>17</v>
      </c>
      <c r="C5487" s="17">
        <v>9</v>
      </c>
      <c r="D5487" s="18">
        <v>0</v>
      </c>
      <c r="E5487" s="18">
        <v>0</v>
      </c>
      <c r="F5487" s="18">
        <v>6.2225584572612423E-3</v>
      </c>
      <c r="G5487" s="18">
        <v>0</v>
      </c>
      <c r="H5487" s="29">
        <v>0</v>
      </c>
      <c r="I5487" s="18">
        <v>0</v>
      </c>
      <c r="J5487" s="18">
        <v>1.760651220448051E-2</v>
      </c>
      <c r="K5487" s="18">
        <v>0</v>
      </c>
      <c r="L5487" s="29">
        <v>0</v>
      </c>
      <c r="M5487" s="18">
        <v>0</v>
      </c>
      <c r="N5487" s="18">
        <v>2.8048923622479859E-2</v>
      </c>
      <c r="O5487" s="18">
        <v>0</v>
      </c>
      <c r="S5487" s="23">
        <f t="shared" ca="1" si="274"/>
        <v>6.2225584572612423E-3</v>
      </c>
      <c r="T5487" s="23">
        <f t="shared" ca="1" si="274"/>
        <v>1.760651220448051E-2</v>
      </c>
      <c r="U5487" s="23">
        <f t="shared" ca="1" si="274"/>
        <v>2.8048923622479859E-2</v>
      </c>
    </row>
    <row r="5488" spans="1:21" x14ac:dyDescent="0.25">
      <c r="A5488" s="17">
        <v>8</v>
      </c>
      <c r="B5488" s="17">
        <v>17</v>
      </c>
      <c r="C5488" s="17">
        <v>10</v>
      </c>
      <c r="D5488" s="18">
        <v>0</v>
      </c>
      <c r="E5488" s="18">
        <v>0</v>
      </c>
      <c r="F5488" s="18">
        <v>5.7439001832113486E-3</v>
      </c>
      <c r="G5488" s="18">
        <v>0</v>
      </c>
      <c r="H5488" s="29">
        <v>0</v>
      </c>
      <c r="I5488" s="18">
        <v>0</v>
      </c>
      <c r="J5488" s="18">
        <v>1.6252165306541649E-2</v>
      </c>
      <c r="K5488" s="18">
        <v>0</v>
      </c>
      <c r="L5488" s="29">
        <v>0</v>
      </c>
      <c r="M5488" s="18">
        <v>0</v>
      </c>
      <c r="N5488" s="18">
        <v>2.5891314423256252E-2</v>
      </c>
      <c r="O5488" s="18">
        <v>0</v>
      </c>
      <c r="S5488" s="23">
        <f t="shared" ca="1" si="274"/>
        <v>5.7439001832113486E-3</v>
      </c>
      <c r="T5488" s="23">
        <f t="shared" ca="1" si="274"/>
        <v>1.6252165306541649E-2</v>
      </c>
      <c r="U5488" s="23">
        <f t="shared" ca="1" si="274"/>
        <v>2.5891314423256252E-2</v>
      </c>
    </row>
    <row r="5489" spans="1:21" x14ac:dyDescent="0.25">
      <c r="A5489" s="17">
        <v>8</v>
      </c>
      <c r="B5489" s="17">
        <v>17</v>
      </c>
      <c r="C5489" s="17">
        <v>11</v>
      </c>
      <c r="D5489" s="18">
        <v>0</v>
      </c>
      <c r="E5489" s="18">
        <v>0</v>
      </c>
      <c r="F5489" s="18">
        <v>6.0630055520411834E-3</v>
      </c>
      <c r="G5489" s="18">
        <v>0</v>
      </c>
      <c r="H5489" s="29">
        <v>0</v>
      </c>
      <c r="I5489" s="18">
        <v>0</v>
      </c>
      <c r="J5489" s="18">
        <v>1.715506282199393E-2</v>
      </c>
      <c r="K5489" s="18">
        <v>0</v>
      </c>
      <c r="L5489" s="29">
        <v>0</v>
      </c>
      <c r="M5489" s="18">
        <v>0</v>
      </c>
      <c r="N5489" s="18">
        <v>2.7329719892535E-2</v>
      </c>
      <c r="O5489" s="18">
        <v>0</v>
      </c>
      <c r="S5489" s="23">
        <f t="shared" ca="1" si="274"/>
        <v>6.0630055520411834E-3</v>
      </c>
      <c r="T5489" s="23">
        <f t="shared" ca="1" si="274"/>
        <v>1.715506282199393E-2</v>
      </c>
      <c r="U5489" s="23">
        <f t="shared" ca="1" si="274"/>
        <v>2.7329719892535E-2</v>
      </c>
    </row>
    <row r="5490" spans="1:21" x14ac:dyDescent="0.25">
      <c r="A5490" s="17">
        <v>8</v>
      </c>
      <c r="B5490" s="17">
        <v>17</v>
      </c>
      <c r="C5490" s="17">
        <v>12</v>
      </c>
      <c r="D5490" s="18">
        <v>0</v>
      </c>
      <c r="E5490" s="18">
        <v>0</v>
      </c>
      <c r="F5490" s="18">
        <v>6.6597460474177687E-3</v>
      </c>
      <c r="G5490" s="18">
        <v>0</v>
      </c>
      <c r="H5490" s="29">
        <v>0</v>
      </c>
      <c r="I5490" s="18">
        <v>0</v>
      </c>
      <c r="J5490" s="18">
        <v>1.884351924822409E-2</v>
      </c>
      <c r="K5490" s="18">
        <v>0</v>
      </c>
      <c r="L5490" s="29">
        <v>0</v>
      </c>
      <c r="M5490" s="18">
        <v>0</v>
      </c>
      <c r="N5490" s="18">
        <v>3.0019598773098479E-2</v>
      </c>
      <c r="O5490" s="18">
        <v>0</v>
      </c>
      <c r="S5490" s="23">
        <f t="shared" ca="1" si="274"/>
        <v>6.6597460474177687E-3</v>
      </c>
      <c r="T5490" s="23">
        <f t="shared" ca="1" si="274"/>
        <v>1.884351924822409E-2</v>
      </c>
      <c r="U5490" s="23">
        <f t="shared" ca="1" si="274"/>
        <v>3.0019598773098479E-2</v>
      </c>
    </row>
    <row r="5491" spans="1:21" x14ac:dyDescent="0.25">
      <c r="A5491" s="17">
        <v>8</v>
      </c>
      <c r="B5491" s="17">
        <v>17</v>
      </c>
      <c r="C5491" s="17">
        <v>13</v>
      </c>
      <c r="D5491" s="18">
        <v>0</v>
      </c>
      <c r="E5491" s="18">
        <v>0</v>
      </c>
      <c r="F5491" s="18">
        <v>6.9846117894162953E-3</v>
      </c>
      <c r="G5491" s="18">
        <v>0</v>
      </c>
      <c r="H5491" s="29">
        <v>0</v>
      </c>
      <c r="I5491" s="18">
        <v>0</v>
      </c>
      <c r="J5491" s="18">
        <v>1.9762715538720992E-2</v>
      </c>
      <c r="K5491" s="18">
        <v>0</v>
      </c>
      <c r="L5491" s="29">
        <v>0</v>
      </c>
      <c r="M5491" s="18">
        <v>0</v>
      </c>
      <c r="N5491" s="18">
        <v>3.1483969810745173E-2</v>
      </c>
      <c r="O5491" s="18">
        <v>0</v>
      </c>
      <c r="S5491" s="23">
        <f t="shared" ca="1" si="274"/>
        <v>6.9846117894162953E-3</v>
      </c>
      <c r="T5491" s="23">
        <f t="shared" ca="1" si="274"/>
        <v>1.9762715538720992E-2</v>
      </c>
      <c r="U5491" s="23">
        <f t="shared" ca="1" si="274"/>
        <v>3.1483969810745173E-2</v>
      </c>
    </row>
    <row r="5492" spans="1:21" x14ac:dyDescent="0.25">
      <c r="A5492" s="17">
        <v>8</v>
      </c>
      <c r="B5492" s="17">
        <v>17</v>
      </c>
      <c r="C5492" s="17">
        <v>14</v>
      </c>
      <c r="D5492" s="18">
        <v>0</v>
      </c>
      <c r="E5492" s="18">
        <v>0</v>
      </c>
      <c r="F5492" s="18">
        <v>1.1781683840752909E-2</v>
      </c>
      <c r="G5492" s="18">
        <v>0</v>
      </c>
      <c r="H5492" s="29">
        <v>0</v>
      </c>
      <c r="I5492" s="18">
        <v>0</v>
      </c>
      <c r="J5492" s="18">
        <v>3.3335863657413638E-2</v>
      </c>
      <c r="K5492" s="18">
        <v>0</v>
      </c>
      <c r="L5492" s="29">
        <v>0</v>
      </c>
      <c r="M5492" s="18">
        <v>0</v>
      </c>
      <c r="N5492" s="18">
        <v>5.3107343621313551E-2</v>
      </c>
      <c r="O5492" s="18">
        <v>0</v>
      </c>
      <c r="S5492" s="23">
        <f t="shared" ca="1" si="274"/>
        <v>1.1781683840752909E-2</v>
      </c>
      <c r="T5492" s="23">
        <f t="shared" ca="1" si="274"/>
        <v>3.3335863657413638E-2</v>
      </c>
      <c r="U5492" s="23">
        <f t="shared" ca="1" si="274"/>
        <v>5.3107343621313551E-2</v>
      </c>
    </row>
    <row r="5493" spans="1:21" x14ac:dyDescent="0.25">
      <c r="A5493" s="17">
        <v>8</v>
      </c>
      <c r="B5493" s="17">
        <v>17</v>
      </c>
      <c r="C5493" s="17">
        <v>15</v>
      </c>
      <c r="D5493" s="18">
        <v>0</v>
      </c>
      <c r="E5493" s="18">
        <v>0</v>
      </c>
      <c r="F5493" s="18">
        <v>1.738616755921607E-2</v>
      </c>
      <c r="G5493" s="18">
        <v>0</v>
      </c>
      <c r="H5493" s="29">
        <v>0</v>
      </c>
      <c r="I5493" s="18">
        <v>0</v>
      </c>
      <c r="J5493" s="18">
        <v>4.9193554937724163E-2</v>
      </c>
      <c r="K5493" s="18">
        <v>0</v>
      </c>
      <c r="L5493" s="29">
        <v>0</v>
      </c>
      <c r="M5493" s="18">
        <v>0</v>
      </c>
      <c r="N5493" s="18">
        <v>7.8370221719174626E-2</v>
      </c>
      <c r="O5493" s="18">
        <v>0</v>
      </c>
      <c r="S5493" s="23">
        <f t="shared" ca="1" si="274"/>
        <v>1.738616755921607E-2</v>
      </c>
      <c r="T5493" s="23">
        <f t="shared" ca="1" si="274"/>
        <v>4.9193554937724163E-2</v>
      </c>
      <c r="U5493" s="23">
        <f t="shared" ca="1" si="274"/>
        <v>7.8370221719174626E-2</v>
      </c>
    </row>
    <row r="5494" spans="1:21" x14ac:dyDescent="0.25">
      <c r="A5494" s="17">
        <v>8</v>
      </c>
      <c r="B5494" s="17">
        <v>17</v>
      </c>
      <c r="C5494" s="17">
        <v>16</v>
      </c>
      <c r="D5494" s="18">
        <v>0</v>
      </c>
      <c r="E5494" s="18">
        <v>0</v>
      </c>
      <c r="F5494" s="18">
        <v>2.335458974321308E-2</v>
      </c>
      <c r="G5494" s="18">
        <v>0</v>
      </c>
      <c r="H5494" s="29">
        <v>0</v>
      </c>
      <c r="I5494" s="18">
        <v>0</v>
      </c>
      <c r="J5494" s="18">
        <v>6.6080997417498968E-2</v>
      </c>
      <c r="K5494" s="18">
        <v>0</v>
      </c>
      <c r="L5494" s="29">
        <v>0</v>
      </c>
      <c r="M5494" s="18">
        <v>0</v>
      </c>
      <c r="N5494" s="18">
        <v>0.10527359581127251</v>
      </c>
      <c r="O5494" s="18">
        <v>0</v>
      </c>
      <c r="S5494" s="23">
        <f t="shared" ca="1" si="274"/>
        <v>2.335458974321308E-2</v>
      </c>
      <c r="T5494" s="23">
        <f t="shared" ca="1" si="274"/>
        <v>6.6080997417498968E-2</v>
      </c>
      <c r="U5494" s="23">
        <f t="shared" ca="1" si="274"/>
        <v>0.10527359581127251</v>
      </c>
    </row>
    <row r="5495" spans="1:21" x14ac:dyDescent="0.25">
      <c r="A5495" s="17">
        <v>8</v>
      </c>
      <c r="B5495" s="17">
        <v>17</v>
      </c>
      <c r="C5495" s="17">
        <v>17</v>
      </c>
      <c r="D5495" s="18">
        <v>0</v>
      </c>
      <c r="E5495" s="18">
        <v>0</v>
      </c>
      <c r="F5495" s="18">
        <v>2.5276398744423251E-2</v>
      </c>
      <c r="G5495" s="18">
        <v>0</v>
      </c>
      <c r="H5495" s="29">
        <v>0</v>
      </c>
      <c r="I5495" s="18">
        <v>0</v>
      </c>
      <c r="J5495" s="18">
        <v>7.1518688982293008E-2</v>
      </c>
      <c r="K5495" s="18">
        <v>0</v>
      </c>
      <c r="L5495" s="29">
        <v>0</v>
      </c>
      <c r="M5495" s="18">
        <v>0</v>
      </c>
      <c r="N5495" s="18">
        <v>0.1139363788549634</v>
      </c>
      <c r="O5495" s="18">
        <v>0</v>
      </c>
      <c r="S5495" s="23">
        <f t="shared" ca="1" si="274"/>
        <v>2.5276398744423251E-2</v>
      </c>
      <c r="T5495" s="23">
        <f t="shared" ca="1" si="274"/>
        <v>7.1518688982293008E-2</v>
      </c>
      <c r="U5495" s="23">
        <f t="shared" ca="1" si="274"/>
        <v>0.1139363788549634</v>
      </c>
    </row>
    <row r="5496" spans="1:21" x14ac:dyDescent="0.25">
      <c r="A5496" s="17">
        <v>8</v>
      </c>
      <c r="B5496" s="17">
        <v>17</v>
      </c>
      <c r="C5496" s="17">
        <v>18</v>
      </c>
      <c r="D5496" s="18">
        <v>0</v>
      </c>
      <c r="E5496" s="18">
        <v>0</v>
      </c>
      <c r="F5496" s="18">
        <v>2.725425932636346E-2</v>
      </c>
      <c r="G5496" s="18">
        <v>0</v>
      </c>
      <c r="H5496" s="29">
        <v>0</v>
      </c>
      <c r="I5496" s="18">
        <v>0</v>
      </c>
      <c r="J5496" s="18">
        <v>7.71149765405168E-2</v>
      </c>
      <c r="K5496" s="18">
        <v>0</v>
      </c>
      <c r="L5496" s="29">
        <v>0</v>
      </c>
      <c r="M5496" s="18">
        <v>0</v>
      </c>
      <c r="N5496" s="18">
        <v>0.12285182107696729</v>
      </c>
      <c r="O5496" s="18">
        <v>0</v>
      </c>
      <c r="S5496" s="23">
        <f t="shared" ca="1" si="274"/>
        <v>2.725425932636346E-2</v>
      </c>
      <c r="T5496" s="23">
        <f t="shared" ca="1" si="274"/>
        <v>7.71149765405168E-2</v>
      </c>
      <c r="U5496" s="23">
        <f t="shared" ca="1" si="274"/>
        <v>0.12285182107696729</v>
      </c>
    </row>
    <row r="5497" spans="1:21" x14ac:dyDescent="0.25">
      <c r="A5497" s="17">
        <v>8</v>
      </c>
      <c r="B5497" s="17">
        <v>17</v>
      </c>
      <c r="C5497" s="17">
        <v>19</v>
      </c>
      <c r="D5497" s="18">
        <v>0</v>
      </c>
      <c r="E5497" s="18">
        <v>0</v>
      </c>
      <c r="F5497" s="18">
        <v>2.8800600954561169E-2</v>
      </c>
      <c r="G5497" s="18">
        <v>0</v>
      </c>
      <c r="H5497" s="29">
        <v>0</v>
      </c>
      <c r="I5497" s="18">
        <v>0</v>
      </c>
      <c r="J5497" s="18">
        <v>8.1490296264092724E-2</v>
      </c>
      <c r="K5497" s="18">
        <v>0</v>
      </c>
      <c r="L5497" s="29">
        <v>0</v>
      </c>
      <c r="M5497" s="18">
        <v>0</v>
      </c>
      <c r="N5497" s="18">
        <v>0.1298221402023691</v>
      </c>
      <c r="O5497" s="18">
        <v>0</v>
      </c>
      <c r="S5497" s="23">
        <f t="shared" ca="1" si="274"/>
        <v>2.8800600954561169E-2</v>
      </c>
      <c r="T5497" s="23">
        <f t="shared" ca="1" si="274"/>
        <v>8.1490296264092724E-2</v>
      </c>
      <c r="U5497" s="23">
        <f t="shared" ca="1" si="274"/>
        <v>0.1298221402023691</v>
      </c>
    </row>
    <row r="5498" spans="1:21" x14ac:dyDescent="0.25">
      <c r="A5498" s="17">
        <v>8</v>
      </c>
      <c r="B5498" s="17">
        <v>17</v>
      </c>
      <c r="C5498" s="17">
        <v>20</v>
      </c>
      <c r="D5498" s="18">
        <v>0</v>
      </c>
      <c r="E5498" s="18">
        <v>0</v>
      </c>
      <c r="F5498" s="18">
        <v>2.8800600954561169E-2</v>
      </c>
      <c r="G5498" s="18">
        <v>0</v>
      </c>
      <c r="H5498" s="29">
        <v>0</v>
      </c>
      <c r="I5498" s="18">
        <v>0</v>
      </c>
      <c r="J5498" s="18">
        <v>8.1490296264092724E-2</v>
      </c>
      <c r="K5498" s="18">
        <v>0</v>
      </c>
      <c r="L5498" s="29">
        <v>0</v>
      </c>
      <c r="M5498" s="18">
        <v>0</v>
      </c>
      <c r="N5498" s="18">
        <v>0.1298221402023691</v>
      </c>
      <c r="O5498" s="18">
        <v>0</v>
      </c>
      <c r="S5498" s="23">
        <f t="shared" ca="1" si="274"/>
        <v>2.8800600954561169E-2</v>
      </c>
      <c r="T5498" s="23">
        <f t="shared" ca="1" si="274"/>
        <v>8.1490296264092724E-2</v>
      </c>
      <c r="U5498" s="23">
        <f t="shared" ca="1" si="274"/>
        <v>0.1298221402023691</v>
      </c>
    </row>
    <row r="5499" spans="1:21" x14ac:dyDescent="0.25">
      <c r="A5499" s="17">
        <v>8</v>
      </c>
      <c r="B5499" s="17">
        <v>17</v>
      </c>
      <c r="C5499" s="17">
        <v>21</v>
      </c>
      <c r="D5499" s="18">
        <v>0</v>
      </c>
      <c r="E5499" s="18">
        <v>0</v>
      </c>
      <c r="F5499" s="18">
        <v>2.8993893386632129E-2</v>
      </c>
      <c r="G5499" s="18">
        <v>0</v>
      </c>
      <c r="H5499" s="29">
        <v>0</v>
      </c>
      <c r="I5499" s="18">
        <v>0</v>
      </c>
      <c r="J5499" s="18">
        <v>8.2037210461470791E-2</v>
      </c>
      <c r="K5499" s="18">
        <v>0</v>
      </c>
      <c r="L5499" s="29">
        <v>0</v>
      </c>
      <c r="M5499" s="18">
        <v>0</v>
      </c>
      <c r="N5499" s="18">
        <v>0.13069342886943419</v>
      </c>
      <c r="O5499" s="18">
        <v>0</v>
      </c>
      <c r="S5499" s="23">
        <f t="shared" ca="1" si="274"/>
        <v>2.8993893386632129E-2</v>
      </c>
      <c r="T5499" s="23">
        <f t="shared" ca="1" si="274"/>
        <v>8.2037210461470791E-2</v>
      </c>
      <c r="U5499" s="23">
        <f t="shared" ca="1" si="274"/>
        <v>0.13069342886943419</v>
      </c>
    </row>
    <row r="5500" spans="1:21" x14ac:dyDescent="0.25">
      <c r="A5500" s="17">
        <v>8</v>
      </c>
      <c r="B5500" s="17">
        <v>17</v>
      </c>
      <c r="C5500" s="17">
        <v>22</v>
      </c>
      <c r="D5500" s="18">
        <v>0</v>
      </c>
      <c r="E5500" s="18">
        <v>-0.23456018192995989</v>
      </c>
      <c r="F5500" s="18">
        <v>0.1129772032533613</v>
      </c>
      <c r="G5500" s="18">
        <v>0</v>
      </c>
      <c r="H5500" s="29">
        <v>0</v>
      </c>
      <c r="I5500" s="18">
        <v>-0.56022770486692008</v>
      </c>
      <c r="J5500" s="18">
        <v>0.31966505763995129</v>
      </c>
      <c r="K5500" s="18">
        <v>0</v>
      </c>
      <c r="L5500" s="29">
        <v>0</v>
      </c>
      <c r="M5500" s="18">
        <v>-0.81045836259952886</v>
      </c>
      <c r="N5500" s="18">
        <v>0.50925820414544554</v>
      </c>
      <c r="O5500" s="18">
        <v>0</v>
      </c>
      <c r="S5500" s="23">
        <f t="shared" ca="1" si="274"/>
        <v>-0.12158297867659859</v>
      </c>
      <c r="T5500" s="23">
        <f t="shared" ca="1" si="274"/>
        <v>-0.2405626472269688</v>
      </c>
      <c r="U5500" s="23">
        <f t="shared" ca="1" si="274"/>
        <v>-0.30120015845408332</v>
      </c>
    </row>
    <row r="5501" spans="1:21" x14ac:dyDescent="0.25">
      <c r="A5501" s="17">
        <v>8</v>
      </c>
      <c r="B5501" s="17">
        <v>17</v>
      </c>
      <c r="C5501" s="17">
        <v>23</v>
      </c>
      <c r="D5501" s="18">
        <v>0</v>
      </c>
      <c r="E5501" s="18">
        <v>-0.23248441924107879</v>
      </c>
      <c r="F5501" s="18">
        <v>0.11088094097612911</v>
      </c>
      <c r="G5501" s="18">
        <v>0</v>
      </c>
      <c r="H5501" s="29">
        <v>0</v>
      </c>
      <c r="I5501" s="18">
        <v>-0.55526991639032552</v>
      </c>
      <c r="J5501" s="18">
        <v>0.31373375661299002</v>
      </c>
      <c r="K5501" s="18">
        <v>0</v>
      </c>
      <c r="L5501" s="29">
        <v>0</v>
      </c>
      <c r="M5501" s="18">
        <v>-0.80328613406468685</v>
      </c>
      <c r="N5501" s="18">
        <v>0.49980905217513999</v>
      </c>
      <c r="O5501" s="18">
        <v>0</v>
      </c>
      <c r="S5501" s="23">
        <f t="shared" ca="1" si="274"/>
        <v>-0.12160347826494969</v>
      </c>
      <c r="T5501" s="23">
        <f t="shared" ca="1" si="274"/>
        <v>-0.2415361597773355</v>
      </c>
      <c r="U5501" s="23">
        <f t="shared" ca="1" si="274"/>
        <v>-0.30347708188954686</v>
      </c>
    </row>
    <row r="5502" spans="1:21" x14ac:dyDescent="0.25">
      <c r="A5502" s="17">
        <v>8</v>
      </c>
      <c r="B5502" s="17">
        <v>18</v>
      </c>
      <c r="C5502" s="17">
        <v>0</v>
      </c>
      <c r="D5502" s="18">
        <v>0</v>
      </c>
      <c r="E5502" s="18">
        <v>-0.22833291000591149</v>
      </c>
      <c r="F5502" s="18">
        <v>0.10619996990173459</v>
      </c>
      <c r="G5502" s="18">
        <v>0</v>
      </c>
      <c r="H5502" s="29">
        <v>0</v>
      </c>
      <c r="I5502" s="18">
        <v>-0.54535437799239694</v>
      </c>
      <c r="J5502" s="18">
        <v>0.30048911216067881</v>
      </c>
      <c r="K5502" s="18">
        <v>0</v>
      </c>
      <c r="L5502" s="29">
        <v>0</v>
      </c>
      <c r="M5502" s="18">
        <v>-0.78894173277131108</v>
      </c>
      <c r="N5502" s="18">
        <v>0.47870901735079607</v>
      </c>
      <c r="O5502" s="18">
        <v>0</v>
      </c>
      <c r="S5502" s="23">
        <f t="shared" ca="1" si="274"/>
        <v>-0.1221329401041769</v>
      </c>
      <c r="T5502" s="23">
        <f t="shared" ca="1" si="274"/>
        <v>-0.24486526583171814</v>
      </c>
      <c r="U5502" s="23">
        <f t="shared" ca="1" si="274"/>
        <v>-0.310232715420515</v>
      </c>
    </row>
    <row r="5503" spans="1:21" x14ac:dyDescent="0.25">
      <c r="A5503" s="17">
        <v>8</v>
      </c>
      <c r="B5503" s="17">
        <v>18</v>
      </c>
      <c r="C5503" s="17">
        <v>1</v>
      </c>
      <c r="D5503" s="18">
        <v>0</v>
      </c>
      <c r="E5503" s="18">
        <v>-0.2262571634596254</v>
      </c>
      <c r="F5503" s="18">
        <v>0.1039117156647858</v>
      </c>
      <c r="G5503" s="18">
        <v>0</v>
      </c>
      <c r="H5503" s="29">
        <v>0</v>
      </c>
      <c r="I5503" s="18">
        <v>-0.54039662807106326</v>
      </c>
      <c r="J5503" s="18">
        <v>0.29401457657752478</v>
      </c>
      <c r="K5503" s="18">
        <v>0</v>
      </c>
      <c r="L5503" s="29">
        <v>0</v>
      </c>
      <c r="M5503" s="18">
        <v>-0.78176956001277786</v>
      </c>
      <c r="N5503" s="18">
        <v>0.46839443874750508</v>
      </c>
      <c r="O5503" s="18">
        <v>0</v>
      </c>
      <c r="S5503" s="23">
        <f t="shared" ca="1" si="274"/>
        <v>-0.12234544779483961</v>
      </c>
      <c r="T5503" s="23">
        <f t="shared" ca="1" si="274"/>
        <v>-0.24638205149353848</v>
      </c>
      <c r="U5503" s="23">
        <f t="shared" ca="1" si="274"/>
        <v>-0.31337512126527278</v>
      </c>
    </row>
    <row r="5504" spans="1:21" x14ac:dyDescent="0.25">
      <c r="A5504" s="17">
        <v>8</v>
      </c>
      <c r="B5504" s="17">
        <v>18</v>
      </c>
      <c r="C5504" s="17">
        <v>2</v>
      </c>
      <c r="D5504" s="18">
        <v>0</v>
      </c>
      <c r="E5504" s="18">
        <v>-0.17021179335489911</v>
      </c>
      <c r="F5504" s="18">
        <v>7.523322738593359E-2</v>
      </c>
      <c r="G5504" s="18">
        <v>0</v>
      </c>
      <c r="H5504" s="29">
        <v>0</v>
      </c>
      <c r="I5504" s="18">
        <v>-0.40653687061417548</v>
      </c>
      <c r="J5504" s="18">
        <v>0.21286979387187571</v>
      </c>
      <c r="K5504" s="18">
        <v>0</v>
      </c>
      <c r="L5504" s="29">
        <v>0</v>
      </c>
      <c r="M5504" s="18">
        <v>-0.58812015834270126</v>
      </c>
      <c r="N5504" s="18">
        <v>0.33912273597980558</v>
      </c>
      <c r="O5504" s="18">
        <v>0</v>
      </c>
      <c r="S5504" s="23">
        <f t="shared" ca="1" si="274"/>
        <v>-9.497856596896552E-2</v>
      </c>
      <c r="T5504" s="23">
        <f t="shared" ca="1" si="274"/>
        <v>-0.19366707674229977</v>
      </c>
      <c r="U5504" s="23">
        <f t="shared" ca="1" si="274"/>
        <v>-0.24899742236289568</v>
      </c>
    </row>
    <row r="5505" spans="1:21" x14ac:dyDescent="0.25">
      <c r="A5505" s="17">
        <v>8</v>
      </c>
      <c r="B5505" s="17">
        <v>18</v>
      </c>
      <c r="C5505" s="17">
        <v>3</v>
      </c>
      <c r="D5505" s="18">
        <v>0</v>
      </c>
      <c r="E5505" s="18">
        <v>-0.11209068277088011</v>
      </c>
      <c r="F5505" s="18">
        <v>4.7234856333121522E-2</v>
      </c>
      <c r="G5505" s="18">
        <v>0</v>
      </c>
      <c r="H5505" s="29">
        <v>0</v>
      </c>
      <c r="I5505" s="18">
        <v>-0.26771937772646881</v>
      </c>
      <c r="J5505" s="18">
        <v>0.1336493791449283</v>
      </c>
      <c r="K5505" s="18">
        <v>0</v>
      </c>
      <c r="L5505" s="29">
        <v>0</v>
      </c>
      <c r="M5505" s="18">
        <v>-0.3872986048769228</v>
      </c>
      <c r="N5505" s="18">
        <v>0.21291674263991761</v>
      </c>
      <c r="O5505" s="18">
        <v>0</v>
      </c>
      <c r="S5505" s="23">
        <f t="shared" ca="1" si="274"/>
        <v>-6.4855826437758585E-2</v>
      </c>
      <c r="T5505" s="23">
        <f t="shared" ca="1" si="274"/>
        <v>-0.13406999858154051</v>
      </c>
      <c r="U5505" s="23">
        <f t="shared" ca="1" si="274"/>
        <v>-0.17438186223700519</v>
      </c>
    </row>
    <row r="5506" spans="1:21" x14ac:dyDescent="0.25">
      <c r="A5506" s="17">
        <v>8</v>
      </c>
      <c r="B5506" s="17">
        <v>18</v>
      </c>
      <c r="C5506" s="17">
        <v>4</v>
      </c>
      <c r="D5506" s="18">
        <v>0</v>
      </c>
      <c r="E5506" s="18">
        <v>-5.396956561252543E-2</v>
      </c>
      <c r="F5506" s="18">
        <v>2.1907446252886618E-2</v>
      </c>
      <c r="G5506" s="18">
        <v>0</v>
      </c>
      <c r="H5506" s="29">
        <v>0</v>
      </c>
      <c r="I5506" s="18">
        <v>-0.1289018691365019</v>
      </c>
      <c r="J5506" s="18">
        <v>6.1986355366473282E-2</v>
      </c>
      <c r="K5506" s="18">
        <v>0</v>
      </c>
      <c r="L5506" s="29">
        <v>0</v>
      </c>
      <c r="M5506" s="18">
        <v>-0.18647702869533089</v>
      </c>
      <c r="N5506" s="18">
        <v>9.875042411112242E-2</v>
      </c>
      <c r="O5506" s="18">
        <v>0</v>
      </c>
      <c r="S5506" s="23">
        <f t="shared" ref="S5506:U5525" ca="1" si="275">SUM(OFFSET($D5506,,MATCH(S$5,$D$4:$O$4,0)-1,1,4))</f>
        <v>-3.2062119359638812E-2</v>
      </c>
      <c r="T5506" s="23">
        <f t="shared" ca="1" si="275"/>
        <v>-6.6915513770028606E-2</v>
      </c>
      <c r="U5506" s="23">
        <f t="shared" ca="1" si="275"/>
        <v>-8.7726604584208473E-2</v>
      </c>
    </row>
    <row r="5507" spans="1:21" x14ac:dyDescent="0.25">
      <c r="A5507" s="17">
        <v>8</v>
      </c>
      <c r="B5507" s="17">
        <v>18</v>
      </c>
      <c r="C5507" s="17">
        <v>5</v>
      </c>
      <c r="D5507" s="18">
        <v>0</v>
      </c>
      <c r="E5507" s="18">
        <v>-2.6984761777767291E-2</v>
      </c>
      <c r="F5507" s="18">
        <v>1.2794881945027529E-2</v>
      </c>
      <c r="G5507" s="18">
        <v>0</v>
      </c>
      <c r="H5507" s="29">
        <v>0</v>
      </c>
      <c r="I5507" s="18">
        <v>-6.445088434341896E-2</v>
      </c>
      <c r="J5507" s="18">
        <v>3.6202672368170083E-2</v>
      </c>
      <c r="K5507" s="18">
        <v>0</v>
      </c>
      <c r="L5507" s="29">
        <v>0</v>
      </c>
      <c r="M5507" s="18">
        <v>-9.3238441689468224E-2</v>
      </c>
      <c r="N5507" s="18">
        <v>5.7674454792133872E-2</v>
      </c>
      <c r="O5507" s="18">
        <v>0</v>
      </c>
      <c r="S5507" s="23">
        <f t="shared" ca="1" si="275"/>
        <v>-1.4189879832739762E-2</v>
      </c>
      <c r="T5507" s="23">
        <f t="shared" ca="1" si="275"/>
        <v>-2.8248211975248877E-2</v>
      </c>
      <c r="U5507" s="23">
        <f t="shared" ca="1" si="275"/>
        <v>-3.5563986897334351E-2</v>
      </c>
    </row>
    <row r="5508" spans="1:21" x14ac:dyDescent="0.25">
      <c r="A5508" s="17">
        <v>8</v>
      </c>
      <c r="B5508" s="17">
        <v>18</v>
      </c>
      <c r="C5508" s="17">
        <v>6</v>
      </c>
      <c r="D5508" s="18">
        <v>0</v>
      </c>
      <c r="E5508" s="18">
        <v>-7.610132603077454E-10</v>
      </c>
      <c r="F5508" s="18">
        <v>3.9178089883305572E-3</v>
      </c>
      <c r="G5508" s="18">
        <v>0</v>
      </c>
      <c r="H5508" s="29">
        <v>0</v>
      </c>
      <c r="I5508" s="18">
        <v>-1.8176175883202809E-9</v>
      </c>
      <c r="J5508" s="18">
        <v>1.108530393754234E-2</v>
      </c>
      <c r="K5508" s="18">
        <v>0</v>
      </c>
      <c r="L5508" s="29">
        <v>0</v>
      </c>
      <c r="M5508" s="18">
        <v>-2.629472554935656E-9</v>
      </c>
      <c r="N5508" s="18">
        <v>1.7659990795733771E-2</v>
      </c>
      <c r="O5508" s="18">
        <v>0</v>
      </c>
      <c r="S5508" s="23">
        <f t="shared" ca="1" si="275"/>
        <v>3.917808227317297E-3</v>
      </c>
      <c r="T5508" s="23">
        <f t="shared" ca="1" si="275"/>
        <v>1.1085302119924752E-2</v>
      </c>
      <c r="U5508" s="23">
        <f t="shared" ca="1" si="275"/>
        <v>1.7659988166261215E-2</v>
      </c>
    </row>
    <row r="5509" spans="1:21" x14ac:dyDescent="0.25">
      <c r="A5509" s="17">
        <v>8</v>
      </c>
      <c r="B5509" s="17">
        <v>18</v>
      </c>
      <c r="C5509" s="17">
        <v>7</v>
      </c>
      <c r="D5509" s="18">
        <v>0</v>
      </c>
      <c r="E5509" s="18">
        <v>0</v>
      </c>
      <c r="F5509" s="18">
        <v>3.290956879612234E-3</v>
      </c>
      <c r="G5509" s="18">
        <v>0</v>
      </c>
      <c r="H5509" s="29">
        <v>0</v>
      </c>
      <c r="I5509" s="18">
        <v>0</v>
      </c>
      <c r="J5509" s="18">
        <v>9.311647751207186E-3</v>
      </c>
      <c r="K5509" s="18">
        <v>0</v>
      </c>
      <c r="L5509" s="29">
        <v>0</v>
      </c>
      <c r="M5509" s="18">
        <v>0</v>
      </c>
      <c r="N5509" s="18">
        <v>1.4834380230434339E-2</v>
      </c>
      <c r="O5509" s="18">
        <v>0</v>
      </c>
      <c r="S5509" s="23">
        <f t="shared" ca="1" si="275"/>
        <v>3.290956879612234E-3</v>
      </c>
      <c r="T5509" s="23">
        <f t="shared" ca="1" si="275"/>
        <v>9.311647751207186E-3</v>
      </c>
      <c r="U5509" s="23">
        <f t="shared" ca="1" si="275"/>
        <v>1.4834380230434339E-2</v>
      </c>
    </row>
    <row r="5510" spans="1:21" x14ac:dyDescent="0.25">
      <c r="A5510" s="17">
        <v>8</v>
      </c>
      <c r="B5510" s="17">
        <v>18</v>
      </c>
      <c r="C5510" s="17">
        <v>8</v>
      </c>
      <c r="D5510" s="18">
        <v>0</v>
      </c>
      <c r="E5510" s="18">
        <v>-4.1514662143542222E-3</v>
      </c>
      <c r="F5510" s="18">
        <v>6.6475319483502637E-3</v>
      </c>
      <c r="G5510" s="18">
        <v>0</v>
      </c>
      <c r="H5510" s="29">
        <v>0</v>
      </c>
      <c r="I5510" s="18">
        <v>-9.9154356462543367E-3</v>
      </c>
      <c r="J5510" s="18">
        <v>1.8808959880758799E-2</v>
      </c>
      <c r="K5510" s="18">
        <v>0</v>
      </c>
      <c r="L5510" s="29">
        <v>0</v>
      </c>
      <c r="M5510" s="18">
        <v>-1.434425264675767E-2</v>
      </c>
      <c r="N5510" s="18">
        <v>2.9964542266323179E-2</v>
      </c>
      <c r="O5510" s="18">
        <v>0</v>
      </c>
      <c r="S5510" s="23">
        <f t="shared" ca="1" si="275"/>
        <v>2.4960657339960415E-3</v>
      </c>
      <c r="T5510" s="23">
        <f t="shared" ca="1" si="275"/>
        <v>8.8935242345044626E-3</v>
      </c>
      <c r="U5510" s="23">
        <f t="shared" ca="1" si="275"/>
        <v>1.5620289619565509E-2</v>
      </c>
    </row>
    <row r="5511" spans="1:21" x14ac:dyDescent="0.25">
      <c r="A5511" s="17">
        <v>8</v>
      </c>
      <c r="B5511" s="17">
        <v>18</v>
      </c>
      <c r="C5511" s="17">
        <v>9</v>
      </c>
      <c r="D5511" s="18">
        <v>0</v>
      </c>
      <c r="E5511" s="18">
        <v>-0.1154891281966252</v>
      </c>
      <c r="F5511" s="18">
        <v>4.6694909391852439E-2</v>
      </c>
      <c r="G5511" s="18">
        <v>0</v>
      </c>
      <c r="H5511" s="29">
        <v>0</v>
      </c>
      <c r="I5511" s="18">
        <v>-0.27583628514577302</v>
      </c>
      <c r="J5511" s="18">
        <v>0.13075150818733591</v>
      </c>
      <c r="K5511" s="18">
        <v>0</v>
      </c>
      <c r="L5511" s="29">
        <v>0</v>
      </c>
      <c r="M5511" s="18">
        <v>-0.3990410007621531</v>
      </c>
      <c r="N5511" s="18">
        <v>0.20721361610529859</v>
      </c>
      <c r="O5511" s="18">
        <v>0</v>
      </c>
      <c r="S5511" s="23">
        <f t="shared" ca="1" si="275"/>
        <v>-6.8794218804772767E-2</v>
      </c>
      <c r="T5511" s="23">
        <f t="shared" ca="1" si="275"/>
        <v>-0.14508477695843711</v>
      </c>
      <c r="U5511" s="23">
        <f t="shared" ca="1" si="275"/>
        <v>-0.1918273846568545</v>
      </c>
    </row>
    <row r="5512" spans="1:21" x14ac:dyDescent="0.25">
      <c r="A5512" s="17">
        <v>8</v>
      </c>
      <c r="B5512" s="17">
        <v>18</v>
      </c>
      <c r="C5512" s="17">
        <v>10</v>
      </c>
      <c r="D5512" s="18">
        <v>0</v>
      </c>
      <c r="E5512" s="18">
        <v>-0.30081972152611008</v>
      </c>
      <c r="F5512" s="18">
        <v>0.1278797645241781</v>
      </c>
      <c r="G5512" s="18">
        <v>0</v>
      </c>
      <c r="H5512" s="29">
        <v>0</v>
      </c>
      <c r="I5512" s="18">
        <v>-0.71848316616501129</v>
      </c>
      <c r="J5512" s="18">
        <v>0.35774771270847028</v>
      </c>
      <c r="K5512" s="18">
        <v>0</v>
      </c>
      <c r="L5512" s="29">
        <v>0</v>
      </c>
      <c r="M5512" s="18">
        <v>-1.039400024930476</v>
      </c>
      <c r="N5512" s="18">
        <v>0.56668924736074744</v>
      </c>
      <c r="O5512" s="18">
        <v>0</v>
      </c>
      <c r="S5512" s="23">
        <f t="shared" ca="1" si="275"/>
        <v>-0.17293995700193199</v>
      </c>
      <c r="T5512" s="23">
        <f t="shared" ca="1" si="275"/>
        <v>-0.36073545345654101</v>
      </c>
      <c r="U5512" s="23">
        <f t="shared" ca="1" si="275"/>
        <v>-0.47271077756972857</v>
      </c>
    </row>
    <row r="5513" spans="1:21" x14ac:dyDescent="0.25">
      <c r="A5513" s="17">
        <v>8</v>
      </c>
      <c r="B5513" s="17">
        <v>18</v>
      </c>
      <c r="C5513" s="17">
        <v>11</v>
      </c>
      <c r="D5513" s="18">
        <v>0</v>
      </c>
      <c r="E5513" s="18">
        <v>-0.30794323347410613</v>
      </c>
      <c r="F5513" s="18">
        <v>0.13815368110112311</v>
      </c>
      <c r="G5513" s="18">
        <v>0</v>
      </c>
      <c r="H5513" s="29">
        <v>0</v>
      </c>
      <c r="I5513" s="18">
        <v>-0.73549708863207997</v>
      </c>
      <c r="J5513" s="18">
        <v>0.38628475539218449</v>
      </c>
      <c r="K5513" s="18">
        <v>0</v>
      </c>
      <c r="L5513" s="29">
        <v>0</v>
      </c>
      <c r="M5513" s="18">
        <v>-1.06401336629911</v>
      </c>
      <c r="N5513" s="18">
        <v>0.61172919113361446</v>
      </c>
      <c r="O5513" s="18">
        <v>0</v>
      </c>
      <c r="S5513" s="23">
        <f t="shared" ca="1" si="275"/>
        <v>-0.16978955237298302</v>
      </c>
      <c r="T5513" s="23">
        <f t="shared" ca="1" si="275"/>
        <v>-0.34921233323989548</v>
      </c>
      <c r="U5513" s="23">
        <f t="shared" ca="1" si="275"/>
        <v>-0.45228417516549557</v>
      </c>
    </row>
    <row r="5514" spans="1:21" x14ac:dyDescent="0.25">
      <c r="A5514" s="17">
        <v>8</v>
      </c>
      <c r="B5514" s="17">
        <v>18</v>
      </c>
      <c r="C5514" s="17">
        <v>12</v>
      </c>
      <c r="D5514" s="18">
        <v>0</v>
      </c>
      <c r="E5514" s="18">
        <v>-0.32970413554870381</v>
      </c>
      <c r="F5514" s="18">
        <v>0.15637804279774889</v>
      </c>
      <c r="G5514" s="18">
        <v>0</v>
      </c>
      <c r="H5514" s="29">
        <v>0</v>
      </c>
      <c r="I5514" s="18">
        <v>-0.78747121367230488</v>
      </c>
      <c r="J5514" s="18">
        <v>0.43731730538947172</v>
      </c>
      <c r="K5514" s="18">
        <v>0</v>
      </c>
      <c r="L5514" s="29">
        <v>0</v>
      </c>
      <c r="M5514" s="18">
        <v>-1.139202193827106</v>
      </c>
      <c r="N5514" s="18">
        <v>0.69260671362330006</v>
      </c>
      <c r="O5514" s="18">
        <v>0</v>
      </c>
      <c r="S5514" s="23">
        <f t="shared" ca="1" si="275"/>
        <v>-0.17332609275095492</v>
      </c>
      <c r="T5514" s="23">
        <f t="shared" ca="1" si="275"/>
        <v>-0.35015390828283316</v>
      </c>
      <c r="U5514" s="23">
        <f t="shared" ca="1" si="275"/>
        <v>-0.44659548020380591</v>
      </c>
    </row>
    <row r="5515" spans="1:21" x14ac:dyDescent="0.25">
      <c r="A5515" s="17">
        <v>8</v>
      </c>
      <c r="B5515" s="17">
        <v>18</v>
      </c>
      <c r="C5515" s="17">
        <v>13</v>
      </c>
      <c r="D5515" s="18">
        <v>0</v>
      </c>
      <c r="E5515" s="18">
        <v>-0.34659640141790732</v>
      </c>
      <c r="F5515" s="18">
        <v>0.19307885457469109</v>
      </c>
      <c r="G5515" s="18">
        <v>0</v>
      </c>
      <c r="H5515" s="29">
        <v>0</v>
      </c>
      <c r="I5515" s="18">
        <v>-0.82781700152103521</v>
      </c>
      <c r="J5515" s="18">
        <v>0.5314281848460507</v>
      </c>
      <c r="K5515" s="18">
        <v>0</v>
      </c>
      <c r="L5515" s="29">
        <v>0</v>
      </c>
      <c r="M5515" s="18">
        <v>-1.1975687845429961</v>
      </c>
      <c r="N5515" s="18">
        <v>0.83481636213565202</v>
      </c>
      <c r="O5515" s="18">
        <v>0</v>
      </c>
      <c r="S5515" s="23">
        <f t="shared" ca="1" si="275"/>
        <v>-0.15351754684321622</v>
      </c>
      <c r="T5515" s="23">
        <f t="shared" ca="1" si="275"/>
        <v>-0.29638881667498451</v>
      </c>
      <c r="U5515" s="23">
        <f t="shared" ca="1" si="275"/>
        <v>-0.36275242240734407</v>
      </c>
    </row>
    <row r="5516" spans="1:21" x14ac:dyDescent="0.25">
      <c r="A5516" s="17">
        <v>8</v>
      </c>
      <c r="B5516" s="17">
        <v>18</v>
      </c>
      <c r="C5516" s="17">
        <v>14</v>
      </c>
      <c r="D5516" s="18">
        <v>0</v>
      </c>
      <c r="E5516" s="18">
        <v>-0.5499293085777599</v>
      </c>
      <c r="F5516" s="18">
        <v>0.29682662546660799</v>
      </c>
      <c r="G5516" s="18">
        <v>0</v>
      </c>
      <c r="H5516" s="29">
        <v>0</v>
      </c>
      <c r="I5516" s="18">
        <v>-1.313460928656534</v>
      </c>
      <c r="J5516" s="18">
        <v>0.8197496877372461</v>
      </c>
      <c r="K5516" s="18">
        <v>0</v>
      </c>
      <c r="L5516" s="29">
        <v>0</v>
      </c>
      <c r="M5516" s="18">
        <v>-1.900129865641508</v>
      </c>
      <c r="N5516" s="18">
        <v>1.2899942892058081</v>
      </c>
      <c r="O5516" s="18">
        <v>0</v>
      </c>
      <c r="S5516" s="23">
        <f t="shared" ca="1" si="275"/>
        <v>-0.25310268311115192</v>
      </c>
      <c r="T5516" s="23">
        <f t="shared" ca="1" si="275"/>
        <v>-0.49371124091928786</v>
      </c>
      <c r="U5516" s="23">
        <f t="shared" ca="1" si="275"/>
        <v>-0.61013557643569993</v>
      </c>
    </row>
    <row r="5517" spans="1:21" x14ac:dyDescent="0.25">
      <c r="A5517" s="17">
        <v>8</v>
      </c>
      <c r="B5517" s="17">
        <v>18</v>
      </c>
      <c r="C5517" s="17">
        <v>15</v>
      </c>
      <c r="D5517" s="18">
        <v>0</v>
      </c>
      <c r="E5517" s="18">
        <v>-0.63614898645084506</v>
      </c>
      <c r="F5517" s="18">
        <v>0.3637121552525559</v>
      </c>
      <c r="G5517" s="18">
        <v>0</v>
      </c>
      <c r="H5517" s="29">
        <v>0</v>
      </c>
      <c r="I5517" s="18">
        <v>-1.5193895387546741</v>
      </c>
      <c r="J5517" s="18">
        <v>0.99872568204733936</v>
      </c>
      <c r="K5517" s="18">
        <v>0</v>
      </c>
      <c r="L5517" s="29">
        <v>0</v>
      </c>
      <c r="M5517" s="18">
        <v>-2.198038310194748</v>
      </c>
      <c r="N5517" s="18">
        <v>1.5669730828468449</v>
      </c>
      <c r="O5517" s="18">
        <v>0</v>
      </c>
      <c r="S5517" s="23">
        <f t="shared" ca="1" si="275"/>
        <v>-0.27243683119828915</v>
      </c>
      <c r="T5517" s="23">
        <f t="shared" ca="1" si="275"/>
        <v>-0.52066385670733473</v>
      </c>
      <c r="U5517" s="23">
        <f t="shared" ca="1" si="275"/>
        <v>-0.63106522734790316</v>
      </c>
    </row>
    <row r="5518" spans="1:21" x14ac:dyDescent="0.25">
      <c r="A5518" s="17">
        <v>8</v>
      </c>
      <c r="B5518" s="17">
        <v>18</v>
      </c>
      <c r="C5518" s="17">
        <v>16</v>
      </c>
      <c r="D5518" s="18">
        <v>0</v>
      </c>
      <c r="E5518" s="18">
        <v>-0.7178277193829592</v>
      </c>
      <c r="F5518" s="18">
        <v>0.42402312325116048</v>
      </c>
      <c r="G5518" s="18">
        <v>0</v>
      </c>
      <c r="H5518" s="29">
        <v>0</v>
      </c>
      <c r="I5518" s="18">
        <v>-1.714472475297842</v>
      </c>
      <c r="J5518" s="18">
        <v>1.162570047350806</v>
      </c>
      <c r="K5518" s="18">
        <v>0</v>
      </c>
      <c r="L5518" s="29">
        <v>0</v>
      </c>
      <c r="M5518" s="18">
        <v>-2.4802567652057168</v>
      </c>
      <c r="N5518" s="18">
        <v>1.8225981666627351</v>
      </c>
      <c r="O5518" s="18">
        <v>0</v>
      </c>
      <c r="S5518" s="23">
        <f t="shared" ca="1" si="275"/>
        <v>-0.29380459613179871</v>
      </c>
      <c r="T5518" s="23">
        <f t="shared" ca="1" si="275"/>
        <v>-0.55190242794703592</v>
      </c>
      <c r="U5518" s="23">
        <f t="shared" ca="1" si="275"/>
        <v>-0.6576585985429817</v>
      </c>
    </row>
    <row r="5519" spans="1:21" x14ac:dyDescent="0.25">
      <c r="A5519" s="17">
        <v>8</v>
      </c>
      <c r="B5519" s="17">
        <v>18</v>
      </c>
      <c r="C5519" s="17">
        <v>17</v>
      </c>
      <c r="D5519" s="18">
        <v>0</v>
      </c>
      <c r="E5519" s="18">
        <v>-0.79874951938595851</v>
      </c>
      <c r="F5519" s="18">
        <v>0.47059057824800821</v>
      </c>
      <c r="G5519" s="18">
        <v>0</v>
      </c>
      <c r="H5519" s="29">
        <v>0</v>
      </c>
      <c r="I5519" s="18">
        <v>-1.907747539788188</v>
      </c>
      <c r="J5519" s="18">
        <v>1.2894313773427351</v>
      </c>
      <c r="K5519" s="18">
        <v>0</v>
      </c>
      <c r="L5519" s="29">
        <v>0</v>
      </c>
      <c r="M5519" s="18">
        <v>-2.7598598461268469</v>
      </c>
      <c r="N5519" s="18">
        <v>2.020815323918248</v>
      </c>
      <c r="O5519" s="18">
        <v>0</v>
      </c>
      <c r="S5519" s="23">
        <f t="shared" ca="1" si="275"/>
        <v>-0.3281589411379503</v>
      </c>
      <c r="T5519" s="23">
        <f t="shared" ca="1" si="275"/>
        <v>-0.61831616244545295</v>
      </c>
      <c r="U5519" s="23">
        <f t="shared" ca="1" si="275"/>
        <v>-0.73904452220859884</v>
      </c>
    </row>
    <row r="5520" spans="1:21" x14ac:dyDescent="0.25">
      <c r="A5520" s="17">
        <v>8</v>
      </c>
      <c r="B5520" s="17">
        <v>18</v>
      </c>
      <c r="C5520" s="17">
        <v>18</v>
      </c>
      <c r="D5520" s="18">
        <v>0</v>
      </c>
      <c r="E5520" s="18">
        <v>-0.9492156394094462</v>
      </c>
      <c r="F5520" s="18">
        <v>0.54641675555346625</v>
      </c>
      <c r="G5520" s="18">
        <v>0</v>
      </c>
      <c r="H5520" s="29">
        <v>0</v>
      </c>
      <c r="I5520" s="18">
        <v>-2.2671234934876092</v>
      </c>
      <c r="J5520" s="18">
        <v>1.4984922701248691</v>
      </c>
      <c r="K5520" s="18">
        <v>0</v>
      </c>
      <c r="L5520" s="29">
        <v>0</v>
      </c>
      <c r="M5520" s="18">
        <v>-3.2797542470331078</v>
      </c>
      <c r="N5520" s="18">
        <v>2.3495190706226912</v>
      </c>
      <c r="O5520" s="18">
        <v>0</v>
      </c>
      <c r="S5520" s="23">
        <f t="shared" ca="1" si="275"/>
        <v>-0.40279888385597995</v>
      </c>
      <c r="T5520" s="23">
        <f t="shared" ca="1" si="275"/>
        <v>-0.76863122336274015</v>
      </c>
      <c r="U5520" s="23">
        <f t="shared" ca="1" si="275"/>
        <v>-0.93023517641041664</v>
      </c>
    </row>
    <row r="5521" spans="1:21" x14ac:dyDescent="0.25">
      <c r="A5521" s="17">
        <v>8</v>
      </c>
      <c r="B5521" s="17">
        <v>18</v>
      </c>
      <c r="C5521" s="17">
        <v>19</v>
      </c>
      <c r="D5521" s="18">
        <v>0</v>
      </c>
      <c r="E5521" s="18">
        <v>-1.0342329178190841</v>
      </c>
      <c r="F5521" s="18">
        <v>0.59527526687408694</v>
      </c>
      <c r="G5521" s="18">
        <v>0</v>
      </c>
      <c r="H5521" s="29">
        <v>0</v>
      </c>
      <c r="I5521" s="18">
        <v>-2.470180271349784</v>
      </c>
      <c r="J5521" s="18">
        <v>1.631825159271747</v>
      </c>
      <c r="K5521" s="18">
        <v>0</v>
      </c>
      <c r="L5521" s="29">
        <v>0</v>
      </c>
      <c r="M5521" s="18">
        <v>-3.5735081300903691</v>
      </c>
      <c r="N5521" s="18">
        <v>2.5580374169389728</v>
      </c>
      <c r="O5521" s="18">
        <v>0</v>
      </c>
      <c r="S5521" s="23">
        <f t="shared" ca="1" si="275"/>
        <v>-0.43895765094499717</v>
      </c>
      <c r="T5521" s="23">
        <f t="shared" ca="1" si="275"/>
        <v>-0.83835511207803703</v>
      </c>
      <c r="U5521" s="23">
        <f t="shared" ca="1" si="275"/>
        <v>-1.0154707131513963</v>
      </c>
    </row>
    <row r="5522" spans="1:21" x14ac:dyDescent="0.25">
      <c r="A5522" s="17">
        <v>8</v>
      </c>
      <c r="B5522" s="17">
        <v>18</v>
      </c>
      <c r="C5522" s="17">
        <v>20</v>
      </c>
      <c r="D5522" s="18">
        <v>0</v>
      </c>
      <c r="E5522" s="18">
        <v>-1.075491756588967</v>
      </c>
      <c r="F5522" s="18">
        <v>0.6611013033542672</v>
      </c>
      <c r="G5522" s="18">
        <v>0</v>
      </c>
      <c r="H5522" s="29">
        <v>0</v>
      </c>
      <c r="I5522" s="18">
        <v>-2.5687236147226491</v>
      </c>
      <c r="J5522" s="18">
        <v>1.7972171334989311</v>
      </c>
      <c r="K5522" s="18">
        <v>0</v>
      </c>
      <c r="L5522" s="29">
        <v>0</v>
      </c>
      <c r="M5522" s="18">
        <v>-3.7160667290693801</v>
      </c>
      <c r="N5522" s="18">
        <v>2.804980388980022</v>
      </c>
      <c r="O5522" s="18">
        <v>0</v>
      </c>
      <c r="S5522" s="23">
        <f t="shared" ca="1" si="275"/>
        <v>-0.41439045323469981</v>
      </c>
      <c r="T5522" s="23">
        <f t="shared" ca="1" si="275"/>
        <v>-0.77150648122371801</v>
      </c>
      <c r="U5522" s="23">
        <f t="shared" ca="1" si="275"/>
        <v>-0.91108634008935807</v>
      </c>
    </row>
    <row r="5523" spans="1:21" x14ac:dyDescent="0.25">
      <c r="A5523" s="17">
        <v>8</v>
      </c>
      <c r="B5523" s="17">
        <v>18</v>
      </c>
      <c r="C5523" s="17">
        <v>21</v>
      </c>
      <c r="D5523" s="18">
        <v>0</v>
      </c>
      <c r="E5523" s="18">
        <v>-1.1154713043870039</v>
      </c>
      <c r="F5523" s="18">
        <v>0.68221876659069347</v>
      </c>
      <c r="G5523" s="18">
        <v>0</v>
      </c>
      <c r="H5523" s="29">
        <v>0</v>
      </c>
      <c r="I5523" s="18">
        <v>-2.6642114768151148</v>
      </c>
      <c r="J5523" s="18">
        <v>1.854102396930881</v>
      </c>
      <c r="K5523" s="18">
        <v>0</v>
      </c>
      <c r="L5523" s="29">
        <v>0</v>
      </c>
      <c r="M5523" s="18">
        <v>-3.8542050890385151</v>
      </c>
      <c r="N5523" s="18">
        <v>2.893331568784272</v>
      </c>
      <c r="O5523" s="18">
        <v>0</v>
      </c>
      <c r="S5523" s="23">
        <f t="shared" ca="1" si="275"/>
        <v>-0.43325253779631046</v>
      </c>
      <c r="T5523" s="23">
        <f t="shared" ca="1" si="275"/>
        <v>-0.81010907988423386</v>
      </c>
      <c r="U5523" s="23">
        <f t="shared" ca="1" si="275"/>
        <v>-0.96087352025424311</v>
      </c>
    </row>
    <row r="5524" spans="1:21" x14ac:dyDescent="0.25">
      <c r="A5524" s="17">
        <v>8</v>
      </c>
      <c r="B5524" s="17">
        <v>18</v>
      </c>
      <c r="C5524" s="17">
        <v>22</v>
      </c>
      <c r="D5524" s="18">
        <v>0</v>
      </c>
      <c r="E5524" s="18">
        <v>-1.1603833902974949</v>
      </c>
      <c r="F5524" s="18">
        <v>0.70911585654324494</v>
      </c>
      <c r="G5524" s="18">
        <v>0</v>
      </c>
      <c r="H5524" s="29">
        <v>0</v>
      </c>
      <c r="I5524" s="18">
        <v>-2.771480300548947</v>
      </c>
      <c r="J5524" s="18">
        <v>1.9267316694781731</v>
      </c>
      <c r="K5524" s="18">
        <v>0</v>
      </c>
      <c r="L5524" s="29">
        <v>0</v>
      </c>
      <c r="M5524" s="18">
        <v>-4.0093864813296216</v>
      </c>
      <c r="N5524" s="18">
        <v>3.0062813752111048</v>
      </c>
      <c r="O5524" s="18">
        <v>0</v>
      </c>
      <c r="S5524" s="23">
        <f t="shared" ca="1" si="275"/>
        <v>-0.45126753375424999</v>
      </c>
      <c r="T5524" s="23">
        <f t="shared" ca="1" si="275"/>
        <v>-0.84474863107077391</v>
      </c>
      <c r="U5524" s="23">
        <f t="shared" ca="1" si="275"/>
        <v>-1.0031051061185168</v>
      </c>
    </row>
    <row r="5525" spans="1:21" x14ac:dyDescent="0.25">
      <c r="A5525" s="17">
        <v>8</v>
      </c>
      <c r="B5525" s="17">
        <v>18</v>
      </c>
      <c r="C5525" s="17">
        <v>23</v>
      </c>
      <c r="D5525" s="18">
        <v>0</v>
      </c>
      <c r="E5525" s="18">
        <v>-1.2058606934245759</v>
      </c>
      <c r="F5525" s="18">
        <v>0.73965676280583914</v>
      </c>
      <c r="G5525" s="18">
        <v>0</v>
      </c>
      <c r="H5525" s="29">
        <v>0</v>
      </c>
      <c r="I5525" s="18">
        <v>-2.8800990991224809</v>
      </c>
      <c r="J5525" s="18">
        <v>2.0096882722857892</v>
      </c>
      <c r="K5525" s="18">
        <v>0</v>
      </c>
      <c r="L5525" s="29">
        <v>0</v>
      </c>
      <c r="M5525" s="18">
        <v>-4.1665208266586253</v>
      </c>
      <c r="N5525" s="18">
        <v>3.1356973477456132</v>
      </c>
      <c r="O5525" s="18">
        <v>0</v>
      </c>
      <c r="S5525" s="23">
        <f t="shared" ca="1" si="275"/>
        <v>-0.46620393061873677</v>
      </c>
      <c r="T5525" s="23">
        <f t="shared" ca="1" si="275"/>
        <v>-0.87041082683669169</v>
      </c>
      <c r="U5525" s="23">
        <f t="shared" ca="1" si="275"/>
        <v>-1.0308234789130122</v>
      </c>
    </row>
    <row r="5526" spans="1:21" x14ac:dyDescent="0.25">
      <c r="A5526" s="17">
        <v>8</v>
      </c>
      <c r="B5526" s="17">
        <v>19</v>
      </c>
      <c r="C5526" s="17">
        <v>0</v>
      </c>
      <c r="D5526" s="18">
        <v>0</v>
      </c>
      <c r="E5526" s="18">
        <v>-1.256026776309936</v>
      </c>
      <c r="F5526" s="18">
        <v>0.77541056589952961</v>
      </c>
      <c r="G5526" s="18">
        <v>0</v>
      </c>
      <c r="H5526" s="29">
        <v>0</v>
      </c>
      <c r="I5526" s="18">
        <v>-2.9999166625545421</v>
      </c>
      <c r="J5526" s="18">
        <v>2.1066044849933698</v>
      </c>
      <c r="K5526" s="18">
        <v>0</v>
      </c>
      <c r="L5526" s="29">
        <v>0</v>
      </c>
      <c r="M5526" s="18">
        <v>-4.3398559641861079</v>
      </c>
      <c r="N5526" s="18">
        <v>3.286725797859662</v>
      </c>
      <c r="O5526" s="18">
        <v>0</v>
      </c>
      <c r="S5526" s="23">
        <f t="shared" ref="S5526:U5545" ca="1" si="276">SUM(OFFSET($D5526,,MATCH(S$5,$D$4:$O$4,0)-1,1,4))</f>
        <v>-0.48061621041040636</v>
      </c>
      <c r="T5526" s="23">
        <f t="shared" ca="1" si="276"/>
        <v>-0.89331217756117232</v>
      </c>
      <c r="U5526" s="23">
        <f t="shared" ca="1" si="276"/>
        <v>-1.0531301663264458</v>
      </c>
    </row>
    <row r="5527" spans="1:21" x14ac:dyDescent="0.25">
      <c r="A5527" s="17">
        <v>8</v>
      </c>
      <c r="B5527" s="17">
        <v>19</v>
      </c>
      <c r="C5527" s="17">
        <v>1</v>
      </c>
      <c r="D5527" s="18">
        <v>0</v>
      </c>
      <c r="E5527" s="18">
        <v>-1.495333799657544</v>
      </c>
      <c r="F5527" s="18">
        <v>0.96536443544904782</v>
      </c>
      <c r="G5527" s="18">
        <v>0</v>
      </c>
      <c r="H5527" s="29">
        <v>0</v>
      </c>
      <c r="I5527" s="18">
        <v>-3.5714818077785409</v>
      </c>
      <c r="J5527" s="18">
        <v>2.6359109315969671</v>
      </c>
      <c r="K5527" s="18">
        <v>0</v>
      </c>
      <c r="L5527" s="29">
        <v>0</v>
      </c>
      <c r="M5527" s="18">
        <v>-5.166715735120218</v>
      </c>
      <c r="N5527" s="18">
        <v>4.1234913780364124</v>
      </c>
      <c r="O5527" s="18">
        <v>0</v>
      </c>
      <c r="S5527" s="23">
        <f t="shared" ca="1" si="276"/>
        <v>-0.52996936420849616</v>
      </c>
      <c r="T5527" s="23">
        <f t="shared" ca="1" si="276"/>
        <v>-0.93557087618157375</v>
      </c>
      <c r="U5527" s="23">
        <f t="shared" ca="1" si="276"/>
        <v>-1.0432243570838056</v>
      </c>
    </row>
    <row r="5528" spans="1:21" x14ac:dyDescent="0.25">
      <c r="A5528" s="17">
        <v>8</v>
      </c>
      <c r="B5528" s="17">
        <v>19</v>
      </c>
      <c r="C5528" s="17">
        <v>2</v>
      </c>
      <c r="D5528" s="18">
        <v>0</v>
      </c>
      <c r="E5528" s="18">
        <v>-1.3433090032598589</v>
      </c>
      <c r="F5528" s="18">
        <v>0.87906300367294077</v>
      </c>
      <c r="G5528" s="18">
        <v>0</v>
      </c>
      <c r="H5528" s="29">
        <v>0</v>
      </c>
      <c r="I5528" s="18">
        <v>-3.2083830837411962</v>
      </c>
      <c r="J5528" s="18">
        <v>2.392696222532614</v>
      </c>
      <c r="K5528" s="18">
        <v>0</v>
      </c>
      <c r="L5528" s="29">
        <v>0</v>
      </c>
      <c r="M5528" s="18">
        <v>-4.6414357555890584</v>
      </c>
      <c r="N5528" s="18">
        <v>3.736797141261746</v>
      </c>
      <c r="O5528" s="18">
        <v>0</v>
      </c>
      <c r="S5528" s="23">
        <f t="shared" ca="1" si="276"/>
        <v>-0.46424599958691815</v>
      </c>
      <c r="T5528" s="23">
        <f t="shared" ca="1" si="276"/>
        <v>-0.81568686120858214</v>
      </c>
      <c r="U5528" s="23">
        <f t="shared" ca="1" si="276"/>
        <v>-0.90463861432731241</v>
      </c>
    </row>
    <row r="5529" spans="1:21" x14ac:dyDescent="0.25">
      <c r="A5529" s="17">
        <v>8</v>
      </c>
      <c r="B5529" s="17">
        <v>19</v>
      </c>
      <c r="C5529" s="17">
        <v>3</v>
      </c>
      <c r="D5529" s="18">
        <v>0</v>
      </c>
      <c r="E5529" s="18">
        <v>-1.1889148300494849</v>
      </c>
      <c r="F5529" s="18">
        <v>0.76017192225132169</v>
      </c>
      <c r="G5529" s="18">
        <v>0</v>
      </c>
      <c r="H5529" s="29">
        <v>0</v>
      </c>
      <c r="I5529" s="18">
        <v>-2.8396252980386718</v>
      </c>
      <c r="J5529" s="18">
        <v>2.0691045803815249</v>
      </c>
      <c r="K5529" s="18">
        <v>0</v>
      </c>
      <c r="L5529" s="29">
        <v>0</v>
      </c>
      <c r="M5529" s="18">
        <v>-4.1079690444643564</v>
      </c>
      <c r="N5529" s="18">
        <v>3.2314393821994418</v>
      </c>
      <c r="O5529" s="18">
        <v>0</v>
      </c>
      <c r="S5529" s="23">
        <f t="shared" ca="1" si="276"/>
        <v>-0.42874290779816326</v>
      </c>
      <c r="T5529" s="23">
        <f t="shared" ca="1" si="276"/>
        <v>-0.77052071765714691</v>
      </c>
      <c r="U5529" s="23">
        <f t="shared" ca="1" si="276"/>
        <v>-0.87652966226491458</v>
      </c>
    </row>
    <row r="5530" spans="1:21" x14ac:dyDescent="0.25">
      <c r="A5530" s="17">
        <v>8</v>
      </c>
      <c r="B5530" s="17">
        <v>19</v>
      </c>
      <c r="C5530" s="17">
        <v>4</v>
      </c>
      <c r="D5530" s="18">
        <v>0</v>
      </c>
      <c r="E5530" s="18">
        <v>-1.0337787723390419</v>
      </c>
      <c r="F5530" s="18">
        <v>0.64903470078982717</v>
      </c>
      <c r="G5530" s="18">
        <v>0</v>
      </c>
      <c r="H5530" s="29">
        <v>0</v>
      </c>
      <c r="I5530" s="18">
        <v>-2.469095582218551</v>
      </c>
      <c r="J5530" s="18">
        <v>1.7667161628638981</v>
      </c>
      <c r="K5530" s="18">
        <v>0</v>
      </c>
      <c r="L5530" s="29">
        <v>0</v>
      </c>
      <c r="M5530" s="18">
        <v>-3.571938954968195</v>
      </c>
      <c r="N5530" s="18">
        <v>2.759276760318957</v>
      </c>
      <c r="O5530" s="18">
        <v>0</v>
      </c>
      <c r="S5530" s="23">
        <f t="shared" ca="1" si="276"/>
        <v>-0.38474407154921475</v>
      </c>
      <c r="T5530" s="23">
        <f t="shared" ca="1" si="276"/>
        <v>-0.70237941935465287</v>
      </c>
      <c r="U5530" s="23">
        <f t="shared" ca="1" si="276"/>
        <v>-0.81266219464923806</v>
      </c>
    </row>
    <row r="5531" spans="1:21" x14ac:dyDescent="0.25">
      <c r="A5531" s="17">
        <v>8</v>
      </c>
      <c r="B5531" s="17">
        <v>19</v>
      </c>
      <c r="C5531" s="17">
        <v>5</v>
      </c>
      <c r="D5531" s="18">
        <v>0</v>
      </c>
      <c r="E5531" s="18">
        <v>-0.61896608026935629</v>
      </c>
      <c r="F5531" s="18">
        <v>0.36036429774068718</v>
      </c>
      <c r="G5531" s="18">
        <v>0</v>
      </c>
      <c r="H5531" s="29">
        <v>0</v>
      </c>
      <c r="I5531" s="18">
        <v>-1.4783495804216209</v>
      </c>
      <c r="J5531" s="18">
        <v>0.98252846968829155</v>
      </c>
      <c r="K5531" s="18">
        <v>0</v>
      </c>
      <c r="L5531" s="29">
        <v>0</v>
      </c>
      <c r="M5531" s="18">
        <v>-2.1386674916100779</v>
      </c>
      <c r="N5531" s="18">
        <v>1.5358365711368771</v>
      </c>
      <c r="O5531" s="18">
        <v>0</v>
      </c>
      <c r="S5531" s="23">
        <f t="shared" ca="1" si="276"/>
        <v>-0.25860178252866911</v>
      </c>
      <c r="T5531" s="23">
        <f t="shared" ca="1" si="276"/>
        <v>-0.49582111073332935</v>
      </c>
      <c r="U5531" s="23">
        <f t="shared" ca="1" si="276"/>
        <v>-0.60283092047320075</v>
      </c>
    </row>
    <row r="5532" spans="1:21" x14ac:dyDescent="0.25">
      <c r="A5532" s="17">
        <v>8</v>
      </c>
      <c r="B5532" s="17">
        <v>19</v>
      </c>
      <c r="C5532" s="17">
        <v>6</v>
      </c>
      <c r="D5532" s="18">
        <v>0</v>
      </c>
      <c r="E5532" s="18">
        <v>-0.31190519307807479</v>
      </c>
      <c r="F5532" s="18">
        <v>0.16665752886812751</v>
      </c>
      <c r="G5532" s="18">
        <v>0</v>
      </c>
      <c r="H5532" s="29">
        <v>0</v>
      </c>
      <c r="I5532" s="18">
        <v>-0.74495990332400264</v>
      </c>
      <c r="J5532" s="18">
        <v>0.45859001285681039</v>
      </c>
      <c r="K5532" s="18">
        <v>0</v>
      </c>
      <c r="L5532" s="29">
        <v>0</v>
      </c>
      <c r="M5532" s="18">
        <v>-1.0777028308403549</v>
      </c>
      <c r="N5532" s="18">
        <v>0.72030055990599962</v>
      </c>
      <c r="O5532" s="18">
        <v>0</v>
      </c>
      <c r="S5532" s="23">
        <f t="shared" ca="1" si="276"/>
        <v>-0.14524766420994728</v>
      </c>
      <c r="T5532" s="23">
        <f t="shared" ca="1" si="276"/>
        <v>-0.28636989046719225</v>
      </c>
      <c r="U5532" s="23">
        <f t="shared" ca="1" si="276"/>
        <v>-0.35740227093435528</v>
      </c>
    </row>
    <row r="5533" spans="1:21" x14ac:dyDescent="0.25">
      <c r="A5533" s="17">
        <v>8</v>
      </c>
      <c r="B5533" s="17">
        <v>19</v>
      </c>
      <c r="C5533" s="17">
        <v>7</v>
      </c>
      <c r="D5533" s="18">
        <v>0</v>
      </c>
      <c r="E5533" s="18">
        <v>-8.8865507727555609E-2</v>
      </c>
      <c r="F5533" s="18">
        <v>4.0453938550240293E-2</v>
      </c>
      <c r="G5533" s="18">
        <v>0</v>
      </c>
      <c r="H5533" s="29">
        <v>0</v>
      </c>
      <c r="I5533" s="18">
        <v>-0.21224795711877431</v>
      </c>
      <c r="J5533" s="18">
        <v>0.113580775959644</v>
      </c>
      <c r="K5533" s="18">
        <v>0</v>
      </c>
      <c r="L5533" s="29">
        <v>0</v>
      </c>
      <c r="M5533" s="18">
        <v>-0.30705038379428062</v>
      </c>
      <c r="N5533" s="18">
        <v>0.18024583162870539</v>
      </c>
      <c r="O5533" s="18">
        <v>0</v>
      </c>
      <c r="S5533" s="23">
        <f t="shared" ca="1" si="276"/>
        <v>-4.8411569177315317E-2</v>
      </c>
      <c r="T5533" s="23">
        <f t="shared" ca="1" si="276"/>
        <v>-9.8667181159130313E-2</v>
      </c>
      <c r="U5533" s="23">
        <f t="shared" ca="1" si="276"/>
        <v>-0.12680455216557524</v>
      </c>
    </row>
    <row r="5534" spans="1:21" x14ac:dyDescent="0.25">
      <c r="A5534" s="17">
        <v>8</v>
      </c>
      <c r="B5534" s="17">
        <v>19</v>
      </c>
      <c r="C5534" s="17">
        <v>8</v>
      </c>
      <c r="D5534" s="18">
        <v>0</v>
      </c>
      <c r="E5534" s="18">
        <v>0</v>
      </c>
      <c r="F5534" s="18">
        <v>3.6043811650076701E-3</v>
      </c>
      <c r="G5534" s="18">
        <v>0</v>
      </c>
      <c r="H5534" s="29">
        <v>0</v>
      </c>
      <c r="I5534" s="18">
        <v>0</v>
      </c>
      <c r="J5534" s="18">
        <v>1.0198470839153571E-2</v>
      </c>
      <c r="K5534" s="18">
        <v>0</v>
      </c>
      <c r="L5534" s="29">
        <v>0</v>
      </c>
      <c r="M5534" s="18">
        <v>0</v>
      </c>
      <c r="N5534" s="18">
        <v>1.6247177539269301E-2</v>
      </c>
      <c r="O5534" s="18">
        <v>0</v>
      </c>
      <c r="S5534" s="23">
        <f t="shared" ca="1" si="276"/>
        <v>3.6043811650076701E-3</v>
      </c>
      <c r="T5534" s="23">
        <f t="shared" ca="1" si="276"/>
        <v>1.0198470839153571E-2</v>
      </c>
      <c r="U5534" s="23">
        <f t="shared" ca="1" si="276"/>
        <v>1.6247177539269301E-2</v>
      </c>
    </row>
    <row r="5535" spans="1:21" x14ac:dyDescent="0.25">
      <c r="A5535" s="17">
        <v>8</v>
      </c>
      <c r="B5535" s="17">
        <v>19</v>
      </c>
      <c r="C5535" s="17">
        <v>9</v>
      </c>
      <c r="D5535" s="18">
        <v>0</v>
      </c>
      <c r="E5535" s="18">
        <v>0</v>
      </c>
      <c r="F5535" s="18">
        <v>2.4625835834690369E-3</v>
      </c>
      <c r="G5535" s="18">
        <v>0</v>
      </c>
      <c r="H5535" s="29">
        <v>0</v>
      </c>
      <c r="I5535" s="18">
        <v>0</v>
      </c>
      <c r="J5535" s="18">
        <v>6.967794391116746E-3</v>
      </c>
      <c r="K5535" s="18">
        <v>0</v>
      </c>
      <c r="L5535" s="29">
        <v>0</v>
      </c>
      <c r="M5535" s="18">
        <v>0</v>
      </c>
      <c r="N5535" s="18">
        <v>1.110038890291069E-2</v>
      </c>
      <c r="O5535" s="18">
        <v>0</v>
      </c>
      <c r="S5535" s="23">
        <f t="shared" ca="1" si="276"/>
        <v>2.4625835834690369E-3</v>
      </c>
      <c r="T5535" s="23">
        <f t="shared" ca="1" si="276"/>
        <v>6.967794391116746E-3</v>
      </c>
      <c r="U5535" s="23">
        <f t="shared" ca="1" si="276"/>
        <v>1.110038890291069E-2</v>
      </c>
    </row>
    <row r="5536" spans="1:21" x14ac:dyDescent="0.25">
      <c r="A5536" s="17">
        <v>8</v>
      </c>
      <c r="B5536" s="17">
        <v>19</v>
      </c>
      <c r="C5536" s="17">
        <v>10</v>
      </c>
      <c r="D5536" s="18">
        <v>0</v>
      </c>
      <c r="E5536" s="18">
        <v>0</v>
      </c>
      <c r="F5536" s="18">
        <v>1.3603576762880891E-3</v>
      </c>
      <c r="G5536" s="18">
        <v>0</v>
      </c>
      <c r="H5536" s="29">
        <v>0</v>
      </c>
      <c r="I5536" s="18">
        <v>0</v>
      </c>
      <c r="J5536" s="18">
        <v>3.849084616003222E-3</v>
      </c>
      <c r="K5536" s="18">
        <v>0</v>
      </c>
      <c r="L5536" s="29">
        <v>0</v>
      </c>
      <c r="M5536" s="18">
        <v>0</v>
      </c>
      <c r="N5536" s="18">
        <v>6.1319743034206498E-3</v>
      </c>
      <c r="O5536" s="18">
        <v>0</v>
      </c>
      <c r="S5536" s="23">
        <f t="shared" ca="1" si="276"/>
        <v>1.3603576762880891E-3</v>
      </c>
      <c r="T5536" s="23">
        <f t="shared" ca="1" si="276"/>
        <v>3.849084616003222E-3</v>
      </c>
      <c r="U5536" s="23">
        <f t="shared" ca="1" si="276"/>
        <v>6.1319743034206498E-3</v>
      </c>
    </row>
    <row r="5537" spans="1:21" x14ac:dyDescent="0.25">
      <c r="A5537" s="17">
        <v>8</v>
      </c>
      <c r="B5537" s="17">
        <v>19</v>
      </c>
      <c r="C5537" s="17">
        <v>11</v>
      </c>
      <c r="D5537" s="18">
        <v>0</v>
      </c>
      <c r="E5537" s="18">
        <v>0</v>
      </c>
      <c r="F5537" s="18">
        <v>2.3086722527700088E-3</v>
      </c>
      <c r="G5537" s="18">
        <v>0</v>
      </c>
      <c r="H5537" s="29">
        <v>0</v>
      </c>
      <c r="I5537" s="18">
        <v>0</v>
      </c>
      <c r="J5537" s="18">
        <v>6.5323076470431597E-3</v>
      </c>
      <c r="K5537" s="18">
        <v>0</v>
      </c>
      <c r="L5537" s="29">
        <v>0</v>
      </c>
      <c r="M5537" s="18">
        <v>0</v>
      </c>
      <c r="N5537" s="18">
        <v>1.04066152422754E-2</v>
      </c>
      <c r="O5537" s="18">
        <v>0</v>
      </c>
      <c r="S5537" s="23">
        <f t="shared" ca="1" si="276"/>
        <v>2.3086722527700088E-3</v>
      </c>
      <c r="T5537" s="23">
        <f t="shared" ca="1" si="276"/>
        <v>6.5323076470431597E-3</v>
      </c>
      <c r="U5537" s="23">
        <f t="shared" ca="1" si="276"/>
        <v>1.04066152422754E-2</v>
      </c>
    </row>
    <row r="5538" spans="1:21" x14ac:dyDescent="0.25">
      <c r="A5538" s="17">
        <v>8</v>
      </c>
      <c r="B5538" s="17">
        <v>19</v>
      </c>
      <c r="C5538" s="17">
        <v>12</v>
      </c>
      <c r="D5538" s="18">
        <v>0</v>
      </c>
      <c r="E5538" s="18">
        <v>0</v>
      </c>
      <c r="F5538" s="18">
        <v>3.290956879612234E-3</v>
      </c>
      <c r="G5538" s="18">
        <v>0</v>
      </c>
      <c r="H5538" s="29">
        <v>0</v>
      </c>
      <c r="I5538" s="18">
        <v>0</v>
      </c>
      <c r="J5538" s="18">
        <v>9.311647751207186E-3</v>
      </c>
      <c r="K5538" s="18">
        <v>0</v>
      </c>
      <c r="L5538" s="29">
        <v>0</v>
      </c>
      <c r="M5538" s="18">
        <v>0</v>
      </c>
      <c r="N5538" s="18">
        <v>1.4834380230434339E-2</v>
      </c>
      <c r="O5538" s="18">
        <v>0</v>
      </c>
      <c r="S5538" s="23">
        <f t="shared" ca="1" si="276"/>
        <v>3.290956879612234E-3</v>
      </c>
      <c r="T5538" s="23">
        <f t="shared" ca="1" si="276"/>
        <v>9.311647751207186E-3</v>
      </c>
      <c r="U5538" s="23">
        <f t="shared" ca="1" si="276"/>
        <v>1.4834380230434339E-2</v>
      </c>
    </row>
    <row r="5539" spans="1:21" x14ac:dyDescent="0.25">
      <c r="A5539" s="17">
        <v>8</v>
      </c>
      <c r="B5539" s="17">
        <v>19</v>
      </c>
      <c r="C5539" s="17">
        <v>13</v>
      </c>
      <c r="D5539" s="18">
        <v>0</v>
      </c>
      <c r="E5539" s="18">
        <v>0</v>
      </c>
      <c r="F5539" s="18">
        <v>4.2312299043083777E-3</v>
      </c>
      <c r="G5539" s="18">
        <v>0</v>
      </c>
      <c r="H5539" s="29">
        <v>0</v>
      </c>
      <c r="I5539" s="18">
        <v>0</v>
      </c>
      <c r="J5539" s="18">
        <v>1.197211749183906E-2</v>
      </c>
      <c r="K5539" s="18">
        <v>0</v>
      </c>
      <c r="L5539" s="29">
        <v>0</v>
      </c>
      <c r="M5539" s="18">
        <v>0</v>
      </c>
      <c r="N5539" s="18">
        <v>1.9072772916517391E-2</v>
      </c>
      <c r="O5539" s="18">
        <v>0</v>
      </c>
      <c r="S5539" s="23">
        <f t="shared" ca="1" si="276"/>
        <v>4.2312299043083777E-3</v>
      </c>
      <c r="T5539" s="23">
        <f t="shared" ca="1" si="276"/>
        <v>1.197211749183906E-2</v>
      </c>
      <c r="U5539" s="23">
        <f t="shared" ca="1" si="276"/>
        <v>1.9072772916517391E-2</v>
      </c>
    </row>
    <row r="5540" spans="1:21" x14ac:dyDescent="0.25">
      <c r="A5540" s="17">
        <v>8</v>
      </c>
      <c r="B5540" s="17">
        <v>19</v>
      </c>
      <c r="C5540" s="17">
        <v>14</v>
      </c>
      <c r="D5540" s="18">
        <v>0</v>
      </c>
      <c r="E5540" s="18">
        <v>-0.16346657820326421</v>
      </c>
      <c r="F5540" s="18">
        <v>8.1930334822840206E-2</v>
      </c>
      <c r="G5540" s="18">
        <v>0</v>
      </c>
      <c r="H5540" s="29">
        <v>0</v>
      </c>
      <c r="I5540" s="18">
        <v>-0.39042647893498428</v>
      </c>
      <c r="J5540" s="18">
        <v>0.22919823369468789</v>
      </c>
      <c r="K5540" s="18">
        <v>0</v>
      </c>
      <c r="L5540" s="29">
        <v>0</v>
      </c>
      <c r="M5540" s="18">
        <v>-0.5648139177770799</v>
      </c>
      <c r="N5540" s="18">
        <v>0.36305721205182412</v>
      </c>
      <c r="O5540" s="18">
        <v>0</v>
      </c>
      <c r="S5540" s="23">
        <f t="shared" ca="1" si="276"/>
        <v>-8.1536243380424006E-2</v>
      </c>
      <c r="T5540" s="23">
        <f t="shared" ca="1" si="276"/>
        <v>-0.16122824524029639</v>
      </c>
      <c r="U5540" s="23">
        <f t="shared" ca="1" si="276"/>
        <v>-0.20175670572525578</v>
      </c>
    </row>
    <row r="5541" spans="1:21" x14ac:dyDescent="0.25">
      <c r="A5541" s="17">
        <v>8</v>
      </c>
      <c r="B5541" s="17">
        <v>19</v>
      </c>
      <c r="C5541" s="17">
        <v>15</v>
      </c>
      <c r="D5541" s="18">
        <v>0</v>
      </c>
      <c r="E5541" s="18">
        <v>-0.83185977840624969</v>
      </c>
      <c r="F5541" s="18">
        <v>0.51439972196074246</v>
      </c>
      <c r="G5541" s="18">
        <v>0</v>
      </c>
      <c r="H5541" s="29">
        <v>0</v>
      </c>
      <c r="I5541" s="18">
        <v>-1.986828670549017</v>
      </c>
      <c r="J5541" s="18">
        <v>1.397367759565241</v>
      </c>
      <c r="K5541" s="18">
        <v>0</v>
      </c>
      <c r="L5541" s="29">
        <v>0</v>
      </c>
      <c r="M5541" s="18">
        <v>-2.8742632631520109</v>
      </c>
      <c r="N5541" s="18">
        <v>2.1800644122680022</v>
      </c>
      <c r="O5541" s="18">
        <v>0</v>
      </c>
      <c r="S5541" s="23">
        <f t="shared" ca="1" si="276"/>
        <v>-0.31746005644550723</v>
      </c>
      <c r="T5541" s="23">
        <f t="shared" ca="1" si="276"/>
        <v>-0.58946091098377607</v>
      </c>
      <c r="U5541" s="23">
        <f t="shared" ca="1" si="276"/>
        <v>-0.69419885088400868</v>
      </c>
    </row>
    <row r="5542" spans="1:21" x14ac:dyDescent="0.25">
      <c r="A5542" s="17">
        <v>8</v>
      </c>
      <c r="B5542" s="17">
        <v>19</v>
      </c>
      <c r="C5542" s="17">
        <v>16</v>
      </c>
      <c r="D5542" s="18">
        <v>0</v>
      </c>
      <c r="E5542" s="18">
        <v>-1.880296749651627</v>
      </c>
      <c r="F5542" s="18">
        <v>1.204889934862289</v>
      </c>
      <c r="G5542" s="18">
        <v>0</v>
      </c>
      <c r="H5542" s="29">
        <v>0</v>
      </c>
      <c r="I5542" s="18">
        <v>-4.4909341553998532</v>
      </c>
      <c r="J5542" s="18">
        <v>3.272935184599258</v>
      </c>
      <c r="K5542" s="18">
        <v>0</v>
      </c>
      <c r="L5542" s="29">
        <v>0</v>
      </c>
      <c r="M5542" s="18">
        <v>-6.4968496033095393</v>
      </c>
      <c r="N5542" s="18">
        <v>5.1060544358209139</v>
      </c>
      <c r="O5542" s="18">
        <v>0</v>
      </c>
      <c r="S5542" s="23">
        <f t="shared" ca="1" si="276"/>
        <v>-0.67540681478933795</v>
      </c>
      <c r="T5542" s="23">
        <f t="shared" ca="1" si="276"/>
        <v>-1.2179989708005952</v>
      </c>
      <c r="U5542" s="23">
        <f t="shared" ca="1" si="276"/>
        <v>-1.3907951674886254</v>
      </c>
    </row>
    <row r="5543" spans="1:21" x14ac:dyDescent="0.25">
      <c r="A5543" s="17">
        <v>8</v>
      </c>
      <c r="B5543" s="17">
        <v>19</v>
      </c>
      <c r="C5543" s="17">
        <v>17</v>
      </c>
      <c r="D5543" s="18">
        <v>0</v>
      </c>
      <c r="E5543" s="18">
        <v>-3.01865843005488</v>
      </c>
      <c r="F5543" s="18">
        <v>1.7174348954522209</v>
      </c>
      <c r="G5543" s="18">
        <v>0</v>
      </c>
      <c r="H5543" s="29">
        <v>0</v>
      </c>
      <c r="I5543" s="18">
        <v>-7.2098174128795716</v>
      </c>
      <c r="J5543" s="18">
        <v>4.7019616760725764</v>
      </c>
      <c r="K5543" s="18">
        <v>0</v>
      </c>
      <c r="L5543" s="29">
        <v>0</v>
      </c>
      <c r="M5543" s="18">
        <v>-10.43014610723686</v>
      </c>
      <c r="N5543" s="18">
        <v>7.3658222665609037</v>
      </c>
      <c r="O5543" s="18">
        <v>0</v>
      </c>
      <c r="S5543" s="23">
        <f t="shared" ca="1" si="276"/>
        <v>-1.301223534602659</v>
      </c>
      <c r="T5543" s="23">
        <f t="shared" ca="1" si="276"/>
        <v>-2.5078557368069951</v>
      </c>
      <c r="U5543" s="23">
        <f t="shared" ca="1" si="276"/>
        <v>-3.0643238406759563</v>
      </c>
    </row>
    <row r="5544" spans="1:21" x14ac:dyDescent="0.25">
      <c r="A5544" s="17">
        <v>8</v>
      </c>
      <c r="B5544" s="17">
        <v>19</v>
      </c>
      <c r="C5544" s="17">
        <v>18</v>
      </c>
      <c r="D5544" s="18">
        <v>0</v>
      </c>
      <c r="E5544" s="18">
        <v>-4.1562134130588388</v>
      </c>
      <c r="F5544" s="18">
        <v>2.264016803499481</v>
      </c>
      <c r="G5544" s="18">
        <v>0</v>
      </c>
      <c r="H5544" s="29">
        <v>0</v>
      </c>
      <c r="I5544" s="18">
        <v>-9.9267739399619561</v>
      </c>
      <c r="J5544" s="18">
        <v>6.2267165470230843</v>
      </c>
      <c r="K5544" s="18">
        <v>0</v>
      </c>
      <c r="L5544" s="29">
        <v>0</v>
      </c>
      <c r="M5544" s="18">
        <v>-14.36065528959935</v>
      </c>
      <c r="N5544" s="18">
        <v>9.777636569611694</v>
      </c>
      <c r="O5544" s="18">
        <v>0</v>
      </c>
      <c r="S5544" s="23">
        <f t="shared" ca="1" si="276"/>
        <v>-1.8921966095593579</v>
      </c>
      <c r="T5544" s="23">
        <f t="shared" ca="1" si="276"/>
        <v>-3.7000573929388718</v>
      </c>
      <c r="U5544" s="23">
        <f t="shared" ca="1" si="276"/>
        <v>-4.5830187199876562</v>
      </c>
    </row>
    <row r="5545" spans="1:21" x14ac:dyDescent="0.25">
      <c r="A5545" s="17">
        <v>8</v>
      </c>
      <c r="B5545" s="17">
        <v>19</v>
      </c>
      <c r="C5545" s="17">
        <v>19</v>
      </c>
      <c r="D5545" s="18">
        <v>0</v>
      </c>
      <c r="E5545" s="18">
        <v>-5.2441354441659787</v>
      </c>
      <c r="F5545" s="18">
        <v>2.8149380362325438</v>
      </c>
      <c r="G5545" s="18">
        <v>0</v>
      </c>
      <c r="H5545" s="29">
        <v>0</v>
      </c>
      <c r="I5545" s="18">
        <v>-12.52518624313498</v>
      </c>
      <c r="J5545" s="18">
        <v>7.7640520266022301</v>
      </c>
      <c r="K5545" s="18">
        <v>0</v>
      </c>
      <c r="L5545" s="29">
        <v>0</v>
      </c>
      <c r="M5545" s="18">
        <v>-18.119671422313331</v>
      </c>
      <c r="N5545" s="18">
        <v>12.209733033801699</v>
      </c>
      <c r="O5545" s="18">
        <v>0</v>
      </c>
      <c r="S5545" s="23">
        <f t="shared" ca="1" si="276"/>
        <v>-2.4291974079334349</v>
      </c>
      <c r="T5545" s="23">
        <f t="shared" ca="1" si="276"/>
        <v>-4.7611342165327502</v>
      </c>
      <c r="U5545" s="23">
        <f t="shared" ca="1" si="276"/>
        <v>-5.9099383885116321</v>
      </c>
    </row>
    <row r="5546" spans="1:21" x14ac:dyDescent="0.25">
      <c r="A5546" s="17">
        <v>8</v>
      </c>
      <c r="B5546" s="17">
        <v>19</v>
      </c>
      <c r="C5546" s="17">
        <v>20</v>
      </c>
      <c r="D5546" s="18">
        <v>0</v>
      </c>
      <c r="E5546" s="18">
        <v>-5.7469383151583102</v>
      </c>
      <c r="F5546" s="18">
        <v>3.0493498050478278</v>
      </c>
      <c r="G5546" s="18">
        <v>0</v>
      </c>
      <c r="H5546" s="29">
        <v>0</v>
      </c>
      <c r="I5546" s="18">
        <v>-13.726089551185121</v>
      </c>
      <c r="J5546" s="18">
        <v>8.4257645476202914</v>
      </c>
      <c r="K5546" s="18">
        <v>0</v>
      </c>
      <c r="L5546" s="29">
        <v>0</v>
      </c>
      <c r="M5546" s="18">
        <v>-19.856968810906199</v>
      </c>
      <c r="N5546" s="18">
        <v>13.26267970851084</v>
      </c>
      <c r="O5546" s="18">
        <v>0</v>
      </c>
      <c r="S5546" s="23">
        <f t="shared" ref="S5546:U5565" ca="1" si="277">SUM(OFFSET($D5546,,MATCH(S$5,$D$4:$O$4,0)-1,1,4))</f>
        <v>-2.6975885101104824</v>
      </c>
      <c r="T5546" s="23">
        <f t="shared" ca="1" si="277"/>
        <v>-5.3003250035648293</v>
      </c>
      <c r="U5546" s="23">
        <f t="shared" ca="1" si="277"/>
        <v>-6.5942891023953596</v>
      </c>
    </row>
    <row r="5547" spans="1:21" x14ac:dyDescent="0.25">
      <c r="A5547" s="17">
        <v>8</v>
      </c>
      <c r="B5547" s="17">
        <v>19</v>
      </c>
      <c r="C5547" s="17">
        <v>21</v>
      </c>
      <c r="D5547" s="18">
        <v>0</v>
      </c>
      <c r="E5547" s="18">
        <v>-6.2206736227984836</v>
      </c>
      <c r="F5547" s="18">
        <v>3.2945328779694529</v>
      </c>
      <c r="G5547" s="18">
        <v>0</v>
      </c>
      <c r="H5547" s="29">
        <v>0</v>
      </c>
      <c r="I5547" s="18">
        <v>-14.857567374616069</v>
      </c>
      <c r="J5547" s="18">
        <v>9.1159346004063444</v>
      </c>
      <c r="K5547" s="18">
        <v>0</v>
      </c>
      <c r="L5547" s="29">
        <v>0</v>
      </c>
      <c r="M5547" s="18">
        <v>-21.493831208336829</v>
      </c>
      <c r="N5547" s="18">
        <v>14.359360549127571</v>
      </c>
      <c r="O5547" s="18">
        <v>0</v>
      </c>
      <c r="S5547" s="23">
        <f t="shared" ca="1" si="277"/>
        <v>-2.9261407448290306</v>
      </c>
      <c r="T5547" s="23">
        <f t="shared" ca="1" si="277"/>
        <v>-5.7416327742097248</v>
      </c>
      <c r="U5547" s="23">
        <f t="shared" ca="1" si="277"/>
        <v>-7.1344706592092582</v>
      </c>
    </row>
    <row r="5548" spans="1:21" x14ac:dyDescent="0.25">
      <c r="A5548" s="17">
        <v>8</v>
      </c>
      <c r="B5548" s="17">
        <v>19</v>
      </c>
      <c r="C5548" s="17">
        <v>22</v>
      </c>
      <c r="D5548" s="18">
        <v>0</v>
      </c>
      <c r="E5548" s="18">
        <v>-6.7223799173264602</v>
      </c>
      <c r="F5548" s="18">
        <v>3.5350568697799289</v>
      </c>
      <c r="G5548" s="18">
        <v>0</v>
      </c>
      <c r="H5548" s="29">
        <v>0</v>
      </c>
      <c r="I5548" s="18">
        <v>-16.055851599960949</v>
      </c>
      <c r="J5548" s="18">
        <v>9.7950785969236573</v>
      </c>
      <c r="K5548" s="18">
        <v>0</v>
      </c>
      <c r="L5548" s="29">
        <v>0</v>
      </c>
      <c r="M5548" s="18">
        <v>-23.227339677777032</v>
      </c>
      <c r="N5548" s="18">
        <v>15.440186062727101</v>
      </c>
      <c r="O5548" s="18">
        <v>0</v>
      </c>
      <c r="S5548" s="23">
        <f t="shared" ca="1" si="277"/>
        <v>-3.1873230475465313</v>
      </c>
      <c r="T5548" s="23">
        <f t="shared" ca="1" si="277"/>
        <v>-6.2607730030372917</v>
      </c>
      <c r="U5548" s="23">
        <f t="shared" ca="1" si="277"/>
        <v>-7.787153615049931</v>
      </c>
    </row>
    <row r="5549" spans="1:21" x14ac:dyDescent="0.25">
      <c r="A5549" s="17">
        <v>8</v>
      </c>
      <c r="B5549" s="17">
        <v>19</v>
      </c>
      <c r="C5549" s="17">
        <v>23</v>
      </c>
      <c r="D5549" s="18">
        <v>0</v>
      </c>
      <c r="E5549" s="18">
        <v>-6.9701907209789491</v>
      </c>
      <c r="F5549" s="18">
        <v>3.7176602966866801</v>
      </c>
      <c r="G5549" s="18">
        <v>0</v>
      </c>
      <c r="H5549" s="29">
        <v>0</v>
      </c>
      <c r="I5549" s="18">
        <v>-16.647727325112442</v>
      </c>
      <c r="J5549" s="18">
        <v>10.29882873306669</v>
      </c>
      <c r="K5549" s="18">
        <v>0</v>
      </c>
      <c r="L5549" s="29">
        <v>0</v>
      </c>
      <c r="M5549" s="18">
        <v>-24.083581928742891</v>
      </c>
      <c r="N5549" s="18">
        <v>16.232464304174272</v>
      </c>
      <c r="O5549" s="18">
        <v>0</v>
      </c>
      <c r="S5549" s="23">
        <f t="shared" ca="1" si="277"/>
        <v>-3.252530424292269</v>
      </c>
      <c r="T5549" s="23">
        <f t="shared" ca="1" si="277"/>
        <v>-6.3488985920457512</v>
      </c>
      <c r="U5549" s="23">
        <f t="shared" ca="1" si="277"/>
        <v>-7.8511176245686194</v>
      </c>
    </row>
    <row r="5550" spans="1:21" x14ac:dyDescent="0.25">
      <c r="A5550" s="17">
        <v>8</v>
      </c>
      <c r="B5550" s="17">
        <v>20</v>
      </c>
      <c r="C5550" s="17">
        <v>0</v>
      </c>
      <c r="D5550" s="18">
        <v>0</v>
      </c>
      <c r="E5550" s="18">
        <v>-7.2549134295891866</v>
      </c>
      <c r="F5550" s="18">
        <v>3.874076680225385</v>
      </c>
      <c r="G5550" s="18">
        <v>0</v>
      </c>
      <c r="H5550" s="29">
        <v>0</v>
      </c>
      <c r="I5550" s="18">
        <v>-17.327764099708041</v>
      </c>
      <c r="J5550" s="18">
        <v>10.72926286503923</v>
      </c>
      <c r="K5550" s="18">
        <v>0</v>
      </c>
      <c r="L5550" s="29">
        <v>0</v>
      </c>
      <c r="M5550" s="18">
        <v>-25.067363141378799</v>
      </c>
      <c r="N5550" s="18">
        <v>16.908560886171571</v>
      </c>
      <c r="O5550" s="18">
        <v>0</v>
      </c>
      <c r="S5550" s="23">
        <f t="shared" ca="1" si="277"/>
        <v>-3.3808367493638016</v>
      </c>
      <c r="T5550" s="23">
        <f t="shared" ca="1" si="277"/>
        <v>-6.5985012346688112</v>
      </c>
      <c r="U5550" s="23">
        <f t="shared" ca="1" si="277"/>
        <v>-8.1588022552072275</v>
      </c>
    </row>
    <row r="5551" spans="1:21" x14ac:dyDescent="0.25">
      <c r="A5551" s="17">
        <v>8</v>
      </c>
      <c r="B5551" s="17">
        <v>20</v>
      </c>
      <c r="C5551" s="17">
        <v>1</v>
      </c>
      <c r="D5551" s="18">
        <v>0</v>
      </c>
      <c r="E5551" s="18">
        <v>-7.500091513116133</v>
      </c>
      <c r="F5551" s="18">
        <v>4.9266840334721707</v>
      </c>
      <c r="G5551" s="18">
        <v>0</v>
      </c>
      <c r="H5551" s="29">
        <v>0</v>
      </c>
      <c r="I5551" s="18">
        <v>-17.913351789348319</v>
      </c>
      <c r="J5551" s="18">
        <v>13.297955378361589</v>
      </c>
      <c r="K5551" s="18">
        <v>0</v>
      </c>
      <c r="L5551" s="29">
        <v>0</v>
      </c>
      <c r="M5551" s="18">
        <v>-25.914508750175589</v>
      </c>
      <c r="N5551" s="18">
        <v>20.675902203753068</v>
      </c>
      <c r="O5551" s="18">
        <v>0</v>
      </c>
      <c r="S5551" s="23">
        <f t="shared" ca="1" si="277"/>
        <v>-2.5734074796439623</v>
      </c>
      <c r="T5551" s="23">
        <f t="shared" ca="1" si="277"/>
        <v>-4.6153964109867296</v>
      </c>
      <c r="U5551" s="23">
        <f t="shared" ca="1" si="277"/>
        <v>-5.2386065464225204</v>
      </c>
    </row>
    <row r="5552" spans="1:21" x14ac:dyDescent="0.25">
      <c r="A5552" s="17">
        <v>8</v>
      </c>
      <c r="B5552" s="17">
        <v>20</v>
      </c>
      <c r="C5552" s="17">
        <v>2</v>
      </c>
      <c r="D5552" s="18">
        <v>0</v>
      </c>
      <c r="E5552" s="18">
        <v>-5.069687200193961</v>
      </c>
      <c r="F5552" s="18">
        <v>2.6459407865228299</v>
      </c>
      <c r="G5552" s="18">
        <v>0</v>
      </c>
      <c r="H5552" s="29">
        <v>0</v>
      </c>
      <c r="I5552" s="18">
        <v>-12.10853095861747</v>
      </c>
      <c r="J5552" s="18">
        <v>7.3054869516552294</v>
      </c>
      <c r="K5552" s="18">
        <v>0</v>
      </c>
      <c r="L5552" s="29">
        <v>0</v>
      </c>
      <c r="M5552" s="18">
        <v>-17.516913371033588</v>
      </c>
      <c r="N5552" s="18">
        <v>11.494741923797321</v>
      </c>
      <c r="O5552" s="18">
        <v>0</v>
      </c>
      <c r="S5552" s="23">
        <f t="shared" ca="1" si="277"/>
        <v>-2.4237464136711311</v>
      </c>
      <c r="T5552" s="23">
        <f t="shared" ca="1" si="277"/>
        <v>-4.8030440069622404</v>
      </c>
      <c r="U5552" s="23">
        <f t="shared" ca="1" si="277"/>
        <v>-6.0221714472362677</v>
      </c>
    </row>
    <row r="5553" spans="1:21" x14ac:dyDescent="0.25">
      <c r="A5553" s="17">
        <v>8</v>
      </c>
      <c r="B5553" s="17">
        <v>20</v>
      </c>
      <c r="C5553" s="17">
        <v>3</v>
      </c>
      <c r="D5553" s="18">
        <v>0</v>
      </c>
      <c r="E5553" s="18">
        <v>-2.6255181129554579</v>
      </c>
      <c r="F5553" s="18">
        <v>1.315673701512351</v>
      </c>
      <c r="G5553" s="18">
        <v>0</v>
      </c>
      <c r="H5553" s="29">
        <v>0</v>
      </c>
      <c r="I5553" s="18">
        <v>-6.2708340964144229</v>
      </c>
      <c r="J5553" s="18">
        <v>3.6314263107914502</v>
      </c>
      <c r="K5553" s="18">
        <v>0</v>
      </c>
      <c r="L5553" s="29">
        <v>0</v>
      </c>
      <c r="M5553" s="18">
        <v>-9.0717575902830383</v>
      </c>
      <c r="N5553" s="18">
        <v>5.7128781393163868</v>
      </c>
      <c r="O5553" s="18">
        <v>0</v>
      </c>
      <c r="S5553" s="23">
        <f t="shared" ca="1" si="277"/>
        <v>-1.3098444114431069</v>
      </c>
      <c r="T5553" s="23">
        <f t="shared" ca="1" si="277"/>
        <v>-2.6394077856229727</v>
      </c>
      <c r="U5553" s="23">
        <f t="shared" ca="1" si="277"/>
        <v>-3.3588794509666515</v>
      </c>
    </row>
    <row r="5554" spans="1:21" x14ac:dyDescent="0.25">
      <c r="A5554" s="17">
        <v>8</v>
      </c>
      <c r="B5554" s="17">
        <v>20</v>
      </c>
      <c r="C5554" s="17">
        <v>4</v>
      </c>
      <c r="D5554" s="18">
        <v>0</v>
      </c>
      <c r="E5554" s="18">
        <v>-0.3976361026197261</v>
      </c>
      <c r="F5554" s="18">
        <v>0.2237278263511252</v>
      </c>
      <c r="G5554" s="18">
        <v>0</v>
      </c>
      <c r="H5554" s="29">
        <v>0</v>
      </c>
      <c r="I5554" s="18">
        <v>-0.94972113045766116</v>
      </c>
      <c r="J5554" s="18">
        <v>0.61583843306822872</v>
      </c>
      <c r="K5554" s="18">
        <v>0</v>
      </c>
      <c r="L5554" s="29">
        <v>0</v>
      </c>
      <c r="M5554" s="18">
        <v>-1.373922470506401</v>
      </c>
      <c r="N5554" s="18">
        <v>0.96745843098975703</v>
      </c>
      <c r="O5554" s="18">
        <v>0</v>
      </c>
      <c r="S5554" s="23">
        <f t="shared" ca="1" si="277"/>
        <v>-0.17390827626860089</v>
      </c>
      <c r="T5554" s="23">
        <f t="shared" ca="1" si="277"/>
        <v>-0.33388269738943244</v>
      </c>
      <c r="U5554" s="23">
        <f t="shared" ca="1" si="277"/>
        <v>-0.406464039516644</v>
      </c>
    </row>
    <row r="5555" spans="1:21" x14ac:dyDescent="0.25">
      <c r="A5555" s="17">
        <v>8</v>
      </c>
      <c r="B5555" s="17">
        <v>20</v>
      </c>
      <c r="C5555" s="17">
        <v>5</v>
      </c>
      <c r="D5555" s="18">
        <v>0</v>
      </c>
      <c r="E5555" s="18">
        <v>0</v>
      </c>
      <c r="F5555" s="18">
        <v>2.000849417284152E-3</v>
      </c>
      <c r="G5555" s="18">
        <v>0</v>
      </c>
      <c r="H5555" s="29">
        <v>0</v>
      </c>
      <c r="I5555" s="18">
        <v>0</v>
      </c>
      <c r="J5555" s="18">
        <v>5.6613336663206178E-3</v>
      </c>
      <c r="K5555" s="18">
        <v>0</v>
      </c>
      <c r="L5555" s="29">
        <v>0</v>
      </c>
      <c r="M5555" s="18">
        <v>0</v>
      </c>
      <c r="N5555" s="18">
        <v>9.0190671362832906E-3</v>
      </c>
      <c r="O5555" s="18">
        <v>0</v>
      </c>
      <c r="S5555" s="23">
        <f t="shared" ca="1" si="277"/>
        <v>2.000849417284152E-3</v>
      </c>
      <c r="T5555" s="23">
        <f t="shared" ca="1" si="277"/>
        <v>5.6613336663206178E-3</v>
      </c>
      <c r="U5555" s="23">
        <f t="shared" ca="1" si="277"/>
        <v>9.0190671362832906E-3</v>
      </c>
    </row>
    <row r="5556" spans="1:21" x14ac:dyDescent="0.25">
      <c r="A5556" s="17">
        <v>8</v>
      </c>
      <c r="B5556" s="17">
        <v>20</v>
      </c>
      <c r="C5556" s="17">
        <v>6</v>
      </c>
      <c r="D5556" s="18">
        <v>0</v>
      </c>
      <c r="E5556" s="18">
        <v>0</v>
      </c>
      <c r="F5556" s="18">
        <v>0</v>
      </c>
      <c r="G5556" s="18">
        <v>0</v>
      </c>
      <c r="H5556" s="29">
        <v>0</v>
      </c>
      <c r="I5556" s="18">
        <v>0</v>
      </c>
      <c r="J5556" s="18">
        <v>0</v>
      </c>
      <c r="K5556" s="18">
        <v>0</v>
      </c>
      <c r="L5556" s="29">
        <v>0</v>
      </c>
      <c r="M5556" s="18">
        <v>0</v>
      </c>
      <c r="N5556" s="18">
        <v>0</v>
      </c>
      <c r="O5556" s="18">
        <v>0</v>
      </c>
      <c r="S5556" s="23">
        <f t="shared" ca="1" si="277"/>
        <v>0</v>
      </c>
      <c r="T5556" s="23">
        <f t="shared" ca="1" si="277"/>
        <v>0</v>
      </c>
      <c r="U5556" s="23">
        <f t="shared" ca="1" si="277"/>
        <v>0</v>
      </c>
    </row>
    <row r="5557" spans="1:21" x14ac:dyDescent="0.25">
      <c r="A5557" s="17">
        <v>8</v>
      </c>
      <c r="B5557" s="17">
        <v>20</v>
      </c>
      <c r="C5557" s="17">
        <v>7</v>
      </c>
      <c r="D5557" s="18">
        <v>0</v>
      </c>
      <c r="E5557" s="18">
        <v>0</v>
      </c>
      <c r="F5557" s="18">
        <v>0</v>
      </c>
      <c r="G5557" s="18">
        <v>0</v>
      </c>
      <c r="H5557" s="29">
        <v>0</v>
      </c>
      <c r="I5557" s="18">
        <v>0</v>
      </c>
      <c r="J5557" s="18">
        <v>0</v>
      </c>
      <c r="K5557" s="18">
        <v>0</v>
      </c>
      <c r="L5557" s="29">
        <v>0</v>
      </c>
      <c r="M5557" s="18">
        <v>0</v>
      </c>
      <c r="N5557" s="18">
        <v>0</v>
      </c>
      <c r="O5557" s="18">
        <v>0</v>
      </c>
      <c r="S5557" s="23">
        <f t="shared" ca="1" si="277"/>
        <v>0</v>
      </c>
      <c r="T5557" s="23">
        <f t="shared" ca="1" si="277"/>
        <v>0</v>
      </c>
      <c r="U5557" s="23">
        <f t="shared" ca="1" si="277"/>
        <v>0</v>
      </c>
    </row>
    <row r="5558" spans="1:21" x14ac:dyDescent="0.25">
      <c r="A5558" s="17">
        <v>8</v>
      </c>
      <c r="B5558" s="17">
        <v>20</v>
      </c>
      <c r="C5558" s="17">
        <v>8</v>
      </c>
      <c r="D5558" s="18">
        <v>0</v>
      </c>
      <c r="E5558" s="18">
        <v>0</v>
      </c>
      <c r="F5558" s="18">
        <v>0</v>
      </c>
      <c r="G5558" s="18">
        <v>0</v>
      </c>
      <c r="H5558" s="29">
        <v>0</v>
      </c>
      <c r="I5558" s="18">
        <v>0</v>
      </c>
      <c r="J5558" s="18">
        <v>0</v>
      </c>
      <c r="K5558" s="18">
        <v>0</v>
      </c>
      <c r="L5558" s="29">
        <v>0</v>
      </c>
      <c r="M5558" s="18">
        <v>0</v>
      </c>
      <c r="N5558" s="18">
        <v>0</v>
      </c>
      <c r="O5558" s="18">
        <v>0</v>
      </c>
      <c r="S5558" s="23">
        <f t="shared" ca="1" si="277"/>
        <v>0</v>
      </c>
      <c r="T5558" s="23">
        <f t="shared" ca="1" si="277"/>
        <v>0</v>
      </c>
      <c r="U5558" s="23">
        <f t="shared" ca="1" si="277"/>
        <v>0</v>
      </c>
    </row>
    <row r="5559" spans="1:21" x14ac:dyDescent="0.25">
      <c r="A5559" s="17">
        <v>8</v>
      </c>
      <c r="B5559" s="17">
        <v>20</v>
      </c>
      <c r="C5559" s="17">
        <v>9</v>
      </c>
      <c r="D5559" s="18">
        <v>0</v>
      </c>
      <c r="E5559" s="18">
        <v>0</v>
      </c>
      <c r="F5559" s="18">
        <v>0</v>
      </c>
      <c r="G5559" s="18">
        <v>0</v>
      </c>
      <c r="H5559" s="29">
        <v>0</v>
      </c>
      <c r="I5559" s="18">
        <v>0</v>
      </c>
      <c r="J5559" s="18">
        <v>0</v>
      </c>
      <c r="K5559" s="18">
        <v>0</v>
      </c>
      <c r="L5559" s="29">
        <v>0</v>
      </c>
      <c r="M5559" s="18">
        <v>0</v>
      </c>
      <c r="N5559" s="18">
        <v>0</v>
      </c>
      <c r="O5559" s="18">
        <v>0</v>
      </c>
      <c r="S5559" s="23">
        <f t="shared" ca="1" si="277"/>
        <v>0</v>
      </c>
      <c r="T5559" s="23">
        <f t="shared" ca="1" si="277"/>
        <v>0</v>
      </c>
      <c r="U5559" s="23">
        <f t="shared" ca="1" si="277"/>
        <v>0</v>
      </c>
    </row>
    <row r="5560" spans="1:21" x14ac:dyDescent="0.25">
      <c r="A5560" s="17">
        <v>8</v>
      </c>
      <c r="B5560" s="17">
        <v>20</v>
      </c>
      <c r="C5560" s="17">
        <v>10</v>
      </c>
      <c r="D5560" s="18">
        <v>0</v>
      </c>
      <c r="E5560" s="18">
        <v>0</v>
      </c>
      <c r="F5560" s="18">
        <v>0</v>
      </c>
      <c r="G5560" s="18">
        <v>0</v>
      </c>
      <c r="H5560" s="29">
        <v>0</v>
      </c>
      <c r="I5560" s="18">
        <v>0</v>
      </c>
      <c r="J5560" s="18">
        <v>0</v>
      </c>
      <c r="K5560" s="18">
        <v>0</v>
      </c>
      <c r="L5560" s="29">
        <v>0</v>
      </c>
      <c r="M5560" s="18">
        <v>0</v>
      </c>
      <c r="N5560" s="18">
        <v>0</v>
      </c>
      <c r="O5560" s="18">
        <v>0</v>
      </c>
      <c r="S5560" s="23">
        <f t="shared" ca="1" si="277"/>
        <v>0</v>
      </c>
      <c r="T5560" s="23">
        <f t="shared" ca="1" si="277"/>
        <v>0</v>
      </c>
      <c r="U5560" s="23">
        <f t="shared" ca="1" si="277"/>
        <v>0</v>
      </c>
    </row>
    <row r="5561" spans="1:21" x14ac:dyDescent="0.25">
      <c r="A5561" s="17">
        <v>8</v>
      </c>
      <c r="B5561" s="17">
        <v>20</v>
      </c>
      <c r="C5561" s="17">
        <v>11</v>
      </c>
      <c r="D5561" s="18">
        <v>0</v>
      </c>
      <c r="E5561" s="18">
        <v>0</v>
      </c>
      <c r="F5561" s="18">
        <v>0</v>
      </c>
      <c r="G5561" s="18">
        <v>0</v>
      </c>
      <c r="H5561" s="29">
        <v>0</v>
      </c>
      <c r="I5561" s="18">
        <v>0</v>
      </c>
      <c r="J5561" s="18">
        <v>0</v>
      </c>
      <c r="K5561" s="18">
        <v>0</v>
      </c>
      <c r="L5561" s="29">
        <v>0</v>
      </c>
      <c r="M5561" s="18">
        <v>0</v>
      </c>
      <c r="N5561" s="18">
        <v>0</v>
      </c>
      <c r="O5561" s="18">
        <v>0</v>
      </c>
      <c r="S5561" s="23">
        <f t="shared" ca="1" si="277"/>
        <v>0</v>
      </c>
      <c r="T5561" s="23">
        <f t="shared" ca="1" si="277"/>
        <v>0</v>
      </c>
      <c r="U5561" s="23">
        <f t="shared" ca="1" si="277"/>
        <v>0</v>
      </c>
    </row>
    <row r="5562" spans="1:21" x14ac:dyDescent="0.25">
      <c r="A5562" s="17">
        <v>8</v>
      </c>
      <c r="B5562" s="17">
        <v>20</v>
      </c>
      <c r="C5562" s="17">
        <v>12</v>
      </c>
      <c r="D5562" s="18">
        <v>0</v>
      </c>
      <c r="E5562" s="18">
        <v>0</v>
      </c>
      <c r="F5562" s="18">
        <v>0</v>
      </c>
      <c r="G5562" s="18">
        <v>0</v>
      </c>
      <c r="H5562" s="29">
        <v>0</v>
      </c>
      <c r="I5562" s="18">
        <v>0</v>
      </c>
      <c r="J5562" s="18">
        <v>0</v>
      </c>
      <c r="K5562" s="18">
        <v>0</v>
      </c>
      <c r="L5562" s="29">
        <v>0</v>
      </c>
      <c r="M5562" s="18">
        <v>0</v>
      </c>
      <c r="N5562" s="18">
        <v>0</v>
      </c>
      <c r="O5562" s="18">
        <v>0</v>
      </c>
      <c r="S5562" s="23">
        <f t="shared" ca="1" si="277"/>
        <v>0</v>
      </c>
      <c r="T5562" s="23">
        <f t="shared" ca="1" si="277"/>
        <v>0</v>
      </c>
      <c r="U5562" s="23">
        <f t="shared" ca="1" si="277"/>
        <v>0</v>
      </c>
    </row>
    <row r="5563" spans="1:21" x14ac:dyDescent="0.25">
      <c r="A5563" s="17">
        <v>8</v>
      </c>
      <c r="B5563" s="17">
        <v>20</v>
      </c>
      <c r="C5563" s="17">
        <v>13</v>
      </c>
      <c r="D5563" s="18">
        <v>0</v>
      </c>
      <c r="E5563" s="18">
        <v>0</v>
      </c>
      <c r="F5563" s="18">
        <v>0</v>
      </c>
      <c r="G5563" s="18">
        <v>0</v>
      </c>
      <c r="H5563" s="29">
        <v>0</v>
      </c>
      <c r="I5563" s="18">
        <v>0</v>
      </c>
      <c r="J5563" s="18">
        <v>0</v>
      </c>
      <c r="K5563" s="18">
        <v>0</v>
      </c>
      <c r="L5563" s="29">
        <v>0</v>
      </c>
      <c r="M5563" s="18">
        <v>0</v>
      </c>
      <c r="N5563" s="18">
        <v>0</v>
      </c>
      <c r="O5563" s="18">
        <v>0</v>
      </c>
      <c r="S5563" s="23">
        <f t="shared" ca="1" si="277"/>
        <v>0</v>
      </c>
      <c r="T5563" s="23">
        <f t="shared" ca="1" si="277"/>
        <v>0</v>
      </c>
      <c r="U5563" s="23">
        <f t="shared" ca="1" si="277"/>
        <v>0</v>
      </c>
    </row>
    <row r="5564" spans="1:21" x14ac:dyDescent="0.25">
      <c r="A5564" s="17">
        <v>8</v>
      </c>
      <c r="B5564" s="17">
        <v>20</v>
      </c>
      <c r="C5564" s="17">
        <v>14</v>
      </c>
      <c r="D5564" s="18">
        <v>0</v>
      </c>
      <c r="E5564" s="18">
        <v>0</v>
      </c>
      <c r="F5564" s="18">
        <v>2.770406393285314E-3</v>
      </c>
      <c r="G5564" s="18">
        <v>0</v>
      </c>
      <c r="H5564" s="29">
        <v>0</v>
      </c>
      <c r="I5564" s="18">
        <v>0</v>
      </c>
      <c r="J5564" s="18">
        <v>7.8387682992081056E-3</v>
      </c>
      <c r="K5564" s="18">
        <v>0</v>
      </c>
      <c r="L5564" s="29">
        <v>0</v>
      </c>
      <c r="M5564" s="18">
        <v>0</v>
      </c>
      <c r="N5564" s="18">
        <v>1.2487936893194111E-2</v>
      </c>
      <c r="O5564" s="18">
        <v>0</v>
      </c>
      <c r="S5564" s="23">
        <f t="shared" ca="1" si="277"/>
        <v>2.770406393285314E-3</v>
      </c>
      <c r="T5564" s="23">
        <f t="shared" ca="1" si="277"/>
        <v>7.8387682992081056E-3</v>
      </c>
      <c r="U5564" s="23">
        <f t="shared" ca="1" si="277"/>
        <v>1.2487936893194111E-2</v>
      </c>
    </row>
    <row r="5565" spans="1:21" x14ac:dyDescent="0.25">
      <c r="A5565" s="17">
        <v>8</v>
      </c>
      <c r="B5565" s="17">
        <v>20</v>
      </c>
      <c r="C5565" s="17">
        <v>15</v>
      </c>
      <c r="D5565" s="18">
        <v>0</v>
      </c>
      <c r="E5565" s="18">
        <v>-0.30958956443138791</v>
      </c>
      <c r="F5565" s="18">
        <v>0.19140511487229761</v>
      </c>
      <c r="G5565" s="18">
        <v>0</v>
      </c>
      <c r="H5565" s="29">
        <v>0</v>
      </c>
      <c r="I5565" s="18">
        <v>-0.73942921473319623</v>
      </c>
      <c r="J5565" s="18">
        <v>0.52677965518918712</v>
      </c>
      <c r="K5565" s="18">
        <v>0</v>
      </c>
      <c r="L5565" s="29">
        <v>0</v>
      </c>
      <c r="M5565" s="18">
        <v>-1.0697018112898891</v>
      </c>
      <c r="N5565" s="18">
        <v>0.82747999050609278</v>
      </c>
      <c r="O5565" s="18">
        <v>0</v>
      </c>
      <c r="S5565" s="23">
        <f t="shared" ca="1" si="277"/>
        <v>-0.1181844495590903</v>
      </c>
      <c r="T5565" s="23">
        <f t="shared" ca="1" si="277"/>
        <v>-0.2126495595440091</v>
      </c>
      <c r="U5565" s="23">
        <f t="shared" ca="1" si="277"/>
        <v>-0.24222182078379628</v>
      </c>
    </row>
    <row r="5566" spans="1:21" x14ac:dyDescent="0.25">
      <c r="A5566" s="17">
        <v>8</v>
      </c>
      <c r="B5566" s="17">
        <v>20</v>
      </c>
      <c r="C5566" s="17">
        <v>16</v>
      </c>
      <c r="D5566" s="18">
        <v>0</v>
      </c>
      <c r="E5566" s="18">
        <v>-1.5904633911712549</v>
      </c>
      <c r="F5566" s="18">
        <v>0.82134870439679797</v>
      </c>
      <c r="G5566" s="18">
        <v>0</v>
      </c>
      <c r="H5566" s="29">
        <v>0</v>
      </c>
      <c r="I5566" s="18">
        <v>-3.7986910138771601</v>
      </c>
      <c r="J5566" s="18">
        <v>2.2586123902561321</v>
      </c>
      <c r="K5566" s="18">
        <v>0</v>
      </c>
      <c r="L5566" s="29">
        <v>0</v>
      </c>
      <c r="M5566" s="18">
        <v>-5.495409942033759</v>
      </c>
      <c r="N5566" s="18">
        <v>3.5463578692870859</v>
      </c>
      <c r="O5566" s="18">
        <v>0</v>
      </c>
      <c r="S5566" s="23">
        <f t="shared" ref="S5566:U5585" ca="1" si="278">SUM(OFFSET($D5566,,MATCH(S$5,$D$4:$O$4,0)-1,1,4))</f>
        <v>-0.76911468677445693</v>
      </c>
      <c r="T5566" s="23">
        <f t="shared" ca="1" si="278"/>
        <v>-1.540078623621028</v>
      </c>
      <c r="U5566" s="23">
        <f t="shared" ca="1" si="278"/>
        <v>-1.9490520727466731</v>
      </c>
    </row>
    <row r="5567" spans="1:21" x14ac:dyDescent="0.25">
      <c r="A5567" s="17">
        <v>8</v>
      </c>
      <c r="B5567" s="17">
        <v>20</v>
      </c>
      <c r="C5567" s="17">
        <v>17</v>
      </c>
      <c r="D5567" s="18">
        <v>0</v>
      </c>
      <c r="E5567" s="18">
        <v>-2.2836584203766739</v>
      </c>
      <c r="F5567" s="18">
        <v>1.171377487710823</v>
      </c>
      <c r="G5567" s="18">
        <v>0</v>
      </c>
      <c r="H5567" s="29">
        <v>0</v>
      </c>
      <c r="I5567" s="18">
        <v>-5.4543303344199403</v>
      </c>
      <c r="J5567" s="18">
        <v>3.224915052280652</v>
      </c>
      <c r="K5567" s="18">
        <v>0</v>
      </c>
      <c r="L5567" s="29">
        <v>0</v>
      </c>
      <c r="M5567" s="18">
        <v>-7.8905552037291677</v>
      </c>
      <c r="N5567" s="18">
        <v>5.0666688383434053</v>
      </c>
      <c r="O5567" s="18">
        <v>0</v>
      </c>
      <c r="S5567" s="23">
        <f t="shared" ca="1" si="278"/>
        <v>-1.1122809326658509</v>
      </c>
      <c r="T5567" s="23">
        <f t="shared" ca="1" si="278"/>
        <v>-2.2294152821392883</v>
      </c>
      <c r="U5567" s="23">
        <f t="shared" ca="1" si="278"/>
        <v>-2.8238863653857624</v>
      </c>
    </row>
    <row r="5568" spans="1:21" x14ac:dyDescent="0.25">
      <c r="A5568" s="17">
        <v>8</v>
      </c>
      <c r="B5568" s="17">
        <v>20</v>
      </c>
      <c r="C5568" s="17">
        <v>18</v>
      </c>
      <c r="D5568" s="18">
        <v>0</v>
      </c>
      <c r="E5568" s="18">
        <v>-3.0745480548833219</v>
      </c>
      <c r="F5568" s="18">
        <v>1.5923332082988271</v>
      </c>
      <c r="G5568" s="18">
        <v>0</v>
      </c>
      <c r="H5568" s="29">
        <v>0</v>
      </c>
      <c r="I5568" s="18">
        <v>-7.3433051855521736</v>
      </c>
      <c r="J5568" s="18">
        <v>4.3860211736378956</v>
      </c>
      <c r="K5568" s="18">
        <v>0</v>
      </c>
      <c r="L5568" s="29">
        <v>0</v>
      </c>
      <c r="M5568" s="18">
        <v>-10.623257373829791</v>
      </c>
      <c r="N5568" s="18">
        <v>6.892656639010986</v>
      </c>
      <c r="O5568" s="18">
        <v>0</v>
      </c>
      <c r="S5568" s="23">
        <f t="shared" ca="1" si="278"/>
        <v>-1.4822148465844949</v>
      </c>
      <c r="T5568" s="23">
        <f t="shared" ca="1" si="278"/>
        <v>-2.957284011914278</v>
      </c>
      <c r="U5568" s="23">
        <f t="shared" ca="1" si="278"/>
        <v>-3.7306007348188048</v>
      </c>
    </row>
    <row r="5569" spans="1:21" x14ac:dyDescent="0.25">
      <c r="A5569" s="17">
        <v>8</v>
      </c>
      <c r="B5569" s="17">
        <v>20</v>
      </c>
      <c r="C5569" s="17">
        <v>19</v>
      </c>
      <c r="D5569" s="18">
        <v>0</v>
      </c>
      <c r="E5569" s="18">
        <v>-3.864203843751215</v>
      </c>
      <c r="F5569" s="18">
        <v>2.013126330330552</v>
      </c>
      <c r="G5569" s="18">
        <v>0</v>
      </c>
      <c r="H5569" s="29">
        <v>0</v>
      </c>
      <c r="I5569" s="18">
        <v>-9.2293330978447834</v>
      </c>
      <c r="J5569" s="18">
        <v>5.5490093204845454</v>
      </c>
      <c r="K5569" s="18">
        <v>0</v>
      </c>
      <c r="L5569" s="29">
        <v>0</v>
      </c>
      <c r="M5569" s="18">
        <v>-13.35169632880217</v>
      </c>
      <c r="N5569" s="18">
        <v>8.7235000289517011</v>
      </c>
      <c r="O5569" s="18">
        <v>0</v>
      </c>
      <c r="S5569" s="23">
        <f t="shared" ca="1" si="278"/>
        <v>-1.851077513420663</v>
      </c>
      <c r="T5569" s="23">
        <f t="shared" ca="1" si="278"/>
        <v>-3.680323777360238</v>
      </c>
      <c r="U5569" s="23">
        <f t="shared" ca="1" si="278"/>
        <v>-4.6281962998504689</v>
      </c>
    </row>
    <row r="5570" spans="1:21" x14ac:dyDescent="0.25">
      <c r="A5570" s="17">
        <v>8</v>
      </c>
      <c r="B5570" s="17">
        <v>20</v>
      </c>
      <c r="C5570" s="17">
        <v>20</v>
      </c>
      <c r="D5570" s="18">
        <v>0</v>
      </c>
      <c r="E5570" s="18">
        <v>-4.2233433567735874</v>
      </c>
      <c r="F5570" s="18">
        <v>2.2136329589992689</v>
      </c>
      <c r="G5570" s="18">
        <v>0</v>
      </c>
      <c r="H5570" s="29">
        <v>0</v>
      </c>
      <c r="I5570" s="18">
        <v>-10.087108289917349</v>
      </c>
      <c r="J5570" s="18">
        <v>6.1045993870749076</v>
      </c>
      <c r="K5570" s="18">
        <v>0</v>
      </c>
      <c r="L5570" s="29">
        <v>0</v>
      </c>
      <c r="M5570" s="18">
        <v>-14.59260439458725</v>
      </c>
      <c r="N5570" s="18">
        <v>9.5993029318510938</v>
      </c>
      <c r="O5570" s="18">
        <v>0</v>
      </c>
      <c r="S5570" s="23">
        <f t="shared" ca="1" si="278"/>
        <v>-2.0097103977743185</v>
      </c>
      <c r="T5570" s="23">
        <f t="shared" ca="1" si="278"/>
        <v>-3.9825089028424419</v>
      </c>
      <c r="U5570" s="23">
        <f t="shared" ca="1" si="278"/>
        <v>-4.9933014627361558</v>
      </c>
    </row>
    <row r="5571" spans="1:21" x14ac:dyDescent="0.25">
      <c r="A5571" s="17">
        <v>8</v>
      </c>
      <c r="B5571" s="17">
        <v>20</v>
      </c>
      <c r="C5571" s="17">
        <v>21</v>
      </c>
      <c r="D5571" s="18">
        <v>0</v>
      </c>
      <c r="E5571" s="18">
        <v>-4.6198802316389216</v>
      </c>
      <c r="F5571" s="18">
        <v>2.421161574004961</v>
      </c>
      <c r="G5571" s="18">
        <v>0</v>
      </c>
      <c r="H5571" s="29">
        <v>0</v>
      </c>
      <c r="I5571" s="18">
        <v>-11.034204005281531</v>
      </c>
      <c r="J5571" s="18">
        <v>6.6792169569497304</v>
      </c>
      <c r="K5571" s="18">
        <v>0</v>
      </c>
      <c r="L5571" s="29">
        <v>0</v>
      </c>
      <c r="M5571" s="18">
        <v>-15.962728785135591</v>
      </c>
      <c r="N5571" s="18">
        <v>10.50475163509714</v>
      </c>
      <c r="O5571" s="18">
        <v>0</v>
      </c>
      <c r="S5571" s="23">
        <f t="shared" ca="1" si="278"/>
        <v>-2.1987186576339606</v>
      </c>
      <c r="T5571" s="23">
        <f t="shared" ca="1" si="278"/>
        <v>-4.3549870483318003</v>
      </c>
      <c r="U5571" s="23">
        <f t="shared" ca="1" si="278"/>
        <v>-5.4579771500384506</v>
      </c>
    </row>
    <row r="5572" spans="1:21" x14ac:dyDescent="0.25">
      <c r="A5572" s="17">
        <v>8</v>
      </c>
      <c r="B5572" s="17">
        <v>20</v>
      </c>
      <c r="C5572" s="17">
        <v>22</v>
      </c>
      <c r="D5572" s="18">
        <v>0</v>
      </c>
      <c r="E5572" s="18">
        <v>-4.9733994547450289</v>
      </c>
      <c r="F5572" s="18">
        <v>2.633313858835749</v>
      </c>
      <c r="G5572" s="18">
        <v>0</v>
      </c>
      <c r="H5572" s="29">
        <v>0</v>
      </c>
      <c r="I5572" s="18">
        <v>-11.8785555970884</v>
      </c>
      <c r="J5572" s="18">
        <v>7.2669582394817622</v>
      </c>
      <c r="K5572" s="18">
        <v>0</v>
      </c>
      <c r="L5572" s="29">
        <v>0</v>
      </c>
      <c r="M5572" s="18">
        <v>-17.18421748090913</v>
      </c>
      <c r="N5572" s="18">
        <v>11.43114038946408</v>
      </c>
      <c r="O5572" s="18">
        <v>0</v>
      </c>
      <c r="S5572" s="23">
        <f t="shared" ca="1" si="278"/>
        <v>-2.3400855959092799</v>
      </c>
      <c r="T5572" s="23">
        <f t="shared" ca="1" si="278"/>
        <v>-4.6115973576066382</v>
      </c>
      <c r="U5572" s="23">
        <f t="shared" ca="1" si="278"/>
        <v>-5.75307709144505</v>
      </c>
    </row>
    <row r="5573" spans="1:21" x14ac:dyDescent="0.25">
      <c r="A5573" s="17">
        <v>8</v>
      </c>
      <c r="B5573" s="17">
        <v>20</v>
      </c>
      <c r="C5573" s="17">
        <v>23</v>
      </c>
      <c r="D5573" s="18">
        <v>0</v>
      </c>
      <c r="E5573" s="18">
        <v>-5.3979634882699372</v>
      </c>
      <c r="F5573" s="18">
        <v>2.8493965026698791</v>
      </c>
      <c r="G5573" s="18">
        <v>0</v>
      </c>
      <c r="H5573" s="29">
        <v>0</v>
      </c>
      <c r="I5573" s="18">
        <v>-12.89259187602395</v>
      </c>
      <c r="J5573" s="18">
        <v>7.8702855504050966</v>
      </c>
      <c r="K5573" s="18">
        <v>0</v>
      </c>
      <c r="L5573" s="29">
        <v>0</v>
      </c>
      <c r="M5573" s="18">
        <v>-18.651182029615001</v>
      </c>
      <c r="N5573" s="18">
        <v>12.38590025855399</v>
      </c>
      <c r="O5573" s="18">
        <v>0</v>
      </c>
      <c r="S5573" s="23">
        <f t="shared" ca="1" si="278"/>
        <v>-2.5485669856000581</v>
      </c>
      <c r="T5573" s="23">
        <f t="shared" ca="1" si="278"/>
        <v>-5.0223063256188532</v>
      </c>
      <c r="U5573" s="23">
        <f t="shared" ca="1" si="278"/>
        <v>-6.2652817710610105</v>
      </c>
    </row>
    <row r="5574" spans="1:21" x14ac:dyDescent="0.25">
      <c r="A5574" s="17">
        <v>8</v>
      </c>
      <c r="B5574" s="17">
        <v>21</v>
      </c>
      <c r="C5574" s="17">
        <v>0</v>
      </c>
      <c r="D5574" s="18">
        <v>0</v>
      </c>
      <c r="E5574" s="18">
        <v>-5.7769417865434773</v>
      </c>
      <c r="F5574" s="18">
        <v>3.029917510127933</v>
      </c>
      <c r="G5574" s="18">
        <v>0</v>
      </c>
      <c r="H5574" s="29">
        <v>0</v>
      </c>
      <c r="I5574" s="18">
        <v>-13.797750375174299</v>
      </c>
      <c r="J5574" s="18">
        <v>8.3729416375789185</v>
      </c>
      <c r="K5574" s="18">
        <v>0</v>
      </c>
      <c r="L5574" s="29">
        <v>0</v>
      </c>
      <c r="M5574" s="18">
        <v>-19.960637575532189</v>
      </c>
      <c r="N5574" s="18">
        <v>13.180240567500361</v>
      </c>
      <c r="O5574" s="18">
        <v>0</v>
      </c>
      <c r="S5574" s="23">
        <f t="shared" ca="1" si="278"/>
        <v>-2.7470242764155444</v>
      </c>
      <c r="T5574" s="23">
        <f t="shared" ca="1" si="278"/>
        <v>-5.4248087375953808</v>
      </c>
      <c r="U5574" s="23">
        <f t="shared" ca="1" si="278"/>
        <v>-6.7803970080318283</v>
      </c>
    </row>
    <row r="5575" spans="1:21" x14ac:dyDescent="0.25">
      <c r="A5575" s="17">
        <v>8</v>
      </c>
      <c r="B5575" s="17">
        <v>21</v>
      </c>
      <c r="C5575" s="17">
        <v>1</v>
      </c>
      <c r="D5575" s="18">
        <v>0</v>
      </c>
      <c r="E5575" s="18">
        <v>-6.1975611500623273</v>
      </c>
      <c r="F5575" s="18">
        <v>3.2526660645597492</v>
      </c>
      <c r="G5575" s="18">
        <v>0</v>
      </c>
      <c r="H5575" s="29">
        <v>0</v>
      </c>
      <c r="I5575" s="18">
        <v>-14.802365134200681</v>
      </c>
      <c r="J5575" s="18">
        <v>8.995727971174734</v>
      </c>
      <c r="K5575" s="18">
        <v>0</v>
      </c>
      <c r="L5575" s="29">
        <v>0</v>
      </c>
      <c r="M5575" s="18">
        <v>-21.413972399159391</v>
      </c>
      <c r="N5575" s="18">
        <v>14.16647487027903</v>
      </c>
      <c r="O5575" s="18">
        <v>0</v>
      </c>
      <c r="S5575" s="23">
        <f t="shared" ca="1" si="278"/>
        <v>-2.9448950855025782</v>
      </c>
      <c r="T5575" s="23">
        <f t="shared" ca="1" si="278"/>
        <v>-5.8066371630259468</v>
      </c>
      <c r="U5575" s="23">
        <f t="shared" ca="1" si="278"/>
        <v>-7.2474975288803609</v>
      </c>
    </row>
    <row r="5576" spans="1:21" x14ac:dyDescent="0.25">
      <c r="A5576" s="17">
        <v>8</v>
      </c>
      <c r="B5576" s="17">
        <v>21</v>
      </c>
      <c r="C5576" s="17">
        <v>2</v>
      </c>
      <c r="D5576" s="18">
        <v>0</v>
      </c>
      <c r="E5576" s="18">
        <v>-4.0830082288701783</v>
      </c>
      <c r="F5576" s="18">
        <v>2.0572772874956322</v>
      </c>
      <c r="G5576" s="18">
        <v>0</v>
      </c>
      <c r="H5576" s="29">
        <v>0</v>
      </c>
      <c r="I5576" s="18">
        <v>-9.7519293777479845</v>
      </c>
      <c r="J5576" s="18">
        <v>5.6880019390991734</v>
      </c>
      <c r="K5576" s="18">
        <v>0</v>
      </c>
      <c r="L5576" s="29">
        <v>0</v>
      </c>
      <c r="M5576" s="18">
        <v>-14.10771485775293</v>
      </c>
      <c r="N5576" s="18">
        <v>8.9560861580255473</v>
      </c>
      <c r="O5576" s="18">
        <v>0</v>
      </c>
      <c r="S5576" s="23">
        <f t="shared" ca="1" si="278"/>
        <v>-2.0257309413745461</v>
      </c>
      <c r="T5576" s="23">
        <f t="shared" ca="1" si="278"/>
        <v>-4.0639274386488111</v>
      </c>
      <c r="U5576" s="23">
        <f t="shared" ca="1" si="278"/>
        <v>-5.1516286997273824</v>
      </c>
    </row>
    <row r="5577" spans="1:21" x14ac:dyDescent="0.25">
      <c r="A5577" s="17">
        <v>8</v>
      </c>
      <c r="B5577" s="17">
        <v>21</v>
      </c>
      <c r="C5577" s="17">
        <v>3</v>
      </c>
      <c r="D5577" s="18">
        <v>0</v>
      </c>
      <c r="E5577" s="18">
        <v>-1.9695577548716601</v>
      </c>
      <c r="F5577" s="18">
        <v>0.97365248025526763</v>
      </c>
      <c r="G5577" s="18">
        <v>0</v>
      </c>
      <c r="H5577" s="29">
        <v>0</v>
      </c>
      <c r="I5577" s="18">
        <v>-4.7041267257546346</v>
      </c>
      <c r="J5577" s="18">
        <v>2.6895769525001501</v>
      </c>
      <c r="K5577" s="18">
        <v>0</v>
      </c>
      <c r="L5577" s="29">
        <v>0</v>
      </c>
      <c r="M5577" s="18">
        <v>-6.8052665201936584</v>
      </c>
      <c r="N5577" s="18">
        <v>4.2329481319665154</v>
      </c>
      <c r="O5577" s="18">
        <v>0</v>
      </c>
      <c r="S5577" s="23">
        <f t="shared" ca="1" si="278"/>
        <v>-0.99590527461639244</v>
      </c>
      <c r="T5577" s="23">
        <f t="shared" ca="1" si="278"/>
        <v>-2.0145497732544846</v>
      </c>
      <c r="U5577" s="23">
        <f t="shared" ca="1" si="278"/>
        <v>-2.572318388227143</v>
      </c>
    </row>
    <row r="5578" spans="1:21" x14ac:dyDescent="0.25">
      <c r="A5578" s="17">
        <v>8</v>
      </c>
      <c r="B5578" s="17">
        <v>21</v>
      </c>
      <c r="C5578" s="17">
        <v>4</v>
      </c>
      <c r="D5578" s="18">
        <v>0</v>
      </c>
      <c r="E5578" s="18">
        <v>-0.31913820760510331</v>
      </c>
      <c r="F5578" s="18">
        <v>0.16859014206036699</v>
      </c>
      <c r="G5578" s="18">
        <v>0</v>
      </c>
      <c r="H5578" s="29">
        <v>0</v>
      </c>
      <c r="I5578" s="18">
        <v>-0.76223536369585798</v>
      </c>
      <c r="J5578" s="18">
        <v>0.46602581133948062</v>
      </c>
      <c r="K5578" s="18">
        <v>0</v>
      </c>
      <c r="L5578" s="29">
        <v>0</v>
      </c>
      <c r="M5578" s="18">
        <v>-1.102694528331382</v>
      </c>
      <c r="N5578" s="18">
        <v>0.73370682987425717</v>
      </c>
      <c r="O5578" s="18">
        <v>0</v>
      </c>
      <c r="S5578" s="23">
        <f t="shared" ca="1" si="278"/>
        <v>-0.15054806554473632</v>
      </c>
      <c r="T5578" s="23">
        <f t="shared" ca="1" si="278"/>
        <v>-0.29620955235637736</v>
      </c>
      <c r="U5578" s="23">
        <f t="shared" ca="1" si="278"/>
        <v>-0.36898769845712487</v>
      </c>
    </row>
    <row r="5579" spans="1:21" x14ac:dyDescent="0.25">
      <c r="A5579" s="17">
        <v>8</v>
      </c>
      <c r="B5579" s="17">
        <v>21</v>
      </c>
      <c r="C5579" s="17">
        <v>5</v>
      </c>
      <c r="D5579" s="18">
        <v>0</v>
      </c>
      <c r="E5579" s="18">
        <v>-1.0378728724095841E-2</v>
      </c>
      <c r="F5579" s="18">
        <v>6.9746490490945967E-3</v>
      </c>
      <c r="G5579" s="18">
        <v>0</v>
      </c>
      <c r="H5579" s="29">
        <v>0</v>
      </c>
      <c r="I5579" s="18">
        <v>-2.4788740035479671E-2</v>
      </c>
      <c r="J5579" s="18">
        <v>1.973452631233304E-2</v>
      </c>
      <c r="K5579" s="18">
        <v>0</v>
      </c>
      <c r="L5579" s="29">
        <v>0</v>
      </c>
      <c r="M5579" s="18">
        <v>-3.5860849946420623E-2</v>
      </c>
      <c r="N5579" s="18">
        <v>3.1439061571750998E-2</v>
      </c>
      <c r="O5579" s="18">
        <v>0</v>
      </c>
      <c r="S5579" s="23">
        <f t="shared" ca="1" si="278"/>
        <v>-3.4040796750012441E-3</v>
      </c>
      <c r="T5579" s="23">
        <f t="shared" ca="1" si="278"/>
        <v>-5.0542137231466312E-3</v>
      </c>
      <c r="U5579" s="23">
        <f t="shared" ca="1" si="278"/>
        <v>-4.4217883746696246E-3</v>
      </c>
    </row>
    <row r="5580" spans="1:21" x14ac:dyDescent="0.25">
      <c r="A5580" s="17">
        <v>8</v>
      </c>
      <c r="B5580" s="17">
        <v>21</v>
      </c>
      <c r="C5580" s="17">
        <v>6</v>
      </c>
      <c r="D5580" s="18">
        <v>0</v>
      </c>
      <c r="E5580" s="18">
        <v>0</v>
      </c>
      <c r="F5580" s="18">
        <v>9.069056179630199E-4</v>
      </c>
      <c r="G5580" s="18">
        <v>0</v>
      </c>
      <c r="H5580" s="29">
        <v>0</v>
      </c>
      <c r="I5580" s="18">
        <v>0</v>
      </c>
      <c r="J5580" s="18">
        <v>2.5660578266396331E-3</v>
      </c>
      <c r="K5580" s="18">
        <v>0</v>
      </c>
      <c r="L5580" s="29">
        <v>0</v>
      </c>
      <c r="M5580" s="18">
        <v>0</v>
      </c>
      <c r="N5580" s="18">
        <v>4.0879851247293299E-3</v>
      </c>
      <c r="O5580" s="18">
        <v>0</v>
      </c>
      <c r="S5580" s="23">
        <f t="shared" ca="1" si="278"/>
        <v>9.069056179630199E-4</v>
      </c>
      <c r="T5580" s="23">
        <f t="shared" ca="1" si="278"/>
        <v>2.5660578266396331E-3</v>
      </c>
      <c r="U5580" s="23">
        <f t="shared" ca="1" si="278"/>
        <v>4.0879851247293299E-3</v>
      </c>
    </row>
    <row r="5581" spans="1:21" x14ac:dyDescent="0.25">
      <c r="A5581" s="17">
        <v>8</v>
      </c>
      <c r="B5581" s="17">
        <v>21</v>
      </c>
      <c r="C5581" s="17">
        <v>7</v>
      </c>
      <c r="D5581" s="18">
        <v>0</v>
      </c>
      <c r="E5581" s="18">
        <v>0</v>
      </c>
      <c r="F5581" s="18">
        <v>0</v>
      </c>
      <c r="G5581" s="18">
        <v>0</v>
      </c>
      <c r="H5581" s="29">
        <v>0</v>
      </c>
      <c r="I5581" s="18">
        <v>0</v>
      </c>
      <c r="J5581" s="18">
        <v>0</v>
      </c>
      <c r="K5581" s="18">
        <v>0</v>
      </c>
      <c r="L5581" s="29">
        <v>0</v>
      </c>
      <c r="M5581" s="18">
        <v>0</v>
      </c>
      <c r="N5581" s="18">
        <v>0</v>
      </c>
      <c r="O5581" s="18">
        <v>0</v>
      </c>
      <c r="S5581" s="23">
        <f t="shared" ca="1" si="278"/>
        <v>0</v>
      </c>
      <c r="T5581" s="23">
        <f t="shared" ca="1" si="278"/>
        <v>0</v>
      </c>
      <c r="U5581" s="23">
        <f t="shared" ca="1" si="278"/>
        <v>0</v>
      </c>
    </row>
    <row r="5582" spans="1:21" x14ac:dyDescent="0.25">
      <c r="A5582" s="17">
        <v>8</v>
      </c>
      <c r="B5582" s="17">
        <v>21</v>
      </c>
      <c r="C5582" s="17">
        <v>8</v>
      </c>
      <c r="D5582" s="18">
        <v>0</v>
      </c>
      <c r="E5582" s="18">
        <v>0</v>
      </c>
      <c r="F5582" s="18">
        <v>0</v>
      </c>
      <c r="G5582" s="18">
        <v>0</v>
      </c>
      <c r="H5582" s="29">
        <v>0</v>
      </c>
      <c r="I5582" s="18">
        <v>0</v>
      </c>
      <c r="J5582" s="18">
        <v>0</v>
      </c>
      <c r="K5582" s="18">
        <v>0</v>
      </c>
      <c r="L5582" s="29">
        <v>0</v>
      </c>
      <c r="M5582" s="18">
        <v>0</v>
      </c>
      <c r="N5582" s="18">
        <v>0</v>
      </c>
      <c r="O5582" s="18">
        <v>0</v>
      </c>
      <c r="S5582" s="23">
        <f t="shared" ca="1" si="278"/>
        <v>0</v>
      </c>
      <c r="T5582" s="23">
        <f t="shared" ca="1" si="278"/>
        <v>0</v>
      </c>
      <c r="U5582" s="23">
        <f t="shared" ca="1" si="278"/>
        <v>0</v>
      </c>
    </row>
    <row r="5583" spans="1:21" x14ac:dyDescent="0.25">
      <c r="A5583" s="17">
        <v>8</v>
      </c>
      <c r="B5583" s="17">
        <v>21</v>
      </c>
      <c r="C5583" s="17">
        <v>9</v>
      </c>
      <c r="D5583" s="18">
        <v>0</v>
      </c>
      <c r="E5583" s="18">
        <v>0</v>
      </c>
      <c r="F5583" s="18">
        <v>0</v>
      </c>
      <c r="G5583" s="18">
        <v>0</v>
      </c>
      <c r="H5583" s="29">
        <v>0</v>
      </c>
      <c r="I5583" s="18">
        <v>0</v>
      </c>
      <c r="J5583" s="18">
        <v>0</v>
      </c>
      <c r="K5583" s="18">
        <v>0</v>
      </c>
      <c r="L5583" s="29">
        <v>0</v>
      </c>
      <c r="M5583" s="18">
        <v>0</v>
      </c>
      <c r="N5583" s="18">
        <v>0</v>
      </c>
      <c r="O5583" s="18">
        <v>0</v>
      </c>
      <c r="S5583" s="23">
        <f t="shared" ca="1" si="278"/>
        <v>0</v>
      </c>
      <c r="T5583" s="23">
        <f t="shared" ca="1" si="278"/>
        <v>0</v>
      </c>
      <c r="U5583" s="23">
        <f t="shared" ca="1" si="278"/>
        <v>0</v>
      </c>
    </row>
    <row r="5584" spans="1:21" x14ac:dyDescent="0.25">
      <c r="A5584" s="17">
        <v>8</v>
      </c>
      <c r="B5584" s="17">
        <v>21</v>
      </c>
      <c r="C5584" s="17">
        <v>10</v>
      </c>
      <c r="D5584" s="18">
        <v>0</v>
      </c>
      <c r="E5584" s="18">
        <v>0</v>
      </c>
      <c r="F5584" s="18">
        <v>0</v>
      </c>
      <c r="G5584" s="18">
        <v>0</v>
      </c>
      <c r="H5584" s="29">
        <v>0</v>
      </c>
      <c r="I5584" s="18">
        <v>0</v>
      </c>
      <c r="J5584" s="18">
        <v>0</v>
      </c>
      <c r="K5584" s="18">
        <v>0</v>
      </c>
      <c r="L5584" s="29">
        <v>0</v>
      </c>
      <c r="M5584" s="18">
        <v>0</v>
      </c>
      <c r="N5584" s="18">
        <v>0</v>
      </c>
      <c r="O5584" s="18">
        <v>0</v>
      </c>
      <c r="S5584" s="23">
        <f t="shared" ca="1" si="278"/>
        <v>0</v>
      </c>
      <c r="T5584" s="23">
        <f t="shared" ca="1" si="278"/>
        <v>0</v>
      </c>
      <c r="U5584" s="23">
        <f t="shared" ca="1" si="278"/>
        <v>0</v>
      </c>
    </row>
    <row r="5585" spans="1:21" x14ac:dyDescent="0.25">
      <c r="A5585" s="17">
        <v>8</v>
      </c>
      <c r="B5585" s="17">
        <v>21</v>
      </c>
      <c r="C5585" s="17">
        <v>11</v>
      </c>
      <c r="D5585" s="18">
        <v>0</v>
      </c>
      <c r="E5585" s="18">
        <v>0</v>
      </c>
      <c r="F5585" s="18">
        <v>0</v>
      </c>
      <c r="G5585" s="18">
        <v>0</v>
      </c>
      <c r="H5585" s="29">
        <v>0</v>
      </c>
      <c r="I5585" s="18">
        <v>0</v>
      </c>
      <c r="J5585" s="18">
        <v>0</v>
      </c>
      <c r="K5585" s="18">
        <v>0</v>
      </c>
      <c r="L5585" s="29">
        <v>0</v>
      </c>
      <c r="M5585" s="18">
        <v>0</v>
      </c>
      <c r="N5585" s="18">
        <v>0</v>
      </c>
      <c r="O5585" s="18">
        <v>0</v>
      </c>
      <c r="S5585" s="23">
        <f t="shared" ca="1" si="278"/>
        <v>0</v>
      </c>
      <c r="T5585" s="23">
        <f t="shared" ca="1" si="278"/>
        <v>0</v>
      </c>
      <c r="U5585" s="23">
        <f t="shared" ca="1" si="278"/>
        <v>0</v>
      </c>
    </row>
    <row r="5586" spans="1:21" x14ac:dyDescent="0.25">
      <c r="A5586" s="17">
        <v>8</v>
      </c>
      <c r="B5586" s="17">
        <v>21</v>
      </c>
      <c r="C5586" s="17">
        <v>12</v>
      </c>
      <c r="D5586" s="18">
        <v>0</v>
      </c>
      <c r="E5586" s="18">
        <v>0</v>
      </c>
      <c r="F5586" s="18">
        <v>0</v>
      </c>
      <c r="G5586" s="18">
        <v>0</v>
      </c>
      <c r="H5586" s="29">
        <v>0</v>
      </c>
      <c r="I5586" s="18">
        <v>0</v>
      </c>
      <c r="J5586" s="18">
        <v>0</v>
      </c>
      <c r="K5586" s="18">
        <v>0</v>
      </c>
      <c r="L5586" s="29">
        <v>0</v>
      </c>
      <c r="M5586" s="18">
        <v>0</v>
      </c>
      <c r="N5586" s="18">
        <v>0</v>
      </c>
      <c r="O5586" s="18">
        <v>0</v>
      </c>
      <c r="S5586" s="23">
        <f t="shared" ref="S5586:U5605" ca="1" si="279">SUM(OFFSET($D5586,,MATCH(S$5,$D$4:$O$4,0)-1,1,4))</f>
        <v>0</v>
      </c>
      <c r="T5586" s="23">
        <f t="shared" ca="1" si="279"/>
        <v>0</v>
      </c>
      <c r="U5586" s="23">
        <f t="shared" ca="1" si="279"/>
        <v>0</v>
      </c>
    </row>
    <row r="5587" spans="1:21" x14ac:dyDescent="0.25">
      <c r="A5587" s="17">
        <v>8</v>
      </c>
      <c r="B5587" s="17">
        <v>21</v>
      </c>
      <c r="C5587" s="17">
        <v>13</v>
      </c>
      <c r="D5587" s="18">
        <v>0</v>
      </c>
      <c r="E5587" s="18">
        <v>0</v>
      </c>
      <c r="F5587" s="18">
        <v>0</v>
      </c>
      <c r="G5587" s="18">
        <v>0</v>
      </c>
      <c r="H5587" s="29">
        <v>0</v>
      </c>
      <c r="I5587" s="18">
        <v>0</v>
      </c>
      <c r="J5587" s="18">
        <v>0</v>
      </c>
      <c r="K5587" s="18">
        <v>0</v>
      </c>
      <c r="L5587" s="29">
        <v>0</v>
      </c>
      <c r="M5587" s="18">
        <v>0</v>
      </c>
      <c r="N5587" s="18">
        <v>0</v>
      </c>
      <c r="O5587" s="18">
        <v>0</v>
      </c>
      <c r="S5587" s="23">
        <f t="shared" ca="1" si="279"/>
        <v>0</v>
      </c>
      <c r="T5587" s="23">
        <f t="shared" ca="1" si="279"/>
        <v>0</v>
      </c>
      <c r="U5587" s="23">
        <f t="shared" ca="1" si="279"/>
        <v>0</v>
      </c>
    </row>
    <row r="5588" spans="1:21" x14ac:dyDescent="0.25">
      <c r="A5588" s="17">
        <v>8</v>
      </c>
      <c r="B5588" s="17">
        <v>21</v>
      </c>
      <c r="C5588" s="17">
        <v>14</v>
      </c>
      <c r="D5588" s="18">
        <v>0</v>
      </c>
      <c r="E5588" s="18">
        <v>-4.4962527977921621E-2</v>
      </c>
      <c r="F5588" s="18">
        <v>2.8418245253992409E-2</v>
      </c>
      <c r="G5588" s="18">
        <v>0</v>
      </c>
      <c r="H5588" s="29">
        <v>0</v>
      </c>
      <c r="I5588" s="18">
        <v>-0.10738930046365359</v>
      </c>
      <c r="J5588" s="18">
        <v>8.0408434140216492E-2</v>
      </c>
      <c r="K5588" s="18">
        <v>0</v>
      </c>
      <c r="L5588" s="29">
        <v>0</v>
      </c>
      <c r="M5588" s="18">
        <v>-0.15535568101751801</v>
      </c>
      <c r="N5588" s="18">
        <v>0.12809862632692159</v>
      </c>
      <c r="O5588" s="18">
        <v>0</v>
      </c>
      <c r="S5588" s="23">
        <f t="shared" ca="1" si="279"/>
        <v>-1.6544282723929212E-2</v>
      </c>
      <c r="T5588" s="23">
        <f t="shared" ca="1" si="279"/>
        <v>-2.6980866323437103E-2</v>
      </c>
      <c r="U5588" s="23">
        <f t="shared" ca="1" si="279"/>
        <v>-2.7257054690596416E-2</v>
      </c>
    </row>
    <row r="5589" spans="1:21" x14ac:dyDescent="0.25">
      <c r="A5589" s="17">
        <v>8</v>
      </c>
      <c r="B5589" s="17">
        <v>21</v>
      </c>
      <c r="C5589" s="17">
        <v>15</v>
      </c>
      <c r="D5589" s="18">
        <v>0</v>
      </c>
      <c r="E5589" s="18">
        <v>-0.22283398115627459</v>
      </c>
      <c r="F5589" s="18">
        <v>0.15740574394925069</v>
      </c>
      <c r="G5589" s="18">
        <v>0</v>
      </c>
      <c r="H5589" s="29">
        <v>0</v>
      </c>
      <c r="I5589" s="18">
        <v>-0.53222063865389979</v>
      </c>
      <c r="J5589" s="18">
        <v>0.43253867107367011</v>
      </c>
      <c r="K5589" s="18">
        <v>0</v>
      </c>
      <c r="L5589" s="29">
        <v>0</v>
      </c>
      <c r="M5589" s="18">
        <v>-0.76994169263296053</v>
      </c>
      <c r="N5589" s="18">
        <v>0.67889831161729763</v>
      </c>
      <c r="O5589" s="18">
        <v>0</v>
      </c>
      <c r="S5589" s="23">
        <f t="shared" ca="1" si="279"/>
        <v>-6.5428237207023898E-2</v>
      </c>
      <c r="T5589" s="23">
        <f t="shared" ca="1" si="279"/>
        <v>-9.968196758022968E-2</v>
      </c>
      <c r="U5589" s="23">
        <f t="shared" ca="1" si="279"/>
        <v>-9.1043381015662894E-2</v>
      </c>
    </row>
    <row r="5590" spans="1:21" x14ac:dyDescent="0.25">
      <c r="A5590" s="17">
        <v>8</v>
      </c>
      <c r="B5590" s="17">
        <v>21</v>
      </c>
      <c r="C5590" s="17">
        <v>16</v>
      </c>
      <c r="D5590" s="18">
        <v>0</v>
      </c>
      <c r="E5590" s="18">
        <v>-0.47355439152984569</v>
      </c>
      <c r="F5590" s="18">
        <v>0.33718917336412102</v>
      </c>
      <c r="G5590" s="18">
        <v>0</v>
      </c>
      <c r="H5590" s="29">
        <v>0</v>
      </c>
      <c r="I5590" s="18">
        <v>-1.1310457201795441</v>
      </c>
      <c r="J5590" s="18">
        <v>0.92094637474380792</v>
      </c>
      <c r="K5590" s="18">
        <v>0</v>
      </c>
      <c r="L5590" s="29">
        <v>0</v>
      </c>
      <c r="M5590" s="18">
        <v>-1.6362372914414649</v>
      </c>
      <c r="N5590" s="18">
        <v>1.440895221455329</v>
      </c>
      <c r="O5590" s="18">
        <v>0</v>
      </c>
      <c r="S5590" s="23">
        <f t="shared" ca="1" si="279"/>
        <v>-0.13636521816572467</v>
      </c>
      <c r="T5590" s="23">
        <f t="shared" ca="1" si="279"/>
        <v>-0.21009934543573616</v>
      </c>
      <c r="U5590" s="23">
        <f t="shared" ca="1" si="279"/>
        <v>-0.1953420699861359</v>
      </c>
    </row>
    <row r="5591" spans="1:21" x14ac:dyDescent="0.25">
      <c r="A5591" s="17">
        <v>8</v>
      </c>
      <c r="B5591" s="17">
        <v>21</v>
      </c>
      <c r="C5591" s="17">
        <v>17</v>
      </c>
      <c r="D5591" s="18">
        <v>0</v>
      </c>
      <c r="E5591" s="18">
        <v>-0.65005297505634285</v>
      </c>
      <c r="F5591" s="18">
        <v>0.4498804756299486</v>
      </c>
      <c r="G5591" s="18">
        <v>0</v>
      </c>
      <c r="H5591" s="29">
        <v>0</v>
      </c>
      <c r="I5591" s="18">
        <v>-1.5525980721078749</v>
      </c>
      <c r="J5591" s="18">
        <v>1.2271129909528209</v>
      </c>
      <c r="K5591" s="18">
        <v>0</v>
      </c>
      <c r="L5591" s="29">
        <v>0</v>
      </c>
      <c r="M5591" s="18">
        <v>-2.246079728589363</v>
      </c>
      <c r="N5591" s="18">
        <v>1.9185859925491739</v>
      </c>
      <c r="O5591" s="18">
        <v>0</v>
      </c>
      <c r="S5591" s="23">
        <f t="shared" ca="1" si="279"/>
        <v>-0.20017249942639426</v>
      </c>
      <c r="T5591" s="23">
        <f t="shared" ca="1" si="279"/>
        <v>-0.32548508115505403</v>
      </c>
      <c r="U5591" s="23">
        <f t="shared" ca="1" si="279"/>
        <v>-0.32749373604018905</v>
      </c>
    </row>
    <row r="5592" spans="1:21" x14ac:dyDescent="0.25">
      <c r="A5592" s="17">
        <v>8</v>
      </c>
      <c r="B5592" s="17">
        <v>21</v>
      </c>
      <c r="C5592" s="17">
        <v>18</v>
      </c>
      <c r="D5592" s="18">
        <v>0</v>
      </c>
      <c r="E5592" s="18">
        <v>-0.83875613511573965</v>
      </c>
      <c r="F5592" s="18">
        <v>0.58878360736089841</v>
      </c>
      <c r="G5592" s="18">
        <v>0</v>
      </c>
      <c r="H5592" s="29">
        <v>0</v>
      </c>
      <c r="I5592" s="18">
        <v>-2.0033000514096222</v>
      </c>
      <c r="J5592" s="18">
        <v>1.601918053712833</v>
      </c>
      <c r="K5592" s="18">
        <v>0</v>
      </c>
      <c r="L5592" s="29">
        <v>0</v>
      </c>
      <c r="M5592" s="18">
        <v>-2.898091731908675</v>
      </c>
      <c r="N5592" s="18">
        <v>2.5012415773709931</v>
      </c>
      <c r="O5592" s="18">
        <v>0</v>
      </c>
      <c r="S5592" s="23">
        <f t="shared" ca="1" si="279"/>
        <v>-0.24997252775484124</v>
      </c>
      <c r="T5592" s="23">
        <f t="shared" ca="1" si="279"/>
        <v>-0.40138199769678917</v>
      </c>
      <c r="U5592" s="23">
        <f t="shared" ca="1" si="279"/>
        <v>-0.39685015453768191</v>
      </c>
    </row>
    <row r="5593" spans="1:21" x14ac:dyDescent="0.25">
      <c r="A5593" s="17">
        <v>8</v>
      </c>
      <c r="B5593" s="17">
        <v>21</v>
      </c>
      <c r="C5593" s="17">
        <v>19</v>
      </c>
      <c r="D5593" s="18">
        <v>0</v>
      </c>
      <c r="E5593" s="18">
        <v>-1.06399177857766</v>
      </c>
      <c r="F5593" s="18">
        <v>0.74316547592991478</v>
      </c>
      <c r="G5593" s="18">
        <v>0</v>
      </c>
      <c r="H5593" s="29">
        <v>0</v>
      </c>
      <c r="I5593" s="18">
        <v>-2.541256862973547</v>
      </c>
      <c r="J5593" s="18">
        <v>2.0201756804225912</v>
      </c>
      <c r="K5593" s="18">
        <v>0</v>
      </c>
      <c r="L5593" s="29">
        <v>0</v>
      </c>
      <c r="M5593" s="18">
        <v>-3.6763317097993249</v>
      </c>
      <c r="N5593" s="18">
        <v>3.1528486285355579</v>
      </c>
      <c r="O5593" s="18">
        <v>0</v>
      </c>
      <c r="S5593" s="23">
        <f t="shared" ca="1" si="279"/>
        <v>-0.32082630264774525</v>
      </c>
      <c r="T5593" s="23">
        <f t="shared" ca="1" si="279"/>
        <v>-0.52108118255095581</v>
      </c>
      <c r="U5593" s="23">
        <f t="shared" ca="1" si="279"/>
        <v>-0.52348308126376697</v>
      </c>
    </row>
    <row r="5594" spans="1:21" x14ac:dyDescent="0.25">
      <c r="A5594" s="17">
        <v>8</v>
      </c>
      <c r="B5594" s="17">
        <v>21</v>
      </c>
      <c r="C5594" s="17">
        <v>20</v>
      </c>
      <c r="D5594" s="18">
        <v>0</v>
      </c>
      <c r="E5594" s="18">
        <v>-1.1713501625445639</v>
      </c>
      <c r="F5594" s="18">
        <v>0.81165294267536181</v>
      </c>
      <c r="G5594" s="18">
        <v>0</v>
      </c>
      <c r="H5594" s="29">
        <v>0</v>
      </c>
      <c r="I5594" s="18">
        <v>-2.7976735341797458</v>
      </c>
      <c r="J5594" s="18">
        <v>2.20607955803486</v>
      </c>
      <c r="K5594" s="18">
        <v>0</v>
      </c>
      <c r="L5594" s="29">
        <v>0</v>
      </c>
      <c r="M5594" s="18">
        <v>-4.0472791543537907</v>
      </c>
      <c r="N5594" s="18">
        <v>3.4427637263767701</v>
      </c>
      <c r="O5594" s="18">
        <v>0</v>
      </c>
      <c r="S5594" s="23">
        <f t="shared" ca="1" si="279"/>
        <v>-0.35969721986920211</v>
      </c>
      <c r="T5594" s="23">
        <f t="shared" ca="1" si="279"/>
        <v>-0.59159397614488585</v>
      </c>
      <c r="U5594" s="23">
        <f t="shared" ca="1" si="279"/>
        <v>-0.60451542797702063</v>
      </c>
    </row>
    <row r="5595" spans="1:21" x14ac:dyDescent="0.25">
      <c r="A5595" s="17">
        <v>8</v>
      </c>
      <c r="B5595" s="17">
        <v>21</v>
      </c>
      <c r="C5595" s="17">
        <v>21</v>
      </c>
      <c r="D5595" s="18">
        <v>0</v>
      </c>
      <c r="E5595" s="18">
        <v>-1.2735215200544281</v>
      </c>
      <c r="F5595" s="18">
        <v>0.87691796874155226</v>
      </c>
      <c r="G5595" s="18">
        <v>0</v>
      </c>
      <c r="H5595" s="29">
        <v>0</v>
      </c>
      <c r="I5595" s="18">
        <v>-3.041701419262048</v>
      </c>
      <c r="J5595" s="18">
        <v>2.383400111130312</v>
      </c>
      <c r="K5595" s="18">
        <v>0</v>
      </c>
      <c r="L5595" s="29">
        <v>0</v>
      </c>
      <c r="M5595" s="18">
        <v>-4.4003042519244477</v>
      </c>
      <c r="N5595" s="18">
        <v>3.719428574148691</v>
      </c>
      <c r="O5595" s="18">
        <v>0</v>
      </c>
      <c r="S5595" s="23">
        <f t="shared" ca="1" si="279"/>
        <v>-0.39660355131287583</v>
      </c>
      <c r="T5595" s="23">
        <f t="shared" ca="1" si="279"/>
        <v>-0.65830130813173593</v>
      </c>
      <c r="U5595" s="23">
        <f t="shared" ca="1" si="279"/>
        <v>-0.68087567777575675</v>
      </c>
    </row>
    <row r="5596" spans="1:21" x14ac:dyDescent="0.25">
      <c r="A5596" s="17">
        <v>8</v>
      </c>
      <c r="B5596" s="17">
        <v>21</v>
      </c>
      <c r="C5596" s="17">
        <v>22</v>
      </c>
      <c r="D5596" s="18">
        <v>0</v>
      </c>
      <c r="E5596" s="18">
        <v>-1.377483137600084</v>
      </c>
      <c r="F5596" s="18">
        <v>0.95462070769682483</v>
      </c>
      <c r="G5596" s="18">
        <v>0</v>
      </c>
      <c r="H5596" s="29">
        <v>0</v>
      </c>
      <c r="I5596" s="18">
        <v>-3.290005193213104</v>
      </c>
      <c r="J5596" s="18">
        <v>2.5944459354970819</v>
      </c>
      <c r="K5596" s="18">
        <v>0</v>
      </c>
      <c r="L5596" s="29">
        <v>0</v>
      </c>
      <c r="M5596" s="18">
        <v>-4.7595151019331228</v>
      </c>
      <c r="N5596" s="18">
        <v>4.0486579199473613</v>
      </c>
      <c r="O5596" s="18">
        <v>0</v>
      </c>
      <c r="S5596" s="23">
        <f t="shared" ca="1" si="279"/>
        <v>-0.42286242990325917</v>
      </c>
      <c r="T5596" s="23">
        <f t="shared" ca="1" si="279"/>
        <v>-0.69555925771602212</v>
      </c>
      <c r="U5596" s="23">
        <f t="shared" ca="1" si="279"/>
        <v>-0.71085718198576142</v>
      </c>
    </row>
    <row r="5597" spans="1:21" x14ac:dyDescent="0.25">
      <c r="A5597" s="17">
        <v>8</v>
      </c>
      <c r="B5597" s="17">
        <v>21</v>
      </c>
      <c r="C5597" s="17">
        <v>23</v>
      </c>
      <c r="D5597" s="18">
        <v>0</v>
      </c>
      <c r="E5597" s="18">
        <v>-1.387405638810483</v>
      </c>
      <c r="F5597" s="18">
        <v>0.95683846523835003</v>
      </c>
      <c r="G5597" s="18">
        <v>0</v>
      </c>
      <c r="H5597" s="29">
        <v>0</v>
      </c>
      <c r="I5597" s="18">
        <v>-3.3137042713511882</v>
      </c>
      <c r="J5597" s="18">
        <v>2.5999575981602181</v>
      </c>
      <c r="K5597" s="18">
        <v>0</v>
      </c>
      <c r="L5597" s="29">
        <v>0</v>
      </c>
      <c r="M5597" s="18">
        <v>-4.7937995828612348</v>
      </c>
      <c r="N5597" s="18">
        <v>4.0568331477908526</v>
      </c>
      <c r="O5597" s="18">
        <v>0</v>
      </c>
      <c r="S5597" s="23">
        <f t="shared" ca="1" si="279"/>
        <v>-0.43056717357213292</v>
      </c>
      <c r="T5597" s="23">
        <f t="shared" ca="1" si="279"/>
        <v>-0.71374667319097007</v>
      </c>
      <c r="U5597" s="23">
        <f t="shared" ca="1" si="279"/>
        <v>-0.73696643507038218</v>
      </c>
    </row>
    <row r="5598" spans="1:21" x14ac:dyDescent="0.25">
      <c r="A5598" s="17">
        <v>8</v>
      </c>
      <c r="B5598" s="17">
        <v>22</v>
      </c>
      <c r="C5598" s="17">
        <v>0</v>
      </c>
      <c r="D5598" s="18">
        <v>0</v>
      </c>
      <c r="E5598" s="18">
        <v>-1.4075610023637071</v>
      </c>
      <c r="F5598" s="18">
        <v>0.95648981938191557</v>
      </c>
      <c r="G5598" s="18">
        <v>0</v>
      </c>
      <c r="H5598" s="29">
        <v>0</v>
      </c>
      <c r="I5598" s="18">
        <v>-3.3618436996687882</v>
      </c>
      <c r="J5598" s="18">
        <v>2.59843533350984</v>
      </c>
      <c r="K5598" s="18">
        <v>0</v>
      </c>
      <c r="L5598" s="29">
        <v>0</v>
      </c>
      <c r="M5598" s="18">
        <v>-4.8634409124702884</v>
      </c>
      <c r="N5598" s="18">
        <v>4.0539831398362942</v>
      </c>
      <c r="O5598" s="18">
        <v>0</v>
      </c>
      <c r="S5598" s="23">
        <f t="shared" ca="1" si="279"/>
        <v>-0.4510711829817915</v>
      </c>
      <c r="T5598" s="23">
        <f t="shared" ca="1" si="279"/>
        <v>-0.76340836615894814</v>
      </c>
      <c r="U5598" s="23">
        <f t="shared" ca="1" si="279"/>
        <v>-0.80945777263399421</v>
      </c>
    </row>
    <row r="5599" spans="1:21" x14ac:dyDescent="0.25">
      <c r="A5599" s="17">
        <v>8</v>
      </c>
      <c r="B5599" s="17">
        <v>22</v>
      </c>
      <c r="C5599" s="17">
        <v>1</v>
      </c>
      <c r="D5599" s="18">
        <v>0</v>
      </c>
      <c r="E5599" s="18">
        <v>-1.4153315680384571</v>
      </c>
      <c r="F5599" s="18">
        <v>0.95545003898120018</v>
      </c>
      <c r="G5599" s="18">
        <v>0</v>
      </c>
      <c r="H5599" s="29">
        <v>0</v>
      </c>
      <c r="I5599" s="18">
        <v>-3.380403056750048</v>
      </c>
      <c r="J5599" s="18">
        <v>2.595104244795218</v>
      </c>
      <c r="K5599" s="18">
        <v>0</v>
      </c>
      <c r="L5599" s="29">
        <v>0</v>
      </c>
      <c r="M5599" s="18">
        <v>-4.8902899704877774</v>
      </c>
      <c r="N5599" s="18">
        <v>4.048367845527844</v>
      </c>
      <c r="O5599" s="18">
        <v>0</v>
      </c>
      <c r="S5599" s="23">
        <f t="shared" ca="1" si="279"/>
        <v>-0.45988152905725688</v>
      </c>
      <c r="T5599" s="23">
        <f t="shared" ca="1" si="279"/>
        <v>-0.78529881195483009</v>
      </c>
      <c r="U5599" s="23">
        <f t="shared" ca="1" si="279"/>
        <v>-0.84192212495993335</v>
      </c>
    </row>
    <row r="5600" spans="1:21" x14ac:dyDescent="0.25">
      <c r="A5600" s="17">
        <v>8</v>
      </c>
      <c r="B5600" s="17">
        <v>22</v>
      </c>
      <c r="C5600" s="17">
        <v>2</v>
      </c>
      <c r="D5600" s="18">
        <v>0</v>
      </c>
      <c r="E5600" s="18">
        <v>-0.93340894073830638</v>
      </c>
      <c r="F5600" s="18">
        <v>0.60275735192154134</v>
      </c>
      <c r="G5600" s="18">
        <v>0</v>
      </c>
      <c r="H5600" s="29">
        <v>0</v>
      </c>
      <c r="I5600" s="18">
        <v>-2.229370493616984</v>
      </c>
      <c r="J5600" s="18">
        <v>1.63972997443996</v>
      </c>
      <c r="K5600" s="18">
        <v>0</v>
      </c>
      <c r="L5600" s="29">
        <v>0</v>
      </c>
      <c r="M5600" s="18">
        <v>-3.2251385359703439</v>
      </c>
      <c r="N5600" s="18">
        <v>2.560110725463681</v>
      </c>
      <c r="O5600" s="18">
        <v>0</v>
      </c>
      <c r="S5600" s="23">
        <f t="shared" ca="1" si="279"/>
        <v>-0.33065158881676504</v>
      </c>
      <c r="T5600" s="23">
        <f t="shared" ca="1" si="279"/>
        <v>-0.58964051917702398</v>
      </c>
      <c r="U5600" s="23">
        <f t="shared" ca="1" si="279"/>
        <v>-0.66502781050666293</v>
      </c>
    </row>
    <row r="5601" spans="1:21" x14ac:dyDescent="0.25">
      <c r="A5601" s="17">
        <v>8</v>
      </c>
      <c r="B5601" s="17">
        <v>22</v>
      </c>
      <c r="C5601" s="17">
        <v>3</v>
      </c>
      <c r="D5601" s="18">
        <v>0</v>
      </c>
      <c r="E5601" s="18">
        <v>-0.45480696935863157</v>
      </c>
      <c r="F5601" s="18">
        <v>0.2790915425925945</v>
      </c>
      <c r="G5601" s="18">
        <v>0</v>
      </c>
      <c r="H5601" s="29">
        <v>0</v>
      </c>
      <c r="I5601" s="18">
        <v>-1.086269044067113</v>
      </c>
      <c r="J5601" s="18">
        <v>0.7628575085338174</v>
      </c>
      <c r="K5601" s="18">
        <v>0</v>
      </c>
      <c r="L5601" s="29">
        <v>0</v>
      </c>
      <c r="M5601" s="18">
        <v>-1.5714607170424</v>
      </c>
      <c r="N5601" s="18">
        <v>1.1940371077542069</v>
      </c>
      <c r="O5601" s="18">
        <v>0</v>
      </c>
      <c r="S5601" s="23">
        <f t="shared" ca="1" si="279"/>
        <v>-0.17571542676603708</v>
      </c>
      <c r="T5601" s="23">
        <f t="shared" ca="1" si="279"/>
        <v>-0.3234115355332956</v>
      </c>
      <c r="U5601" s="23">
        <f t="shared" ca="1" si="279"/>
        <v>-0.37742360928819307</v>
      </c>
    </row>
    <row r="5602" spans="1:21" x14ac:dyDescent="0.25">
      <c r="A5602" s="17">
        <v>8</v>
      </c>
      <c r="B5602" s="17">
        <v>22</v>
      </c>
      <c r="C5602" s="17">
        <v>4</v>
      </c>
      <c r="D5602" s="18">
        <v>0</v>
      </c>
      <c r="E5602" s="18">
        <v>-9.4173640196072356E-2</v>
      </c>
      <c r="F5602" s="18">
        <v>5.0495998980172672E-2</v>
      </c>
      <c r="G5602" s="18">
        <v>0</v>
      </c>
      <c r="H5602" s="29">
        <v>0</v>
      </c>
      <c r="I5602" s="18">
        <v>-0.22492599499160759</v>
      </c>
      <c r="J5602" s="18">
        <v>0.14095844211560549</v>
      </c>
      <c r="K5602" s="18">
        <v>0</v>
      </c>
      <c r="L5602" s="29">
        <v>0</v>
      </c>
      <c r="M5602" s="18">
        <v>-0.32539117937816231</v>
      </c>
      <c r="N5602" s="18">
        <v>0.22303960658865721</v>
      </c>
      <c r="O5602" s="18">
        <v>0</v>
      </c>
      <c r="S5602" s="23">
        <f t="shared" ca="1" si="279"/>
        <v>-4.3677641215899683E-2</v>
      </c>
      <c r="T5602" s="23">
        <f t="shared" ca="1" si="279"/>
        <v>-8.3967552876002105E-2</v>
      </c>
      <c r="U5602" s="23">
        <f t="shared" ca="1" si="279"/>
        <v>-0.1023515727895051</v>
      </c>
    </row>
    <row r="5603" spans="1:21" x14ac:dyDescent="0.25">
      <c r="A5603" s="17">
        <v>8</v>
      </c>
      <c r="B5603" s="17">
        <v>22</v>
      </c>
      <c r="C5603" s="17">
        <v>5</v>
      </c>
      <c r="D5603" s="18">
        <v>0</v>
      </c>
      <c r="E5603" s="18">
        <v>0</v>
      </c>
      <c r="F5603" s="18">
        <v>9.069056179630199E-4</v>
      </c>
      <c r="G5603" s="18">
        <v>0</v>
      </c>
      <c r="H5603" s="29">
        <v>0</v>
      </c>
      <c r="I5603" s="18">
        <v>0</v>
      </c>
      <c r="J5603" s="18">
        <v>2.5660578266396331E-3</v>
      </c>
      <c r="K5603" s="18">
        <v>0</v>
      </c>
      <c r="L5603" s="29">
        <v>0</v>
      </c>
      <c r="M5603" s="18">
        <v>0</v>
      </c>
      <c r="N5603" s="18">
        <v>4.0879851247293299E-3</v>
      </c>
      <c r="O5603" s="18">
        <v>0</v>
      </c>
      <c r="S5603" s="23">
        <f t="shared" ca="1" si="279"/>
        <v>9.069056179630199E-4</v>
      </c>
      <c r="T5603" s="23">
        <f t="shared" ca="1" si="279"/>
        <v>2.5660578266396331E-3</v>
      </c>
      <c r="U5603" s="23">
        <f t="shared" ca="1" si="279"/>
        <v>4.0879851247293299E-3</v>
      </c>
    </row>
    <row r="5604" spans="1:21" x14ac:dyDescent="0.25">
      <c r="A5604" s="17">
        <v>8</v>
      </c>
      <c r="B5604" s="17">
        <v>22</v>
      </c>
      <c r="C5604" s="17">
        <v>6</v>
      </c>
      <c r="D5604" s="18">
        <v>0</v>
      </c>
      <c r="E5604" s="18">
        <v>0</v>
      </c>
      <c r="F5604" s="18">
        <v>0</v>
      </c>
      <c r="G5604" s="18">
        <v>0</v>
      </c>
      <c r="H5604" s="29">
        <v>0</v>
      </c>
      <c r="I5604" s="18">
        <v>0</v>
      </c>
      <c r="J5604" s="18">
        <v>0</v>
      </c>
      <c r="K5604" s="18">
        <v>0</v>
      </c>
      <c r="L5604" s="29">
        <v>0</v>
      </c>
      <c r="M5604" s="18">
        <v>0</v>
      </c>
      <c r="N5604" s="18">
        <v>0</v>
      </c>
      <c r="O5604" s="18">
        <v>0</v>
      </c>
      <c r="S5604" s="23">
        <f t="shared" ca="1" si="279"/>
        <v>0</v>
      </c>
      <c r="T5604" s="23">
        <f t="shared" ca="1" si="279"/>
        <v>0</v>
      </c>
      <c r="U5604" s="23">
        <f t="shared" ca="1" si="279"/>
        <v>0</v>
      </c>
    </row>
    <row r="5605" spans="1:21" x14ac:dyDescent="0.25">
      <c r="A5605" s="17">
        <v>8</v>
      </c>
      <c r="B5605" s="17">
        <v>22</v>
      </c>
      <c r="C5605" s="17">
        <v>7</v>
      </c>
      <c r="D5605" s="18">
        <v>0</v>
      </c>
      <c r="E5605" s="18">
        <v>0</v>
      </c>
      <c r="F5605" s="18">
        <v>0</v>
      </c>
      <c r="G5605" s="18">
        <v>0</v>
      </c>
      <c r="H5605" s="29">
        <v>0</v>
      </c>
      <c r="I5605" s="18">
        <v>0</v>
      </c>
      <c r="J5605" s="18">
        <v>0</v>
      </c>
      <c r="K5605" s="18">
        <v>0</v>
      </c>
      <c r="L5605" s="29">
        <v>0</v>
      </c>
      <c r="M5605" s="18">
        <v>0</v>
      </c>
      <c r="N5605" s="18">
        <v>0</v>
      </c>
      <c r="O5605" s="18">
        <v>0</v>
      </c>
      <c r="S5605" s="23">
        <f t="shared" ca="1" si="279"/>
        <v>0</v>
      </c>
      <c r="T5605" s="23">
        <f t="shared" ca="1" si="279"/>
        <v>0</v>
      </c>
      <c r="U5605" s="23">
        <f t="shared" ca="1" si="279"/>
        <v>0</v>
      </c>
    </row>
    <row r="5606" spans="1:21" x14ac:dyDescent="0.25">
      <c r="A5606" s="17">
        <v>8</v>
      </c>
      <c r="B5606" s="17">
        <v>22</v>
      </c>
      <c r="C5606" s="17">
        <v>8</v>
      </c>
      <c r="D5606" s="18">
        <v>0</v>
      </c>
      <c r="E5606" s="18">
        <v>0</v>
      </c>
      <c r="F5606" s="18">
        <v>0</v>
      </c>
      <c r="G5606" s="18">
        <v>0</v>
      </c>
      <c r="H5606" s="29">
        <v>0</v>
      </c>
      <c r="I5606" s="18">
        <v>0</v>
      </c>
      <c r="J5606" s="18">
        <v>0</v>
      </c>
      <c r="K5606" s="18">
        <v>0</v>
      </c>
      <c r="L5606" s="29">
        <v>0</v>
      </c>
      <c r="M5606" s="18">
        <v>0</v>
      </c>
      <c r="N5606" s="18">
        <v>0</v>
      </c>
      <c r="O5606" s="18">
        <v>0</v>
      </c>
      <c r="S5606" s="23">
        <f t="shared" ref="S5606:U5625" ca="1" si="280">SUM(OFFSET($D5606,,MATCH(S$5,$D$4:$O$4,0)-1,1,4))</f>
        <v>0</v>
      </c>
      <c r="T5606" s="23">
        <f t="shared" ca="1" si="280"/>
        <v>0</v>
      </c>
      <c r="U5606" s="23">
        <f t="shared" ca="1" si="280"/>
        <v>0</v>
      </c>
    </row>
    <row r="5607" spans="1:21" x14ac:dyDescent="0.25">
      <c r="A5607" s="17">
        <v>8</v>
      </c>
      <c r="B5607" s="17">
        <v>22</v>
      </c>
      <c r="C5607" s="17">
        <v>9</v>
      </c>
      <c r="D5607" s="18">
        <v>0</v>
      </c>
      <c r="E5607" s="18">
        <v>0</v>
      </c>
      <c r="F5607" s="18">
        <v>0</v>
      </c>
      <c r="G5607" s="18">
        <v>0</v>
      </c>
      <c r="H5607" s="29">
        <v>0</v>
      </c>
      <c r="I5607" s="18">
        <v>0</v>
      </c>
      <c r="J5607" s="18">
        <v>0</v>
      </c>
      <c r="K5607" s="18">
        <v>0</v>
      </c>
      <c r="L5607" s="29">
        <v>0</v>
      </c>
      <c r="M5607" s="18">
        <v>0</v>
      </c>
      <c r="N5607" s="18">
        <v>0</v>
      </c>
      <c r="O5607" s="18">
        <v>0</v>
      </c>
      <c r="S5607" s="23">
        <f t="shared" ca="1" si="280"/>
        <v>0</v>
      </c>
      <c r="T5607" s="23">
        <f t="shared" ca="1" si="280"/>
        <v>0</v>
      </c>
      <c r="U5607" s="23">
        <f t="shared" ca="1" si="280"/>
        <v>0</v>
      </c>
    </row>
    <row r="5608" spans="1:21" x14ac:dyDescent="0.25">
      <c r="A5608" s="17">
        <v>8</v>
      </c>
      <c r="B5608" s="17">
        <v>22</v>
      </c>
      <c r="C5608" s="17">
        <v>10</v>
      </c>
      <c r="D5608" s="18">
        <v>0</v>
      </c>
      <c r="E5608" s="18">
        <v>0</v>
      </c>
      <c r="F5608" s="18">
        <v>0</v>
      </c>
      <c r="G5608" s="18">
        <v>0</v>
      </c>
      <c r="H5608" s="29">
        <v>0</v>
      </c>
      <c r="I5608" s="18">
        <v>0</v>
      </c>
      <c r="J5608" s="18">
        <v>0</v>
      </c>
      <c r="K5608" s="18">
        <v>0</v>
      </c>
      <c r="L5608" s="29">
        <v>0</v>
      </c>
      <c r="M5608" s="18">
        <v>0</v>
      </c>
      <c r="N5608" s="18">
        <v>0</v>
      </c>
      <c r="O5608" s="18">
        <v>0</v>
      </c>
      <c r="S5608" s="23">
        <f t="shared" ca="1" si="280"/>
        <v>0</v>
      </c>
      <c r="T5608" s="23">
        <f t="shared" ca="1" si="280"/>
        <v>0</v>
      </c>
      <c r="U5608" s="23">
        <f t="shared" ca="1" si="280"/>
        <v>0</v>
      </c>
    </row>
    <row r="5609" spans="1:21" x14ac:dyDescent="0.25">
      <c r="A5609" s="17">
        <v>8</v>
      </c>
      <c r="B5609" s="17">
        <v>22</v>
      </c>
      <c r="C5609" s="17">
        <v>11</v>
      </c>
      <c r="D5609" s="18">
        <v>0</v>
      </c>
      <c r="E5609" s="18">
        <v>0</v>
      </c>
      <c r="F5609" s="18">
        <v>0</v>
      </c>
      <c r="G5609" s="18">
        <v>0</v>
      </c>
      <c r="H5609" s="29">
        <v>0</v>
      </c>
      <c r="I5609" s="18">
        <v>0</v>
      </c>
      <c r="J5609" s="18">
        <v>0</v>
      </c>
      <c r="K5609" s="18">
        <v>0</v>
      </c>
      <c r="L5609" s="29">
        <v>0</v>
      </c>
      <c r="M5609" s="18">
        <v>0</v>
      </c>
      <c r="N5609" s="18">
        <v>0</v>
      </c>
      <c r="O5609" s="18">
        <v>0</v>
      </c>
      <c r="S5609" s="23">
        <f t="shared" ca="1" si="280"/>
        <v>0</v>
      </c>
      <c r="T5609" s="23">
        <f t="shared" ca="1" si="280"/>
        <v>0</v>
      </c>
      <c r="U5609" s="23">
        <f t="shared" ca="1" si="280"/>
        <v>0</v>
      </c>
    </row>
    <row r="5610" spans="1:21" x14ac:dyDescent="0.25">
      <c r="A5610" s="17">
        <v>8</v>
      </c>
      <c r="B5610" s="17">
        <v>22</v>
      </c>
      <c r="C5610" s="17">
        <v>12</v>
      </c>
      <c r="D5610" s="18">
        <v>0</v>
      </c>
      <c r="E5610" s="18">
        <v>0</v>
      </c>
      <c r="F5610" s="18">
        <v>0</v>
      </c>
      <c r="G5610" s="18">
        <v>0</v>
      </c>
      <c r="H5610" s="29">
        <v>0</v>
      </c>
      <c r="I5610" s="18">
        <v>0</v>
      </c>
      <c r="J5610" s="18">
        <v>0</v>
      </c>
      <c r="K5610" s="18">
        <v>0</v>
      </c>
      <c r="L5610" s="29">
        <v>0</v>
      </c>
      <c r="M5610" s="18">
        <v>0</v>
      </c>
      <c r="N5610" s="18">
        <v>0</v>
      </c>
      <c r="O5610" s="18">
        <v>0</v>
      </c>
      <c r="S5610" s="23">
        <f t="shared" ca="1" si="280"/>
        <v>0</v>
      </c>
      <c r="T5610" s="23">
        <f t="shared" ca="1" si="280"/>
        <v>0</v>
      </c>
      <c r="U5610" s="23">
        <f t="shared" ca="1" si="280"/>
        <v>0</v>
      </c>
    </row>
    <row r="5611" spans="1:21" x14ac:dyDescent="0.25">
      <c r="A5611" s="17">
        <v>8</v>
      </c>
      <c r="B5611" s="17">
        <v>22</v>
      </c>
      <c r="C5611" s="17">
        <v>13</v>
      </c>
      <c r="D5611" s="18">
        <v>0</v>
      </c>
      <c r="E5611" s="18">
        <v>0</v>
      </c>
      <c r="F5611" s="18">
        <v>1.511521788124825E-4</v>
      </c>
      <c r="G5611" s="18">
        <v>0</v>
      </c>
      <c r="H5611" s="29">
        <v>0</v>
      </c>
      <c r="I5611" s="18">
        <v>0</v>
      </c>
      <c r="J5611" s="18">
        <v>4.2767982000881122E-4</v>
      </c>
      <c r="K5611" s="18">
        <v>0</v>
      </c>
      <c r="L5611" s="29">
        <v>0</v>
      </c>
      <c r="M5611" s="18">
        <v>0</v>
      </c>
      <c r="N5611" s="18">
        <v>6.8133645477213471E-4</v>
      </c>
      <c r="O5611" s="18">
        <v>0</v>
      </c>
      <c r="S5611" s="23">
        <f t="shared" ca="1" si="280"/>
        <v>1.511521788124825E-4</v>
      </c>
      <c r="T5611" s="23">
        <f t="shared" ca="1" si="280"/>
        <v>4.2767982000881122E-4</v>
      </c>
      <c r="U5611" s="23">
        <f t="shared" ca="1" si="280"/>
        <v>6.8133645477213471E-4</v>
      </c>
    </row>
    <row r="5612" spans="1:21" x14ac:dyDescent="0.25">
      <c r="A5612" s="17">
        <v>8</v>
      </c>
      <c r="B5612" s="17">
        <v>22</v>
      </c>
      <c r="C5612" s="17">
        <v>14</v>
      </c>
      <c r="D5612" s="18">
        <v>0</v>
      </c>
      <c r="E5612" s="18">
        <v>0</v>
      </c>
      <c r="F5612" s="18">
        <v>7.5575492355209914E-4</v>
      </c>
      <c r="G5612" s="18">
        <v>0</v>
      </c>
      <c r="H5612" s="29">
        <v>0</v>
      </c>
      <c r="I5612" s="18">
        <v>0</v>
      </c>
      <c r="J5612" s="18">
        <v>2.1383822066932869E-3</v>
      </c>
      <c r="K5612" s="18">
        <v>0</v>
      </c>
      <c r="L5612" s="29">
        <v>0</v>
      </c>
      <c r="M5612" s="18">
        <v>0</v>
      </c>
      <c r="N5612" s="18">
        <v>3.406655361074091E-3</v>
      </c>
      <c r="O5612" s="18">
        <v>0</v>
      </c>
      <c r="S5612" s="23">
        <f t="shared" ca="1" si="280"/>
        <v>7.5575492355209914E-4</v>
      </c>
      <c r="T5612" s="23">
        <f t="shared" ca="1" si="280"/>
        <v>2.1383822066932869E-3</v>
      </c>
      <c r="U5612" s="23">
        <f t="shared" ca="1" si="280"/>
        <v>3.406655361074091E-3</v>
      </c>
    </row>
    <row r="5613" spans="1:21" x14ac:dyDescent="0.25">
      <c r="A5613" s="17">
        <v>8</v>
      </c>
      <c r="B5613" s="17">
        <v>22</v>
      </c>
      <c r="C5613" s="17">
        <v>15</v>
      </c>
      <c r="D5613" s="18">
        <v>0</v>
      </c>
      <c r="E5613" s="18">
        <v>0</v>
      </c>
      <c r="F5613" s="18">
        <v>1.3603576762880891E-3</v>
      </c>
      <c r="G5613" s="18">
        <v>0</v>
      </c>
      <c r="H5613" s="29">
        <v>0</v>
      </c>
      <c r="I5613" s="18">
        <v>0</v>
      </c>
      <c r="J5613" s="18">
        <v>3.849084616003222E-3</v>
      </c>
      <c r="K5613" s="18">
        <v>0</v>
      </c>
      <c r="L5613" s="29">
        <v>0</v>
      </c>
      <c r="M5613" s="18">
        <v>0</v>
      </c>
      <c r="N5613" s="18">
        <v>6.1319743034206498E-3</v>
      </c>
      <c r="O5613" s="18">
        <v>0</v>
      </c>
      <c r="S5613" s="23">
        <f t="shared" ca="1" si="280"/>
        <v>1.3603576762880891E-3</v>
      </c>
      <c r="T5613" s="23">
        <f t="shared" ca="1" si="280"/>
        <v>3.849084616003222E-3</v>
      </c>
      <c r="U5613" s="23">
        <f t="shared" ca="1" si="280"/>
        <v>6.1319743034206498E-3</v>
      </c>
    </row>
    <row r="5614" spans="1:21" x14ac:dyDescent="0.25">
      <c r="A5614" s="17">
        <v>8</v>
      </c>
      <c r="B5614" s="17">
        <v>22</v>
      </c>
      <c r="C5614" s="17">
        <v>16</v>
      </c>
      <c r="D5614" s="18">
        <v>0</v>
      </c>
      <c r="E5614" s="18">
        <v>0</v>
      </c>
      <c r="F5614" s="18">
        <v>2.000849417284152E-3</v>
      </c>
      <c r="G5614" s="18">
        <v>0</v>
      </c>
      <c r="H5614" s="29">
        <v>0</v>
      </c>
      <c r="I5614" s="18">
        <v>0</v>
      </c>
      <c r="J5614" s="18">
        <v>5.6613336663206178E-3</v>
      </c>
      <c r="K5614" s="18">
        <v>0</v>
      </c>
      <c r="L5614" s="29">
        <v>0</v>
      </c>
      <c r="M5614" s="18">
        <v>0</v>
      </c>
      <c r="N5614" s="18">
        <v>9.0190671362832906E-3</v>
      </c>
      <c r="O5614" s="18">
        <v>0</v>
      </c>
      <c r="S5614" s="23">
        <f t="shared" ca="1" si="280"/>
        <v>2.000849417284152E-3</v>
      </c>
      <c r="T5614" s="23">
        <f t="shared" ca="1" si="280"/>
        <v>5.6613336663206178E-3</v>
      </c>
      <c r="U5614" s="23">
        <f t="shared" ca="1" si="280"/>
        <v>9.0190671362832906E-3</v>
      </c>
    </row>
    <row r="5615" spans="1:21" x14ac:dyDescent="0.25">
      <c r="A5615" s="17">
        <v>8</v>
      </c>
      <c r="B5615" s="17">
        <v>22</v>
      </c>
      <c r="C5615" s="17">
        <v>17</v>
      </c>
      <c r="D5615" s="18">
        <v>0</v>
      </c>
      <c r="E5615" s="18">
        <v>0</v>
      </c>
      <c r="F5615" s="18">
        <v>1.846938107314441E-3</v>
      </c>
      <c r="G5615" s="18">
        <v>0</v>
      </c>
      <c r="H5615" s="29">
        <v>0</v>
      </c>
      <c r="I5615" s="18">
        <v>0</v>
      </c>
      <c r="J5615" s="18">
        <v>5.2258469808999066E-3</v>
      </c>
      <c r="K5615" s="18">
        <v>0</v>
      </c>
      <c r="L5615" s="29">
        <v>0</v>
      </c>
      <c r="M5615" s="18">
        <v>0</v>
      </c>
      <c r="N5615" s="18">
        <v>8.3252935690878542E-3</v>
      </c>
      <c r="O5615" s="18">
        <v>0</v>
      </c>
      <c r="S5615" s="23">
        <f t="shared" ca="1" si="280"/>
        <v>1.846938107314441E-3</v>
      </c>
      <c r="T5615" s="23">
        <f t="shared" ca="1" si="280"/>
        <v>5.2258469808999066E-3</v>
      </c>
      <c r="U5615" s="23">
        <f t="shared" ca="1" si="280"/>
        <v>8.3252935690878542E-3</v>
      </c>
    </row>
    <row r="5616" spans="1:21" x14ac:dyDescent="0.25">
      <c r="A5616" s="17">
        <v>8</v>
      </c>
      <c r="B5616" s="17">
        <v>22</v>
      </c>
      <c r="C5616" s="17">
        <v>18</v>
      </c>
      <c r="D5616" s="18">
        <v>0</v>
      </c>
      <c r="E5616" s="18">
        <v>0</v>
      </c>
      <c r="F5616" s="18">
        <v>1.846938107314441E-3</v>
      </c>
      <c r="G5616" s="18">
        <v>0</v>
      </c>
      <c r="H5616" s="29">
        <v>0</v>
      </c>
      <c r="I5616" s="18">
        <v>0</v>
      </c>
      <c r="J5616" s="18">
        <v>5.2258469808999066E-3</v>
      </c>
      <c r="K5616" s="18">
        <v>0</v>
      </c>
      <c r="L5616" s="29">
        <v>0</v>
      </c>
      <c r="M5616" s="18">
        <v>0</v>
      </c>
      <c r="N5616" s="18">
        <v>8.3252935690878542E-3</v>
      </c>
      <c r="O5616" s="18">
        <v>0</v>
      </c>
      <c r="S5616" s="23">
        <f t="shared" ca="1" si="280"/>
        <v>1.846938107314441E-3</v>
      </c>
      <c r="T5616" s="23">
        <f t="shared" ca="1" si="280"/>
        <v>5.2258469808999066E-3</v>
      </c>
      <c r="U5616" s="23">
        <f t="shared" ca="1" si="280"/>
        <v>8.3252935690878542E-3</v>
      </c>
    </row>
    <row r="5617" spans="1:21" x14ac:dyDescent="0.25">
      <c r="A5617" s="17">
        <v>8</v>
      </c>
      <c r="B5617" s="17">
        <v>22</v>
      </c>
      <c r="C5617" s="17">
        <v>19</v>
      </c>
      <c r="D5617" s="18">
        <v>0</v>
      </c>
      <c r="E5617" s="18">
        <v>0</v>
      </c>
      <c r="F5617" s="18">
        <v>1.846938107314441E-3</v>
      </c>
      <c r="G5617" s="18">
        <v>0</v>
      </c>
      <c r="H5617" s="29">
        <v>0</v>
      </c>
      <c r="I5617" s="18">
        <v>0</v>
      </c>
      <c r="J5617" s="18">
        <v>5.2258469808999066E-3</v>
      </c>
      <c r="K5617" s="18">
        <v>0</v>
      </c>
      <c r="L5617" s="29">
        <v>0</v>
      </c>
      <c r="M5617" s="18">
        <v>0</v>
      </c>
      <c r="N5617" s="18">
        <v>8.3252935690878542E-3</v>
      </c>
      <c r="O5617" s="18">
        <v>0</v>
      </c>
      <c r="S5617" s="23">
        <f t="shared" ca="1" si="280"/>
        <v>1.846938107314441E-3</v>
      </c>
      <c r="T5617" s="23">
        <f t="shared" ca="1" si="280"/>
        <v>5.2258469808999066E-3</v>
      </c>
      <c r="U5617" s="23">
        <f t="shared" ca="1" si="280"/>
        <v>8.3252935690878542E-3</v>
      </c>
    </row>
    <row r="5618" spans="1:21" x14ac:dyDescent="0.25">
      <c r="A5618" s="17">
        <v>8</v>
      </c>
      <c r="B5618" s="17">
        <v>22</v>
      </c>
      <c r="C5618" s="17">
        <v>20</v>
      </c>
      <c r="D5618" s="18">
        <v>0</v>
      </c>
      <c r="E5618" s="18">
        <v>0</v>
      </c>
      <c r="F5618" s="18">
        <v>1.6930266949745859E-3</v>
      </c>
      <c r="G5618" s="18">
        <v>0</v>
      </c>
      <c r="H5618" s="29">
        <v>0</v>
      </c>
      <c r="I5618" s="18">
        <v>0</v>
      </c>
      <c r="J5618" s="18">
        <v>4.7903600058264439E-3</v>
      </c>
      <c r="K5618" s="18">
        <v>0</v>
      </c>
      <c r="L5618" s="29">
        <v>0</v>
      </c>
      <c r="M5618" s="18">
        <v>0</v>
      </c>
      <c r="N5618" s="18">
        <v>7.6315195404467982E-3</v>
      </c>
      <c r="O5618" s="18">
        <v>0</v>
      </c>
      <c r="S5618" s="23">
        <f t="shared" ca="1" si="280"/>
        <v>1.6930266949745859E-3</v>
      </c>
      <c r="T5618" s="23">
        <f t="shared" ca="1" si="280"/>
        <v>4.7903600058264439E-3</v>
      </c>
      <c r="U5618" s="23">
        <f t="shared" ca="1" si="280"/>
        <v>7.6315195404467982E-3</v>
      </c>
    </row>
    <row r="5619" spans="1:21" x14ac:dyDescent="0.25">
      <c r="A5619" s="17">
        <v>8</v>
      </c>
      <c r="B5619" s="17">
        <v>22</v>
      </c>
      <c r="C5619" s="17">
        <v>21</v>
      </c>
      <c r="D5619" s="18">
        <v>0</v>
      </c>
      <c r="E5619" s="18">
        <v>0</v>
      </c>
      <c r="F5619" s="18">
        <v>1.511508352274914E-3</v>
      </c>
      <c r="G5619" s="18">
        <v>0</v>
      </c>
      <c r="H5619" s="29">
        <v>0</v>
      </c>
      <c r="I5619" s="18">
        <v>0</v>
      </c>
      <c r="J5619" s="18">
        <v>4.2767601838192316E-3</v>
      </c>
      <c r="K5619" s="18">
        <v>0</v>
      </c>
      <c r="L5619" s="29">
        <v>0</v>
      </c>
      <c r="M5619" s="18">
        <v>0</v>
      </c>
      <c r="N5619" s="18">
        <v>6.8133039840270844E-3</v>
      </c>
      <c r="O5619" s="18">
        <v>0</v>
      </c>
      <c r="S5619" s="23">
        <f t="shared" ca="1" si="280"/>
        <v>1.511508352274914E-3</v>
      </c>
      <c r="T5619" s="23">
        <f t="shared" ca="1" si="280"/>
        <v>4.2767601838192316E-3</v>
      </c>
      <c r="U5619" s="23">
        <f t="shared" ca="1" si="280"/>
        <v>6.8133039840270844E-3</v>
      </c>
    </row>
    <row r="5620" spans="1:21" x14ac:dyDescent="0.25">
      <c r="A5620" s="17">
        <v>8</v>
      </c>
      <c r="B5620" s="17">
        <v>22</v>
      </c>
      <c r="C5620" s="17">
        <v>22</v>
      </c>
      <c r="D5620" s="18">
        <v>0</v>
      </c>
      <c r="E5620" s="18">
        <v>-2.4896789146346058E-3</v>
      </c>
      <c r="F5620" s="18">
        <v>1.68665467547646E-3</v>
      </c>
      <c r="G5620" s="18">
        <v>0</v>
      </c>
      <c r="H5620" s="29">
        <v>0</v>
      </c>
      <c r="I5620" s="18">
        <v>-5.9463933423184144E-3</v>
      </c>
      <c r="J5620" s="18">
        <v>4.7723305988178174E-3</v>
      </c>
      <c r="K5620" s="18">
        <v>0</v>
      </c>
      <c r="L5620" s="29">
        <v>0</v>
      </c>
      <c r="M5620" s="18">
        <v>-8.6024025047688937E-3</v>
      </c>
      <c r="N5620" s="18">
        <v>7.6027969033753374E-3</v>
      </c>
      <c r="O5620" s="18">
        <v>0</v>
      </c>
      <c r="S5620" s="23">
        <f t="shared" ca="1" si="280"/>
        <v>-8.0302423915814582E-4</v>
      </c>
      <c r="T5620" s="23">
        <f t="shared" ca="1" si="280"/>
        <v>-1.174062743500597E-3</v>
      </c>
      <c r="U5620" s="23">
        <f t="shared" ca="1" si="280"/>
        <v>-9.9960560139355625E-4</v>
      </c>
    </row>
    <row r="5621" spans="1:21" x14ac:dyDescent="0.25">
      <c r="A5621" s="17">
        <v>8</v>
      </c>
      <c r="B5621" s="17">
        <v>22</v>
      </c>
      <c r="C5621" s="17">
        <v>23</v>
      </c>
      <c r="D5621" s="18">
        <v>0</v>
      </c>
      <c r="E5621" s="18">
        <v>-1.177287601658319E-2</v>
      </c>
      <c r="F5621" s="18">
        <v>4.2257077928221434E-3</v>
      </c>
      <c r="G5621" s="18">
        <v>0</v>
      </c>
      <c r="H5621" s="29">
        <v>0</v>
      </c>
      <c r="I5621" s="18">
        <v>-2.8118546192220428E-2</v>
      </c>
      <c r="J5621" s="18">
        <v>1.1956492869917909E-2</v>
      </c>
      <c r="K5621" s="18">
        <v>0</v>
      </c>
      <c r="L5621" s="29">
        <v>0</v>
      </c>
      <c r="M5621" s="18">
        <v>-4.0677943464148388E-2</v>
      </c>
      <c r="N5621" s="18">
        <v>1.90478813410704E-2</v>
      </c>
      <c r="O5621" s="18">
        <v>0</v>
      </c>
      <c r="S5621" s="23">
        <f t="shared" ca="1" si="280"/>
        <v>-7.5471682237610461E-3</v>
      </c>
      <c r="T5621" s="23">
        <f t="shared" ca="1" si="280"/>
        <v>-1.6162053322302521E-2</v>
      </c>
      <c r="U5621" s="23">
        <f t="shared" ca="1" si="280"/>
        <v>-2.1630062123077987E-2</v>
      </c>
    </row>
    <row r="5622" spans="1:21" x14ac:dyDescent="0.25">
      <c r="A5622" s="17">
        <v>8</v>
      </c>
      <c r="B5622" s="17">
        <v>23</v>
      </c>
      <c r="C5622" s="17">
        <v>0</v>
      </c>
      <c r="D5622" s="18">
        <v>0</v>
      </c>
      <c r="E5622" s="18">
        <v>-2.7564161911116838E-2</v>
      </c>
      <c r="F5622" s="18">
        <v>8.9285521173386641E-3</v>
      </c>
      <c r="G5622" s="18">
        <v>0</v>
      </c>
      <c r="H5622" s="29">
        <v>0</v>
      </c>
      <c r="I5622" s="18">
        <v>-6.5834733913432197E-2</v>
      </c>
      <c r="J5622" s="18">
        <v>2.526302692083552E-2</v>
      </c>
      <c r="K5622" s="18">
        <v>0</v>
      </c>
      <c r="L5622" s="29">
        <v>0</v>
      </c>
      <c r="M5622" s="18">
        <v>-9.5240399905482206E-2</v>
      </c>
      <c r="N5622" s="18">
        <v>4.0246512446391457E-2</v>
      </c>
      <c r="O5622" s="18">
        <v>0</v>
      </c>
      <c r="S5622" s="23">
        <f t="shared" ca="1" si="280"/>
        <v>-1.8635609793778173E-2</v>
      </c>
      <c r="T5622" s="23">
        <f t="shared" ca="1" si="280"/>
        <v>-4.0571706992596678E-2</v>
      </c>
      <c r="U5622" s="23">
        <f t="shared" ca="1" si="280"/>
        <v>-5.499388745909075E-2</v>
      </c>
    </row>
    <row r="5623" spans="1:21" x14ac:dyDescent="0.25">
      <c r="A5623" s="17">
        <v>8</v>
      </c>
      <c r="B5623" s="17">
        <v>23</v>
      </c>
      <c r="C5623" s="17">
        <v>1</v>
      </c>
      <c r="D5623" s="18">
        <v>0</v>
      </c>
      <c r="E5623" s="18">
        <v>-1.9292546480299291E-2</v>
      </c>
      <c r="F5623" s="18">
        <v>6.8506083653090246E-3</v>
      </c>
      <c r="G5623" s="18">
        <v>0</v>
      </c>
      <c r="H5623" s="29">
        <v>0</v>
      </c>
      <c r="I5623" s="18">
        <v>-4.6078660694950341E-2</v>
      </c>
      <c r="J5623" s="18">
        <v>1.9383557522256931E-2</v>
      </c>
      <c r="K5623" s="18">
        <v>0</v>
      </c>
      <c r="L5623" s="29">
        <v>0</v>
      </c>
      <c r="M5623" s="18">
        <v>-6.6660101907098382E-2</v>
      </c>
      <c r="N5623" s="18">
        <v>3.0879933410966631E-2</v>
      </c>
      <c r="O5623" s="18">
        <v>0</v>
      </c>
      <c r="S5623" s="23">
        <f t="shared" ca="1" si="280"/>
        <v>-1.2441938114990267E-2</v>
      </c>
      <c r="T5623" s="23">
        <f t="shared" ca="1" si="280"/>
        <v>-2.6695103172693409E-2</v>
      </c>
      <c r="U5623" s="23">
        <f t="shared" ca="1" si="280"/>
        <v>-3.5780168496131748E-2</v>
      </c>
    </row>
    <row r="5624" spans="1:21" x14ac:dyDescent="0.25">
      <c r="A5624" s="17">
        <v>8</v>
      </c>
      <c r="B5624" s="17">
        <v>23</v>
      </c>
      <c r="C5624" s="17">
        <v>2</v>
      </c>
      <c r="D5624" s="18">
        <v>0</v>
      </c>
      <c r="E5624" s="18">
        <v>0</v>
      </c>
      <c r="F5624" s="18">
        <v>0</v>
      </c>
      <c r="G5624" s="18">
        <v>0</v>
      </c>
      <c r="H5624" s="29">
        <v>0</v>
      </c>
      <c r="I5624" s="18">
        <v>0</v>
      </c>
      <c r="J5624" s="18">
        <v>0</v>
      </c>
      <c r="K5624" s="18">
        <v>0</v>
      </c>
      <c r="L5624" s="29">
        <v>0</v>
      </c>
      <c r="M5624" s="18">
        <v>0</v>
      </c>
      <c r="N5624" s="18">
        <v>0</v>
      </c>
      <c r="O5624" s="18">
        <v>0</v>
      </c>
      <c r="S5624" s="23">
        <f t="shared" ca="1" si="280"/>
        <v>0</v>
      </c>
      <c r="T5624" s="23">
        <f t="shared" ca="1" si="280"/>
        <v>0</v>
      </c>
      <c r="U5624" s="23">
        <f t="shared" ca="1" si="280"/>
        <v>0</v>
      </c>
    </row>
    <row r="5625" spans="1:21" x14ac:dyDescent="0.25">
      <c r="A5625" s="17">
        <v>8</v>
      </c>
      <c r="B5625" s="17">
        <v>23</v>
      </c>
      <c r="C5625" s="17">
        <v>3</v>
      </c>
      <c r="D5625" s="18">
        <v>0</v>
      </c>
      <c r="E5625" s="18">
        <v>0</v>
      </c>
      <c r="F5625" s="18">
        <v>0</v>
      </c>
      <c r="G5625" s="18">
        <v>0</v>
      </c>
      <c r="H5625" s="29">
        <v>0</v>
      </c>
      <c r="I5625" s="18">
        <v>0</v>
      </c>
      <c r="J5625" s="18">
        <v>0</v>
      </c>
      <c r="K5625" s="18">
        <v>0</v>
      </c>
      <c r="L5625" s="29">
        <v>0</v>
      </c>
      <c r="M5625" s="18">
        <v>0</v>
      </c>
      <c r="N5625" s="18">
        <v>0</v>
      </c>
      <c r="O5625" s="18">
        <v>0</v>
      </c>
      <c r="S5625" s="23">
        <f t="shared" ca="1" si="280"/>
        <v>0</v>
      </c>
      <c r="T5625" s="23">
        <f t="shared" ca="1" si="280"/>
        <v>0</v>
      </c>
      <c r="U5625" s="23">
        <f t="shared" ca="1" si="280"/>
        <v>0</v>
      </c>
    </row>
    <row r="5626" spans="1:21" x14ac:dyDescent="0.25">
      <c r="A5626" s="17">
        <v>8</v>
      </c>
      <c r="B5626" s="17">
        <v>23</v>
      </c>
      <c r="C5626" s="17">
        <v>4</v>
      </c>
      <c r="D5626" s="18">
        <v>0</v>
      </c>
      <c r="E5626" s="18">
        <v>0</v>
      </c>
      <c r="F5626" s="18">
        <v>0</v>
      </c>
      <c r="G5626" s="18">
        <v>0</v>
      </c>
      <c r="H5626" s="29">
        <v>0</v>
      </c>
      <c r="I5626" s="18">
        <v>0</v>
      </c>
      <c r="J5626" s="18">
        <v>0</v>
      </c>
      <c r="K5626" s="18">
        <v>0</v>
      </c>
      <c r="L5626" s="29">
        <v>0</v>
      </c>
      <c r="M5626" s="18">
        <v>0</v>
      </c>
      <c r="N5626" s="18">
        <v>0</v>
      </c>
      <c r="O5626" s="18">
        <v>0</v>
      </c>
      <c r="S5626" s="23">
        <f t="shared" ref="S5626:U5645" ca="1" si="281">SUM(OFFSET($D5626,,MATCH(S$5,$D$4:$O$4,0)-1,1,4))</f>
        <v>0</v>
      </c>
      <c r="T5626" s="23">
        <f t="shared" ca="1" si="281"/>
        <v>0</v>
      </c>
      <c r="U5626" s="23">
        <f t="shared" ca="1" si="281"/>
        <v>0</v>
      </c>
    </row>
    <row r="5627" spans="1:21" x14ac:dyDescent="0.25">
      <c r="A5627" s="17">
        <v>8</v>
      </c>
      <c r="B5627" s="17">
        <v>23</v>
      </c>
      <c r="C5627" s="17">
        <v>5</v>
      </c>
      <c r="D5627" s="18">
        <v>0</v>
      </c>
      <c r="E5627" s="18">
        <v>0</v>
      </c>
      <c r="F5627" s="18">
        <v>0</v>
      </c>
      <c r="G5627" s="18">
        <v>0</v>
      </c>
      <c r="H5627" s="29">
        <v>0</v>
      </c>
      <c r="I5627" s="18">
        <v>0</v>
      </c>
      <c r="J5627" s="18">
        <v>0</v>
      </c>
      <c r="K5627" s="18">
        <v>0</v>
      </c>
      <c r="L5627" s="29">
        <v>0</v>
      </c>
      <c r="M5627" s="18">
        <v>0</v>
      </c>
      <c r="N5627" s="18">
        <v>0</v>
      </c>
      <c r="O5627" s="18">
        <v>0</v>
      </c>
      <c r="S5627" s="23">
        <f t="shared" ca="1" si="281"/>
        <v>0</v>
      </c>
      <c r="T5627" s="23">
        <f t="shared" ca="1" si="281"/>
        <v>0</v>
      </c>
      <c r="U5627" s="23">
        <f t="shared" ca="1" si="281"/>
        <v>0</v>
      </c>
    </row>
    <row r="5628" spans="1:21" x14ac:dyDescent="0.25">
      <c r="A5628" s="17">
        <v>8</v>
      </c>
      <c r="B5628" s="17">
        <v>23</v>
      </c>
      <c r="C5628" s="17">
        <v>6</v>
      </c>
      <c r="D5628" s="18">
        <v>0</v>
      </c>
      <c r="E5628" s="18">
        <v>0</v>
      </c>
      <c r="F5628" s="18">
        <v>0</v>
      </c>
      <c r="G5628" s="18">
        <v>0</v>
      </c>
      <c r="H5628" s="29">
        <v>0</v>
      </c>
      <c r="I5628" s="18">
        <v>0</v>
      </c>
      <c r="J5628" s="18">
        <v>0</v>
      </c>
      <c r="K5628" s="18">
        <v>0</v>
      </c>
      <c r="L5628" s="29">
        <v>0</v>
      </c>
      <c r="M5628" s="18">
        <v>0</v>
      </c>
      <c r="N5628" s="18">
        <v>0</v>
      </c>
      <c r="O5628" s="18">
        <v>0</v>
      </c>
      <c r="S5628" s="23">
        <f t="shared" ca="1" si="281"/>
        <v>0</v>
      </c>
      <c r="T5628" s="23">
        <f t="shared" ca="1" si="281"/>
        <v>0</v>
      </c>
      <c r="U5628" s="23">
        <f t="shared" ca="1" si="281"/>
        <v>0</v>
      </c>
    </row>
    <row r="5629" spans="1:21" x14ac:dyDescent="0.25">
      <c r="A5629" s="17">
        <v>8</v>
      </c>
      <c r="B5629" s="17">
        <v>23</v>
      </c>
      <c r="C5629" s="17">
        <v>7</v>
      </c>
      <c r="D5629" s="18">
        <v>0</v>
      </c>
      <c r="E5629" s="18">
        <v>0</v>
      </c>
      <c r="F5629" s="18">
        <v>0</v>
      </c>
      <c r="G5629" s="18">
        <v>0</v>
      </c>
      <c r="H5629" s="29">
        <v>0</v>
      </c>
      <c r="I5629" s="18">
        <v>0</v>
      </c>
      <c r="J5629" s="18">
        <v>0</v>
      </c>
      <c r="K5629" s="18">
        <v>0</v>
      </c>
      <c r="L5629" s="29">
        <v>0</v>
      </c>
      <c r="M5629" s="18">
        <v>0</v>
      </c>
      <c r="N5629" s="18">
        <v>0</v>
      </c>
      <c r="O5629" s="18">
        <v>0</v>
      </c>
      <c r="S5629" s="23">
        <f t="shared" ca="1" si="281"/>
        <v>0</v>
      </c>
      <c r="T5629" s="23">
        <f t="shared" ca="1" si="281"/>
        <v>0</v>
      </c>
      <c r="U5629" s="23">
        <f t="shared" ca="1" si="281"/>
        <v>0</v>
      </c>
    </row>
    <row r="5630" spans="1:21" x14ac:dyDescent="0.25">
      <c r="A5630" s="17">
        <v>8</v>
      </c>
      <c r="B5630" s="17">
        <v>23</v>
      </c>
      <c r="C5630" s="17">
        <v>8</v>
      </c>
      <c r="D5630" s="18">
        <v>0</v>
      </c>
      <c r="E5630" s="18">
        <v>0</v>
      </c>
      <c r="F5630" s="18">
        <v>0</v>
      </c>
      <c r="G5630" s="18">
        <v>0</v>
      </c>
      <c r="H5630" s="29">
        <v>0</v>
      </c>
      <c r="I5630" s="18">
        <v>0</v>
      </c>
      <c r="J5630" s="18">
        <v>0</v>
      </c>
      <c r="K5630" s="18">
        <v>0</v>
      </c>
      <c r="L5630" s="29">
        <v>0</v>
      </c>
      <c r="M5630" s="18">
        <v>0</v>
      </c>
      <c r="N5630" s="18">
        <v>0</v>
      </c>
      <c r="O5630" s="18">
        <v>0</v>
      </c>
      <c r="S5630" s="23">
        <f t="shared" ca="1" si="281"/>
        <v>0</v>
      </c>
      <c r="T5630" s="23">
        <f t="shared" ca="1" si="281"/>
        <v>0</v>
      </c>
      <c r="U5630" s="23">
        <f t="shared" ca="1" si="281"/>
        <v>0</v>
      </c>
    </row>
    <row r="5631" spans="1:21" x14ac:dyDescent="0.25">
      <c r="A5631" s="17">
        <v>8</v>
      </c>
      <c r="B5631" s="17">
        <v>23</v>
      </c>
      <c r="C5631" s="17">
        <v>9</v>
      </c>
      <c r="D5631" s="18">
        <v>0</v>
      </c>
      <c r="E5631" s="18">
        <v>0</v>
      </c>
      <c r="F5631" s="18">
        <v>0</v>
      </c>
      <c r="G5631" s="18">
        <v>0</v>
      </c>
      <c r="H5631" s="29">
        <v>0</v>
      </c>
      <c r="I5631" s="18">
        <v>0</v>
      </c>
      <c r="J5631" s="18">
        <v>0</v>
      </c>
      <c r="K5631" s="18">
        <v>0</v>
      </c>
      <c r="L5631" s="29">
        <v>0</v>
      </c>
      <c r="M5631" s="18">
        <v>0</v>
      </c>
      <c r="N5631" s="18">
        <v>0</v>
      </c>
      <c r="O5631" s="18">
        <v>0</v>
      </c>
      <c r="S5631" s="23">
        <f t="shared" ca="1" si="281"/>
        <v>0</v>
      </c>
      <c r="T5631" s="23">
        <f t="shared" ca="1" si="281"/>
        <v>0</v>
      </c>
      <c r="U5631" s="23">
        <f t="shared" ca="1" si="281"/>
        <v>0</v>
      </c>
    </row>
    <row r="5632" spans="1:21" x14ac:dyDescent="0.25">
      <c r="A5632" s="17">
        <v>8</v>
      </c>
      <c r="B5632" s="17">
        <v>23</v>
      </c>
      <c r="C5632" s="17">
        <v>10</v>
      </c>
      <c r="D5632" s="18">
        <v>0</v>
      </c>
      <c r="E5632" s="18">
        <v>0</v>
      </c>
      <c r="F5632" s="18">
        <v>0</v>
      </c>
      <c r="G5632" s="18">
        <v>0</v>
      </c>
      <c r="H5632" s="29">
        <v>0</v>
      </c>
      <c r="I5632" s="18">
        <v>0</v>
      </c>
      <c r="J5632" s="18">
        <v>0</v>
      </c>
      <c r="K5632" s="18">
        <v>0</v>
      </c>
      <c r="L5632" s="29">
        <v>0</v>
      </c>
      <c r="M5632" s="18">
        <v>0</v>
      </c>
      <c r="N5632" s="18">
        <v>0</v>
      </c>
      <c r="O5632" s="18">
        <v>0</v>
      </c>
      <c r="S5632" s="23">
        <f t="shared" ca="1" si="281"/>
        <v>0</v>
      </c>
      <c r="T5632" s="23">
        <f t="shared" ca="1" si="281"/>
        <v>0</v>
      </c>
      <c r="U5632" s="23">
        <f t="shared" ca="1" si="281"/>
        <v>0</v>
      </c>
    </row>
    <row r="5633" spans="1:21" x14ac:dyDescent="0.25">
      <c r="A5633" s="17">
        <v>8</v>
      </c>
      <c r="B5633" s="17">
        <v>23</v>
      </c>
      <c r="C5633" s="17">
        <v>11</v>
      </c>
      <c r="D5633" s="18">
        <v>0</v>
      </c>
      <c r="E5633" s="18">
        <v>0</v>
      </c>
      <c r="F5633" s="18">
        <v>0</v>
      </c>
      <c r="G5633" s="18">
        <v>0</v>
      </c>
      <c r="H5633" s="29">
        <v>0</v>
      </c>
      <c r="I5633" s="18">
        <v>0</v>
      </c>
      <c r="J5633" s="18">
        <v>0</v>
      </c>
      <c r="K5633" s="18">
        <v>0</v>
      </c>
      <c r="L5633" s="29">
        <v>0</v>
      </c>
      <c r="M5633" s="18">
        <v>0</v>
      </c>
      <c r="N5633" s="18">
        <v>0</v>
      </c>
      <c r="O5633" s="18">
        <v>0</v>
      </c>
      <c r="S5633" s="23">
        <f t="shared" ca="1" si="281"/>
        <v>0</v>
      </c>
      <c r="T5633" s="23">
        <f t="shared" ca="1" si="281"/>
        <v>0</v>
      </c>
      <c r="U5633" s="23">
        <f t="shared" ca="1" si="281"/>
        <v>0</v>
      </c>
    </row>
    <row r="5634" spans="1:21" x14ac:dyDescent="0.25">
      <c r="A5634" s="17">
        <v>8</v>
      </c>
      <c r="B5634" s="17">
        <v>23</v>
      </c>
      <c r="C5634" s="17">
        <v>12</v>
      </c>
      <c r="D5634" s="18">
        <v>0</v>
      </c>
      <c r="E5634" s="18">
        <v>0</v>
      </c>
      <c r="F5634" s="18">
        <v>0</v>
      </c>
      <c r="G5634" s="18">
        <v>0</v>
      </c>
      <c r="H5634" s="29">
        <v>0</v>
      </c>
      <c r="I5634" s="18">
        <v>0</v>
      </c>
      <c r="J5634" s="18">
        <v>0</v>
      </c>
      <c r="K5634" s="18">
        <v>0</v>
      </c>
      <c r="L5634" s="29">
        <v>0</v>
      </c>
      <c r="M5634" s="18">
        <v>0</v>
      </c>
      <c r="N5634" s="18">
        <v>0</v>
      </c>
      <c r="O5634" s="18">
        <v>0</v>
      </c>
      <c r="S5634" s="23">
        <f t="shared" ca="1" si="281"/>
        <v>0</v>
      </c>
      <c r="T5634" s="23">
        <f t="shared" ca="1" si="281"/>
        <v>0</v>
      </c>
      <c r="U5634" s="23">
        <f t="shared" ca="1" si="281"/>
        <v>0</v>
      </c>
    </row>
    <row r="5635" spans="1:21" x14ac:dyDescent="0.25">
      <c r="A5635" s="17">
        <v>8</v>
      </c>
      <c r="B5635" s="17">
        <v>23</v>
      </c>
      <c r="C5635" s="17">
        <v>13</v>
      </c>
      <c r="D5635" s="18">
        <v>0</v>
      </c>
      <c r="E5635" s="18">
        <v>0</v>
      </c>
      <c r="F5635" s="18">
        <v>0</v>
      </c>
      <c r="G5635" s="18">
        <v>0</v>
      </c>
      <c r="H5635" s="29">
        <v>0</v>
      </c>
      <c r="I5635" s="18">
        <v>0</v>
      </c>
      <c r="J5635" s="18">
        <v>0</v>
      </c>
      <c r="K5635" s="18">
        <v>0</v>
      </c>
      <c r="L5635" s="29">
        <v>0</v>
      </c>
      <c r="M5635" s="18">
        <v>0</v>
      </c>
      <c r="N5635" s="18">
        <v>0</v>
      </c>
      <c r="O5635" s="18">
        <v>0</v>
      </c>
      <c r="S5635" s="23">
        <f t="shared" ca="1" si="281"/>
        <v>0</v>
      </c>
      <c r="T5635" s="23">
        <f t="shared" ca="1" si="281"/>
        <v>0</v>
      </c>
      <c r="U5635" s="23">
        <f t="shared" ca="1" si="281"/>
        <v>0</v>
      </c>
    </row>
    <row r="5636" spans="1:21" x14ac:dyDescent="0.25">
      <c r="A5636" s="17">
        <v>8</v>
      </c>
      <c r="B5636" s="17">
        <v>23</v>
      </c>
      <c r="C5636" s="17">
        <v>14</v>
      </c>
      <c r="D5636" s="18">
        <v>0</v>
      </c>
      <c r="E5636" s="18">
        <v>0</v>
      </c>
      <c r="F5636" s="18">
        <v>0</v>
      </c>
      <c r="G5636" s="18">
        <v>0</v>
      </c>
      <c r="H5636" s="29">
        <v>0</v>
      </c>
      <c r="I5636" s="18">
        <v>0</v>
      </c>
      <c r="J5636" s="18">
        <v>0</v>
      </c>
      <c r="K5636" s="18">
        <v>0</v>
      </c>
      <c r="L5636" s="29">
        <v>0</v>
      </c>
      <c r="M5636" s="18">
        <v>0</v>
      </c>
      <c r="N5636" s="18">
        <v>0</v>
      </c>
      <c r="O5636" s="18">
        <v>0</v>
      </c>
      <c r="S5636" s="23">
        <f t="shared" ca="1" si="281"/>
        <v>0</v>
      </c>
      <c r="T5636" s="23">
        <f t="shared" ca="1" si="281"/>
        <v>0</v>
      </c>
      <c r="U5636" s="23">
        <f t="shared" ca="1" si="281"/>
        <v>0</v>
      </c>
    </row>
    <row r="5637" spans="1:21" x14ac:dyDescent="0.25">
      <c r="A5637" s="17">
        <v>8</v>
      </c>
      <c r="B5637" s="17">
        <v>23</v>
      </c>
      <c r="C5637" s="17">
        <v>15</v>
      </c>
      <c r="D5637" s="18">
        <v>0</v>
      </c>
      <c r="E5637" s="18">
        <v>0</v>
      </c>
      <c r="F5637" s="18">
        <v>0</v>
      </c>
      <c r="G5637" s="18">
        <v>0</v>
      </c>
      <c r="H5637" s="29">
        <v>0</v>
      </c>
      <c r="I5637" s="18">
        <v>0</v>
      </c>
      <c r="J5637" s="18">
        <v>0</v>
      </c>
      <c r="K5637" s="18">
        <v>0</v>
      </c>
      <c r="L5637" s="29">
        <v>0</v>
      </c>
      <c r="M5637" s="18">
        <v>0</v>
      </c>
      <c r="N5637" s="18">
        <v>0</v>
      </c>
      <c r="O5637" s="18">
        <v>0</v>
      </c>
      <c r="S5637" s="23">
        <f t="shared" ca="1" si="281"/>
        <v>0</v>
      </c>
      <c r="T5637" s="23">
        <f t="shared" ca="1" si="281"/>
        <v>0</v>
      </c>
      <c r="U5637" s="23">
        <f t="shared" ca="1" si="281"/>
        <v>0</v>
      </c>
    </row>
    <row r="5638" spans="1:21" x14ac:dyDescent="0.25">
      <c r="A5638" s="17">
        <v>8</v>
      </c>
      <c r="B5638" s="17">
        <v>23</v>
      </c>
      <c r="C5638" s="17">
        <v>16</v>
      </c>
      <c r="D5638" s="18">
        <v>0</v>
      </c>
      <c r="E5638" s="18">
        <v>0</v>
      </c>
      <c r="F5638" s="18">
        <v>2.6164949892076611E-3</v>
      </c>
      <c r="G5638" s="18">
        <v>0</v>
      </c>
      <c r="H5638" s="29">
        <v>0</v>
      </c>
      <c r="I5638" s="18">
        <v>0</v>
      </c>
      <c r="J5638" s="18">
        <v>7.4032813475122536E-3</v>
      </c>
      <c r="K5638" s="18">
        <v>0</v>
      </c>
      <c r="L5638" s="29">
        <v>0</v>
      </c>
      <c r="M5638" s="18">
        <v>0</v>
      </c>
      <c r="N5638" s="18">
        <v>1.1794162901795909E-2</v>
      </c>
      <c r="O5638" s="18">
        <v>0</v>
      </c>
      <c r="S5638" s="23">
        <f t="shared" ca="1" si="281"/>
        <v>2.6164949892076611E-3</v>
      </c>
      <c r="T5638" s="23">
        <f t="shared" ca="1" si="281"/>
        <v>7.4032813475122536E-3</v>
      </c>
      <c r="U5638" s="23">
        <f t="shared" ca="1" si="281"/>
        <v>1.1794162901795909E-2</v>
      </c>
    </row>
    <row r="5639" spans="1:21" x14ac:dyDescent="0.25">
      <c r="A5639" s="17">
        <v>8</v>
      </c>
      <c r="B5639" s="17">
        <v>23</v>
      </c>
      <c r="C5639" s="17">
        <v>17</v>
      </c>
      <c r="D5639" s="18">
        <v>0</v>
      </c>
      <c r="E5639" s="18">
        <v>0</v>
      </c>
      <c r="F5639" s="18">
        <v>4.3879419284911184E-3</v>
      </c>
      <c r="G5639" s="18">
        <v>0</v>
      </c>
      <c r="H5639" s="29">
        <v>0</v>
      </c>
      <c r="I5639" s="18">
        <v>0</v>
      </c>
      <c r="J5639" s="18">
        <v>1.2415528700478261E-2</v>
      </c>
      <c r="K5639" s="18">
        <v>0</v>
      </c>
      <c r="L5639" s="29">
        <v>0</v>
      </c>
      <c r="M5639" s="18">
        <v>0</v>
      </c>
      <c r="N5639" s="18">
        <v>1.9779171036714491E-2</v>
      </c>
      <c r="O5639" s="18">
        <v>0</v>
      </c>
      <c r="S5639" s="23">
        <f t="shared" ca="1" si="281"/>
        <v>4.3879419284911184E-3</v>
      </c>
      <c r="T5639" s="23">
        <f t="shared" ca="1" si="281"/>
        <v>1.2415528700478261E-2</v>
      </c>
      <c r="U5639" s="23">
        <f t="shared" ca="1" si="281"/>
        <v>1.9779171036714491E-2</v>
      </c>
    </row>
    <row r="5640" spans="1:21" x14ac:dyDescent="0.25">
      <c r="A5640" s="17">
        <v>8</v>
      </c>
      <c r="B5640" s="17">
        <v>23</v>
      </c>
      <c r="C5640" s="17">
        <v>18</v>
      </c>
      <c r="D5640" s="18">
        <v>0</v>
      </c>
      <c r="E5640" s="18">
        <v>0</v>
      </c>
      <c r="F5640" s="18">
        <v>6.2225584572612423E-3</v>
      </c>
      <c r="G5640" s="18">
        <v>0</v>
      </c>
      <c r="H5640" s="29">
        <v>0</v>
      </c>
      <c r="I5640" s="18">
        <v>0</v>
      </c>
      <c r="J5640" s="18">
        <v>1.760651220448051E-2</v>
      </c>
      <c r="K5640" s="18">
        <v>0</v>
      </c>
      <c r="L5640" s="29">
        <v>0</v>
      </c>
      <c r="M5640" s="18">
        <v>0</v>
      </c>
      <c r="N5640" s="18">
        <v>2.8048923622479859E-2</v>
      </c>
      <c r="O5640" s="18">
        <v>0</v>
      </c>
      <c r="S5640" s="23">
        <f t="shared" ca="1" si="281"/>
        <v>6.2225584572612423E-3</v>
      </c>
      <c r="T5640" s="23">
        <f t="shared" ca="1" si="281"/>
        <v>1.760651220448051E-2</v>
      </c>
      <c r="U5640" s="23">
        <f t="shared" ca="1" si="281"/>
        <v>2.8048923622479859E-2</v>
      </c>
    </row>
    <row r="5641" spans="1:21" x14ac:dyDescent="0.25">
      <c r="A5641" s="17">
        <v>8</v>
      </c>
      <c r="B5641" s="17">
        <v>23</v>
      </c>
      <c r="C5641" s="17">
        <v>19</v>
      </c>
      <c r="D5641" s="18">
        <v>0</v>
      </c>
      <c r="E5641" s="18">
        <v>-2.283325412276619E-2</v>
      </c>
      <c r="F5641" s="18">
        <v>1.497000064607831E-2</v>
      </c>
      <c r="G5641" s="18">
        <v>0</v>
      </c>
      <c r="H5641" s="29">
        <v>0</v>
      </c>
      <c r="I5641" s="18">
        <v>-5.4535349719587532E-2</v>
      </c>
      <c r="J5641" s="18">
        <v>4.2357094896986282E-2</v>
      </c>
      <c r="K5641" s="18">
        <v>0</v>
      </c>
      <c r="L5641" s="29">
        <v>0</v>
      </c>
      <c r="M5641" s="18">
        <v>-7.8894045855923509E-2</v>
      </c>
      <c r="N5641" s="18">
        <v>6.7479061488019104E-2</v>
      </c>
      <c r="O5641" s="18">
        <v>0</v>
      </c>
      <c r="S5641" s="23">
        <f t="shared" ca="1" si="281"/>
        <v>-7.8632534766878807E-3</v>
      </c>
      <c r="T5641" s="23">
        <f t="shared" ca="1" si="281"/>
        <v>-1.217825482260125E-2</v>
      </c>
      <c r="U5641" s="23">
        <f t="shared" ca="1" si="281"/>
        <v>-1.1414984367904404E-2</v>
      </c>
    </row>
    <row r="5642" spans="1:21" x14ac:dyDescent="0.25">
      <c r="A5642" s="17">
        <v>8</v>
      </c>
      <c r="B5642" s="17">
        <v>23</v>
      </c>
      <c r="C5642" s="17">
        <v>20</v>
      </c>
      <c r="D5642" s="18">
        <v>0</v>
      </c>
      <c r="E5642" s="18">
        <v>-3.7363533348937078E-2</v>
      </c>
      <c r="F5642" s="18">
        <v>2.1473302555560229E-2</v>
      </c>
      <c r="G5642" s="18">
        <v>0</v>
      </c>
      <c r="H5642" s="29">
        <v>0</v>
      </c>
      <c r="I5642" s="18">
        <v>-8.9239726715611103E-2</v>
      </c>
      <c r="J5642" s="18">
        <v>6.0757960911366843E-2</v>
      </c>
      <c r="K5642" s="18">
        <v>0</v>
      </c>
      <c r="L5642" s="29">
        <v>0</v>
      </c>
      <c r="M5642" s="18">
        <v>-0.12909943968219881</v>
      </c>
      <c r="N5642" s="18">
        <v>9.6793469670095167E-2</v>
      </c>
      <c r="O5642" s="18">
        <v>0</v>
      </c>
      <c r="S5642" s="23">
        <f t="shared" ca="1" si="281"/>
        <v>-1.5890230793376849E-2</v>
      </c>
      <c r="T5642" s="23">
        <f t="shared" ca="1" si="281"/>
        <v>-2.8481765804244261E-2</v>
      </c>
      <c r="U5642" s="23">
        <f t="shared" ca="1" si="281"/>
        <v>-3.2305970012103641E-2</v>
      </c>
    </row>
    <row r="5643" spans="1:21" x14ac:dyDescent="0.25">
      <c r="A5643" s="17">
        <v>8</v>
      </c>
      <c r="B5643" s="17">
        <v>23</v>
      </c>
      <c r="C5643" s="17">
        <v>21</v>
      </c>
      <c r="D5643" s="18">
        <v>0</v>
      </c>
      <c r="E5643" s="18">
        <v>0</v>
      </c>
      <c r="F5643" s="18">
        <v>1.2162707182691889E-2</v>
      </c>
      <c r="G5643" s="18">
        <v>0</v>
      </c>
      <c r="H5643" s="29">
        <v>0</v>
      </c>
      <c r="I5643" s="18">
        <v>0</v>
      </c>
      <c r="J5643" s="18">
        <v>3.4413955918999782E-2</v>
      </c>
      <c r="K5643" s="18">
        <v>0</v>
      </c>
      <c r="L5643" s="29">
        <v>0</v>
      </c>
      <c r="M5643" s="18">
        <v>0</v>
      </c>
      <c r="N5643" s="18">
        <v>5.4824851731495677E-2</v>
      </c>
      <c r="O5643" s="18">
        <v>0</v>
      </c>
      <c r="S5643" s="23">
        <f t="shared" ca="1" si="281"/>
        <v>1.2162707182691889E-2</v>
      </c>
      <c r="T5643" s="23">
        <f t="shared" ca="1" si="281"/>
        <v>3.4413955918999782E-2</v>
      </c>
      <c r="U5643" s="23">
        <f t="shared" ca="1" si="281"/>
        <v>5.4824851731495677E-2</v>
      </c>
    </row>
    <row r="5644" spans="1:21" x14ac:dyDescent="0.25">
      <c r="A5644" s="17">
        <v>8</v>
      </c>
      <c r="B5644" s="17">
        <v>23</v>
      </c>
      <c r="C5644" s="17">
        <v>22</v>
      </c>
      <c r="D5644" s="18">
        <v>0</v>
      </c>
      <c r="E5644" s="18">
        <v>0</v>
      </c>
      <c r="F5644" s="18">
        <v>1.412148346255554E-2</v>
      </c>
      <c r="G5644" s="18">
        <v>0</v>
      </c>
      <c r="H5644" s="29">
        <v>0</v>
      </c>
      <c r="I5644" s="18">
        <v>0</v>
      </c>
      <c r="J5644" s="18">
        <v>3.9956245109874701E-2</v>
      </c>
      <c r="K5644" s="18">
        <v>0</v>
      </c>
      <c r="L5644" s="29">
        <v>0</v>
      </c>
      <c r="M5644" s="18">
        <v>0</v>
      </c>
      <c r="N5644" s="18">
        <v>6.3654269188122115E-2</v>
      </c>
      <c r="O5644" s="18">
        <v>0</v>
      </c>
      <c r="S5644" s="23">
        <f t="shared" ca="1" si="281"/>
        <v>1.412148346255554E-2</v>
      </c>
      <c r="T5644" s="23">
        <f t="shared" ca="1" si="281"/>
        <v>3.9956245109874701E-2</v>
      </c>
      <c r="U5644" s="23">
        <f t="shared" ca="1" si="281"/>
        <v>6.3654269188122115E-2</v>
      </c>
    </row>
    <row r="5645" spans="1:21" x14ac:dyDescent="0.25">
      <c r="A5645" s="17">
        <v>8</v>
      </c>
      <c r="B5645" s="17">
        <v>23</v>
      </c>
      <c r="C5645" s="17">
        <v>23</v>
      </c>
      <c r="D5645" s="18">
        <v>0</v>
      </c>
      <c r="E5645" s="18">
        <v>0</v>
      </c>
      <c r="F5645" s="18">
        <v>1.5690536750938091E-2</v>
      </c>
      <c r="G5645" s="18">
        <v>0</v>
      </c>
      <c r="H5645" s="29">
        <v>0</v>
      </c>
      <c r="I5645" s="18">
        <v>0</v>
      </c>
      <c r="J5645" s="18">
        <v>4.439582668409852E-2</v>
      </c>
      <c r="K5645" s="18">
        <v>0</v>
      </c>
      <c r="L5645" s="29">
        <v>0</v>
      </c>
      <c r="M5645" s="18">
        <v>0</v>
      </c>
      <c r="N5645" s="18">
        <v>7.0726963827750025E-2</v>
      </c>
      <c r="O5645" s="18">
        <v>0</v>
      </c>
      <c r="S5645" s="23">
        <f t="shared" ca="1" si="281"/>
        <v>1.5690536750938091E-2</v>
      </c>
      <c r="T5645" s="23">
        <f t="shared" ca="1" si="281"/>
        <v>4.439582668409852E-2</v>
      </c>
      <c r="U5645" s="23">
        <f t="shared" ca="1" si="281"/>
        <v>7.0726963827750025E-2</v>
      </c>
    </row>
    <row r="5646" spans="1:21" x14ac:dyDescent="0.25">
      <c r="A5646" s="17">
        <v>8</v>
      </c>
      <c r="B5646" s="17">
        <v>24</v>
      </c>
      <c r="C5646" s="17">
        <v>0</v>
      </c>
      <c r="D5646" s="18">
        <v>0</v>
      </c>
      <c r="E5646" s="18">
        <v>0</v>
      </c>
      <c r="F5646" s="18">
        <v>1.738616755921607E-2</v>
      </c>
      <c r="G5646" s="18">
        <v>0</v>
      </c>
      <c r="H5646" s="29">
        <v>0</v>
      </c>
      <c r="I5646" s="18">
        <v>0</v>
      </c>
      <c r="J5646" s="18">
        <v>4.9193554937724163E-2</v>
      </c>
      <c r="K5646" s="18">
        <v>0</v>
      </c>
      <c r="L5646" s="29">
        <v>0</v>
      </c>
      <c r="M5646" s="18">
        <v>0</v>
      </c>
      <c r="N5646" s="18">
        <v>7.8370221719174626E-2</v>
      </c>
      <c r="O5646" s="18">
        <v>0</v>
      </c>
      <c r="S5646" s="23">
        <f t="shared" ref="S5646:U5665" ca="1" si="282">SUM(OFFSET($D5646,,MATCH(S$5,$D$4:$O$4,0)-1,1,4))</f>
        <v>1.738616755921607E-2</v>
      </c>
      <c r="T5646" s="23">
        <f t="shared" ca="1" si="282"/>
        <v>4.9193554937724163E-2</v>
      </c>
      <c r="U5646" s="23">
        <f t="shared" ca="1" si="282"/>
        <v>7.8370221719174626E-2</v>
      </c>
    </row>
    <row r="5647" spans="1:21" x14ac:dyDescent="0.25">
      <c r="A5647" s="17">
        <v>8</v>
      </c>
      <c r="B5647" s="17">
        <v>24</v>
      </c>
      <c r="C5647" s="17">
        <v>1</v>
      </c>
      <c r="D5647" s="18">
        <v>0</v>
      </c>
      <c r="E5647" s="18">
        <v>0</v>
      </c>
      <c r="F5647" s="18">
        <v>1.931529686747838E-2</v>
      </c>
      <c r="G5647" s="18">
        <v>0</v>
      </c>
      <c r="H5647" s="29">
        <v>0</v>
      </c>
      <c r="I5647" s="18">
        <v>0</v>
      </c>
      <c r="J5647" s="18">
        <v>5.4651959056098751E-2</v>
      </c>
      <c r="K5647" s="18">
        <v>0</v>
      </c>
      <c r="L5647" s="29">
        <v>0</v>
      </c>
      <c r="M5647" s="18">
        <v>0</v>
      </c>
      <c r="N5647" s="18">
        <v>8.7066001919068908E-2</v>
      </c>
      <c r="O5647" s="18">
        <v>0</v>
      </c>
      <c r="S5647" s="23">
        <f t="shared" ca="1" si="282"/>
        <v>1.931529686747838E-2</v>
      </c>
      <c r="T5647" s="23">
        <f t="shared" ca="1" si="282"/>
        <v>5.4651959056098751E-2</v>
      </c>
      <c r="U5647" s="23">
        <f t="shared" ca="1" si="282"/>
        <v>8.7066001919068908E-2</v>
      </c>
    </row>
    <row r="5648" spans="1:21" x14ac:dyDescent="0.25">
      <c r="A5648" s="17">
        <v>8</v>
      </c>
      <c r="B5648" s="17">
        <v>24</v>
      </c>
      <c r="C5648" s="17">
        <v>2</v>
      </c>
      <c r="D5648" s="18">
        <v>0</v>
      </c>
      <c r="E5648" s="18">
        <v>0</v>
      </c>
      <c r="F5648" s="18">
        <v>1.353315238367059E-2</v>
      </c>
      <c r="G5648" s="18">
        <v>0</v>
      </c>
      <c r="H5648" s="29">
        <v>0</v>
      </c>
      <c r="I5648" s="18">
        <v>0</v>
      </c>
      <c r="J5648" s="18">
        <v>3.8291582834412148E-2</v>
      </c>
      <c r="K5648" s="18">
        <v>0</v>
      </c>
      <c r="L5648" s="29">
        <v>0</v>
      </c>
      <c r="M5648" s="18">
        <v>0</v>
      </c>
      <c r="N5648" s="18">
        <v>6.1002296754320583E-2</v>
      </c>
      <c r="O5648" s="18">
        <v>0</v>
      </c>
      <c r="S5648" s="23">
        <f t="shared" ca="1" si="282"/>
        <v>1.353315238367059E-2</v>
      </c>
      <c r="T5648" s="23">
        <f t="shared" ca="1" si="282"/>
        <v>3.8291582834412148E-2</v>
      </c>
      <c r="U5648" s="23">
        <f t="shared" ca="1" si="282"/>
        <v>6.1002296754320583E-2</v>
      </c>
    </row>
    <row r="5649" spans="1:21" x14ac:dyDescent="0.25">
      <c r="A5649" s="17">
        <v>8</v>
      </c>
      <c r="B5649" s="17">
        <v>24</v>
      </c>
      <c r="C5649" s="17">
        <v>3</v>
      </c>
      <c r="D5649" s="18">
        <v>0</v>
      </c>
      <c r="E5649" s="18">
        <v>0</v>
      </c>
      <c r="F5649" s="18">
        <v>8.4329505313784012E-3</v>
      </c>
      <c r="G5649" s="18">
        <v>0</v>
      </c>
      <c r="H5649" s="29">
        <v>0</v>
      </c>
      <c r="I5649" s="18">
        <v>0</v>
      </c>
      <c r="J5649" s="18">
        <v>2.3860739512577119E-2</v>
      </c>
      <c r="K5649" s="18">
        <v>0</v>
      </c>
      <c r="L5649" s="29">
        <v>0</v>
      </c>
      <c r="M5649" s="18">
        <v>0</v>
      </c>
      <c r="N5649" s="18">
        <v>3.8012529250049172E-2</v>
      </c>
      <c r="O5649" s="18">
        <v>0</v>
      </c>
      <c r="S5649" s="23">
        <f t="shared" ca="1" si="282"/>
        <v>8.4329505313784012E-3</v>
      </c>
      <c r="T5649" s="23">
        <f t="shared" ca="1" si="282"/>
        <v>2.3860739512577119E-2</v>
      </c>
      <c r="U5649" s="23">
        <f t="shared" ca="1" si="282"/>
        <v>3.8012529250049172E-2</v>
      </c>
    </row>
    <row r="5650" spans="1:21" x14ac:dyDescent="0.25">
      <c r="A5650" s="17">
        <v>8</v>
      </c>
      <c r="B5650" s="17">
        <v>24</v>
      </c>
      <c r="C5650" s="17">
        <v>4</v>
      </c>
      <c r="D5650" s="18">
        <v>0</v>
      </c>
      <c r="E5650" s="18">
        <v>0</v>
      </c>
      <c r="F5650" s="18">
        <v>3.6043811650076701E-3</v>
      </c>
      <c r="G5650" s="18">
        <v>0</v>
      </c>
      <c r="H5650" s="29">
        <v>0</v>
      </c>
      <c r="I5650" s="18">
        <v>0</v>
      </c>
      <c r="J5650" s="18">
        <v>1.0198470839153571E-2</v>
      </c>
      <c r="K5650" s="18">
        <v>0</v>
      </c>
      <c r="L5650" s="29">
        <v>0</v>
      </c>
      <c r="M5650" s="18">
        <v>0</v>
      </c>
      <c r="N5650" s="18">
        <v>1.6247177539269301E-2</v>
      </c>
      <c r="O5650" s="18">
        <v>0</v>
      </c>
      <c r="S5650" s="23">
        <f t="shared" ca="1" si="282"/>
        <v>3.6043811650076701E-3</v>
      </c>
      <c r="T5650" s="23">
        <f t="shared" ca="1" si="282"/>
        <v>1.0198470839153571E-2</v>
      </c>
      <c r="U5650" s="23">
        <f t="shared" ca="1" si="282"/>
        <v>1.6247177539269301E-2</v>
      </c>
    </row>
    <row r="5651" spans="1:21" x14ac:dyDescent="0.25">
      <c r="A5651" s="17">
        <v>8</v>
      </c>
      <c r="B5651" s="17">
        <v>24</v>
      </c>
      <c r="C5651" s="17">
        <v>5</v>
      </c>
      <c r="D5651" s="18">
        <v>0</v>
      </c>
      <c r="E5651" s="18">
        <v>0</v>
      </c>
      <c r="F5651" s="18">
        <v>1.6930266949745859E-3</v>
      </c>
      <c r="G5651" s="18">
        <v>0</v>
      </c>
      <c r="H5651" s="29">
        <v>0</v>
      </c>
      <c r="I5651" s="18">
        <v>0</v>
      </c>
      <c r="J5651" s="18">
        <v>4.7903600058264439E-3</v>
      </c>
      <c r="K5651" s="18">
        <v>0</v>
      </c>
      <c r="L5651" s="29">
        <v>0</v>
      </c>
      <c r="M5651" s="18">
        <v>0</v>
      </c>
      <c r="N5651" s="18">
        <v>7.6315195404467982E-3</v>
      </c>
      <c r="O5651" s="18">
        <v>0</v>
      </c>
      <c r="S5651" s="23">
        <f t="shared" ca="1" si="282"/>
        <v>1.6930266949745859E-3</v>
      </c>
      <c r="T5651" s="23">
        <f t="shared" ca="1" si="282"/>
        <v>4.7903600058264439E-3</v>
      </c>
      <c r="U5651" s="23">
        <f t="shared" ca="1" si="282"/>
        <v>7.6315195404467982E-3</v>
      </c>
    </row>
    <row r="5652" spans="1:21" x14ac:dyDescent="0.25">
      <c r="A5652" s="17">
        <v>8</v>
      </c>
      <c r="B5652" s="17">
        <v>24</v>
      </c>
      <c r="C5652" s="17">
        <v>6</v>
      </c>
      <c r="D5652" s="18">
        <v>0</v>
      </c>
      <c r="E5652" s="18">
        <v>0</v>
      </c>
      <c r="F5652" s="18">
        <v>0</v>
      </c>
      <c r="G5652" s="18">
        <v>0</v>
      </c>
      <c r="H5652" s="29">
        <v>0</v>
      </c>
      <c r="I5652" s="18">
        <v>0</v>
      </c>
      <c r="J5652" s="18">
        <v>0</v>
      </c>
      <c r="K5652" s="18">
        <v>0</v>
      </c>
      <c r="L5652" s="29">
        <v>0</v>
      </c>
      <c r="M5652" s="18">
        <v>0</v>
      </c>
      <c r="N5652" s="18">
        <v>0</v>
      </c>
      <c r="O5652" s="18">
        <v>0</v>
      </c>
      <c r="S5652" s="23">
        <f t="shared" ca="1" si="282"/>
        <v>0</v>
      </c>
      <c r="T5652" s="23">
        <f t="shared" ca="1" si="282"/>
        <v>0</v>
      </c>
      <c r="U5652" s="23">
        <f t="shared" ca="1" si="282"/>
        <v>0</v>
      </c>
    </row>
    <row r="5653" spans="1:21" x14ac:dyDescent="0.25">
      <c r="A5653" s="17">
        <v>8</v>
      </c>
      <c r="B5653" s="17">
        <v>24</v>
      </c>
      <c r="C5653" s="17">
        <v>7</v>
      </c>
      <c r="D5653" s="18">
        <v>0</v>
      </c>
      <c r="E5653" s="18">
        <v>0</v>
      </c>
      <c r="F5653" s="18">
        <v>0</v>
      </c>
      <c r="G5653" s="18">
        <v>0</v>
      </c>
      <c r="H5653" s="29">
        <v>0</v>
      </c>
      <c r="I5653" s="18">
        <v>0</v>
      </c>
      <c r="J5653" s="18">
        <v>0</v>
      </c>
      <c r="K5653" s="18">
        <v>0</v>
      </c>
      <c r="L5653" s="29">
        <v>0</v>
      </c>
      <c r="M5653" s="18">
        <v>0</v>
      </c>
      <c r="N5653" s="18">
        <v>0</v>
      </c>
      <c r="O5653" s="18">
        <v>0</v>
      </c>
      <c r="S5653" s="23">
        <f t="shared" ca="1" si="282"/>
        <v>0</v>
      </c>
      <c r="T5653" s="23">
        <f t="shared" ca="1" si="282"/>
        <v>0</v>
      </c>
      <c r="U5653" s="23">
        <f t="shared" ca="1" si="282"/>
        <v>0</v>
      </c>
    </row>
    <row r="5654" spans="1:21" x14ac:dyDescent="0.25">
      <c r="A5654" s="17">
        <v>8</v>
      </c>
      <c r="B5654" s="17">
        <v>24</v>
      </c>
      <c r="C5654" s="17">
        <v>8</v>
      </c>
      <c r="D5654" s="18">
        <v>0</v>
      </c>
      <c r="E5654" s="18">
        <v>0</v>
      </c>
      <c r="F5654" s="18">
        <v>0</v>
      </c>
      <c r="G5654" s="18">
        <v>0</v>
      </c>
      <c r="H5654" s="29">
        <v>0</v>
      </c>
      <c r="I5654" s="18">
        <v>0</v>
      </c>
      <c r="J5654" s="18">
        <v>0</v>
      </c>
      <c r="K5654" s="18">
        <v>0</v>
      </c>
      <c r="L5654" s="29">
        <v>0</v>
      </c>
      <c r="M5654" s="18">
        <v>0</v>
      </c>
      <c r="N5654" s="18">
        <v>0</v>
      </c>
      <c r="O5654" s="18">
        <v>0</v>
      </c>
      <c r="S5654" s="23">
        <f t="shared" ca="1" si="282"/>
        <v>0</v>
      </c>
      <c r="T5654" s="23">
        <f t="shared" ca="1" si="282"/>
        <v>0</v>
      </c>
      <c r="U5654" s="23">
        <f t="shared" ca="1" si="282"/>
        <v>0</v>
      </c>
    </row>
    <row r="5655" spans="1:21" x14ac:dyDescent="0.25">
      <c r="A5655" s="17">
        <v>8</v>
      </c>
      <c r="B5655" s="17">
        <v>24</v>
      </c>
      <c r="C5655" s="17">
        <v>9</v>
      </c>
      <c r="D5655" s="18">
        <v>0</v>
      </c>
      <c r="E5655" s="18">
        <v>0</v>
      </c>
      <c r="F5655" s="18">
        <v>0</v>
      </c>
      <c r="G5655" s="18">
        <v>0</v>
      </c>
      <c r="H5655" s="29">
        <v>0</v>
      </c>
      <c r="I5655" s="18">
        <v>0</v>
      </c>
      <c r="J5655" s="18">
        <v>0</v>
      </c>
      <c r="K5655" s="18">
        <v>0</v>
      </c>
      <c r="L5655" s="29">
        <v>0</v>
      </c>
      <c r="M5655" s="18">
        <v>0</v>
      </c>
      <c r="N5655" s="18">
        <v>0</v>
      </c>
      <c r="O5655" s="18">
        <v>0</v>
      </c>
      <c r="S5655" s="23">
        <f t="shared" ca="1" si="282"/>
        <v>0</v>
      </c>
      <c r="T5655" s="23">
        <f t="shared" ca="1" si="282"/>
        <v>0</v>
      </c>
      <c r="U5655" s="23">
        <f t="shared" ca="1" si="282"/>
        <v>0</v>
      </c>
    </row>
    <row r="5656" spans="1:21" x14ac:dyDescent="0.25">
      <c r="A5656" s="17">
        <v>8</v>
      </c>
      <c r="B5656" s="17">
        <v>24</v>
      </c>
      <c r="C5656" s="17">
        <v>10</v>
      </c>
      <c r="D5656" s="18">
        <v>0</v>
      </c>
      <c r="E5656" s="18">
        <v>0</v>
      </c>
      <c r="F5656" s="18">
        <v>0</v>
      </c>
      <c r="G5656" s="18">
        <v>0</v>
      </c>
      <c r="H5656" s="29">
        <v>0</v>
      </c>
      <c r="I5656" s="18">
        <v>0</v>
      </c>
      <c r="J5656" s="18">
        <v>0</v>
      </c>
      <c r="K5656" s="18">
        <v>0</v>
      </c>
      <c r="L5656" s="29">
        <v>0</v>
      </c>
      <c r="M5656" s="18">
        <v>0</v>
      </c>
      <c r="N5656" s="18">
        <v>0</v>
      </c>
      <c r="O5656" s="18">
        <v>0</v>
      </c>
      <c r="S5656" s="23">
        <f t="shared" ca="1" si="282"/>
        <v>0</v>
      </c>
      <c r="T5656" s="23">
        <f t="shared" ca="1" si="282"/>
        <v>0</v>
      </c>
      <c r="U5656" s="23">
        <f t="shared" ca="1" si="282"/>
        <v>0</v>
      </c>
    </row>
    <row r="5657" spans="1:21" x14ac:dyDescent="0.25">
      <c r="A5657" s="17">
        <v>8</v>
      </c>
      <c r="B5657" s="17">
        <v>24</v>
      </c>
      <c r="C5657" s="17">
        <v>11</v>
      </c>
      <c r="D5657" s="18">
        <v>0</v>
      </c>
      <c r="E5657" s="18">
        <v>0</v>
      </c>
      <c r="F5657" s="18">
        <v>0</v>
      </c>
      <c r="G5657" s="18">
        <v>0</v>
      </c>
      <c r="H5657" s="29">
        <v>0</v>
      </c>
      <c r="I5657" s="18">
        <v>0</v>
      </c>
      <c r="J5657" s="18">
        <v>0</v>
      </c>
      <c r="K5657" s="18">
        <v>0</v>
      </c>
      <c r="L5657" s="29">
        <v>0</v>
      </c>
      <c r="M5657" s="18">
        <v>0</v>
      </c>
      <c r="N5657" s="18">
        <v>0</v>
      </c>
      <c r="O5657" s="18">
        <v>0</v>
      </c>
      <c r="S5657" s="23">
        <f t="shared" ca="1" si="282"/>
        <v>0</v>
      </c>
      <c r="T5657" s="23">
        <f t="shared" ca="1" si="282"/>
        <v>0</v>
      </c>
      <c r="U5657" s="23">
        <f t="shared" ca="1" si="282"/>
        <v>0</v>
      </c>
    </row>
    <row r="5658" spans="1:21" x14ac:dyDescent="0.25">
      <c r="A5658" s="17">
        <v>8</v>
      </c>
      <c r="B5658" s="17">
        <v>24</v>
      </c>
      <c r="C5658" s="17">
        <v>12</v>
      </c>
      <c r="D5658" s="18">
        <v>0</v>
      </c>
      <c r="E5658" s="18">
        <v>0</v>
      </c>
      <c r="F5658" s="18">
        <v>0</v>
      </c>
      <c r="G5658" s="18">
        <v>0</v>
      </c>
      <c r="H5658" s="29">
        <v>0</v>
      </c>
      <c r="I5658" s="18">
        <v>0</v>
      </c>
      <c r="J5658" s="18">
        <v>0</v>
      </c>
      <c r="K5658" s="18">
        <v>0</v>
      </c>
      <c r="L5658" s="29">
        <v>0</v>
      </c>
      <c r="M5658" s="18">
        <v>0</v>
      </c>
      <c r="N5658" s="18">
        <v>0</v>
      </c>
      <c r="O5658" s="18">
        <v>0</v>
      </c>
      <c r="S5658" s="23">
        <f t="shared" ca="1" si="282"/>
        <v>0</v>
      </c>
      <c r="T5658" s="23">
        <f t="shared" ca="1" si="282"/>
        <v>0</v>
      </c>
      <c r="U5658" s="23">
        <f t="shared" ca="1" si="282"/>
        <v>0</v>
      </c>
    </row>
    <row r="5659" spans="1:21" x14ac:dyDescent="0.25">
      <c r="A5659" s="17">
        <v>8</v>
      </c>
      <c r="B5659" s="17">
        <v>24</v>
      </c>
      <c r="C5659" s="17">
        <v>13</v>
      </c>
      <c r="D5659" s="18">
        <v>0</v>
      </c>
      <c r="E5659" s="18">
        <v>0</v>
      </c>
      <c r="F5659" s="18">
        <v>0</v>
      </c>
      <c r="G5659" s="18">
        <v>0</v>
      </c>
      <c r="H5659" s="29">
        <v>0</v>
      </c>
      <c r="I5659" s="18">
        <v>0</v>
      </c>
      <c r="J5659" s="18">
        <v>0</v>
      </c>
      <c r="K5659" s="18">
        <v>0</v>
      </c>
      <c r="L5659" s="29">
        <v>0</v>
      </c>
      <c r="M5659" s="18">
        <v>0</v>
      </c>
      <c r="N5659" s="18">
        <v>0</v>
      </c>
      <c r="O5659" s="18">
        <v>0</v>
      </c>
      <c r="S5659" s="23">
        <f t="shared" ca="1" si="282"/>
        <v>0</v>
      </c>
      <c r="T5659" s="23">
        <f t="shared" ca="1" si="282"/>
        <v>0</v>
      </c>
      <c r="U5659" s="23">
        <f t="shared" ca="1" si="282"/>
        <v>0</v>
      </c>
    </row>
    <row r="5660" spans="1:21" x14ac:dyDescent="0.25">
      <c r="A5660" s="17">
        <v>8</v>
      </c>
      <c r="B5660" s="17">
        <v>24</v>
      </c>
      <c r="C5660" s="17">
        <v>14</v>
      </c>
      <c r="D5660" s="18">
        <v>0</v>
      </c>
      <c r="E5660" s="18">
        <v>0</v>
      </c>
      <c r="F5660" s="18">
        <v>2.3086722527700088E-3</v>
      </c>
      <c r="G5660" s="18">
        <v>0</v>
      </c>
      <c r="H5660" s="29">
        <v>0</v>
      </c>
      <c r="I5660" s="18">
        <v>0</v>
      </c>
      <c r="J5660" s="18">
        <v>6.5323076470431597E-3</v>
      </c>
      <c r="K5660" s="18">
        <v>0</v>
      </c>
      <c r="L5660" s="29">
        <v>0</v>
      </c>
      <c r="M5660" s="18">
        <v>0</v>
      </c>
      <c r="N5660" s="18">
        <v>1.04066152422754E-2</v>
      </c>
      <c r="O5660" s="18">
        <v>0</v>
      </c>
      <c r="S5660" s="23">
        <f t="shared" ca="1" si="282"/>
        <v>2.3086722527700088E-3</v>
      </c>
      <c r="T5660" s="23">
        <f t="shared" ca="1" si="282"/>
        <v>6.5323076470431597E-3</v>
      </c>
      <c r="U5660" s="23">
        <f t="shared" ca="1" si="282"/>
        <v>1.04066152422754E-2</v>
      </c>
    </row>
    <row r="5661" spans="1:21" x14ac:dyDescent="0.25">
      <c r="A5661" s="17">
        <v>8</v>
      </c>
      <c r="B5661" s="17">
        <v>24</v>
      </c>
      <c r="C5661" s="17">
        <v>15</v>
      </c>
      <c r="D5661" s="18">
        <v>0</v>
      </c>
      <c r="E5661" s="18">
        <v>0</v>
      </c>
      <c r="F5661" s="18">
        <v>6.822179011532775E-3</v>
      </c>
      <c r="G5661" s="18">
        <v>0</v>
      </c>
      <c r="H5661" s="29">
        <v>0</v>
      </c>
      <c r="I5661" s="18">
        <v>0</v>
      </c>
      <c r="J5661" s="18">
        <v>1.9303117656940288E-2</v>
      </c>
      <c r="K5661" s="18">
        <v>0</v>
      </c>
      <c r="L5661" s="29">
        <v>0</v>
      </c>
      <c r="M5661" s="18">
        <v>0</v>
      </c>
      <c r="N5661" s="18">
        <v>3.075178471165213E-2</v>
      </c>
      <c r="O5661" s="18">
        <v>0</v>
      </c>
      <c r="S5661" s="23">
        <f t="shared" ca="1" si="282"/>
        <v>6.822179011532775E-3</v>
      </c>
      <c r="T5661" s="23">
        <f t="shared" ca="1" si="282"/>
        <v>1.9303117656940288E-2</v>
      </c>
      <c r="U5661" s="23">
        <f t="shared" ca="1" si="282"/>
        <v>3.075178471165213E-2</v>
      </c>
    </row>
    <row r="5662" spans="1:21" x14ac:dyDescent="0.25">
      <c r="A5662" s="17">
        <v>8</v>
      </c>
      <c r="B5662" s="17">
        <v>24</v>
      </c>
      <c r="C5662" s="17">
        <v>16</v>
      </c>
      <c r="D5662" s="18">
        <v>0</v>
      </c>
      <c r="E5662" s="18">
        <v>0</v>
      </c>
      <c r="F5662" s="18">
        <v>1.144506435794964E-2</v>
      </c>
      <c r="G5662" s="18">
        <v>0</v>
      </c>
      <c r="H5662" s="29">
        <v>0</v>
      </c>
      <c r="I5662" s="18">
        <v>0</v>
      </c>
      <c r="J5662" s="18">
        <v>3.2383410567105461E-2</v>
      </c>
      <c r="K5662" s="18">
        <v>0</v>
      </c>
      <c r="L5662" s="29">
        <v>0</v>
      </c>
      <c r="M5662" s="18">
        <v>0</v>
      </c>
      <c r="N5662" s="18">
        <v>5.158999119660955E-2</v>
      </c>
      <c r="O5662" s="18">
        <v>0</v>
      </c>
      <c r="S5662" s="23">
        <f t="shared" ca="1" si="282"/>
        <v>1.144506435794964E-2</v>
      </c>
      <c r="T5662" s="23">
        <f t="shared" ca="1" si="282"/>
        <v>3.2383410567105461E-2</v>
      </c>
      <c r="U5662" s="23">
        <f t="shared" ca="1" si="282"/>
        <v>5.158999119660955E-2</v>
      </c>
    </row>
    <row r="5663" spans="1:21" x14ac:dyDescent="0.25">
      <c r="A5663" s="17">
        <v>8</v>
      </c>
      <c r="B5663" s="17">
        <v>24</v>
      </c>
      <c r="C5663" s="17">
        <v>17</v>
      </c>
      <c r="D5663" s="18">
        <v>0</v>
      </c>
      <c r="E5663" s="18">
        <v>0</v>
      </c>
      <c r="F5663" s="18">
        <v>1.1108444554218449E-2</v>
      </c>
      <c r="G5663" s="18">
        <v>0</v>
      </c>
      <c r="H5663" s="29">
        <v>0</v>
      </c>
      <c r="I5663" s="18">
        <v>0</v>
      </c>
      <c r="J5663" s="18">
        <v>3.1430956568742938E-2</v>
      </c>
      <c r="K5663" s="18">
        <v>0</v>
      </c>
      <c r="L5663" s="29">
        <v>0</v>
      </c>
      <c r="M5663" s="18">
        <v>0</v>
      </c>
      <c r="N5663" s="18">
        <v>5.0072637325284733E-2</v>
      </c>
      <c r="O5663" s="18">
        <v>0</v>
      </c>
      <c r="S5663" s="23">
        <f t="shared" ca="1" si="282"/>
        <v>1.1108444554218449E-2</v>
      </c>
      <c r="T5663" s="23">
        <f t="shared" ca="1" si="282"/>
        <v>3.1430956568742938E-2</v>
      </c>
      <c r="U5663" s="23">
        <f t="shared" ca="1" si="282"/>
        <v>5.0072637325284733E-2</v>
      </c>
    </row>
    <row r="5664" spans="1:21" x14ac:dyDescent="0.25">
      <c r="A5664" s="17">
        <v>8</v>
      </c>
      <c r="B5664" s="17">
        <v>24</v>
      </c>
      <c r="C5664" s="17">
        <v>18</v>
      </c>
      <c r="D5664" s="18">
        <v>0</v>
      </c>
      <c r="E5664" s="18">
        <v>0</v>
      </c>
      <c r="F5664" s="18">
        <v>1.0940135101788441E-2</v>
      </c>
      <c r="G5664" s="18">
        <v>0</v>
      </c>
      <c r="H5664" s="29">
        <v>0</v>
      </c>
      <c r="I5664" s="18">
        <v>0</v>
      </c>
      <c r="J5664" s="18">
        <v>3.0954730841224E-2</v>
      </c>
      <c r="K5664" s="18">
        <v>0</v>
      </c>
      <c r="L5664" s="29">
        <v>0</v>
      </c>
      <c r="M5664" s="18">
        <v>0</v>
      </c>
      <c r="N5664" s="18">
        <v>4.9313962415506798E-2</v>
      </c>
      <c r="O5664" s="18">
        <v>0</v>
      </c>
      <c r="S5664" s="23">
        <f t="shared" ca="1" si="282"/>
        <v>1.0940135101788441E-2</v>
      </c>
      <c r="T5664" s="23">
        <f t="shared" ca="1" si="282"/>
        <v>3.0954730841224E-2</v>
      </c>
      <c r="U5664" s="23">
        <f t="shared" ca="1" si="282"/>
        <v>4.9313962415506798E-2</v>
      </c>
    </row>
    <row r="5665" spans="1:21" x14ac:dyDescent="0.25">
      <c r="A5665" s="17">
        <v>8</v>
      </c>
      <c r="B5665" s="17">
        <v>24</v>
      </c>
      <c r="C5665" s="17">
        <v>19</v>
      </c>
      <c r="D5665" s="18">
        <v>0</v>
      </c>
      <c r="E5665" s="18">
        <v>0</v>
      </c>
      <c r="F5665" s="18">
        <v>1.0603515290795231E-2</v>
      </c>
      <c r="G5665" s="18">
        <v>0</v>
      </c>
      <c r="H5665" s="29">
        <v>0</v>
      </c>
      <c r="I5665" s="18">
        <v>0</v>
      </c>
      <c r="J5665" s="18">
        <v>3.000227682231385E-2</v>
      </c>
      <c r="K5665" s="18">
        <v>0</v>
      </c>
      <c r="L5665" s="29">
        <v>0</v>
      </c>
      <c r="M5665" s="18">
        <v>0</v>
      </c>
      <c r="N5665" s="18">
        <v>4.7796608511447569E-2</v>
      </c>
      <c r="O5665" s="18">
        <v>0</v>
      </c>
      <c r="S5665" s="23">
        <f t="shared" ca="1" si="282"/>
        <v>1.0603515290795231E-2</v>
      </c>
      <c r="T5665" s="23">
        <f t="shared" ca="1" si="282"/>
        <v>3.000227682231385E-2</v>
      </c>
      <c r="U5665" s="23">
        <f t="shared" ca="1" si="282"/>
        <v>4.7796608511447569E-2</v>
      </c>
    </row>
    <row r="5666" spans="1:21" x14ac:dyDescent="0.25">
      <c r="A5666" s="17">
        <v>8</v>
      </c>
      <c r="B5666" s="17">
        <v>24</v>
      </c>
      <c r="C5666" s="17">
        <v>20</v>
      </c>
      <c r="D5666" s="18">
        <v>0</v>
      </c>
      <c r="E5666" s="18">
        <v>0</v>
      </c>
      <c r="F5666" s="18">
        <v>1.0603515290795231E-2</v>
      </c>
      <c r="G5666" s="18">
        <v>0</v>
      </c>
      <c r="H5666" s="29">
        <v>0</v>
      </c>
      <c r="I5666" s="18">
        <v>0</v>
      </c>
      <c r="J5666" s="18">
        <v>3.000227682231385E-2</v>
      </c>
      <c r="K5666" s="18">
        <v>0</v>
      </c>
      <c r="L5666" s="29">
        <v>0</v>
      </c>
      <c r="M5666" s="18">
        <v>0</v>
      </c>
      <c r="N5666" s="18">
        <v>4.7796608511447569E-2</v>
      </c>
      <c r="O5666" s="18">
        <v>0</v>
      </c>
      <c r="S5666" s="23">
        <f t="shared" ref="S5666:U5685" ca="1" si="283">SUM(OFFSET($D5666,,MATCH(S$5,$D$4:$O$4,0)-1,1,4))</f>
        <v>1.0603515290795231E-2</v>
      </c>
      <c r="T5666" s="23">
        <f t="shared" ca="1" si="283"/>
        <v>3.000227682231385E-2</v>
      </c>
      <c r="U5666" s="23">
        <f t="shared" ca="1" si="283"/>
        <v>4.7796608511447569E-2</v>
      </c>
    </row>
    <row r="5667" spans="1:21" x14ac:dyDescent="0.25">
      <c r="A5667" s="17">
        <v>8</v>
      </c>
      <c r="B5667" s="17">
        <v>24</v>
      </c>
      <c r="C5667" s="17">
        <v>21</v>
      </c>
      <c r="D5667" s="18">
        <v>0</v>
      </c>
      <c r="E5667" s="18">
        <v>0</v>
      </c>
      <c r="F5667" s="18">
        <v>1.0771825281722819E-2</v>
      </c>
      <c r="G5667" s="18">
        <v>0</v>
      </c>
      <c r="H5667" s="29">
        <v>0</v>
      </c>
      <c r="I5667" s="18">
        <v>0</v>
      </c>
      <c r="J5667" s="18">
        <v>3.047850407349292E-2</v>
      </c>
      <c r="K5667" s="18">
        <v>0</v>
      </c>
      <c r="L5667" s="29">
        <v>0</v>
      </c>
      <c r="M5667" s="18">
        <v>0</v>
      </c>
      <c r="N5667" s="18">
        <v>4.8555285848567532E-2</v>
      </c>
      <c r="O5667" s="18">
        <v>0</v>
      </c>
      <c r="S5667" s="23">
        <f t="shared" ca="1" si="283"/>
        <v>1.0771825281722819E-2</v>
      </c>
      <c r="T5667" s="23">
        <f t="shared" ca="1" si="283"/>
        <v>3.047850407349292E-2</v>
      </c>
      <c r="U5667" s="23">
        <f t="shared" ca="1" si="283"/>
        <v>4.8555285848567532E-2</v>
      </c>
    </row>
    <row r="5668" spans="1:21" x14ac:dyDescent="0.25">
      <c r="A5668" s="17">
        <v>8</v>
      </c>
      <c r="B5668" s="17">
        <v>24</v>
      </c>
      <c r="C5668" s="17">
        <v>22</v>
      </c>
      <c r="D5668" s="18">
        <v>0</v>
      </c>
      <c r="E5668" s="18">
        <v>0</v>
      </c>
      <c r="F5668" s="18">
        <v>1.0771825281722819E-2</v>
      </c>
      <c r="G5668" s="18">
        <v>0</v>
      </c>
      <c r="H5668" s="29">
        <v>0</v>
      </c>
      <c r="I5668" s="18">
        <v>0</v>
      </c>
      <c r="J5668" s="18">
        <v>3.047850407349292E-2</v>
      </c>
      <c r="K5668" s="18">
        <v>0</v>
      </c>
      <c r="L5668" s="29">
        <v>0</v>
      </c>
      <c r="M5668" s="18">
        <v>0</v>
      </c>
      <c r="N5668" s="18">
        <v>4.8555285848567532E-2</v>
      </c>
      <c r="O5668" s="18">
        <v>0</v>
      </c>
      <c r="S5668" s="23">
        <f t="shared" ca="1" si="283"/>
        <v>1.0771825281722819E-2</v>
      </c>
      <c r="T5668" s="23">
        <f t="shared" ca="1" si="283"/>
        <v>3.047850407349292E-2</v>
      </c>
      <c r="U5668" s="23">
        <f t="shared" ca="1" si="283"/>
        <v>4.8555285848567532E-2</v>
      </c>
    </row>
    <row r="5669" spans="1:21" x14ac:dyDescent="0.25">
      <c r="A5669" s="17">
        <v>8</v>
      </c>
      <c r="B5669" s="17">
        <v>24</v>
      </c>
      <c r="C5669" s="17">
        <v>23</v>
      </c>
      <c r="D5669" s="18">
        <v>0</v>
      </c>
      <c r="E5669" s="18">
        <v>0</v>
      </c>
      <c r="F5669" s="18">
        <v>1.0940135101788441E-2</v>
      </c>
      <c r="G5669" s="18">
        <v>0</v>
      </c>
      <c r="H5669" s="29">
        <v>0</v>
      </c>
      <c r="I5669" s="18">
        <v>0</v>
      </c>
      <c r="J5669" s="18">
        <v>3.0954730841224E-2</v>
      </c>
      <c r="K5669" s="18">
        <v>0</v>
      </c>
      <c r="L5669" s="29">
        <v>0</v>
      </c>
      <c r="M5669" s="18">
        <v>0</v>
      </c>
      <c r="N5669" s="18">
        <v>4.9313962415506798E-2</v>
      </c>
      <c r="O5669" s="18">
        <v>0</v>
      </c>
      <c r="S5669" s="23">
        <f t="shared" ca="1" si="283"/>
        <v>1.0940135101788441E-2</v>
      </c>
      <c r="T5669" s="23">
        <f t="shared" ca="1" si="283"/>
        <v>3.0954730841224E-2</v>
      </c>
      <c r="U5669" s="23">
        <f t="shared" ca="1" si="283"/>
        <v>4.9313962415506798E-2</v>
      </c>
    </row>
    <row r="5670" spans="1:21" x14ac:dyDescent="0.25">
      <c r="A5670" s="17">
        <v>8</v>
      </c>
      <c r="B5670" s="17">
        <v>25</v>
      </c>
      <c r="C5670" s="17">
        <v>0</v>
      </c>
      <c r="D5670" s="18">
        <v>0</v>
      </c>
      <c r="E5670" s="18">
        <v>0</v>
      </c>
      <c r="F5670" s="18">
        <v>1.0940135101788441E-2</v>
      </c>
      <c r="G5670" s="18">
        <v>0</v>
      </c>
      <c r="H5670" s="29">
        <v>0</v>
      </c>
      <c r="I5670" s="18">
        <v>0</v>
      </c>
      <c r="J5670" s="18">
        <v>3.0954730841224E-2</v>
      </c>
      <c r="K5670" s="18">
        <v>0</v>
      </c>
      <c r="L5670" s="29">
        <v>0</v>
      </c>
      <c r="M5670" s="18">
        <v>0</v>
      </c>
      <c r="N5670" s="18">
        <v>4.9313962415506798E-2</v>
      </c>
      <c r="O5670" s="18">
        <v>0</v>
      </c>
      <c r="S5670" s="23">
        <f t="shared" ca="1" si="283"/>
        <v>1.0940135101788441E-2</v>
      </c>
      <c r="T5670" s="23">
        <f t="shared" ca="1" si="283"/>
        <v>3.0954730841224E-2</v>
      </c>
      <c r="U5670" s="23">
        <f t="shared" ca="1" si="283"/>
        <v>4.9313962415506798E-2</v>
      </c>
    </row>
    <row r="5671" spans="1:21" x14ac:dyDescent="0.25">
      <c r="A5671" s="17">
        <v>8</v>
      </c>
      <c r="B5671" s="17">
        <v>25</v>
      </c>
      <c r="C5671" s="17">
        <v>1</v>
      </c>
      <c r="D5671" s="18">
        <v>0</v>
      </c>
      <c r="E5671" s="18">
        <v>0</v>
      </c>
      <c r="F5671" s="18">
        <v>1.0940135101788441E-2</v>
      </c>
      <c r="G5671" s="18">
        <v>0</v>
      </c>
      <c r="H5671" s="29">
        <v>0</v>
      </c>
      <c r="I5671" s="18">
        <v>0</v>
      </c>
      <c r="J5671" s="18">
        <v>3.0954730841224E-2</v>
      </c>
      <c r="K5671" s="18">
        <v>0</v>
      </c>
      <c r="L5671" s="29">
        <v>0</v>
      </c>
      <c r="M5671" s="18">
        <v>0</v>
      </c>
      <c r="N5671" s="18">
        <v>4.9313962415506798E-2</v>
      </c>
      <c r="O5671" s="18">
        <v>0</v>
      </c>
      <c r="S5671" s="23">
        <f t="shared" ca="1" si="283"/>
        <v>1.0940135101788441E-2</v>
      </c>
      <c r="T5671" s="23">
        <f t="shared" ca="1" si="283"/>
        <v>3.0954730841224E-2</v>
      </c>
      <c r="U5671" s="23">
        <f t="shared" ca="1" si="283"/>
        <v>4.9313962415506798E-2</v>
      </c>
    </row>
    <row r="5672" spans="1:21" x14ac:dyDescent="0.25">
      <c r="A5672" s="17">
        <v>8</v>
      </c>
      <c r="B5672" s="17">
        <v>25</v>
      </c>
      <c r="C5672" s="17">
        <v>2</v>
      </c>
      <c r="D5672" s="18">
        <v>0</v>
      </c>
      <c r="E5672" s="18">
        <v>0</v>
      </c>
      <c r="F5672" s="18">
        <v>5.4247946588118464E-3</v>
      </c>
      <c r="G5672" s="18">
        <v>0</v>
      </c>
      <c r="H5672" s="29">
        <v>0</v>
      </c>
      <c r="I5672" s="18">
        <v>0</v>
      </c>
      <c r="J5672" s="18">
        <v>1.534926735091041E-2</v>
      </c>
      <c r="K5672" s="18">
        <v>0</v>
      </c>
      <c r="L5672" s="29">
        <v>0</v>
      </c>
      <c r="M5672" s="18">
        <v>0</v>
      </c>
      <c r="N5672" s="18">
        <v>2.4452908252728691E-2</v>
      </c>
      <c r="O5672" s="18">
        <v>0</v>
      </c>
      <c r="S5672" s="23">
        <f t="shared" ca="1" si="283"/>
        <v>5.4247946588118464E-3</v>
      </c>
      <c r="T5672" s="23">
        <f t="shared" ca="1" si="283"/>
        <v>1.534926735091041E-2</v>
      </c>
      <c r="U5672" s="23">
        <f t="shared" ca="1" si="283"/>
        <v>2.4452908252728691E-2</v>
      </c>
    </row>
    <row r="5673" spans="1:21" x14ac:dyDescent="0.25">
      <c r="A5673" s="17">
        <v>8</v>
      </c>
      <c r="B5673" s="17">
        <v>25</v>
      </c>
      <c r="C5673" s="17">
        <v>3</v>
      </c>
      <c r="D5673" s="18">
        <v>0</v>
      </c>
      <c r="E5673" s="18">
        <v>0</v>
      </c>
      <c r="F5673" s="18">
        <v>3.0230286279568099E-4</v>
      </c>
      <c r="G5673" s="18">
        <v>0</v>
      </c>
      <c r="H5673" s="29">
        <v>0</v>
      </c>
      <c r="I5673" s="18">
        <v>0</v>
      </c>
      <c r="J5673" s="18">
        <v>8.5535541045028089E-4</v>
      </c>
      <c r="K5673" s="18">
        <v>0</v>
      </c>
      <c r="L5673" s="29">
        <v>0</v>
      </c>
      <c r="M5673" s="18">
        <v>0</v>
      </c>
      <c r="N5673" s="18">
        <v>1.362666171423173E-3</v>
      </c>
      <c r="O5673" s="18">
        <v>0</v>
      </c>
      <c r="S5673" s="23">
        <f t="shared" ca="1" si="283"/>
        <v>3.0230286279568099E-4</v>
      </c>
      <c r="T5673" s="23">
        <f t="shared" ca="1" si="283"/>
        <v>8.5535541045028089E-4</v>
      </c>
      <c r="U5673" s="23">
        <f t="shared" ca="1" si="283"/>
        <v>1.362666171423173E-3</v>
      </c>
    </row>
    <row r="5674" spans="1:21" x14ac:dyDescent="0.25">
      <c r="A5674" s="17">
        <v>8</v>
      </c>
      <c r="B5674" s="17">
        <v>25</v>
      </c>
      <c r="C5674" s="17">
        <v>4</v>
      </c>
      <c r="D5674" s="18">
        <v>0</v>
      </c>
      <c r="E5674" s="18">
        <v>0</v>
      </c>
      <c r="F5674" s="18">
        <v>0</v>
      </c>
      <c r="G5674" s="18">
        <v>0</v>
      </c>
      <c r="H5674" s="29">
        <v>0</v>
      </c>
      <c r="I5674" s="18">
        <v>0</v>
      </c>
      <c r="J5674" s="18">
        <v>0</v>
      </c>
      <c r="K5674" s="18">
        <v>0</v>
      </c>
      <c r="L5674" s="29">
        <v>0</v>
      </c>
      <c r="M5674" s="18">
        <v>0</v>
      </c>
      <c r="N5674" s="18">
        <v>0</v>
      </c>
      <c r="O5674" s="18">
        <v>0</v>
      </c>
      <c r="S5674" s="23">
        <f t="shared" ca="1" si="283"/>
        <v>0</v>
      </c>
      <c r="T5674" s="23">
        <f t="shared" ca="1" si="283"/>
        <v>0</v>
      </c>
      <c r="U5674" s="23">
        <f t="shared" ca="1" si="283"/>
        <v>0</v>
      </c>
    </row>
    <row r="5675" spans="1:21" x14ac:dyDescent="0.25">
      <c r="A5675" s="17">
        <v>8</v>
      </c>
      <c r="B5675" s="17">
        <v>25</v>
      </c>
      <c r="C5675" s="17">
        <v>5</v>
      </c>
      <c r="D5675" s="18">
        <v>0</v>
      </c>
      <c r="E5675" s="18">
        <v>0</v>
      </c>
      <c r="F5675" s="18">
        <v>0</v>
      </c>
      <c r="G5675" s="18">
        <v>0</v>
      </c>
      <c r="H5675" s="29">
        <v>0</v>
      </c>
      <c r="I5675" s="18">
        <v>0</v>
      </c>
      <c r="J5675" s="18">
        <v>0</v>
      </c>
      <c r="K5675" s="18">
        <v>0</v>
      </c>
      <c r="L5675" s="29">
        <v>0</v>
      </c>
      <c r="M5675" s="18">
        <v>0</v>
      </c>
      <c r="N5675" s="18">
        <v>0</v>
      </c>
      <c r="O5675" s="18">
        <v>0</v>
      </c>
      <c r="S5675" s="23">
        <f t="shared" ca="1" si="283"/>
        <v>0</v>
      </c>
      <c r="T5675" s="23">
        <f t="shared" ca="1" si="283"/>
        <v>0</v>
      </c>
      <c r="U5675" s="23">
        <f t="shared" ca="1" si="283"/>
        <v>0</v>
      </c>
    </row>
    <row r="5676" spans="1:21" x14ac:dyDescent="0.25">
      <c r="A5676" s="17">
        <v>8</v>
      </c>
      <c r="B5676" s="17">
        <v>25</v>
      </c>
      <c r="C5676" s="17">
        <v>6</v>
      </c>
      <c r="D5676" s="18">
        <v>0</v>
      </c>
      <c r="E5676" s="18">
        <v>0</v>
      </c>
      <c r="F5676" s="18">
        <v>0</v>
      </c>
      <c r="G5676" s="18">
        <v>0</v>
      </c>
      <c r="H5676" s="29">
        <v>0</v>
      </c>
      <c r="I5676" s="18">
        <v>0</v>
      </c>
      <c r="J5676" s="18">
        <v>0</v>
      </c>
      <c r="K5676" s="18">
        <v>0</v>
      </c>
      <c r="L5676" s="29">
        <v>0</v>
      </c>
      <c r="M5676" s="18">
        <v>0</v>
      </c>
      <c r="N5676" s="18">
        <v>0</v>
      </c>
      <c r="O5676" s="18">
        <v>0</v>
      </c>
      <c r="S5676" s="23">
        <f t="shared" ca="1" si="283"/>
        <v>0</v>
      </c>
      <c r="T5676" s="23">
        <f t="shared" ca="1" si="283"/>
        <v>0</v>
      </c>
      <c r="U5676" s="23">
        <f t="shared" ca="1" si="283"/>
        <v>0</v>
      </c>
    </row>
    <row r="5677" spans="1:21" x14ac:dyDescent="0.25">
      <c r="A5677" s="17">
        <v>8</v>
      </c>
      <c r="B5677" s="17">
        <v>25</v>
      </c>
      <c r="C5677" s="17">
        <v>7</v>
      </c>
      <c r="D5677" s="18">
        <v>0</v>
      </c>
      <c r="E5677" s="18">
        <v>0</v>
      </c>
      <c r="F5677" s="18">
        <v>0</v>
      </c>
      <c r="G5677" s="18">
        <v>0</v>
      </c>
      <c r="H5677" s="29">
        <v>0</v>
      </c>
      <c r="I5677" s="18">
        <v>0</v>
      </c>
      <c r="J5677" s="18">
        <v>0</v>
      </c>
      <c r="K5677" s="18">
        <v>0</v>
      </c>
      <c r="L5677" s="29">
        <v>0</v>
      </c>
      <c r="M5677" s="18">
        <v>0</v>
      </c>
      <c r="N5677" s="18">
        <v>0</v>
      </c>
      <c r="O5677" s="18">
        <v>0</v>
      </c>
      <c r="S5677" s="23">
        <f t="shared" ca="1" si="283"/>
        <v>0</v>
      </c>
      <c r="T5677" s="23">
        <f t="shared" ca="1" si="283"/>
        <v>0</v>
      </c>
      <c r="U5677" s="23">
        <f t="shared" ca="1" si="283"/>
        <v>0</v>
      </c>
    </row>
    <row r="5678" spans="1:21" x14ac:dyDescent="0.25">
      <c r="A5678" s="17">
        <v>8</v>
      </c>
      <c r="B5678" s="17">
        <v>25</v>
      </c>
      <c r="C5678" s="17">
        <v>8</v>
      </c>
      <c r="D5678" s="18">
        <v>0</v>
      </c>
      <c r="E5678" s="18">
        <v>0</v>
      </c>
      <c r="F5678" s="18">
        <v>0</v>
      </c>
      <c r="G5678" s="18">
        <v>0</v>
      </c>
      <c r="H5678" s="29">
        <v>0</v>
      </c>
      <c r="I5678" s="18">
        <v>0</v>
      </c>
      <c r="J5678" s="18">
        <v>0</v>
      </c>
      <c r="K5678" s="18">
        <v>0</v>
      </c>
      <c r="L5678" s="29">
        <v>0</v>
      </c>
      <c r="M5678" s="18">
        <v>0</v>
      </c>
      <c r="N5678" s="18">
        <v>0</v>
      </c>
      <c r="O5678" s="18">
        <v>0</v>
      </c>
      <c r="S5678" s="23">
        <f t="shared" ca="1" si="283"/>
        <v>0</v>
      </c>
      <c r="T5678" s="23">
        <f t="shared" ca="1" si="283"/>
        <v>0</v>
      </c>
      <c r="U5678" s="23">
        <f t="shared" ca="1" si="283"/>
        <v>0</v>
      </c>
    </row>
    <row r="5679" spans="1:21" x14ac:dyDescent="0.25">
      <c r="A5679" s="17">
        <v>8</v>
      </c>
      <c r="B5679" s="17">
        <v>25</v>
      </c>
      <c r="C5679" s="17">
        <v>9</v>
      </c>
      <c r="D5679" s="18">
        <v>0</v>
      </c>
      <c r="E5679" s="18">
        <v>0</v>
      </c>
      <c r="F5679" s="18">
        <v>0</v>
      </c>
      <c r="G5679" s="18">
        <v>0</v>
      </c>
      <c r="H5679" s="29">
        <v>0</v>
      </c>
      <c r="I5679" s="18">
        <v>0</v>
      </c>
      <c r="J5679" s="18">
        <v>0</v>
      </c>
      <c r="K5679" s="18">
        <v>0</v>
      </c>
      <c r="L5679" s="29">
        <v>0</v>
      </c>
      <c r="M5679" s="18">
        <v>0</v>
      </c>
      <c r="N5679" s="18">
        <v>0</v>
      </c>
      <c r="O5679" s="18">
        <v>0</v>
      </c>
      <c r="S5679" s="23">
        <f t="shared" ca="1" si="283"/>
        <v>0</v>
      </c>
      <c r="T5679" s="23">
        <f t="shared" ca="1" si="283"/>
        <v>0</v>
      </c>
      <c r="U5679" s="23">
        <f t="shared" ca="1" si="283"/>
        <v>0</v>
      </c>
    </row>
    <row r="5680" spans="1:21" x14ac:dyDescent="0.25">
      <c r="A5680" s="17">
        <v>8</v>
      </c>
      <c r="B5680" s="17">
        <v>25</v>
      </c>
      <c r="C5680" s="17">
        <v>10</v>
      </c>
      <c r="D5680" s="18">
        <v>0</v>
      </c>
      <c r="E5680" s="18">
        <v>0</v>
      </c>
      <c r="F5680" s="18">
        <v>0</v>
      </c>
      <c r="G5680" s="18">
        <v>0</v>
      </c>
      <c r="H5680" s="29">
        <v>0</v>
      </c>
      <c r="I5680" s="18">
        <v>0</v>
      </c>
      <c r="J5680" s="18">
        <v>0</v>
      </c>
      <c r="K5680" s="18">
        <v>0</v>
      </c>
      <c r="L5680" s="29">
        <v>0</v>
      </c>
      <c r="M5680" s="18">
        <v>0</v>
      </c>
      <c r="N5680" s="18">
        <v>0</v>
      </c>
      <c r="O5680" s="18">
        <v>0</v>
      </c>
      <c r="S5680" s="23">
        <f t="shared" ca="1" si="283"/>
        <v>0</v>
      </c>
      <c r="T5680" s="23">
        <f t="shared" ca="1" si="283"/>
        <v>0</v>
      </c>
      <c r="U5680" s="23">
        <f t="shared" ca="1" si="283"/>
        <v>0</v>
      </c>
    </row>
    <row r="5681" spans="1:21" x14ac:dyDescent="0.25">
      <c r="A5681" s="17">
        <v>8</v>
      </c>
      <c r="B5681" s="17">
        <v>25</v>
      </c>
      <c r="C5681" s="17">
        <v>11</v>
      </c>
      <c r="D5681" s="18">
        <v>0</v>
      </c>
      <c r="E5681" s="18">
        <v>0</v>
      </c>
      <c r="F5681" s="18">
        <v>0</v>
      </c>
      <c r="G5681" s="18">
        <v>0</v>
      </c>
      <c r="H5681" s="29">
        <v>0</v>
      </c>
      <c r="I5681" s="18">
        <v>0</v>
      </c>
      <c r="J5681" s="18">
        <v>0</v>
      </c>
      <c r="K5681" s="18">
        <v>0</v>
      </c>
      <c r="L5681" s="29">
        <v>0</v>
      </c>
      <c r="M5681" s="18">
        <v>0</v>
      </c>
      <c r="N5681" s="18">
        <v>0</v>
      </c>
      <c r="O5681" s="18">
        <v>0</v>
      </c>
      <c r="S5681" s="23">
        <f t="shared" ca="1" si="283"/>
        <v>0</v>
      </c>
      <c r="T5681" s="23">
        <f t="shared" ca="1" si="283"/>
        <v>0</v>
      </c>
      <c r="U5681" s="23">
        <f t="shared" ca="1" si="283"/>
        <v>0</v>
      </c>
    </row>
    <row r="5682" spans="1:21" x14ac:dyDescent="0.25">
      <c r="A5682" s="17">
        <v>8</v>
      </c>
      <c r="B5682" s="17">
        <v>25</v>
      </c>
      <c r="C5682" s="17">
        <v>12</v>
      </c>
      <c r="D5682" s="18">
        <v>0</v>
      </c>
      <c r="E5682" s="18">
        <v>0</v>
      </c>
      <c r="F5682" s="18">
        <v>0</v>
      </c>
      <c r="G5682" s="18">
        <v>0</v>
      </c>
      <c r="H5682" s="29">
        <v>0</v>
      </c>
      <c r="I5682" s="18">
        <v>0</v>
      </c>
      <c r="J5682" s="18">
        <v>0</v>
      </c>
      <c r="K5682" s="18">
        <v>0</v>
      </c>
      <c r="L5682" s="29">
        <v>0</v>
      </c>
      <c r="M5682" s="18">
        <v>0</v>
      </c>
      <c r="N5682" s="18">
        <v>0</v>
      </c>
      <c r="O5682" s="18">
        <v>0</v>
      </c>
      <c r="S5682" s="23">
        <f t="shared" ca="1" si="283"/>
        <v>0</v>
      </c>
      <c r="T5682" s="23">
        <f t="shared" ca="1" si="283"/>
        <v>0</v>
      </c>
      <c r="U5682" s="23">
        <f t="shared" ca="1" si="283"/>
        <v>0</v>
      </c>
    </row>
    <row r="5683" spans="1:21" x14ac:dyDescent="0.25">
      <c r="A5683" s="17">
        <v>8</v>
      </c>
      <c r="B5683" s="17">
        <v>25</v>
      </c>
      <c r="C5683" s="17">
        <v>13</v>
      </c>
      <c r="D5683" s="18">
        <v>0</v>
      </c>
      <c r="E5683" s="18">
        <v>0</v>
      </c>
      <c r="F5683" s="18">
        <v>0</v>
      </c>
      <c r="G5683" s="18">
        <v>0</v>
      </c>
      <c r="H5683" s="29">
        <v>0</v>
      </c>
      <c r="I5683" s="18">
        <v>0</v>
      </c>
      <c r="J5683" s="18">
        <v>0</v>
      </c>
      <c r="K5683" s="18">
        <v>0</v>
      </c>
      <c r="L5683" s="29">
        <v>0</v>
      </c>
      <c r="M5683" s="18">
        <v>0</v>
      </c>
      <c r="N5683" s="18">
        <v>0</v>
      </c>
      <c r="O5683" s="18">
        <v>0</v>
      </c>
      <c r="S5683" s="23">
        <f t="shared" ca="1" si="283"/>
        <v>0</v>
      </c>
      <c r="T5683" s="23">
        <f t="shared" ca="1" si="283"/>
        <v>0</v>
      </c>
      <c r="U5683" s="23">
        <f t="shared" ca="1" si="283"/>
        <v>0</v>
      </c>
    </row>
    <row r="5684" spans="1:21" x14ac:dyDescent="0.25">
      <c r="A5684" s="17">
        <v>8</v>
      </c>
      <c r="B5684" s="17">
        <v>25</v>
      </c>
      <c r="C5684" s="17">
        <v>14</v>
      </c>
      <c r="D5684" s="18">
        <v>0</v>
      </c>
      <c r="E5684" s="18">
        <v>0</v>
      </c>
      <c r="F5684" s="18">
        <v>0</v>
      </c>
      <c r="G5684" s="18">
        <v>0</v>
      </c>
      <c r="H5684" s="29">
        <v>0</v>
      </c>
      <c r="I5684" s="18">
        <v>0</v>
      </c>
      <c r="J5684" s="18">
        <v>0</v>
      </c>
      <c r="K5684" s="18">
        <v>0</v>
      </c>
      <c r="L5684" s="29">
        <v>0</v>
      </c>
      <c r="M5684" s="18">
        <v>0</v>
      </c>
      <c r="N5684" s="18">
        <v>0</v>
      </c>
      <c r="O5684" s="18">
        <v>0</v>
      </c>
      <c r="S5684" s="23">
        <f t="shared" ca="1" si="283"/>
        <v>0</v>
      </c>
      <c r="T5684" s="23">
        <f t="shared" ca="1" si="283"/>
        <v>0</v>
      </c>
      <c r="U5684" s="23">
        <f t="shared" ca="1" si="283"/>
        <v>0</v>
      </c>
    </row>
    <row r="5685" spans="1:21" x14ac:dyDescent="0.25">
      <c r="A5685" s="17">
        <v>8</v>
      </c>
      <c r="B5685" s="17">
        <v>25</v>
      </c>
      <c r="C5685" s="17">
        <v>15</v>
      </c>
      <c r="D5685" s="18">
        <v>0</v>
      </c>
      <c r="E5685" s="18">
        <v>0</v>
      </c>
      <c r="F5685" s="18">
        <v>0</v>
      </c>
      <c r="G5685" s="18">
        <v>0</v>
      </c>
      <c r="H5685" s="29">
        <v>0</v>
      </c>
      <c r="I5685" s="18">
        <v>0</v>
      </c>
      <c r="J5685" s="18">
        <v>0</v>
      </c>
      <c r="K5685" s="18">
        <v>0</v>
      </c>
      <c r="L5685" s="29">
        <v>0</v>
      </c>
      <c r="M5685" s="18">
        <v>0</v>
      </c>
      <c r="N5685" s="18">
        <v>0</v>
      </c>
      <c r="O5685" s="18">
        <v>0</v>
      </c>
      <c r="S5685" s="23">
        <f t="shared" ca="1" si="283"/>
        <v>0</v>
      </c>
      <c r="T5685" s="23">
        <f t="shared" ca="1" si="283"/>
        <v>0</v>
      </c>
      <c r="U5685" s="23">
        <f t="shared" ca="1" si="283"/>
        <v>0</v>
      </c>
    </row>
    <row r="5686" spans="1:21" x14ac:dyDescent="0.25">
      <c r="A5686" s="17">
        <v>8</v>
      </c>
      <c r="B5686" s="17">
        <v>25</v>
      </c>
      <c r="C5686" s="17">
        <v>16</v>
      </c>
      <c r="D5686" s="18">
        <v>0</v>
      </c>
      <c r="E5686" s="18">
        <v>0</v>
      </c>
      <c r="F5686" s="18">
        <v>2.1547608420911229E-3</v>
      </c>
      <c r="G5686" s="18">
        <v>0</v>
      </c>
      <c r="H5686" s="29">
        <v>0</v>
      </c>
      <c r="I5686" s="18">
        <v>0</v>
      </c>
      <c r="J5686" s="18">
        <v>6.0968206766693492E-3</v>
      </c>
      <c r="K5686" s="18">
        <v>0</v>
      </c>
      <c r="L5686" s="29">
        <v>0</v>
      </c>
      <c r="M5686" s="18">
        <v>0</v>
      </c>
      <c r="N5686" s="18">
        <v>9.7128412211213554E-3</v>
      </c>
      <c r="O5686" s="18">
        <v>0</v>
      </c>
      <c r="S5686" s="23">
        <f t="shared" ref="S5686:U5705" ca="1" si="284">SUM(OFFSET($D5686,,MATCH(S$5,$D$4:$O$4,0)-1,1,4))</f>
        <v>2.1547608420911229E-3</v>
      </c>
      <c r="T5686" s="23">
        <f t="shared" ca="1" si="284"/>
        <v>6.0968206766693492E-3</v>
      </c>
      <c r="U5686" s="23">
        <f t="shared" ca="1" si="284"/>
        <v>9.7128412211213554E-3</v>
      </c>
    </row>
    <row r="5687" spans="1:21" x14ac:dyDescent="0.25">
      <c r="A5687" s="17">
        <v>8</v>
      </c>
      <c r="B5687" s="17">
        <v>25</v>
      </c>
      <c r="C5687" s="17">
        <v>17</v>
      </c>
      <c r="D5687" s="18">
        <v>0</v>
      </c>
      <c r="E5687" s="18">
        <v>0</v>
      </c>
      <c r="F5687" s="18">
        <v>2.770406393285314E-3</v>
      </c>
      <c r="G5687" s="18">
        <v>0</v>
      </c>
      <c r="H5687" s="29">
        <v>0</v>
      </c>
      <c r="I5687" s="18">
        <v>0</v>
      </c>
      <c r="J5687" s="18">
        <v>7.8387682992081056E-3</v>
      </c>
      <c r="K5687" s="18">
        <v>0</v>
      </c>
      <c r="L5687" s="29">
        <v>0</v>
      </c>
      <c r="M5687" s="18">
        <v>0</v>
      </c>
      <c r="N5687" s="18">
        <v>1.2487936893194111E-2</v>
      </c>
      <c r="O5687" s="18">
        <v>0</v>
      </c>
      <c r="S5687" s="23">
        <f t="shared" ca="1" si="284"/>
        <v>2.770406393285314E-3</v>
      </c>
      <c r="T5687" s="23">
        <f t="shared" ca="1" si="284"/>
        <v>7.8387682992081056E-3</v>
      </c>
      <c r="U5687" s="23">
        <f t="shared" ca="1" si="284"/>
        <v>1.2487936893194111E-2</v>
      </c>
    </row>
    <row r="5688" spans="1:21" x14ac:dyDescent="0.25">
      <c r="A5688" s="17">
        <v>8</v>
      </c>
      <c r="B5688" s="17">
        <v>25</v>
      </c>
      <c r="C5688" s="17">
        <v>18</v>
      </c>
      <c r="D5688" s="18">
        <v>0</v>
      </c>
      <c r="E5688" s="18">
        <v>0</v>
      </c>
      <c r="F5688" s="18">
        <v>3.290956879612234E-3</v>
      </c>
      <c r="G5688" s="18">
        <v>0</v>
      </c>
      <c r="H5688" s="29">
        <v>0</v>
      </c>
      <c r="I5688" s="18">
        <v>0</v>
      </c>
      <c r="J5688" s="18">
        <v>9.311647751207186E-3</v>
      </c>
      <c r="K5688" s="18">
        <v>0</v>
      </c>
      <c r="L5688" s="29">
        <v>0</v>
      </c>
      <c r="M5688" s="18">
        <v>0</v>
      </c>
      <c r="N5688" s="18">
        <v>1.4834380230434339E-2</v>
      </c>
      <c r="O5688" s="18">
        <v>0</v>
      </c>
      <c r="S5688" s="23">
        <f t="shared" ca="1" si="284"/>
        <v>3.290956879612234E-3</v>
      </c>
      <c r="T5688" s="23">
        <f t="shared" ca="1" si="284"/>
        <v>9.311647751207186E-3</v>
      </c>
      <c r="U5688" s="23">
        <f t="shared" ca="1" si="284"/>
        <v>1.4834380230434339E-2</v>
      </c>
    </row>
    <row r="5689" spans="1:21" x14ac:dyDescent="0.25">
      <c r="A5689" s="17">
        <v>8</v>
      </c>
      <c r="B5689" s="17">
        <v>25</v>
      </c>
      <c r="C5689" s="17">
        <v>19</v>
      </c>
      <c r="D5689" s="18">
        <v>0</v>
      </c>
      <c r="E5689" s="18">
        <v>0</v>
      </c>
      <c r="F5689" s="18">
        <v>3.7610933543182328E-3</v>
      </c>
      <c r="G5689" s="18">
        <v>0</v>
      </c>
      <c r="H5689" s="29">
        <v>0</v>
      </c>
      <c r="I5689" s="18">
        <v>0</v>
      </c>
      <c r="J5689" s="18">
        <v>1.0641882515016189E-2</v>
      </c>
      <c r="K5689" s="18">
        <v>0</v>
      </c>
      <c r="L5689" s="29">
        <v>0</v>
      </c>
      <c r="M5689" s="18">
        <v>0</v>
      </c>
      <c r="N5689" s="18">
        <v>1.6953576403799742E-2</v>
      </c>
      <c r="O5689" s="18">
        <v>0</v>
      </c>
      <c r="S5689" s="23">
        <f t="shared" ca="1" si="284"/>
        <v>3.7610933543182328E-3</v>
      </c>
      <c r="T5689" s="23">
        <f t="shared" ca="1" si="284"/>
        <v>1.0641882515016189E-2</v>
      </c>
      <c r="U5689" s="23">
        <f t="shared" ca="1" si="284"/>
        <v>1.6953576403799742E-2</v>
      </c>
    </row>
    <row r="5690" spans="1:21" x14ac:dyDescent="0.25">
      <c r="A5690" s="17">
        <v>8</v>
      </c>
      <c r="B5690" s="17">
        <v>25</v>
      </c>
      <c r="C5690" s="17">
        <v>20</v>
      </c>
      <c r="D5690" s="18">
        <v>0</v>
      </c>
      <c r="E5690" s="18">
        <v>0</v>
      </c>
      <c r="F5690" s="18">
        <v>5.9034528297577183E-3</v>
      </c>
      <c r="G5690" s="18">
        <v>0</v>
      </c>
      <c r="H5690" s="29">
        <v>0</v>
      </c>
      <c r="I5690" s="18">
        <v>0</v>
      </c>
      <c r="J5690" s="18">
        <v>1.6703613957120049E-2</v>
      </c>
      <c r="K5690" s="18">
        <v>0</v>
      </c>
      <c r="L5690" s="29">
        <v>0</v>
      </c>
      <c r="M5690" s="18">
        <v>0</v>
      </c>
      <c r="N5690" s="18">
        <v>2.661051698719864E-2</v>
      </c>
      <c r="O5690" s="18">
        <v>0</v>
      </c>
      <c r="S5690" s="23">
        <f t="shared" ca="1" si="284"/>
        <v>5.9034528297577183E-3</v>
      </c>
      <c r="T5690" s="23">
        <f t="shared" ca="1" si="284"/>
        <v>1.6703613957120049E-2</v>
      </c>
      <c r="U5690" s="23">
        <f t="shared" ca="1" si="284"/>
        <v>2.661051698719864E-2</v>
      </c>
    </row>
    <row r="5691" spans="1:21" x14ac:dyDescent="0.25">
      <c r="A5691" s="17">
        <v>8</v>
      </c>
      <c r="B5691" s="17">
        <v>25</v>
      </c>
      <c r="C5691" s="17">
        <v>21</v>
      </c>
      <c r="D5691" s="18">
        <v>0</v>
      </c>
      <c r="E5691" s="18">
        <v>0</v>
      </c>
      <c r="F5691" s="18">
        <v>7.9592085595538049E-3</v>
      </c>
      <c r="G5691" s="18">
        <v>0</v>
      </c>
      <c r="H5691" s="29">
        <v>0</v>
      </c>
      <c r="I5691" s="18">
        <v>0</v>
      </c>
      <c r="J5691" s="18">
        <v>2.25203031203772E-2</v>
      </c>
      <c r="K5691" s="18">
        <v>0</v>
      </c>
      <c r="L5691" s="29">
        <v>0</v>
      </c>
      <c r="M5691" s="18">
        <v>0</v>
      </c>
      <c r="N5691" s="18">
        <v>3.5877080868850733E-2</v>
      </c>
      <c r="O5691" s="18">
        <v>0</v>
      </c>
      <c r="S5691" s="23">
        <f t="shared" ca="1" si="284"/>
        <v>7.9592085595538049E-3</v>
      </c>
      <c r="T5691" s="23">
        <f t="shared" ca="1" si="284"/>
        <v>2.25203031203772E-2</v>
      </c>
      <c r="U5691" s="23">
        <f t="shared" ca="1" si="284"/>
        <v>3.5877080868850733E-2</v>
      </c>
    </row>
    <row r="5692" spans="1:21" x14ac:dyDescent="0.25">
      <c r="A5692" s="17">
        <v>8</v>
      </c>
      <c r="B5692" s="17">
        <v>25</v>
      </c>
      <c r="C5692" s="17">
        <v>22</v>
      </c>
      <c r="D5692" s="18">
        <v>0</v>
      </c>
      <c r="E5692" s="18">
        <v>0</v>
      </c>
      <c r="F5692" s="18">
        <v>1.0435205980365569E-2</v>
      </c>
      <c r="G5692" s="18">
        <v>0</v>
      </c>
      <c r="H5692" s="29">
        <v>0</v>
      </c>
      <c r="I5692" s="18">
        <v>0</v>
      </c>
      <c r="J5692" s="18">
        <v>2.9526051496579931E-2</v>
      </c>
      <c r="K5692" s="18">
        <v>0</v>
      </c>
      <c r="L5692" s="29">
        <v>0</v>
      </c>
      <c r="M5692" s="18">
        <v>0</v>
      </c>
      <c r="N5692" s="18">
        <v>4.7037934241753093E-2</v>
      </c>
      <c r="O5692" s="18">
        <v>0</v>
      </c>
      <c r="S5692" s="23">
        <f t="shared" ca="1" si="284"/>
        <v>1.0435205980365569E-2</v>
      </c>
      <c r="T5692" s="23">
        <f t="shared" ca="1" si="284"/>
        <v>2.9526051496579931E-2</v>
      </c>
      <c r="U5692" s="23">
        <f t="shared" ca="1" si="284"/>
        <v>4.7037934241753093E-2</v>
      </c>
    </row>
    <row r="5693" spans="1:21" x14ac:dyDescent="0.25">
      <c r="A5693" s="17">
        <v>8</v>
      </c>
      <c r="B5693" s="17">
        <v>25</v>
      </c>
      <c r="C5693" s="17">
        <v>23</v>
      </c>
      <c r="D5693" s="18">
        <v>0</v>
      </c>
      <c r="E5693" s="18">
        <v>0</v>
      </c>
      <c r="F5693" s="18">
        <v>1.144506435794964E-2</v>
      </c>
      <c r="G5693" s="18">
        <v>0</v>
      </c>
      <c r="H5693" s="29">
        <v>0</v>
      </c>
      <c r="I5693" s="18">
        <v>0</v>
      </c>
      <c r="J5693" s="18">
        <v>3.2383410567105461E-2</v>
      </c>
      <c r="K5693" s="18">
        <v>0</v>
      </c>
      <c r="L5693" s="29">
        <v>0</v>
      </c>
      <c r="M5693" s="18">
        <v>0</v>
      </c>
      <c r="N5693" s="18">
        <v>5.158999119660955E-2</v>
      </c>
      <c r="O5693" s="18">
        <v>0</v>
      </c>
      <c r="S5693" s="23">
        <f t="shared" ca="1" si="284"/>
        <v>1.144506435794964E-2</v>
      </c>
      <c r="T5693" s="23">
        <f t="shared" ca="1" si="284"/>
        <v>3.2383410567105461E-2</v>
      </c>
      <c r="U5693" s="23">
        <f t="shared" ca="1" si="284"/>
        <v>5.158999119660955E-2</v>
      </c>
    </row>
    <row r="5694" spans="1:21" x14ac:dyDescent="0.25">
      <c r="A5694" s="17">
        <v>8</v>
      </c>
      <c r="B5694" s="17">
        <v>26</v>
      </c>
      <c r="C5694" s="17">
        <v>0</v>
      </c>
      <c r="D5694" s="18">
        <v>0</v>
      </c>
      <c r="E5694" s="18">
        <v>0</v>
      </c>
      <c r="F5694" s="18">
        <v>1.267662418994836E-2</v>
      </c>
      <c r="G5694" s="18">
        <v>0</v>
      </c>
      <c r="H5694" s="29">
        <v>0</v>
      </c>
      <c r="I5694" s="18">
        <v>0</v>
      </c>
      <c r="J5694" s="18">
        <v>3.5868066173246151E-2</v>
      </c>
      <c r="K5694" s="18">
        <v>0</v>
      </c>
      <c r="L5694" s="29">
        <v>0</v>
      </c>
      <c r="M5694" s="18">
        <v>0</v>
      </c>
      <c r="N5694" s="18">
        <v>5.7141393871491017E-2</v>
      </c>
      <c r="O5694" s="18">
        <v>0</v>
      </c>
      <c r="S5694" s="23">
        <f t="shared" ca="1" si="284"/>
        <v>1.267662418994836E-2</v>
      </c>
      <c r="T5694" s="23">
        <f t="shared" ca="1" si="284"/>
        <v>3.5868066173246151E-2</v>
      </c>
      <c r="U5694" s="23">
        <f t="shared" ca="1" si="284"/>
        <v>5.7141393871491017E-2</v>
      </c>
    </row>
    <row r="5695" spans="1:21" x14ac:dyDescent="0.25">
      <c r="A5695" s="17">
        <v>8</v>
      </c>
      <c r="B5695" s="17">
        <v>26</v>
      </c>
      <c r="C5695" s="17">
        <v>1</v>
      </c>
      <c r="D5695" s="18">
        <v>0</v>
      </c>
      <c r="E5695" s="18">
        <v>-0.11841635385629069</v>
      </c>
      <c r="F5695" s="18">
        <v>0.13844100809374599</v>
      </c>
      <c r="G5695" s="18">
        <v>0</v>
      </c>
      <c r="H5695" s="29">
        <v>0</v>
      </c>
      <c r="I5695" s="18">
        <v>-0.28282772290579161</v>
      </c>
      <c r="J5695" s="18">
        <v>0.3917140056368284</v>
      </c>
      <c r="K5695" s="18">
        <v>0</v>
      </c>
      <c r="L5695" s="29">
        <v>0</v>
      </c>
      <c r="M5695" s="18">
        <v>-0.40915522601373577</v>
      </c>
      <c r="N5695" s="18">
        <v>0.62403933830614255</v>
      </c>
      <c r="O5695" s="18">
        <v>0</v>
      </c>
      <c r="S5695" s="23">
        <f t="shared" ca="1" si="284"/>
        <v>2.0024654237455294E-2</v>
      </c>
      <c r="T5695" s="23">
        <f t="shared" ca="1" si="284"/>
        <v>0.10888628273103679</v>
      </c>
      <c r="U5695" s="23">
        <f t="shared" ca="1" si="284"/>
        <v>0.21488411229240678</v>
      </c>
    </row>
    <row r="5696" spans="1:21" x14ac:dyDescent="0.25">
      <c r="A5696" s="17">
        <v>8</v>
      </c>
      <c r="B5696" s="17">
        <v>26</v>
      </c>
      <c r="C5696" s="17">
        <v>2</v>
      </c>
      <c r="D5696" s="18">
        <v>0</v>
      </c>
      <c r="E5696" s="18">
        <v>-0.33040484768985628</v>
      </c>
      <c r="F5696" s="18">
        <v>0.1222880435702333</v>
      </c>
      <c r="G5696" s="18">
        <v>0</v>
      </c>
      <c r="H5696" s="29">
        <v>0</v>
      </c>
      <c r="I5696" s="18">
        <v>-0.78914480699654377</v>
      </c>
      <c r="J5696" s="18">
        <v>0.34600975569283682</v>
      </c>
      <c r="K5696" s="18">
        <v>0</v>
      </c>
      <c r="L5696" s="29">
        <v>0</v>
      </c>
      <c r="M5696" s="18">
        <v>-1.1416233124069921</v>
      </c>
      <c r="N5696" s="18">
        <v>0.55122792619832506</v>
      </c>
      <c r="O5696" s="18">
        <v>0</v>
      </c>
      <c r="S5696" s="23">
        <f t="shared" ca="1" si="284"/>
        <v>-0.20811680411962297</v>
      </c>
      <c r="T5696" s="23">
        <f t="shared" ca="1" si="284"/>
        <v>-0.44313505130370695</v>
      </c>
      <c r="U5696" s="23">
        <f t="shared" ca="1" si="284"/>
        <v>-0.59039538620866705</v>
      </c>
    </row>
    <row r="5697" spans="1:21" x14ac:dyDescent="0.25">
      <c r="A5697" s="17">
        <v>8</v>
      </c>
      <c r="B5697" s="17">
        <v>26</v>
      </c>
      <c r="C5697" s="17">
        <v>3</v>
      </c>
      <c r="D5697" s="18">
        <v>0</v>
      </c>
      <c r="E5697" s="18">
        <v>-0.16705960914931939</v>
      </c>
      <c r="F5697" s="18">
        <v>5.5428243215278117E-2</v>
      </c>
      <c r="G5697" s="18">
        <v>0</v>
      </c>
      <c r="H5697" s="29">
        <v>0</v>
      </c>
      <c r="I5697" s="18">
        <v>-0.39900813786729777</v>
      </c>
      <c r="J5697" s="18">
        <v>0.15683228166445129</v>
      </c>
      <c r="K5697" s="18">
        <v>0</v>
      </c>
      <c r="L5697" s="29">
        <v>0</v>
      </c>
      <c r="M5697" s="18">
        <v>-0.57722865054778894</v>
      </c>
      <c r="N5697" s="18">
        <v>0.24984941019868709</v>
      </c>
      <c r="O5697" s="18">
        <v>0</v>
      </c>
      <c r="S5697" s="23">
        <f t="shared" ca="1" si="284"/>
        <v>-0.11163136593404127</v>
      </c>
      <c r="T5697" s="23">
        <f t="shared" ca="1" si="284"/>
        <v>-0.24217585620284648</v>
      </c>
      <c r="U5697" s="23">
        <f t="shared" ca="1" si="284"/>
        <v>-0.32737924034910182</v>
      </c>
    </row>
    <row r="5698" spans="1:21" x14ac:dyDescent="0.25">
      <c r="A5698" s="17">
        <v>8</v>
      </c>
      <c r="B5698" s="17">
        <v>26</v>
      </c>
      <c r="C5698" s="17">
        <v>4</v>
      </c>
      <c r="D5698" s="18">
        <v>0</v>
      </c>
      <c r="E5698" s="18">
        <v>-8.7719467425421017E-3</v>
      </c>
      <c r="F5698" s="18">
        <v>1.1114158553052801E-3</v>
      </c>
      <c r="G5698" s="18">
        <v>0</v>
      </c>
      <c r="H5698" s="29">
        <v>0</v>
      </c>
      <c r="I5698" s="18">
        <v>-2.0951073410476081E-2</v>
      </c>
      <c r="J5698" s="18">
        <v>3.1447124129225399E-3</v>
      </c>
      <c r="K5698" s="18">
        <v>0</v>
      </c>
      <c r="L5698" s="29">
        <v>0</v>
      </c>
      <c r="M5698" s="18">
        <v>-3.0309055591940959E-2</v>
      </c>
      <c r="N5698" s="18">
        <v>5.0098393855815462E-3</v>
      </c>
      <c r="O5698" s="18">
        <v>0</v>
      </c>
      <c r="S5698" s="23">
        <f t="shared" ca="1" si="284"/>
        <v>-7.6605308872368218E-3</v>
      </c>
      <c r="T5698" s="23">
        <f t="shared" ca="1" si="284"/>
        <v>-1.780636099755354E-2</v>
      </c>
      <c r="U5698" s="23">
        <f t="shared" ca="1" si="284"/>
        <v>-2.5299216206359415E-2</v>
      </c>
    </row>
    <row r="5699" spans="1:21" x14ac:dyDescent="0.25">
      <c r="A5699" s="17">
        <v>8</v>
      </c>
      <c r="B5699" s="17">
        <v>26</v>
      </c>
      <c r="C5699" s="17">
        <v>5</v>
      </c>
      <c r="D5699" s="18">
        <v>0</v>
      </c>
      <c r="E5699" s="18">
        <v>0</v>
      </c>
      <c r="F5699" s="18">
        <v>0</v>
      </c>
      <c r="G5699" s="18">
        <v>0</v>
      </c>
      <c r="H5699" s="29">
        <v>0</v>
      </c>
      <c r="I5699" s="18">
        <v>0</v>
      </c>
      <c r="J5699" s="18">
        <v>0</v>
      </c>
      <c r="K5699" s="18">
        <v>0</v>
      </c>
      <c r="L5699" s="29">
        <v>0</v>
      </c>
      <c r="M5699" s="18">
        <v>0</v>
      </c>
      <c r="N5699" s="18">
        <v>0</v>
      </c>
      <c r="O5699" s="18">
        <v>0</v>
      </c>
      <c r="S5699" s="23">
        <f t="shared" ca="1" si="284"/>
        <v>0</v>
      </c>
      <c r="T5699" s="23">
        <f t="shared" ca="1" si="284"/>
        <v>0</v>
      </c>
      <c r="U5699" s="23">
        <f t="shared" ca="1" si="284"/>
        <v>0</v>
      </c>
    </row>
    <row r="5700" spans="1:21" x14ac:dyDescent="0.25">
      <c r="A5700" s="17">
        <v>8</v>
      </c>
      <c r="B5700" s="17">
        <v>26</v>
      </c>
      <c r="C5700" s="17">
        <v>6</v>
      </c>
      <c r="D5700" s="18">
        <v>0</v>
      </c>
      <c r="E5700" s="18">
        <v>0</v>
      </c>
      <c r="F5700" s="18">
        <v>0</v>
      </c>
      <c r="G5700" s="18">
        <v>0</v>
      </c>
      <c r="H5700" s="29">
        <v>0</v>
      </c>
      <c r="I5700" s="18">
        <v>0</v>
      </c>
      <c r="J5700" s="18">
        <v>0</v>
      </c>
      <c r="K5700" s="18">
        <v>0</v>
      </c>
      <c r="L5700" s="29">
        <v>0</v>
      </c>
      <c r="M5700" s="18">
        <v>0</v>
      </c>
      <c r="N5700" s="18">
        <v>0</v>
      </c>
      <c r="O5700" s="18">
        <v>0</v>
      </c>
      <c r="S5700" s="23">
        <f t="shared" ca="1" si="284"/>
        <v>0</v>
      </c>
      <c r="T5700" s="23">
        <f t="shared" ca="1" si="284"/>
        <v>0</v>
      </c>
      <c r="U5700" s="23">
        <f t="shared" ca="1" si="284"/>
        <v>0</v>
      </c>
    </row>
    <row r="5701" spans="1:21" x14ac:dyDescent="0.25">
      <c r="A5701" s="17">
        <v>8</v>
      </c>
      <c r="B5701" s="17">
        <v>26</v>
      </c>
      <c r="C5701" s="17">
        <v>7</v>
      </c>
      <c r="D5701" s="18">
        <v>0</v>
      </c>
      <c r="E5701" s="18">
        <v>0</v>
      </c>
      <c r="F5701" s="18">
        <v>0</v>
      </c>
      <c r="G5701" s="18">
        <v>0</v>
      </c>
      <c r="H5701" s="29">
        <v>0</v>
      </c>
      <c r="I5701" s="18">
        <v>0</v>
      </c>
      <c r="J5701" s="18">
        <v>0</v>
      </c>
      <c r="K5701" s="18">
        <v>0</v>
      </c>
      <c r="L5701" s="29">
        <v>0</v>
      </c>
      <c r="M5701" s="18">
        <v>0</v>
      </c>
      <c r="N5701" s="18">
        <v>0</v>
      </c>
      <c r="O5701" s="18">
        <v>0</v>
      </c>
      <c r="S5701" s="23">
        <f t="shared" ca="1" si="284"/>
        <v>0</v>
      </c>
      <c r="T5701" s="23">
        <f t="shared" ca="1" si="284"/>
        <v>0</v>
      </c>
      <c r="U5701" s="23">
        <f t="shared" ca="1" si="284"/>
        <v>0</v>
      </c>
    </row>
    <row r="5702" spans="1:21" x14ac:dyDescent="0.25">
      <c r="A5702" s="17">
        <v>8</v>
      </c>
      <c r="B5702" s="17">
        <v>26</v>
      </c>
      <c r="C5702" s="17">
        <v>8</v>
      </c>
      <c r="D5702" s="18">
        <v>0</v>
      </c>
      <c r="E5702" s="18">
        <v>0</v>
      </c>
      <c r="F5702" s="18">
        <v>0</v>
      </c>
      <c r="G5702" s="18">
        <v>0</v>
      </c>
      <c r="H5702" s="29">
        <v>0</v>
      </c>
      <c r="I5702" s="18">
        <v>0</v>
      </c>
      <c r="J5702" s="18">
        <v>0</v>
      </c>
      <c r="K5702" s="18">
        <v>0</v>
      </c>
      <c r="L5702" s="29">
        <v>0</v>
      </c>
      <c r="M5702" s="18">
        <v>0</v>
      </c>
      <c r="N5702" s="18">
        <v>0</v>
      </c>
      <c r="O5702" s="18">
        <v>0</v>
      </c>
      <c r="S5702" s="23">
        <f t="shared" ca="1" si="284"/>
        <v>0</v>
      </c>
      <c r="T5702" s="23">
        <f t="shared" ca="1" si="284"/>
        <v>0</v>
      </c>
      <c r="U5702" s="23">
        <f t="shared" ca="1" si="284"/>
        <v>0</v>
      </c>
    </row>
    <row r="5703" spans="1:21" x14ac:dyDescent="0.25">
      <c r="A5703" s="17">
        <v>8</v>
      </c>
      <c r="B5703" s="17">
        <v>26</v>
      </c>
      <c r="C5703" s="17">
        <v>9</v>
      </c>
      <c r="D5703" s="18">
        <v>0</v>
      </c>
      <c r="E5703" s="18">
        <v>0</v>
      </c>
      <c r="F5703" s="18">
        <v>0</v>
      </c>
      <c r="G5703" s="18">
        <v>0</v>
      </c>
      <c r="H5703" s="29">
        <v>0</v>
      </c>
      <c r="I5703" s="18">
        <v>0</v>
      </c>
      <c r="J5703" s="18">
        <v>0</v>
      </c>
      <c r="K5703" s="18">
        <v>0</v>
      </c>
      <c r="L5703" s="29">
        <v>0</v>
      </c>
      <c r="M5703" s="18">
        <v>0</v>
      </c>
      <c r="N5703" s="18">
        <v>0</v>
      </c>
      <c r="O5703" s="18">
        <v>0</v>
      </c>
      <c r="S5703" s="23">
        <f t="shared" ca="1" si="284"/>
        <v>0</v>
      </c>
      <c r="T5703" s="23">
        <f t="shared" ca="1" si="284"/>
        <v>0</v>
      </c>
      <c r="U5703" s="23">
        <f t="shared" ca="1" si="284"/>
        <v>0</v>
      </c>
    </row>
    <row r="5704" spans="1:21" x14ac:dyDescent="0.25">
      <c r="A5704" s="17">
        <v>8</v>
      </c>
      <c r="B5704" s="17">
        <v>26</v>
      </c>
      <c r="C5704" s="17">
        <v>10</v>
      </c>
      <c r="D5704" s="18">
        <v>0</v>
      </c>
      <c r="E5704" s="18">
        <v>0</v>
      </c>
      <c r="F5704" s="18">
        <v>0</v>
      </c>
      <c r="G5704" s="18">
        <v>0</v>
      </c>
      <c r="H5704" s="29">
        <v>0</v>
      </c>
      <c r="I5704" s="18">
        <v>0</v>
      </c>
      <c r="J5704" s="18">
        <v>0</v>
      </c>
      <c r="K5704" s="18">
        <v>0</v>
      </c>
      <c r="L5704" s="29">
        <v>0</v>
      </c>
      <c r="M5704" s="18">
        <v>0</v>
      </c>
      <c r="N5704" s="18">
        <v>0</v>
      </c>
      <c r="O5704" s="18">
        <v>0</v>
      </c>
      <c r="S5704" s="23">
        <f t="shared" ca="1" si="284"/>
        <v>0</v>
      </c>
      <c r="T5704" s="23">
        <f t="shared" ca="1" si="284"/>
        <v>0</v>
      </c>
      <c r="U5704" s="23">
        <f t="shared" ca="1" si="284"/>
        <v>0</v>
      </c>
    </row>
    <row r="5705" spans="1:21" x14ac:dyDescent="0.25">
      <c r="A5705" s="17">
        <v>8</v>
      </c>
      <c r="B5705" s="17">
        <v>26</v>
      </c>
      <c r="C5705" s="17">
        <v>11</v>
      </c>
      <c r="D5705" s="18">
        <v>0</v>
      </c>
      <c r="E5705" s="18">
        <v>0</v>
      </c>
      <c r="F5705" s="18">
        <v>0</v>
      </c>
      <c r="G5705" s="18">
        <v>0</v>
      </c>
      <c r="H5705" s="29">
        <v>0</v>
      </c>
      <c r="I5705" s="18">
        <v>0</v>
      </c>
      <c r="J5705" s="18">
        <v>0</v>
      </c>
      <c r="K5705" s="18">
        <v>0</v>
      </c>
      <c r="L5705" s="29">
        <v>0</v>
      </c>
      <c r="M5705" s="18">
        <v>0</v>
      </c>
      <c r="N5705" s="18">
        <v>0</v>
      </c>
      <c r="O5705" s="18">
        <v>0</v>
      </c>
      <c r="S5705" s="23">
        <f t="shared" ca="1" si="284"/>
        <v>0</v>
      </c>
      <c r="T5705" s="23">
        <f t="shared" ca="1" si="284"/>
        <v>0</v>
      </c>
      <c r="U5705" s="23">
        <f t="shared" ca="1" si="284"/>
        <v>0</v>
      </c>
    </row>
    <row r="5706" spans="1:21" x14ac:dyDescent="0.25">
      <c r="A5706" s="17">
        <v>8</v>
      </c>
      <c r="B5706" s="17">
        <v>26</v>
      </c>
      <c r="C5706" s="17">
        <v>12</v>
      </c>
      <c r="D5706" s="18">
        <v>0</v>
      </c>
      <c r="E5706" s="18">
        <v>0</v>
      </c>
      <c r="F5706" s="18">
        <v>0</v>
      </c>
      <c r="G5706" s="18">
        <v>0</v>
      </c>
      <c r="H5706" s="29">
        <v>0</v>
      </c>
      <c r="I5706" s="18">
        <v>0</v>
      </c>
      <c r="J5706" s="18">
        <v>0</v>
      </c>
      <c r="K5706" s="18">
        <v>0</v>
      </c>
      <c r="L5706" s="29">
        <v>0</v>
      </c>
      <c r="M5706" s="18">
        <v>0</v>
      </c>
      <c r="N5706" s="18">
        <v>0</v>
      </c>
      <c r="O5706" s="18">
        <v>0</v>
      </c>
      <c r="S5706" s="23">
        <f t="shared" ref="S5706:U5725" ca="1" si="285">SUM(OFFSET($D5706,,MATCH(S$5,$D$4:$O$4,0)-1,1,4))</f>
        <v>0</v>
      </c>
      <c r="T5706" s="23">
        <f t="shared" ca="1" si="285"/>
        <v>0</v>
      </c>
      <c r="U5706" s="23">
        <f t="shared" ca="1" si="285"/>
        <v>0</v>
      </c>
    </row>
    <row r="5707" spans="1:21" x14ac:dyDescent="0.25">
      <c r="A5707" s="17">
        <v>8</v>
      </c>
      <c r="B5707" s="17">
        <v>26</v>
      </c>
      <c r="C5707" s="17">
        <v>13</v>
      </c>
      <c r="D5707" s="18">
        <v>0</v>
      </c>
      <c r="E5707" s="18">
        <v>0</v>
      </c>
      <c r="F5707" s="18">
        <v>0</v>
      </c>
      <c r="G5707" s="18">
        <v>0</v>
      </c>
      <c r="H5707" s="29">
        <v>0</v>
      </c>
      <c r="I5707" s="18">
        <v>0</v>
      </c>
      <c r="J5707" s="18">
        <v>0</v>
      </c>
      <c r="K5707" s="18">
        <v>0</v>
      </c>
      <c r="L5707" s="29">
        <v>0</v>
      </c>
      <c r="M5707" s="18">
        <v>0</v>
      </c>
      <c r="N5707" s="18">
        <v>0</v>
      </c>
      <c r="O5707" s="18">
        <v>0</v>
      </c>
      <c r="S5707" s="23">
        <f t="shared" ca="1" si="285"/>
        <v>0</v>
      </c>
      <c r="T5707" s="23">
        <f t="shared" ca="1" si="285"/>
        <v>0</v>
      </c>
      <c r="U5707" s="23">
        <f t="shared" ca="1" si="285"/>
        <v>0</v>
      </c>
    </row>
    <row r="5708" spans="1:21" x14ac:dyDescent="0.25">
      <c r="A5708" s="17">
        <v>8</v>
      </c>
      <c r="B5708" s="17">
        <v>26</v>
      </c>
      <c r="C5708" s="17">
        <v>14</v>
      </c>
      <c r="D5708" s="18">
        <v>0</v>
      </c>
      <c r="E5708" s="18">
        <v>0</v>
      </c>
      <c r="F5708" s="18">
        <v>0</v>
      </c>
      <c r="G5708" s="18">
        <v>0</v>
      </c>
      <c r="H5708" s="29">
        <v>0</v>
      </c>
      <c r="I5708" s="18">
        <v>0</v>
      </c>
      <c r="J5708" s="18">
        <v>0</v>
      </c>
      <c r="K5708" s="18">
        <v>0</v>
      </c>
      <c r="L5708" s="29">
        <v>0</v>
      </c>
      <c r="M5708" s="18">
        <v>0</v>
      </c>
      <c r="N5708" s="18">
        <v>0</v>
      </c>
      <c r="O5708" s="18">
        <v>0</v>
      </c>
      <c r="S5708" s="23">
        <f t="shared" ca="1" si="285"/>
        <v>0</v>
      </c>
      <c r="T5708" s="23">
        <f t="shared" ca="1" si="285"/>
        <v>0</v>
      </c>
      <c r="U5708" s="23">
        <f t="shared" ca="1" si="285"/>
        <v>0</v>
      </c>
    </row>
    <row r="5709" spans="1:21" x14ac:dyDescent="0.25">
      <c r="A5709" s="17">
        <v>8</v>
      </c>
      <c r="B5709" s="17">
        <v>26</v>
      </c>
      <c r="C5709" s="17">
        <v>15</v>
      </c>
      <c r="D5709" s="18">
        <v>0</v>
      </c>
      <c r="E5709" s="18">
        <v>-2.1811090420099891E-2</v>
      </c>
      <c r="F5709" s="18">
        <v>1.030802768401594E-2</v>
      </c>
      <c r="G5709" s="18">
        <v>0</v>
      </c>
      <c r="H5709" s="29">
        <v>0</v>
      </c>
      <c r="I5709" s="18">
        <v>-5.2093995776086553E-2</v>
      </c>
      <c r="J5709" s="18">
        <v>2.916620494114713E-2</v>
      </c>
      <c r="K5709" s="18">
        <v>0</v>
      </c>
      <c r="L5709" s="29">
        <v>0</v>
      </c>
      <c r="M5709" s="18">
        <v>-7.5362239587888763E-2</v>
      </c>
      <c r="N5709" s="18">
        <v>4.6464662918510632E-2</v>
      </c>
      <c r="O5709" s="18">
        <v>0</v>
      </c>
      <c r="S5709" s="23">
        <f t="shared" ca="1" si="285"/>
        <v>-1.150306273608395E-2</v>
      </c>
      <c r="T5709" s="23">
        <f t="shared" ca="1" si="285"/>
        <v>-2.2927790834939423E-2</v>
      </c>
      <c r="U5709" s="23">
        <f t="shared" ca="1" si="285"/>
        <v>-2.8897576669378131E-2</v>
      </c>
    </row>
    <row r="5710" spans="1:21" x14ac:dyDescent="0.25">
      <c r="A5710" s="17">
        <v>8</v>
      </c>
      <c r="B5710" s="17">
        <v>26</v>
      </c>
      <c r="C5710" s="17">
        <v>16</v>
      </c>
      <c r="D5710" s="18">
        <v>0</v>
      </c>
      <c r="E5710" s="18">
        <v>-0.23197879987307499</v>
      </c>
      <c r="F5710" s="18">
        <v>8.820604668804892E-2</v>
      </c>
      <c r="G5710" s="18">
        <v>0</v>
      </c>
      <c r="H5710" s="29">
        <v>0</v>
      </c>
      <c r="I5710" s="18">
        <v>-0.55406228611078556</v>
      </c>
      <c r="J5710" s="18">
        <v>0.24957593378811571</v>
      </c>
      <c r="K5710" s="18">
        <v>0</v>
      </c>
      <c r="L5710" s="29">
        <v>0</v>
      </c>
      <c r="M5710" s="18">
        <v>-0.80153910504331027</v>
      </c>
      <c r="N5710" s="18">
        <v>0.3975992646090632</v>
      </c>
      <c r="O5710" s="18">
        <v>0</v>
      </c>
      <c r="S5710" s="23">
        <f t="shared" ca="1" si="285"/>
        <v>-0.14377275318502608</v>
      </c>
      <c r="T5710" s="23">
        <f t="shared" ca="1" si="285"/>
        <v>-0.30448635232266985</v>
      </c>
      <c r="U5710" s="23">
        <f t="shared" ca="1" si="285"/>
        <v>-0.40393984043424708</v>
      </c>
    </row>
    <row r="5711" spans="1:21" x14ac:dyDescent="0.25">
      <c r="A5711" s="17">
        <v>8</v>
      </c>
      <c r="B5711" s="17">
        <v>26</v>
      </c>
      <c r="C5711" s="17">
        <v>17</v>
      </c>
      <c r="D5711" s="18">
        <v>0</v>
      </c>
      <c r="E5711" s="18">
        <v>-0.26098102755054953</v>
      </c>
      <c r="F5711" s="18">
        <v>0.1014048016515804</v>
      </c>
      <c r="G5711" s="18">
        <v>0</v>
      </c>
      <c r="H5711" s="29">
        <v>0</v>
      </c>
      <c r="I5711" s="18">
        <v>-0.62333172184404673</v>
      </c>
      <c r="J5711" s="18">
        <v>0.28692135078105557</v>
      </c>
      <c r="K5711" s="18">
        <v>0</v>
      </c>
      <c r="L5711" s="29">
        <v>0</v>
      </c>
      <c r="M5711" s="18">
        <v>-0.90174834670498061</v>
      </c>
      <c r="N5711" s="18">
        <v>0.4570942251508826</v>
      </c>
      <c r="O5711" s="18">
        <v>0</v>
      </c>
      <c r="S5711" s="23">
        <f t="shared" ca="1" si="285"/>
        <v>-0.15957622589896914</v>
      </c>
      <c r="T5711" s="23">
        <f t="shared" ca="1" si="285"/>
        <v>-0.33641037106299115</v>
      </c>
      <c r="U5711" s="23">
        <f t="shared" ca="1" si="285"/>
        <v>-0.444654121554098</v>
      </c>
    </row>
    <row r="5712" spans="1:21" x14ac:dyDescent="0.25">
      <c r="A5712" s="17">
        <v>8</v>
      </c>
      <c r="B5712" s="17">
        <v>26</v>
      </c>
      <c r="C5712" s="17">
        <v>18</v>
      </c>
      <c r="D5712" s="18">
        <v>0</v>
      </c>
      <c r="E5712" s="18">
        <v>-0.28705930435982818</v>
      </c>
      <c r="F5712" s="18">
        <v>0.1133303080628191</v>
      </c>
      <c r="G5712" s="18">
        <v>0</v>
      </c>
      <c r="H5712" s="29">
        <v>0</v>
      </c>
      <c r="I5712" s="18">
        <v>-0.6856175413874035</v>
      </c>
      <c r="J5712" s="18">
        <v>0.32066415538726528</v>
      </c>
      <c r="K5712" s="18">
        <v>0</v>
      </c>
      <c r="L5712" s="29">
        <v>0</v>
      </c>
      <c r="M5712" s="18">
        <v>-0.99185467825863005</v>
      </c>
      <c r="N5712" s="18">
        <v>0.51084986614416172</v>
      </c>
      <c r="O5712" s="18">
        <v>0</v>
      </c>
      <c r="S5712" s="23">
        <f t="shared" ca="1" si="285"/>
        <v>-0.17372899629700908</v>
      </c>
      <c r="T5712" s="23">
        <f t="shared" ca="1" si="285"/>
        <v>-0.36495338600013821</v>
      </c>
      <c r="U5712" s="23">
        <f t="shared" ca="1" si="285"/>
        <v>-0.48100481211446833</v>
      </c>
    </row>
    <row r="5713" spans="1:21" x14ac:dyDescent="0.25">
      <c r="A5713" s="17">
        <v>8</v>
      </c>
      <c r="B5713" s="17">
        <v>26</v>
      </c>
      <c r="C5713" s="17">
        <v>19</v>
      </c>
      <c r="D5713" s="18">
        <v>0</v>
      </c>
      <c r="E5713" s="18">
        <v>-8.2144681528694655E-2</v>
      </c>
      <c r="F5713" s="18">
        <v>9.320437614128782E-2</v>
      </c>
      <c r="G5713" s="18">
        <v>0</v>
      </c>
      <c r="H5713" s="29">
        <v>0</v>
      </c>
      <c r="I5713" s="18">
        <v>-0.19619581644759401</v>
      </c>
      <c r="J5713" s="18">
        <v>0.26371853270862439</v>
      </c>
      <c r="K5713" s="18">
        <v>0</v>
      </c>
      <c r="L5713" s="29">
        <v>0</v>
      </c>
      <c r="M5713" s="18">
        <v>-0.28382841256443497</v>
      </c>
      <c r="N5713" s="18">
        <v>0.42012983013718441</v>
      </c>
      <c r="O5713" s="18">
        <v>0</v>
      </c>
      <c r="S5713" s="23">
        <f t="shared" ca="1" si="285"/>
        <v>1.1059694612593166E-2</v>
      </c>
      <c r="T5713" s="23">
        <f t="shared" ca="1" si="285"/>
        <v>6.7522716261030374E-2</v>
      </c>
      <c r="U5713" s="23">
        <f t="shared" ca="1" si="285"/>
        <v>0.13630141757274944</v>
      </c>
    </row>
    <row r="5714" spans="1:21" x14ac:dyDescent="0.25">
      <c r="A5714" s="17">
        <v>8</v>
      </c>
      <c r="B5714" s="17">
        <v>26</v>
      </c>
      <c r="C5714" s="17">
        <v>20</v>
      </c>
      <c r="D5714" s="18">
        <v>0</v>
      </c>
      <c r="E5714" s="18">
        <v>-8.534512051614454E-2</v>
      </c>
      <c r="F5714" s="18">
        <v>9.6348495107398471E-2</v>
      </c>
      <c r="G5714" s="18">
        <v>0</v>
      </c>
      <c r="H5714" s="29">
        <v>0</v>
      </c>
      <c r="I5714" s="18">
        <v>-0.20383980177260991</v>
      </c>
      <c r="J5714" s="18">
        <v>0.27261470770310259</v>
      </c>
      <c r="K5714" s="18">
        <v>0</v>
      </c>
      <c r="L5714" s="29">
        <v>0</v>
      </c>
      <c r="M5714" s="18">
        <v>-0.29488665152053739</v>
      </c>
      <c r="N5714" s="18">
        <v>0.43430232097775151</v>
      </c>
      <c r="O5714" s="18">
        <v>0</v>
      </c>
      <c r="S5714" s="23">
        <f t="shared" ca="1" si="285"/>
        <v>1.1003374591253931E-2</v>
      </c>
      <c r="T5714" s="23">
        <f t="shared" ca="1" si="285"/>
        <v>6.877490593049268E-2</v>
      </c>
      <c r="U5714" s="23">
        <f t="shared" ca="1" si="285"/>
        <v>0.13941566945721412</v>
      </c>
    </row>
    <row r="5715" spans="1:21" x14ac:dyDescent="0.25">
      <c r="A5715" s="17">
        <v>8</v>
      </c>
      <c r="B5715" s="17">
        <v>26</v>
      </c>
      <c r="C5715" s="17">
        <v>21</v>
      </c>
      <c r="D5715" s="18">
        <v>0</v>
      </c>
      <c r="E5715" s="18">
        <v>-8.8545558506024913E-2</v>
      </c>
      <c r="F5715" s="18">
        <v>0.10120783043155</v>
      </c>
      <c r="G5715" s="18">
        <v>0</v>
      </c>
      <c r="H5715" s="29">
        <v>0</v>
      </c>
      <c r="I5715" s="18">
        <v>-0.211483784715013</v>
      </c>
      <c r="J5715" s="18">
        <v>0.28636402758140772</v>
      </c>
      <c r="K5715" s="18">
        <v>0</v>
      </c>
      <c r="L5715" s="29">
        <v>0</v>
      </c>
      <c r="M5715" s="18">
        <v>-0.30594488702981198</v>
      </c>
      <c r="N5715" s="18">
        <v>0.45620635390878722</v>
      </c>
      <c r="O5715" s="18">
        <v>0</v>
      </c>
      <c r="S5715" s="23">
        <f t="shared" ca="1" si="285"/>
        <v>1.266227192552509E-2</v>
      </c>
      <c r="T5715" s="23">
        <f t="shared" ca="1" si="285"/>
        <v>7.4880242866394719E-2</v>
      </c>
      <c r="U5715" s="23">
        <f t="shared" ca="1" si="285"/>
        <v>0.15026146687897524</v>
      </c>
    </row>
    <row r="5716" spans="1:21" x14ac:dyDescent="0.25">
      <c r="A5716" s="17">
        <v>8</v>
      </c>
      <c r="B5716" s="17">
        <v>26</v>
      </c>
      <c r="C5716" s="17">
        <v>22</v>
      </c>
      <c r="D5716" s="18">
        <v>0</v>
      </c>
      <c r="E5716" s="18">
        <v>-9.0679187553826604E-2</v>
      </c>
      <c r="F5716" s="18">
        <v>0.1033411130386334</v>
      </c>
      <c r="G5716" s="18">
        <v>0</v>
      </c>
      <c r="H5716" s="29">
        <v>0</v>
      </c>
      <c r="I5716" s="18">
        <v>-0.2165797822310972</v>
      </c>
      <c r="J5716" s="18">
        <v>0.29240007634096432</v>
      </c>
      <c r="K5716" s="18">
        <v>0</v>
      </c>
      <c r="L5716" s="29">
        <v>0</v>
      </c>
      <c r="M5716" s="18">
        <v>-0.31331705689363182</v>
      </c>
      <c r="N5716" s="18">
        <v>0.4658223794266228</v>
      </c>
      <c r="O5716" s="18">
        <v>0</v>
      </c>
      <c r="S5716" s="23">
        <f t="shared" ca="1" si="285"/>
        <v>1.2661925484806796E-2</v>
      </c>
      <c r="T5716" s="23">
        <f t="shared" ca="1" si="285"/>
        <v>7.5820294109867126E-2</v>
      </c>
      <c r="U5716" s="23">
        <f t="shared" ca="1" si="285"/>
        <v>0.15250532253299098</v>
      </c>
    </row>
    <row r="5717" spans="1:21" x14ac:dyDescent="0.25">
      <c r="A5717" s="17">
        <v>8</v>
      </c>
      <c r="B5717" s="17">
        <v>26</v>
      </c>
      <c r="C5717" s="17">
        <v>23</v>
      </c>
      <c r="D5717" s="18">
        <v>0</v>
      </c>
      <c r="E5717" s="18">
        <v>-9.0679187553826604E-2</v>
      </c>
      <c r="F5717" s="18">
        <v>0.1033411130386334</v>
      </c>
      <c r="G5717" s="18">
        <v>0</v>
      </c>
      <c r="H5717" s="29">
        <v>0</v>
      </c>
      <c r="I5717" s="18">
        <v>-0.2165797822310972</v>
      </c>
      <c r="J5717" s="18">
        <v>0.29240007634096432</v>
      </c>
      <c r="K5717" s="18">
        <v>0</v>
      </c>
      <c r="L5717" s="29">
        <v>0</v>
      </c>
      <c r="M5717" s="18">
        <v>-0.31331705689363182</v>
      </c>
      <c r="N5717" s="18">
        <v>0.4658223794266228</v>
      </c>
      <c r="O5717" s="18">
        <v>0</v>
      </c>
      <c r="S5717" s="23">
        <f t="shared" ca="1" si="285"/>
        <v>1.2661925484806796E-2</v>
      </c>
      <c r="T5717" s="23">
        <f t="shared" ca="1" si="285"/>
        <v>7.5820294109867126E-2</v>
      </c>
      <c r="U5717" s="23">
        <f t="shared" ca="1" si="285"/>
        <v>0.15250532253299098</v>
      </c>
    </row>
    <row r="5718" spans="1:21" x14ac:dyDescent="0.25">
      <c r="A5718" s="17">
        <v>8</v>
      </c>
      <c r="B5718" s="17">
        <v>27</v>
      </c>
      <c r="C5718" s="17">
        <v>0</v>
      </c>
      <c r="D5718" s="18">
        <v>0</v>
      </c>
      <c r="E5718" s="18">
        <v>-8.9612374285654203E-2</v>
      </c>
      <c r="F5718" s="18">
        <v>0.10227447245555631</v>
      </c>
      <c r="G5718" s="18">
        <v>0</v>
      </c>
      <c r="H5718" s="29">
        <v>0</v>
      </c>
      <c r="I5718" s="18">
        <v>-0.21403178647225929</v>
      </c>
      <c r="J5718" s="18">
        <v>0.28938205399971539</v>
      </c>
      <c r="K5718" s="18">
        <v>0</v>
      </c>
      <c r="L5718" s="29">
        <v>0</v>
      </c>
      <c r="M5718" s="18">
        <v>-0.30963097630054698</v>
      </c>
      <c r="N5718" s="18">
        <v>0.46101436991528499</v>
      </c>
      <c r="O5718" s="18">
        <v>0</v>
      </c>
      <c r="S5718" s="23">
        <f t="shared" ca="1" si="285"/>
        <v>1.2662098169902103E-2</v>
      </c>
      <c r="T5718" s="23">
        <f t="shared" ca="1" si="285"/>
        <v>7.5350267527456105E-2</v>
      </c>
      <c r="U5718" s="23">
        <f t="shared" ca="1" si="285"/>
        <v>0.15138339361473802</v>
      </c>
    </row>
    <row r="5719" spans="1:21" x14ac:dyDescent="0.25">
      <c r="A5719" s="17">
        <v>8</v>
      </c>
      <c r="B5719" s="17">
        <v>27</v>
      </c>
      <c r="C5719" s="17">
        <v>1</v>
      </c>
      <c r="D5719" s="18">
        <v>0</v>
      </c>
      <c r="E5719" s="18">
        <v>-8.8545558506024913E-2</v>
      </c>
      <c r="F5719" s="18">
        <v>0.10120783043155</v>
      </c>
      <c r="G5719" s="18">
        <v>0</v>
      </c>
      <c r="H5719" s="29">
        <v>0</v>
      </c>
      <c r="I5719" s="18">
        <v>-0.211483784715013</v>
      </c>
      <c r="J5719" s="18">
        <v>0.28636402758140772</v>
      </c>
      <c r="K5719" s="18">
        <v>0</v>
      </c>
      <c r="L5719" s="29">
        <v>0</v>
      </c>
      <c r="M5719" s="18">
        <v>-0.30594488702981198</v>
      </c>
      <c r="N5719" s="18">
        <v>0.45620635390878722</v>
      </c>
      <c r="O5719" s="18">
        <v>0</v>
      </c>
      <c r="S5719" s="23">
        <f t="shared" ca="1" si="285"/>
        <v>1.266227192552509E-2</v>
      </c>
      <c r="T5719" s="23">
        <f t="shared" ca="1" si="285"/>
        <v>7.4880242866394719E-2</v>
      </c>
      <c r="U5719" s="23">
        <f t="shared" ca="1" si="285"/>
        <v>0.15026146687897524</v>
      </c>
    </row>
    <row r="5720" spans="1:21" x14ac:dyDescent="0.25">
      <c r="A5720" s="17">
        <v>8</v>
      </c>
      <c r="B5720" s="17">
        <v>27</v>
      </c>
      <c r="C5720" s="17">
        <v>2</v>
      </c>
      <c r="D5720" s="18">
        <v>0</v>
      </c>
      <c r="E5720" s="18">
        <v>-5.5474332003429327E-2</v>
      </c>
      <c r="F5720" s="18">
        <v>5.9908307103131102E-2</v>
      </c>
      <c r="G5720" s="18">
        <v>0</v>
      </c>
      <c r="H5720" s="29">
        <v>0</v>
      </c>
      <c r="I5720" s="18">
        <v>-0.13249587991275849</v>
      </c>
      <c r="J5720" s="18">
        <v>0.16950846623709931</v>
      </c>
      <c r="K5720" s="18">
        <v>0</v>
      </c>
      <c r="L5720" s="29">
        <v>0</v>
      </c>
      <c r="M5720" s="18">
        <v>-0.19167633616189389</v>
      </c>
      <c r="N5720" s="18">
        <v>0.27004383194294268</v>
      </c>
      <c r="O5720" s="18">
        <v>0</v>
      </c>
      <c r="S5720" s="23">
        <f t="shared" ca="1" si="285"/>
        <v>4.4339750997017743E-3</v>
      </c>
      <c r="T5720" s="23">
        <f t="shared" ca="1" si="285"/>
        <v>3.7012586324340818E-2</v>
      </c>
      <c r="U5720" s="23">
        <f t="shared" ca="1" si="285"/>
        <v>7.836749578104879E-2</v>
      </c>
    </row>
    <row r="5721" spans="1:21" x14ac:dyDescent="0.25">
      <c r="A5721" s="17">
        <v>8</v>
      </c>
      <c r="B5721" s="17">
        <v>27</v>
      </c>
      <c r="C5721" s="17">
        <v>3</v>
      </c>
      <c r="D5721" s="18">
        <v>0</v>
      </c>
      <c r="E5721" s="18">
        <v>-2.2403100243591389E-2</v>
      </c>
      <c r="F5721" s="18">
        <v>2.2590635510981311E-2</v>
      </c>
      <c r="G5721" s="18">
        <v>0</v>
      </c>
      <c r="H5721" s="29">
        <v>0</v>
      </c>
      <c r="I5721" s="18">
        <v>-5.3507962554012849E-2</v>
      </c>
      <c r="J5721" s="18">
        <v>6.3919415552766576E-2</v>
      </c>
      <c r="K5721" s="18">
        <v>0</v>
      </c>
      <c r="L5721" s="29">
        <v>0</v>
      </c>
      <c r="M5721" s="18">
        <v>-7.7407767129016897E-2</v>
      </c>
      <c r="N5721" s="18">
        <v>0.1018299810894318</v>
      </c>
      <c r="O5721" s="18">
        <v>0</v>
      </c>
      <c r="S5721" s="23">
        <f t="shared" ca="1" si="285"/>
        <v>1.8753526738992179E-4</v>
      </c>
      <c r="T5721" s="23">
        <f t="shared" ca="1" si="285"/>
        <v>1.0411452998753727E-2</v>
      </c>
      <c r="U5721" s="23">
        <f t="shared" ca="1" si="285"/>
        <v>2.4422213960414899E-2</v>
      </c>
    </row>
    <row r="5722" spans="1:21" x14ac:dyDescent="0.25">
      <c r="A5722" s="17">
        <v>8</v>
      </c>
      <c r="B5722" s="17">
        <v>27</v>
      </c>
      <c r="C5722" s="17">
        <v>4</v>
      </c>
      <c r="D5722" s="18">
        <v>0</v>
      </c>
      <c r="E5722" s="18">
        <v>0</v>
      </c>
      <c r="F5722" s="18">
        <v>0</v>
      </c>
      <c r="G5722" s="18">
        <v>0</v>
      </c>
      <c r="H5722" s="29">
        <v>0</v>
      </c>
      <c r="I5722" s="18">
        <v>0</v>
      </c>
      <c r="J5722" s="18">
        <v>0</v>
      </c>
      <c r="K5722" s="18">
        <v>0</v>
      </c>
      <c r="L5722" s="29">
        <v>0</v>
      </c>
      <c r="M5722" s="18">
        <v>0</v>
      </c>
      <c r="N5722" s="18">
        <v>0</v>
      </c>
      <c r="O5722" s="18">
        <v>0</v>
      </c>
      <c r="S5722" s="23">
        <f t="shared" ca="1" si="285"/>
        <v>0</v>
      </c>
      <c r="T5722" s="23">
        <f t="shared" ca="1" si="285"/>
        <v>0</v>
      </c>
      <c r="U5722" s="23">
        <f t="shared" ca="1" si="285"/>
        <v>0</v>
      </c>
    </row>
    <row r="5723" spans="1:21" x14ac:dyDescent="0.25">
      <c r="A5723" s="17">
        <v>8</v>
      </c>
      <c r="B5723" s="17">
        <v>27</v>
      </c>
      <c r="C5723" s="17">
        <v>5</v>
      </c>
      <c r="D5723" s="18">
        <v>0</v>
      </c>
      <c r="E5723" s="18">
        <v>0</v>
      </c>
      <c r="F5723" s="18">
        <v>0</v>
      </c>
      <c r="G5723" s="18">
        <v>0</v>
      </c>
      <c r="H5723" s="29">
        <v>0</v>
      </c>
      <c r="I5723" s="18">
        <v>0</v>
      </c>
      <c r="J5723" s="18">
        <v>0</v>
      </c>
      <c r="K5723" s="18">
        <v>0</v>
      </c>
      <c r="L5723" s="29">
        <v>0</v>
      </c>
      <c r="M5723" s="18">
        <v>0</v>
      </c>
      <c r="N5723" s="18">
        <v>0</v>
      </c>
      <c r="O5723" s="18">
        <v>0</v>
      </c>
      <c r="S5723" s="23">
        <f t="shared" ca="1" si="285"/>
        <v>0</v>
      </c>
      <c r="T5723" s="23">
        <f t="shared" ca="1" si="285"/>
        <v>0</v>
      </c>
      <c r="U5723" s="23">
        <f t="shared" ca="1" si="285"/>
        <v>0</v>
      </c>
    </row>
    <row r="5724" spans="1:21" x14ac:dyDescent="0.25">
      <c r="A5724" s="17">
        <v>8</v>
      </c>
      <c r="B5724" s="17">
        <v>27</v>
      </c>
      <c r="C5724" s="17">
        <v>6</v>
      </c>
      <c r="D5724" s="18">
        <v>0</v>
      </c>
      <c r="E5724" s="18">
        <v>0</v>
      </c>
      <c r="F5724" s="18">
        <v>0</v>
      </c>
      <c r="G5724" s="18">
        <v>0</v>
      </c>
      <c r="H5724" s="29">
        <v>0</v>
      </c>
      <c r="I5724" s="18">
        <v>0</v>
      </c>
      <c r="J5724" s="18">
        <v>0</v>
      </c>
      <c r="K5724" s="18">
        <v>0</v>
      </c>
      <c r="L5724" s="29">
        <v>0</v>
      </c>
      <c r="M5724" s="18">
        <v>0</v>
      </c>
      <c r="N5724" s="18">
        <v>0</v>
      </c>
      <c r="O5724" s="18">
        <v>0</v>
      </c>
      <c r="S5724" s="23">
        <f t="shared" ca="1" si="285"/>
        <v>0</v>
      </c>
      <c r="T5724" s="23">
        <f t="shared" ca="1" si="285"/>
        <v>0</v>
      </c>
      <c r="U5724" s="23">
        <f t="shared" ca="1" si="285"/>
        <v>0</v>
      </c>
    </row>
    <row r="5725" spans="1:21" x14ac:dyDescent="0.25">
      <c r="A5725" s="17">
        <v>8</v>
      </c>
      <c r="B5725" s="17">
        <v>27</v>
      </c>
      <c r="C5725" s="17">
        <v>7</v>
      </c>
      <c r="D5725" s="18">
        <v>0</v>
      </c>
      <c r="E5725" s="18">
        <v>0</v>
      </c>
      <c r="F5725" s="18">
        <v>0</v>
      </c>
      <c r="G5725" s="18">
        <v>0</v>
      </c>
      <c r="H5725" s="29">
        <v>0</v>
      </c>
      <c r="I5725" s="18">
        <v>0</v>
      </c>
      <c r="J5725" s="18">
        <v>0</v>
      </c>
      <c r="K5725" s="18">
        <v>0</v>
      </c>
      <c r="L5725" s="29">
        <v>0</v>
      </c>
      <c r="M5725" s="18">
        <v>0</v>
      </c>
      <c r="N5725" s="18">
        <v>0</v>
      </c>
      <c r="O5725" s="18">
        <v>0</v>
      </c>
      <c r="S5725" s="23">
        <f t="shared" ca="1" si="285"/>
        <v>0</v>
      </c>
      <c r="T5725" s="23">
        <f t="shared" ca="1" si="285"/>
        <v>0</v>
      </c>
      <c r="U5725" s="23">
        <f t="shared" ca="1" si="285"/>
        <v>0</v>
      </c>
    </row>
    <row r="5726" spans="1:21" x14ac:dyDescent="0.25">
      <c r="A5726" s="17">
        <v>8</v>
      </c>
      <c r="B5726" s="17">
        <v>27</v>
      </c>
      <c r="C5726" s="17">
        <v>8</v>
      </c>
      <c r="D5726" s="18">
        <v>0</v>
      </c>
      <c r="E5726" s="18">
        <v>0</v>
      </c>
      <c r="F5726" s="18">
        <v>0</v>
      </c>
      <c r="G5726" s="18">
        <v>0</v>
      </c>
      <c r="H5726" s="29">
        <v>0</v>
      </c>
      <c r="I5726" s="18">
        <v>0</v>
      </c>
      <c r="J5726" s="18">
        <v>0</v>
      </c>
      <c r="K5726" s="18">
        <v>0</v>
      </c>
      <c r="L5726" s="29">
        <v>0</v>
      </c>
      <c r="M5726" s="18">
        <v>0</v>
      </c>
      <c r="N5726" s="18">
        <v>0</v>
      </c>
      <c r="O5726" s="18">
        <v>0</v>
      </c>
      <c r="S5726" s="23">
        <f t="shared" ref="S5726:U5745" ca="1" si="286">SUM(OFFSET($D5726,,MATCH(S$5,$D$4:$O$4,0)-1,1,4))</f>
        <v>0</v>
      </c>
      <c r="T5726" s="23">
        <f t="shared" ca="1" si="286"/>
        <v>0</v>
      </c>
      <c r="U5726" s="23">
        <f t="shared" ca="1" si="286"/>
        <v>0</v>
      </c>
    </row>
    <row r="5727" spans="1:21" x14ac:dyDescent="0.25">
      <c r="A5727" s="17">
        <v>8</v>
      </c>
      <c r="B5727" s="17">
        <v>27</v>
      </c>
      <c r="C5727" s="17">
        <v>9</v>
      </c>
      <c r="D5727" s="18">
        <v>0</v>
      </c>
      <c r="E5727" s="18">
        <v>0</v>
      </c>
      <c r="F5727" s="18">
        <v>0</v>
      </c>
      <c r="G5727" s="18">
        <v>0</v>
      </c>
      <c r="H5727" s="29">
        <v>0</v>
      </c>
      <c r="I5727" s="18">
        <v>0</v>
      </c>
      <c r="J5727" s="18">
        <v>0</v>
      </c>
      <c r="K5727" s="18">
        <v>0</v>
      </c>
      <c r="L5727" s="29">
        <v>0</v>
      </c>
      <c r="M5727" s="18">
        <v>0</v>
      </c>
      <c r="N5727" s="18">
        <v>0</v>
      </c>
      <c r="O5727" s="18">
        <v>0</v>
      </c>
      <c r="S5727" s="23">
        <f t="shared" ca="1" si="286"/>
        <v>0</v>
      </c>
      <c r="T5727" s="23">
        <f t="shared" ca="1" si="286"/>
        <v>0</v>
      </c>
      <c r="U5727" s="23">
        <f t="shared" ca="1" si="286"/>
        <v>0</v>
      </c>
    </row>
    <row r="5728" spans="1:21" x14ac:dyDescent="0.25">
      <c r="A5728" s="17">
        <v>8</v>
      </c>
      <c r="B5728" s="17">
        <v>27</v>
      </c>
      <c r="C5728" s="17">
        <v>10</v>
      </c>
      <c r="D5728" s="18">
        <v>0</v>
      </c>
      <c r="E5728" s="18">
        <v>0</v>
      </c>
      <c r="F5728" s="18">
        <v>0</v>
      </c>
      <c r="G5728" s="18">
        <v>0</v>
      </c>
      <c r="H5728" s="29">
        <v>0</v>
      </c>
      <c r="I5728" s="18">
        <v>0</v>
      </c>
      <c r="J5728" s="18">
        <v>0</v>
      </c>
      <c r="K5728" s="18">
        <v>0</v>
      </c>
      <c r="L5728" s="29">
        <v>0</v>
      </c>
      <c r="M5728" s="18">
        <v>0</v>
      </c>
      <c r="N5728" s="18">
        <v>0</v>
      </c>
      <c r="O5728" s="18">
        <v>0</v>
      </c>
      <c r="S5728" s="23">
        <f t="shared" ca="1" si="286"/>
        <v>0</v>
      </c>
      <c r="T5728" s="23">
        <f t="shared" ca="1" si="286"/>
        <v>0</v>
      </c>
      <c r="U5728" s="23">
        <f t="shared" ca="1" si="286"/>
        <v>0</v>
      </c>
    </row>
    <row r="5729" spans="1:21" x14ac:dyDescent="0.25">
      <c r="A5729" s="17">
        <v>8</v>
      </c>
      <c r="B5729" s="17">
        <v>27</v>
      </c>
      <c r="C5729" s="17">
        <v>11</v>
      </c>
      <c r="D5729" s="18">
        <v>0</v>
      </c>
      <c r="E5729" s="18">
        <v>0</v>
      </c>
      <c r="F5729" s="18">
        <v>0</v>
      </c>
      <c r="G5729" s="18">
        <v>0</v>
      </c>
      <c r="H5729" s="29">
        <v>0</v>
      </c>
      <c r="I5729" s="18">
        <v>0</v>
      </c>
      <c r="J5729" s="18">
        <v>0</v>
      </c>
      <c r="K5729" s="18">
        <v>0</v>
      </c>
      <c r="L5729" s="29">
        <v>0</v>
      </c>
      <c r="M5729" s="18">
        <v>0</v>
      </c>
      <c r="N5729" s="18">
        <v>0</v>
      </c>
      <c r="O5729" s="18">
        <v>0</v>
      </c>
      <c r="S5729" s="23">
        <f t="shared" ca="1" si="286"/>
        <v>0</v>
      </c>
      <c r="T5729" s="23">
        <f t="shared" ca="1" si="286"/>
        <v>0</v>
      </c>
      <c r="U5729" s="23">
        <f t="shared" ca="1" si="286"/>
        <v>0</v>
      </c>
    </row>
    <row r="5730" spans="1:21" x14ac:dyDescent="0.25">
      <c r="A5730" s="17">
        <v>8</v>
      </c>
      <c r="B5730" s="17">
        <v>27</v>
      </c>
      <c r="C5730" s="17">
        <v>12</v>
      </c>
      <c r="D5730" s="18">
        <v>0</v>
      </c>
      <c r="E5730" s="18">
        <v>0</v>
      </c>
      <c r="F5730" s="18">
        <v>0</v>
      </c>
      <c r="G5730" s="18">
        <v>0</v>
      </c>
      <c r="H5730" s="29">
        <v>0</v>
      </c>
      <c r="I5730" s="18">
        <v>0</v>
      </c>
      <c r="J5730" s="18">
        <v>0</v>
      </c>
      <c r="K5730" s="18">
        <v>0</v>
      </c>
      <c r="L5730" s="29">
        <v>0</v>
      </c>
      <c r="M5730" s="18">
        <v>0</v>
      </c>
      <c r="N5730" s="18">
        <v>0</v>
      </c>
      <c r="O5730" s="18">
        <v>0</v>
      </c>
      <c r="S5730" s="23">
        <f t="shared" ca="1" si="286"/>
        <v>0</v>
      </c>
      <c r="T5730" s="23">
        <f t="shared" ca="1" si="286"/>
        <v>0</v>
      </c>
      <c r="U5730" s="23">
        <f t="shared" ca="1" si="286"/>
        <v>0</v>
      </c>
    </row>
    <row r="5731" spans="1:21" x14ac:dyDescent="0.25">
      <c r="A5731" s="17">
        <v>8</v>
      </c>
      <c r="B5731" s="17">
        <v>27</v>
      </c>
      <c r="C5731" s="17">
        <v>13</v>
      </c>
      <c r="D5731" s="18">
        <v>0</v>
      </c>
      <c r="E5731" s="18">
        <v>0</v>
      </c>
      <c r="F5731" s="18">
        <v>7.5575492355209914E-4</v>
      </c>
      <c r="G5731" s="18">
        <v>0</v>
      </c>
      <c r="H5731" s="29">
        <v>0</v>
      </c>
      <c r="I5731" s="18">
        <v>0</v>
      </c>
      <c r="J5731" s="18">
        <v>2.1383822066932869E-3</v>
      </c>
      <c r="K5731" s="18">
        <v>0</v>
      </c>
      <c r="L5731" s="29">
        <v>0</v>
      </c>
      <c r="M5731" s="18">
        <v>0</v>
      </c>
      <c r="N5731" s="18">
        <v>3.406655361074091E-3</v>
      </c>
      <c r="O5731" s="18">
        <v>0</v>
      </c>
      <c r="S5731" s="23">
        <f t="shared" ca="1" si="286"/>
        <v>7.5575492355209914E-4</v>
      </c>
      <c r="T5731" s="23">
        <f t="shared" ca="1" si="286"/>
        <v>2.1383822066932869E-3</v>
      </c>
      <c r="U5731" s="23">
        <f t="shared" ca="1" si="286"/>
        <v>3.406655361074091E-3</v>
      </c>
    </row>
    <row r="5732" spans="1:21" x14ac:dyDescent="0.25">
      <c r="A5732" s="17">
        <v>8</v>
      </c>
      <c r="B5732" s="17">
        <v>27</v>
      </c>
      <c r="C5732" s="17">
        <v>14</v>
      </c>
      <c r="D5732" s="18">
        <v>0</v>
      </c>
      <c r="E5732" s="18">
        <v>0</v>
      </c>
      <c r="F5732" s="18">
        <v>4.2312299043083777E-3</v>
      </c>
      <c r="G5732" s="18">
        <v>0</v>
      </c>
      <c r="H5732" s="29">
        <v>0</v>
      </c>
      <c r="I5732" s="18">
        <v>0</v>
      </c>
      <c r="J5732" s="18">
        <v>1.197211749183906E-2</v>
      </c>
      <c r="K5732" s="18">
        <v>0</v>
      </c>
      <c r="L5732" s="29">
        <v>0</v>
      </c>
      <c r="M5732" s="18">
        <v>0</v>
      </c>
      <c r="N5732" s="18">
        <v>1.9072772916517391E-2</v>
      </c>
      <c r="O5732" s="18">
        <v>0</v>
      </c>
      <c r="S5732" s="23">
        <f t="shared" ca="1" si="286"/>
        <v>4.2312299043083777E-3</v>
      </c>
      <c r="T5732" s="23">
        <f t="shared" ca="1" si="286"/>
        <v>1.197211749183906E-2</v>
      </c>
      <c r="U5732" s="23">
        <f t="shared" ca="1" si="286"/>
        <v>1.9072772916517391E-2</v>
      </c>
    </row>
    <row r="5733" spans="1:21" x14ac:dyDescent="0.25">
      <c r="A5733" s="17">
        <v>8</v>
      </c>
      <c r="B5733" s="17">
        <v>27</v>
      </c>
      <c r="C5733" s="17">
        <v>15</v>
      </c>
      <c r="D5733" s="18">
        <v>0</v>
      </c>
      <c r="E5733" s="18">
        <v>0</v>
      </c>
      <c r="F5733" s="18">
        <v>8.1216414958104957E-3</v>
      </c>
      <c r="G5733" s="18">
        <v>0</v>
      </c>
      <c r="H5733" s="29">
        <v>0</v>
      </c>
      <c r="I5733" s="18">
        <v>0</v>
      </c>
      <c r="J5733" s="18">
        <v>2.297990145026926E-2</v>
      </c>
      <c r="K5733" s="18">
        <v>0</v>
      </c>
      <c r="L5733" s="29">
        <v>0</v>
      </c>
      <c r="M5733" s="18">
        <v>0</v>
      </c>
      <c r="N5733" s="18">
        <v>3.6609266681829712E-2</v>
      </c>
      <c r="O5733" s="18">
        <v>0</v>
      </c>
      <c r="S5733" s="23">
        <f t="shared" ca="1" si="286"/>
        <v>8.1216414958104957E-3</v>
      </c>
      <c r="T5733" s="23">
        <f t="shared" ca="1" si="286"/>
        <v>2.297990145026926E-2</v>
      </c>
      <c r="U5733" s="23">
        <f t="shared" ca="1" si="286"/>
        <v>3.6609266681829712E-2</v>
      </c>
    </row>
    <row r="5734" spans="1:21" x14ac:dyDescent="0.25">
      <c r="A5734" s="17">
        <v>8</v>
      </c>
      <c r="B5734" s="17">
        <v>27</v>
      </c>
      <c r="C5734" s="17">
        <v>16</v>
      </c>
      <c r="D5734" s="18">
        <v>0</v>
      </c>
      <c r="E5734" s="18">
        <v>0</v>
      </c>
      <c r="F5734" s="18">
        <v>1.2334012448003581E-2</v>
      </c>
      <c r="G5734" s="18">
        <v>0</v>
      </c>
      <c r="H5734" s="29">
        <v>0</v>
      </c>
      <c r="I5734" s="18">
        <v>0</v>
      </c>
      <c r="J5734" s="18">
        <v>3.4898658194617987E-2</v>
      </c>
      <c r="K5734" s="18">
        <v>0</v>
      </c>
      <c r="L5734" s="29">
        <v>0</v>
      </c>
      <c r="M5734" s="18">
        <v>0</v>
      </c>
      <c r="N5734" s="18">
        <v>5.5597030624768923E-2</v>
      </c>
      <c r="O5734" s="18">
        <v>0</v>
      </c>
      <c r="S5734" s="23">
        <f t="shared" ca="1" si="286"/>
        <v>1.2334012448003581E-2</v>
      </c>
      <c r="T5734" s="23">
        <f t="shared" ca="1" si="286"/>
        <v>3.4898658194617987E-2</v>
      </c>
      <c r="U5734" s="23">
        <f t="shared" ca="1" si="286"/>
        <v>5.5597030624768923E-2</v>
      </c>
    </row>
    <row r="5735" spans="1:21" x14ac:dyDescent="0.25">
      <c r="A5735" s="17">
        <v>8</v>
      </c>
      <c r="B5735" s="17">
        <v>27</v>
      </c>
      <c r="C5735" s="17">
        <v>17</v>
      </c>
      <c r="D5735" s="18">
        <v>0</v>
      </c>
      <c r="E5735" s="18">
        <v>0</v>
      </c>
      <c r="F5735" s="18">
        <v>1.284792944786925E-2</v>
      </c>
      <c r="G5735" s="18">
        <v>0</v>
      </c>
      <c r="H5735" s="29">
        <v>0</v>
      </c>
      <c r="I5735" s="18">
        <v>0</v>
      </c>
      <c r="J5735" s="18">
        <v>3.6352768427952369E-2</v>
      </c>
      <c r="K5735" s="18">
        <v>0</v>
      </c>
      <c r="L5735" s="29">
        <v>0</v>
      </c>
      <c r="M5735" s="18">
        <v>0</v>
      </c>
      <c r="N5735" s="18">
        <v>5.7913572731449377E-2</v>
      </c>
      <c r="O5735" s="18">
        <v>0</v>
      </c>
      <c r="S5735" s="23">
        <f t="shared" ca="1" si="286"/>
        <v>1.284792944786925E-2</v>
      </c>
      <c r="T5735" s="23">
        <f t="shared" ca="1" si="286"/>
        <v>3.6352768427952369E-2</v>
      </c>
      <c r="U5735" s="23">
        <f t="shared" ca="1" si="286"/>
        <v>5.7913572731449377E-2</v>
      </c>
    </row>
    <row r="5736" spans="1:21" x14ac:dyDescent="0.25">
      <c r="A5736" s="17">
        <v>8</v>
      </c>
      <c r="B5736" s="17">
        <v>27</v>
      </c>
      <c r="C5736" s="17">
        <v>18</v>
      </c>
      <c r="D5736" s="18">
        <v>0</v>
      </c>
      <c r="E5736" s="18">
        <v>0</v>
      </c>
      <c r="F5736" s="18">
        <v>1.3190541189814029E-2</v>
      </c>
      <c r="G5736" s="18">
        <v>0</v>
      </c>
      <c r="H5736" s="29">
        <v>0</v>
      </c>
      <c r="I5736" s="18">
        <v>0</v>
      </c>
      <c r="J5736" s="18">
        <v>3.7322176406580539E-2</v>
      </c>
      <c r="K5736" s="18">
        <v>0</v>
      </c>
      <c r="L5736" s="29">
        <v>0</v>
      </c>
      <c r="M5736" s="18">
        <v>0</v>
      </c>
      <c r="N5736" s="18">
        <v>5.9457935978171478E-2</v>
      </c>
      <c r="O5736" s="18">
        <v>0</v>
      </c>
      <c r="S5736" s="23">
        <f t="shared" ca="1" si="286"/>
        <v>1.3190541189814029E-2</v>
      </c>
      <c r="T5736" s="23">
        <f t="shared" ca="1" si="286"/>
        <v>3.7322176406580539E-2</v>
      </c>
      <c r="U5736" s="23">
        <f t="shared" ca="1" si="286"/>
        <v>5.9457935978171478E-2</v>
      </c>
    </row>
    <row r="5737" spans="1:21" x14ac:dyDescent="0.25">
      <c r="A5737" s="17">
        <v>8</v>
      </c>
      <c r="B5737" s="17">
        <v>27</v>
      </c>
      <c r="C5737" s="17">
        <v>19</v>
      </c>
      <c r="D5737" s="18">
        <v>0</v>
      </c>
      <c r="E5737" s="18">
        <v>0</v>
      </c>
      <c r="F5737" s="18">
        <v>1.370445798558143E-2</v>
      </c>
      <c r="G5737" s="18">
        <v>0</v>
      </c>
      <c r="H5737" s="29">
        <v>0</v>
      </c>
      <c r="I5737" s="18">
        <v>0</v>
      </c>
      <c r="J5737" s="18">
        <v>3.877628606242596E-2</v>
      </c>
      <c r="K5737" s="18">
        <v>0</v>
      </c>
      <c r="L5737" s="29">
        <v>0</v>
      </c>
      <c r="M5737" s="18">
        <v>0</v>
      </c>
      <c r="N5737" s="18">
        <v>6.1774477164854652E-2</v>
      </c>
      <c r="O5737" s="18">
        <v>0</v>
      </c>
      <c r="S5737" s="23">
        <f t="shared" ca="1" si="286"/>
        <v>1.370445798558143E-2</v>
      </c>
      <c r="T5737" s="23">
        <f t="shared" ca="1" si="286"/>
        <v>3.877628606242596E-2</v>
      </c>
      <c r="U5737" s="23">
        <f t="shared" ca="1" si="286"/>
        <v>6.1774477164854652E-2</v>
      </c>
    </row>
    <row r="5738" spans="1:21" x14ac:dyDescent="0.25">
      <c r="A5738" s="17">
        <v>8</v>
      </c>
      <c r="B5738" s="17">
        <v>27</v>
      </c>
      <c r="C5738" s="17">
        <v>20</v>
      </c>
      <c r="D5738" s="18">
        <v>0</v>
      </c>
      <c r="E5738" s="18">
        <v>0</v>
      </c>
      <c r="F5738" s="18">
        <v>1.370445798558143E-2</v>
      </c>
      <c r="G5738" s="18">
        <v>0</v>
      </c>
      <c r="H5738" s="29">
        <v>0</v>
      </c>
      <c r="I5738" s="18">
        <v>0</v>
      </c>
      <c r="J5738" s="18">
        <v>3.877628606242596E-2</v>
      </c>
      <c r="K5738" s="18">
        <v>0</v>
      </c>
      <c r="L5738" s="29">
        <v>0</v>
      </c>
      <c r="M5738" s="18">
        <v>0</v>
      </c>
      <c r="N5738" s="18">
        <v>6.1774477164854652E-2</v>
      </c>
      <c r="O5738" s="18">
        <v>0</v>
      </c>
      <c r="S5738" s="23">
        <f t="shared" ca="1" si="286"/>
        <v>1.370445798558143E-2</v>
      </c>
      <c r="T5738" s="23">
        <f t="shared" ca="1" si="286"/>
        <v>3.877628606242596E-2</v>
      </c>
      <c r="U5738" s="23">
        <f t="shared" ca="1" si="286"/>
        <v>6.1774477164854652E-2</v>
      </c>
    </row>
    <row r="5739" spans="1:21" x14ac:dyDescent="0.25">
      <c r="A5739" s="17">
        <v>8</v>
      </c>
      <c r="B5739" s="17">
        <v>27</v>
      </c>
      <c r="C5739" s="17">
        <v>21</v>
      </c>
      <c r="D5739" s="18">
        <v>0</v>
      </c>
      <c r="E5739" s="18">
        <v>0</v>
      </c>
      <c r="F5739" s="18">
        <v>1.370445798558143E-2</v>
      </c>
      <c r="G5739" s="18">
        <v>0</v>
      </c>
      <c r="H5739" s="29">
        <v>0</v>
      </c>
      <c r="I5739" s="18">
        <v>0</v>
      </c>
      <c r="J5739" s="18">
        <v>3.877628606242596E-2</v>
      </c>
      <c r="K5739" s="18">
        <v>0</v>
      </c>
      <c r="L5739" s="29">
        <v>0</v>
      </c>
      <c r="M5739" s="18">
        <v>0</v>
      </c>
      <c r="N5739" s="18">
        <v>6.1774477164854652E-2</v>
      </c>
      <c r="O5739" s="18">
        <v>0</v>
      </c>
      <c r="S5739" s="23">
        <f t="shared" ca="1" si="286"/>
        <v>1.370445798558143E-2</v>
      </c>
      <c r="T5739" s="23">
        <f t="shared" ca="1" si="286"/>
        <v>3.877628606242596E-2</v>
      </c>
      <c r="U5739" s="23">
        <f t="shared" ca="1" si="286"/>
        <v>6.1774477164854652E-2</v>
      </c>
    </row>
    <row r="5740" spans="1:21" x14ac:dyDescent="0.25">
      <c r="A5740" s="17">
        <v>8</v>
      </c>
      <c r="B5740" s="17">
        <v>27</v>
      </c>
      <c r="C5740" s="17">
        <v>22</v>
      </c>
      <c r="D5740" s="18">
        <v>0</v>
      </c>
      <c r="E5740" s="18">
        <v>0</v>
      </c>
      <c r="F5740" s="18">
        <v>1.370445798558143E-2</v>
      </c>
      <c r="G5740" s="18">
        <v>0</v>
      </c>
      <c r="H5740" s="29">
        <v>0</v>
      </c>
      <c r="I5740" s="18">
        <v>0</v>
      </c>
      <c r="J5740" s="18">
        <v>3.877628606242596E-2</v>
      </c>
      <c r="K5740" s="18">
        <v>0</v>
      </c>
      <c r="L5740" s="29">
        <v>0</v>
      </c>
      <c r="M5740" s="18">
        <v>0</v>
      </c>
      <c r="N5740" s="18">
        <v>6.1774477164854652E-2</v>
      </c>
      <c r="O5740" s="18">
        <v>0</v>
      </c>
      <c r="S5740" s="23">
        <f t="shared" ca="1" si="286"/>
        <v>1.370445798558143E-2</v>
      </c>
      <c r="T5740" s="23">
        <f t="shared" ca="1" si="286"/>
        <v>3.877628606242596E-2</v>
      </c>
      <c r="U5740" s="23">
        <f t="shared" ca="1" si="286"/>
        <v>6.1774477164854652E-2</v>
      </c>
    </row>
    <row r="5741" spans="1:21" x14ac:dyDescent="0.25">
      <c r="A5741" s="17">
        <v>8</v>
      </c>
      <c r="B5741" s="17">
        <v>27</v>
      </c>
      <c r="C5741" s="17">
        <v>23</v>
      </c>
      <c r="D5741" s="18">
        <v>0</v>
      </c>
      <c r="E5741" s="18">
        <v>0</v>
      </c>
      <c r="F5741" s="18">
        <v>1.370445798558143E-2</v>
      </c>
      <c r="G5741" s="18">
        <v>0</v>
      </c>
      <c r="H5741" s="29">
        <v>0</v>
      </c>
      <c r="I5741" s="18">
        <v>0</v>
      </c>
      <c r="J5741" s="18">
        <v>3.877628606242596E-2</v>
      </c>
      <c r="K5741" s="18">
        <v>0</v>
      </c>
      <c r="L5741" s="29">
        <v>0</v>
      </c>
      <c r="M5741" s="18">
        <v>0</v>
      </c>
      <c r="N5741" s="18">
        <v>6.1774477164854652E-2</v>
      </c>
      <c r="O5741" s="18">
        <v>0</v>
      </c>
      <c r="S5741" s="23">
        <f t="shared" ca="1" si="286"/>
        <v>1.370445798558143E-2</v>
      </c>
      <c r="T5741" s="23">
        <f t="shared" ca="1" si="286"/>
        <v>3.877628606242596E-2</v>
      </c>
      <c r="U5741" s="23">
        <f t="shared" ca="1" si="286"/>
        <v>6.1774477164854652E-2</v>
      </c>
    </row>
    <row r="5742" spans="1:21" x14ac:dyDescent="0.25">
      <c r="A5742" s="17">
        <v>8</v>
      </c>
      <c r="B5742" s="17">
        <v>28</v>
      </c>
      <c r="C5742" s="17">
        <v>0</v>
      </c>
      <c r="D5742" s="18">
        <v>0</v>
      </c>
      <c r="E5742" s="18">
        <v>0</v>
      </c>
      <c r="F5742" s="18">
        <v>1.370445798558143E-2</v>
      </c>
      <c r="G5742" s="18">
        <v>0</v>
      </c>
      <c r="H5742" s="29">
        <v>0</v>
      </c>
      <c r="I5742" s="18">
        <v>0</v>
      </c>
      <c r="J5742" s="18">
        <v>3.877628606242596E-2</v>
      </c>
      <c r="K5742" s="18">
        <v>0</v>
      </c>
      <c r="L5742" s="29">
        <v>0</v>
      </c>
      <c r="M5742" s="18">
        <v>0</v>
      </c>
      <c r="N5742" s="18">
        <v>6.1774477164854652E-2</v>
      </c>
      <c r="O5742" s="18">
        <v>0</v>
      </c>
      <c r="S5742" s="23">
        <f t="shared" ca="1" si="286"/>
        <v>1.370445798558143E-2</v>
      </c>
      <c r="T5742" s="23">
        <f t="shared" ca="1" si="286"/>
        <v>3.877628606242596E-2</v>
      </c>
      <c r="U5742" s="23">
        <f t="shared" ca="1" si="286"/>
        <v>6.1774477164854652E-2</v>
      </c>
    </row>
    <row r="5743" spans="1:21" x14ac:dyDescent="0.25">
      <c r="A5743" s="17">
        <v>8</v>
      </c>
      <c r="B5743" s="17">
        <v>28</v>
      </c>
      <c r="C5743" s="17">
        <v>1</v>
      </c>
      <c r="D5743" s="18">
        <v>0</v>
      </c>
      <c r="E5743" s="18">
        <v>0</v>
      </c>
      <c r="F5743" s="18">
        <v>1.353315238367059E-2</v>
      </c>
      <c r="G5743" s="18">
        <v>0</v>
      </c>
      <c r="H5743" s="29">
        <v>0</v>
      </c>
      <c r="I5743" s="18">
        <v>0</v>
      </c>
      <c r="J5743" s="18">
        <v>3.8291582834412148E-2</v>
      </c>
      <c r="K5743" s="18">
        <v>0</v>
      </c>
      <c r="L5743" s="29">
        <v>0</v>
      </c>
      <c r="M5743" s="18">
        <v>0</v>
      </c>
      <c r="N5743" s="18">
        <v>6.1002296754320583E-2</v>
      </c>
      <c r="O5743" s="18">
        <v>0</v>
      </c>
      <c r="S5743" s="23">
        <f t="shared" ca="1" si="286"/>
        <v>1.353315238367059E-2</v>
      </c>
      <c r="T5743" s="23">
        <f t="shared" ca="1" si="286"/>
        <v>3.8291582834412148E-2</v>
      </c>
      <c r="U5743" s="23">
        <f t="shared" ca="1" si="286"/>
        <v>6.1002296754320583E-2</v>
      </c>
    </row>
    <row r="5744" spans="1:21" x14ac:dyDescent="0.25">
      <c r="A5744" s="17">
        <v>8</v>
      </c>
      <c r="B5744" s="17">
        <v>28</v>
      </c>
      <c r="C5744" s="17">
        <v>2</v>
      </c>
      <c r="D5744" s="18">
        <v>0</v>
      </c>
      <c r="E5744" s="18">
        <v>0</v>
      </c>
      <c r="F5744" s="18">
        <v>7.7967757816702872E-3</v>
      </c>
      <c r="G5744" s="18">
        <v>0</v>
      </c>
      <c r="H5744" s="29">
        <v>0</v>
      </c>
      <c r="I5744" s="18">
        <v>0</v>
      </c>
      <c r="J5744" s="18">
        <v>2.206070523859649E-2</v>
      </c>
      <c r="K5744" s="18">
        <v>0</v>
      </c>
      <c r="L5744" s="29">
        <v>0</v>
      </c>
      <c r="M5744" s="18">
        <v>0</v>
      </c>
      <c r="N5744" s="18">
        <v>3.5144895769757677E-2</v>
      </c>
      <c r="O5744" s="18">
        <v>0</v>
      </c>
      <c r="S5744" s="23">
        <f t="shared" ca="1" si="286"/>
        <v>7.7967757816702872E-3</v>
      </c>
      <c r="T5744" s="23">
        <f t="shared" ca="1" si="286"/>
        <v>2.206070523859649E-2</v>
      </c>
      <c r="U5744" s="23">
        <f t="shared" ca="1" si="286"/>
        <v>3.5144895769757677E-2</v>
      </c>
    </row>
    <row r="5745" spans="1:21" x14ac:dyDescent="0.25">
      <c r="A5745" s="17">
        <v>8</v>
      </c>
      <c r="B5745" s="17">
        <v>28</v>
      </c>
      <c r="C5745" s="17">
        <v>3</v>
      </c>
      <c r="D5745" s="18">
        <v>0</v>
      </c>
      <c r="E5745" s="18">
        <v>0</v>
      </c>
      <c r="F5745" s="18">
        <v>2.6164949892076611E-3</v>
      </c>
      <c r="G5745" s="18">
        <v>0</v>
      </c>
      <c r="H5745" s="29">
        <v>0</v>
      </c>
      <c r="I5745" s="18">
        <v>0</v>
      </c>
      <c r="J5745" s="18">
        <v>7.4032813475122536E-3</v>
      </c>
      <c r="K5745" s="18">
        <v>0</v>
      </c>
      <c r="L5745" s="29">
        <v>0</v>
      </c>
      <c r="M5745" s="18">
        <v>0</v>
      </c>
      <c r="N5745" s="18">
        <v>1.1794162901795909E-2</v>
      </c>
      <c r="O5745" s="18">
        <v>0</v>
      </c>
      <c r="S5745" s="23">
        <f t="shared" ca="1" si="286"/>
        <v>2.6164949892076611E-3</v>
      </c>
      <c r="T5745" s="23">
        <f t="shared" ca="1" si="286"/>
        <v>7.4032813475122536E-3</v>
      </c>
      <c r="U5745" s="23">
        <f t="shared" ca="1" si="286"/>
        <v>1.1794162901795909E-2</v>
      </c>
    </row>
    <row r="5746" spans="1:21" x14ac:dyDescent="0.25">
      <c r="A5746" s="17">
        <v>8</v>
      </c>
      <c r="B5746" s="17">
        <v>28</v>
      </c>
      <c r="C5746" s="17">
        <v>4</v>
      </c>
      <c r="D5746" s="18">
        <v>0</v>
      </c>
      <c r="E5746" s="18">
        <v>0</v>
      </c>
      <c r="F5746" s="18">
        <v>0</v>
      </c>
      <c r="G5746" s="18">
        <v>0</v>
      </c>
      <c r="H5746" s="29">
        <v>0</v>
      </c>
      <c r="I5746" s="18">
        <v>0</v>
      </c>
      <c r="J5746" s="18">
        <v>0</v>
      </c>
      <c r="K5746" s="18">
        <v>0</v>
      </c>
      <c r="L5746" s="29">
        <v>0</v>
      </c>
      <c r="M5746" s="18">
        <v>0</v>
      </c>
      <c r="N5746" s="18">
        <v>0</v>
      </c>
      <c r="O5746" s="18">
        <v>0</v>
      </c>
      <c r="S5746" s="23">
        <f t="shared" ref="S5746:U5765" ca="1" si="287">SUM(OFFSET($D5746,,MATCH(S$5,$D$4:$O$4,0)-1,1,4))</f>
        <v>0</v>
      </c>
      <c r="T5746" s="23">
        <f t="shared" ca="1" si="287"/>
        <v>0</v>
      </c>
      <c r="U5746" s="23">
        <f t="shared" ca="1" si="287"/>
        <v>0</v>
      </c>
    </row>
    <row r="5747" spans="1:21" x14ac:dyDescent="0.25">
      <c r="A5747" s="17">
        <v>8</v>
      </c>
      <c r="B5747" s="17">
        <v>28</v>
      </c>
      <c r="C5747" s="17">
        <v>5</v>
      </c>
      <c r="D5747" s="18">
        <v>0</v>
      </c>
      <c r="E5747" s="18">
        <v>0</v>
      </c>
      <c r="F5747" s="18">
        <v>0</v>
      </c>
      <c r="G5747" s="18">
        <v>0</v>
      </c>
      <c r="H5747" s="29">
        <v>0</v>
      </c>
      <c r="I5747" s="18">
        <v>0</v>
      </c>
      <c r="J5747" s="18">
        <v>0</v>
      </c>
      <c r="K5747" s="18">
        <v>0</v>
      </c>
      <c r="L5747" s="29">
        <v>0</v>
      </c>
      <c r="M5747" s="18">
        <v>0</v>
      </c>
      <c r="N5747" s="18">
        <v>0</v>
      </c>
      <c r="O5747" s="18">
        <v>0</v>
      </c>
      <c r="S5747" s="23">
        <f t="shared" ca="1" si="287"/>
        <v>0</v>
      </c>
      <c r="T5747" s="23">
        <f t="shared" ca="1" si="287"/>
        <v>0</v>
      </c>
      <c r="U5747" s="23">
        <f t="shared" ca="1" si="287"/>
        <v>0</v>
      </c>
    </row>
    <row r="5748" spans="1:21" x14ac:dyDescent="0.25">
      <c r="A5748" s="17">
        <v>8</v>
      </c>
      <c r="B5748" s="17">
        <v>28</v>
      </c>
      <c r="C5748" s="17">
        <v>6</v>
      </c>
      <c r="D5748" s="18">
        <v>0</v>
      </c>
      <c r="E5748" s="18">
        <v>0</v>
      </c>
      <c r="F5748" s="18">
        <v>0</v>
      </c>
      <c r="G5748" s="18">
        <v>0</v>
      </c>
      <c r="H5748" s="29">
        <v>0</v>
      </c>
      <c r="I5748" s="18">
        <v>0</v>
      </c>
      <c r="J5748" s="18">
        <v>0</v>
      </c>
      <c r="K5748" s="18">
        <v>0</v>
      </c>
      <c r="L5748" s="29">
        <v>0</v>
      </c>
      <c r="M5748" s="18">
        <v>0</v>
      </c>
      <c r="N5748" s="18">
        <v>0</v>
      </c>
      <c r="O5748" s="18">
        <v>0</v>
      </c>
      <c r="S5748" s="23">
        <f t="shared" ca="1" si="287"/>
        <v>0</v>
      </c>
      <c r="T5748" s="23">
        <f t="shared" ca="1" si="287"/>
        <v>0</v>
      </c>
      <c r="U5748" s="23">
        <f t="shared" ca="1" si="287"/>
        <v>0</v>
      </c>
    </row>
    <row r="5749" spans="1:21" x14ac:dyDescent="0.25">
      <c r="A5749" s="17">
        <v>8</v>
      </c>
      <c r="B5749" s="17">
        <v>28</v>
      </c>
      <c r="C5749" s="17">
        <v>7</v>
      </c>
      <c r="D5749" s="18">
        <v>0</v>
      </c>
      <c r="E5749" s="18">
        <v>0</v>
      </c>
      <c r="F5749" s="18">
        <v>0</v>
      </c>
      <c r="G5749" s="18">
        <v>0</v>
      </c>
      <c r="H5749" s="29">
        <v>0</v>
      </c>
      <c r="I5749" s="18">
        <v>0</v>
      </c>
      <c r="J5749" s="18">
        <v>0</v>
      </c>
      <c r="K5749" s="18">
        <v>0</v>
      </c>
      <c r="L5749" s="29">
        <v>0</v>
      </c>
      <c r="M5749" s="18">
        <v>0</v>
      </c>
      <c r="N5749" s="18">
        <v>0</v>
      </c>
      <c r="O5749" s="18">
        <v>0</v>
      </c>
      <c r="S5749" s="23">
        <f t="shared" ca="1" si="287"/>
        <v>0</v>
      </c>
      <c r="T5749" s="23">
        <f t="shared" ca="1" si="287"/>
        <v>0</v>
      </c>
      <c r="U5749" s="23">
        <f t="shared" ca="1" si="287"/>
        <v>0</v>
      </c>
    </row>
    <row r="5750" spans="1:21" x14ac:dyDescent="0.25">
      <c r="A5750" s="17">
        <v>8</v>
      </c>
      <c r="B5750" s="17">
        <v>28</v>
      </c>
      <c r="C5750" s="17">
        <v>8</v>
      </c>
      <c r="D5750" s="18">
        <v>0</v>
      </c>
      <c r="E5750" s="18">
        <v>0</v>
      </c>
      <c r="F5750" s="18">
        <v>0</v>
      </c>
      <c r="G5750" s="18">
        <v>0</v>
      </c>
      <c r="H5750" s="29">
        <v>0</v>
      </c>
      <c r="I5750" s="18">
        <v>0</v>
      </c>
      <c r="J5750" s="18">
        <v>0</v>
      </c>
      <c r="K5750" s="18">
        <v>0</v>
      </c>
      <c r="L5750" s="29">
        <v>0</v>
      </c>
      <c r="M5750" s="18">
        <v>0</v>
      </c>
      <c r="N5750" s="18">
        <v>0</v>
      </c>
      <c r="O5750" s="18">
        <v>0</v>
      </c>
      <c r="S5750" s="23">
        <f t="shared" ca="1" si="287"/>
        <v>0</v>
      </c>
      <c r="T5750" s="23">
        <f t="shared" ca="1" si="287"/>
        <v>0</v>
      </c>
      <c r="U5750" s="23">
        <f t="shared" ca="1" si="287"/>
        <v>0</v>
      </c>
    </row>
    <row r="5751" spans="1:21" x14ac:dyDescent="0.25">
      <c r="A5751" s="17">
        <v>8</v>
      </c>
      <c r="B5751" s="17">
        <v>28</v>
      </c>
      <c r="C5751" s="17">
        <v>9</v>
      </c>
      <c r="D5751" s="18">
        <v>0</v>
      </c>
      <c r="E5751" s="18">
        <v>0</v>
      </c>
      <c r="F5751" s="18">
        <v>0</v>
      </c>
      <c r="G5751" s="18">
        <v>0</v>
      </c>
      <c r="H5751" s="29">
        <v>0</v>
      </c>
      <c r="I5751" s="18">
        <v>0</v>
      </c>
      <c r="J5751" s="18">
        <v>0</v>
      </c>
      <c r="K5751" s="18">
        <v>0</v>
      </c>
      <c r="L5751" s="29">
        <v>0</v>
      </c>
      <c r="M5751" s="18">
        <v>0</v>
      </c>
      <c r="N5751" s="18">
        <v>0</v>
      </c>
      <c r="O5751" s="18">
        <v>0</v>
      </c>
      <c r="S5751" s="23">
        <f t="shared" ca="1" si="287"/>
        <v>0</v>
      </c>
      <c r="T5751" s="23">
        <f t="shared" ca="1" si="287"/>
        <v>0</v>
      </c>
      <c r="U5751" s="23">
        <f t="shared" ca="1" si="287"/>
        <v>0</v>
      </c>
    </row>
    <row r="5752" spans="1:21" x14ac:dyDescent="0.25">
      <c r="A5752" s="17">
        <v>8</v>
      </c>
      <c r="B5752" s="17">
        <v>28</v>
      </c>
      <c r="C5752" s="17">
        <v>10</v>
      </c>
      <c r="D5752" s="18">
        <v>0</v>
      </c>
      <c r="E5752" s="18">
        <v>0</v>
      </c>
      <c r="F5752" s="18">
        <v>0</v>
      </c>
      <c r="G5752" s="18">
        <v>0</v>
      </c>
      <c r="H5752" s="29">
        <v>0</v>
      </c>
      <c r="I5752" s="18">
        <v>0</v>
      </c>
      <c r="J5752" s="18">
        <v>0</v>
      </c>
      <c r="K5752" s="18">
        <v>0</v>
      </c>
      <c r="L5752" s="29">
        <v>0</v>
      </c>
      <c r="M5752" s="18">
        <v>0</v>
      </c>
      <c r="N5752" s="18">
        <v>0</v>
      </c>
      <c r="O5752" s="18">
        <v>0</v>
      </c>
      <c r="S5752" s="23">
        <f t="shared" ca="1" si="287"/>
        <v>0</v>
      </c>
      <c r="T5752" s="23">
        <f t="shared" ca="1" si="287"/>
        <v>0</v>
      </c>
      <c r="U5752" s="23">
        <f t="shared" ca="1" si="287"/>
        <v>0</v>
      </c>
    </row>
    <row r="5753" spans="1:21" x14ac:dyDescent="0.25">
      <c r="A5753" s="17">
        <v>8</v>
      </c>
      <c r="B5753" s="17">
        <v>28</v>
      </c>
      <c r="C5753" s="17">
        <v>11</v>
      </c>
      <c r="D5753" s="18">
        <v>0</v>
      </c>
      <c r="E5753" s="18">
        <v>0</v>
      </c>
      <c r="F5753" s="18">
        <v>0</v>
      </c>
      <c r="G5753" s="18">
        <v>0</v>
      </c>
      <c r="H5753" s="29">
        <v>0</v>
      </c>
      <c r="I5753" s="18">
        <v>0</v>
      </c>
      <c r="J5753" s="18">
        <v>0</v>
      </c>
      <c r="K5753" s="18">
        <v>0</v>
      </c>
      <c r="L5753" s="29">
        <v>0</v>
      </c>
      <c r="M5753" s="18">
        <v>0</v>
      </c>
      <c r="N5753" s="18">
        <v>0</v>
      </c>
      <c r="O5753" s="18">
        <v>0</v>
      </c>
      <c r="S5753" s="23">
        <f t="shared" ca="1" si="287"/>
        <v>0</v>
      </c>
      <c r="T5753" s="23">
        <f t="shared" ca="1" si="287"/>
        <v>0</v>
      </c>
      <c r="U5753" s="23">
        <f t="shared" ca="1" si="287"/>
        <v>0</v>
      </c>
    </row>
    <row r="5754" spans="1:21" x14ac:dyDescent="0.25">
      <c r="A5754" s="17">
        <v>8</v>
      </c>
      <c r="B5754" s="17">
        <v>28</v>
      </c>
      <c r="C5754" s="17">
        <v>12</v>
      </c>
      <c r="D5754" s="18">
        <v>0</v>
      </c>
      <c r="E5754" s="18">
        <v>0</v>
      </c>
      <c r="F5754" s="18">
        <v>0</v>
      </c>
      <c r="G5754" s="18">
        <v>0</v>
      </c>
      <c r="H5754" s="29">
        <v>0</v>
      </c>
      <c r="I5754" s="18">
        <v>0</v>
      </c>
      <c r="J5754" s="18">
        <v>0</v>
      </c>
      <c r="K5754" s="18">
        <v>0</v>
      </c>
      <c r="L5754" s="29">
        <v>0</v>
      </c>
      <c r="M5754" s="18">
        <v>0</v>
      </c>
      <c r="N5754" s="18">
        <v>0</v>
      </c>
      <c r="O5754" s="18">
        <v>0</v>
      </c>
      <c r="S5754" s="23">
        <f t="shared" ca="1" si="287"/>
        <v>0</v>
      </c>
      <c r="T5754" s="23">
        <f t="shared" ca="1" si="287"/>
        <v>0</v>
      </c>
      <c r="U5754" s="23">
        <f t="shared" ca="1" si="287"/>
        <v>0</v>
      </c>
    </row>
    <row r="5755" spans="1:21" x14ac:dyDescent="0.25">
      <c r="A5755" s="17">
        <v>8</v>
      </c>
      <c r="B5755" s="17">
        <v>28</v>
      </c>
      <c r="C5755" s="17">
        <v>13</v>
      </c>
      <c r="D5755" s="18">
        <v>0</v>
      </c>
      <c r="E5755" s="18">
        <v>0</v>
      </c>
      <c r="F5755" s="18">
        <v>0</v>
      </c>
      <c r="G5755" s="18">
        <v>0</v>
      </c>
      <c r="H5755" s="29">
        <v>0</v>
      </c>
      <c r="I5755" s="18">
        <v>0</v>
      </c>
      <c r="J5755" s="18">
        <v>0</v>
      </c>
      <c r="K5755" s="18">
        <v>0</v>
      </c>
      <c r="L5755" s="29">
        <v>0</v>
      </c>
      <c r="M5755" s="18">
        <v>0</v>
      </c>
      <c r="N5755" s="18">
        <v>0</v>
      </c>
      <c r="O5755" s="18">
        <v>0</v>
      </c>
      <c r="S5755" s="23">
        <f t="shared" ca="1" si="287"/>
        <v>0</v>
      </c>
      <c r="T5755" s="23">
        <f t="shared" ca="1" si="287"/>
        <v>0</v>
      </c>
      <c r="U5755" s="23">
        <f t="shared" ca="1" si="287"/>
        <v>0</v>
      </c>
    </row>
    <row r="5756" spans="1:21" x14ac:dyDescent="0.25">
      <c r="A5756" s="17">
        <v>8</v>
      </c>
      <c r="B5756" s="17">
        <v>28</v>
      </c>
      <c r="C5756" s="17">
        <v>14</v>
      </c>
      <c r="D5756" s="18">
        <v>0</v>
      </c>
      <c r="E5756" s="18">
        <v>0</v>
      </c>
      <c r="F5756" s="18">
        <v>0</v>
      </c>
      <c r="G5756" s="18">
        <v>0</v>
      </c>
      <c r="H5756" s="29">
        <v>0</v>
      </c>
      <c r="I5756" s="18">
        <v>0</v>
      </c>
      <c r="J5756" s="18">
        <v>0</v>
      </c>
      <c r="K5756" s="18">
        <v>0</v>
      </c>
      <c r="L5756" s="29">
        <v>0</v>
      </c>
      <c r="M5756" s="18">
        <v>0</v>
      </c>
      <c r="N5756" s="18">
        <v>0</v>
      </c>
      <c r="O5756" s="18">
        <v>0</v>
      </c>
      <c r="S5756" s="23">
        <f t="shared" ca="1" si="287"/>
        <v>0</v>
      </c>
      <c r="T5756" s="23">
        <f t="shared" ca="1" si="287"/>
        <v>0</v>
      </c>
      <c r="U5756" s="23">
        <f t="shared" ca="1" si="287"/>
        <v>0</v>
      </c>
    </row>
    <row r="5757" spans="1:21" x14ac:dyDescent="0.25">
      <c r="A5757" s="17">
        <v>8</v>
      </c>
      <c r="B5757" s="17">
        <v>28</v>
      </c>
      <c r="C5757" s="17">
        <v>15</v>
      </c>
      <c r="D5757" s="18">
        <v>0</v>
      </c>
      <c r="E5757" s="18">
        <v>0</v>
      </c>
      <c r="F5757" s="18">
        <v>0</v>
      </c>
      <c r="G5757" s="18">
        <v>0</v>
      </c>
      <c r="H5757" s="29">
        <v>0</v>
      </c>
      <c r="I5757" s="18">
        <v>0</v>
      </c>
      <c r="J5757" s="18">
        <v>0</v>
      </c>
      <c r="K5757" s="18">
        <v>0</v>
      </c>
      <c r="L5757" s="29">
        <v>0</v>
      </c>
      <c r="M5757" s="18">
        <v>0</v>
      </c>
      <c r="N5757" s="18">
        <v>0</v>
      </c>
      <c r="O5757" s="18">
        <v>0</v>
      </c>
      <c r="S5757" s="23">
        <f t="shared" ca="1" si="287"/>
        <v>0</v>
      </c>
      <c r="T5757" s="23">
        <f t="shared" ca="1" si="287"/>
        <v>0</v>
      </c>
      <c r="U5757" s="23">
        <f t="shared" ca="1" si="287"/>
        <v>0</v>
      </c>
    </row>
    <row r="5758" spans="1:21" x14ac:dyDescent="0.25">
      <c r="A5758" s="17">
        <v>8</v>
      </c>
      <c r="B5758" s="17">
        <v>28</v>
      </c>
      <c r="C5758" s="17">
        <v>16</v>
      </c>
      <c r="D5758" s="18">
        <v>0</v>
      </c>
      <c r="E5758" s="18">
        <v>0</v>
      </c>
      <c r="F5758" s="18">
        <v>0</v>
      </c>
      <c r="G5758" s="18">
        <v>0</v>
      </c>
      <c r="H5758" s="29">
        <v>0</v>
      </c>
      <c r="I5758" s="18">
        <v>0</v>
      </c>
      <c r="J5758" s="18">
        <v>0</v>
      </c>
      <c r="K5758" s="18">
        <v>0</v>
      </c>
      <c r="L5758" s="29">
        <v>0</v>
      </c>
      <c r="M5758" s="18">
        <v>0</v>
      </c>
      <c r="N5758" s="18">
        <v>0</v>
      </c>
      <c r="O5758" s="18">
        <v>0</v>
      </c>
      <c r="S5758" s="23">
        <f t="shared" ca="1" si="287"/>
        <v>0</v>
      </c>
      <c r="T5758" s="23">
        <f t="shared" ca="1" si="287"/>
        <v>0</v>
      </c>
      <c r="U5758" s="23">
        <f t="shared" ca="1" si="287"/>
        <v>0</v>
      </c>
    </row>
    <row r="5759" spans="1:21" x14ac:dyDescent="0.25">
      <c r="A5759" s="17">
        <v>8</v>
      </c>
      <c r="B5759" s="17">
        <v>28</v>
      </c>
      <c r="C5759" s="17">
        <v>17</v>
      </c>
      <c r="D5759" s="18">
        <v>0</v>
      </c>
      <c r="E5759" s="18">
        <v>0</v>
      </c>
      <c r="F5759" s="18">
        <v>0</v>
      </c>
      <c r="G5759" s="18">
        <v>0</v>
      </c>
      <c r="H5759" s="29">
        <v>0</v>
      </c>
      <c r="I5759" s="18">
        <v>0</v>
      </c>
      <c r="J5759" s="18">
        <v>0</v>
      </c>
      <c r="K5759" s="18">
        <v>0</v>
      </c>
      <c r="L5759" s="29">
        <v>0</v>
      </c>
      <c r="M5759" s="18">
        <v>0</v>
      </c>
      <c r="N5759" s="18">
        <v>0</v>
      </c>
      <c r="O5759" s="18">
        <v>0</v>
      </c>
      <c r="S5759" s="23">
        <f t="shared" ca="1" si="287"/>
        <v>0</v>
      </c>
      <c r="T5759" s="23">
        <f t="shared" ca="1" si="287"/>
        <v>0</v>
      </c>
      <c r="U5759" s="23">
        <f t="shared" ca="1" si="287"/>
        <v>0</v>
      </c>
    </row>
    <row r="5760" spans="1:21" x14ac:dyDescent="0.25">
      <c r="A5760" s="17">
        <v>8</v>
      </c>
      <c r="B5760" s="17">
        <v>28</v>
      </c>
      <c r="C5760" s="17">
        <v>18</v>
      </c>
      <c r="D5760" s="18">
        <v>0</v>
      </c>
      <c r="E5760" s="18">
        <v>0</v>
      </c>
      <c r="F5760" s="18">
        <v>0</v>
      </c>
      <c r="G5760" s="18">
        <v>0</v>
      </c>
      <c r="H5760" s="29">
        <v>0</v>
      </c>
      <c r="I5760" s="18">
        <v>0</v>
      </c>
      <c r="J5760" s="18">
        <v>0</v>
      </c>
      <c r="K5760" s="18">
        <v>0</v>
      </c>
      <c r="L5760" s="29">
        <v>0</v>
      </c>
      <c r="M5760" s="18">
        <v>0</v>
      </c>
      <c r="N5760" s="18">
        <v>0</v>
      </c>
      <c r="O5760" s="18">
        <v>0</v>
      </c>
      <c r="S5760" s="23">
        <f t="shared" ca="1" si="287"/>
        <v>0</v>
      </c>
      <c r="T5760" s="23">
        <f t="shared" ca="1" si="287"/>
        <v>0</v>
      </c>
      <c r="U5760" s="23">
        <f t="shared" ca="1" si="287"/>
        <v>0</v>
      </c>
    </row>
    <row r="5761" spans="1:21" x14ac:dyDescent="0.25">
      <c r="A5761" s="17">
        <v>8</v>
      </c>
      <c r="B5761" s="17">
        <v>28</v>
      </c>
      <c r="C5761" s="17">
        <v>19</v>
      </c>
      <c r="D5761" s="18">
        <v>0</v>
      </c>
      <c r="E5761" s="18">
        <v>0</v>
      </c>
      <c r="F5761" s="18">
        <v>0</v>
      </c>
      <c r="G5761" s="18">
        <v>0</v>
      </c>
      <c r="H5761" s="29">
        <v>0</v>
      </c>
      <c r="I5761" s="18">
        <v>0</v>
      </c>
      <c r="J5761" s="18">
        <v>0</v>
      </c>
      <c r="K5761" s="18">
        <v>0</v>
      </c>
      <c r="L5761" s="29">
        <v>0</v>
      </c>
      <c r="M5761" s="18">
        <v>0</v>
      </c>
      <c r="N5761" s="18">
        <v>0</v>
      </c>
      <c r="O5761" s="18">
        <v>0</v>
      </c>
      <c r="S5761" s="23">
        <f t="shared" ca="1" si="287"/>
        <v>0</v>
      </c>
      <c r="T5761" s="23">
        <f t="shared" ca="1" si="287"/>
        <v>0</v>
      </c>
      <c r="U5761" s="23">
        <f t="shared" ca="1" si="287"/>
        <v>0</v>
      </c>
    </row>
    <row r="5762" spans="1:21" x14ac:dyDescent="0.25">
      <c r="A5762" s="17">
        <v>8</v>
      </c>
      <c r="B5762" s="17">
        <v>28</v>
      </c>
      <c r="C5762" s="17">
        <v>20</v>
      </c>
      <c r="D5762" s="18">
        <v>0</v>
      </c>
      <c r="E5762" s="18">
        <v>0</v>
      </c>
      <c r="F5762" s="18">
        <v>0</v>
      </c>
      <c r="G5762" s="18">
        <v>0</v>
      </c>
      <c r="H5762" s="29">
        <v>0</v>
      </c>
      <c r="I5762" s="18">
        <v>0</v>
      </c>
      <c r="J5762" s="18">
        <v>0</v>
      </c>
      <c r="K5762" s="18">
        <v>0</v>
      </c>
      <c r="L5762" s="29">
        <v>0</v>
      </c>
      <c r="M5762" s="18">
        <v>0</v>
      </c>
      <c r="N5762" s="18">
        <v>0</v>
      </c>
      <c r="O5762" s="18">
        <v>0</v>
      </c>
      <c r="S5762" s="23">
        <f t="shared" ca="1" si="287"/>
        <v>0</v>
      </c>
      <c r="T5762" s="23">
        <f t="shared" ca="1" si="287"/>
        <v>0</v>
      </c>
      <c r="U5762" s="23">
        <f t="shared" ca="1" si="287"/>
        <v>0</v>
      </c>
    </row>
    <row r="5763" spans="1:21" x14ac:dyDescent="0.25">
      <c r="A5763" s="17">
        <v>8</v>
      </c>
      <c r="B5763" s="17">
        <v>28</v>
      </c>
      <c r="C5763" s="17">
        <v>21</v>
      </c>
      <c r="D5763" s="18">
        <v>0</v>
      </c>
      <c r="E5763" s="18">
        <v>0</v>
      </c>
      <c r="F5763" s="18">
        <v>0</v>
      </c>
      <c r="G5763" s="18">
        <v>0</v>
      </c>
      <c r="H5763" s="29">
        <v>0</v>
      </c>
      <c r="I5763" s="18">
        <v>0</v>
      </c>
      <c r="J5763" s="18">
        <v>0</v>
      </c>
      <c r="K5763" s="18">
        <v>0</v>
      </c>
      <c r="L5763" s="29">
        <v>0</v>
      </c>
      <c r="M5763" s="18">
        <v>0</v>
      </c>
      <c r="N5763" s="18">
        <v>0</v>
      </c>
      <c r="O5763" s="18">
        <v>0</v>
      </c>
      <c r="S5763" s="23">
        <f t="shared" ca="1" si="287"/>
        <v>0</v>
      </c>
      <c r="T5763" s="23">
        <f t="shared" ca="1" si="287"/>
        <v>0</v>
      </c>
      <c r="U5763" s="23">
        <f t="shared" ca="1" si="287"/>
        <v>0</v>
      </c>
    </row>
    <row r="5764" spans="1:21" x14ac:dyDescent="0.25">
      <c r="A5764" s="17">
        <v>8</v>
      </c>
      <c r="B5764" s="17">
        <v>28</v>
      </c>
      <c r="C5764" s="17">
        <v>22</v>
      </c>
      <c r="D5764" s="18">
        <v>0</v>
      </c>
      <c r="E5764" s="18">
        <v>0</v>
      </c>
      <c r="F5764" s="18">
        <v>0</v>
      </c>
      <c r="G5764" s="18">
        <v>0</v>
      </c>
      <c r="H5764" s="29">
        <v>0</v>
      </c>
      <c r="I5764" s="18">
        <v>0</v>
      </c>
      <c r="J5764" s="18">
        <v>0</v>
      </c>
      <c r="K5764" s="18">
        <v>0</v>
      </c>
      <c r="L5764" s="29">
        <v>0</v>
      </c>
      <c r="M5764" s="18">
        <v>0</v>
      </c>
      <c r="N5764" s="18">
        <v>0</v>
      </c>
      <c r="O5764" s="18">
        <v>0</v>
      </c>
      <c r="S5764" s="23">
        <f t="shared" ca="1" si="287"/>
        <v>0</v>
      </c>
      <c r="T5764" s="23">
        <f t="shared" ca="1" si="287"/>
        <v>0</v>
      </c>
      <c r="U5764" s="23">
        <f t="shared" ca="1" si="287"/>
        <v>0</v>
      </c>
    </row>
    <row r="5765" spans="1:21" x14ac:dyDescent="0.25">
      <c r="A5765" s="17">
        <v>8</v>
      </c>
      <c r="B5765" s="17">
        <v>28</v>
      </c>
      <c r="C5765" s="17">
        <v>23</v>
      </c>
      <c r="D5765" s="18">
        <v>0</v>
      </c>
      <c r="E5765" s="18">
        <v>0</v>
      </c>
      <c r="F5765" s="18">
        <v>0</v>
      </c>
      <c r="G5765" s="18">
        <v>0</v>
      </c>
      <c r="H5765" s="29">
        <v>0</v>
      </c>
      <c r="I5765" s="18">
        <v>0</v>
      </c>
      <c r="J5765" s="18">
        <v>0</v>
      </c>
      <c r="K5765" s="18">
        <v>0</v>
      </c>
      <c r="L5765" s="29">
        <v>0</v>
      </c>
      <c r="M5765" s="18">
        <v>0</v>
      </c>
      <c r="N5765" s="18">
        <v>0</v>
      </c>
      <c r="O5765" s="18">
        <v>0</v>
      </c>
      <c r="S5765" s="23">
        <f t="shared" ca="1" si="287"/>
        <v>0</v>
      </c>
      <c r="T5765" s="23">
        <f t="shared" ca="1" si="287"/>
        <v>0</v>
      </c>
      <c r="U5765" s="23">
        <f t="shared" ca="1" si="287"/>
        <v>0</v>
      </c>
    </row>
    <row r="5766" spans="1:21" x14ac:dyDescent="0.25">
      <c r="A5766" s="17">
        <v>8</v>
      </c>
      <c r="B5766" s="17">
        <v>29</v>
      </c>
      <c r="C5766" s="17">
        <v>0</v>
      </c>
      <c r="D5766" s="18">
        <v>0</v>
      </c>
      <c r="E5766" s="18">
        <v>0</v>
      </c>
      <c r="F5766" s="18">
        <v>0</v>
      </c>
      <c r="G5766" s="18">
        <v>0</v>
      </c>
      <c r="H5766" s="29">
        <v>0</v>
      </c>
      <c r="I5766" s="18">
        <v>0</v>
      </c>
      <c r="J5766" s="18">
        <v>0</v>
      </c>
      <c r="K5766" s="18">
        <v>0</v>
      </c>
      <c r="L5766" s="29">
        <v>0</v>
      </c>
      <c r="M5766" s="18">
        <v>0</v>
      </c>
      <c r="N5766" s="18">
        <v>0</v>
      </c>
      <c r="O5766" s="18">
        <v>0</v>
      </c>
      <c r="S5766" s="23">
        <f t="shared" ref="S5766:U5785" ca="1" si="288">SUM(OFFSET($D5766,,MATCH(S$5,$D$4:$O$4,0)-1,1,4))</f>
        <v>0</v>
      </c>
      <c r="T5766" s="23">
        <f t="shared" ca="1" si="288"/>
        <v>0</v>
      </c>
      <c r="U5766" s="23">
        <f t="shared" ca="1" si="288"/>
        <v>0</v>
      </c>
    </row>
    <row r="5767" spans="1:21" x14ac:dyDescent="0.25">
      <c r="A5767" s="17">
        <v>8</v>
      </c>
      <c r="B5767" s="17">
        <v>29</v>
      </c>
      <c r="C5767" s="17">
        <v>1</v>
      </c>
      <c r="D5767" s="18">
        <v>0</v>
      </c>
      <c r="E5767" s="18">
        <v>0</v>
      </c>
      <c r="F5767" s="18">
        <v>0</v>
      </c>
      <c r="G5767" s="18">
        <v>0</v>
      </c>
      <c r="H5767" s="29">
        <v>0</v>
      </c>
      <c r="I5767" s="18">
        <v>0</v>
      </c>
      <c r="J5767" s="18">
        <v>0</v>
      </c>
      <c r="K5767" s="18">
        <v>0</v>
      </c>
      <c r="L5767" s="29">
        <v>0</v>
      </c>
      <c r="M5767" s="18">
        <v>0</v>
      </c>
      <c r="N5767" s="18">
        <v>0</v>
      </c>
      <c r="O5767" s="18">
        <v>0</v>
      </c>
      <c r="S5767" s="23">
        <f t="shared" ca="1" si="288"/>
        <v>0</v>
      </c>
      <c r="T5767" s="23">
        <f t="shared" ca="1" si="288"/>
        <v>0</v>
      </c>
      <c r="U5767" s="23">
        <f t="shared" ca="1" si="288"/>
        <v>0</v>
      </c>
    </row>
    <row r="5768" spans="1:21" x14ac:dyDescent="0.25">
      <c r="A5768" s="17">
        <v>8</v>
      </c>
      <c r="B5768" s="17">
        <v>29</v>
      </c>
      <c r="C5768" s="17">
        <v>2</v>
      </c>
      <c r="D5768" s="18">
        <v>0</v>
      </c>
      <c r="E5768" s="18">
        <v>0</v>
      </c>
      <c r="F5768" s="18">
        <v>0</v>
      </c>
      <c r="G5768" s="18">
        <v>0</v>
      </c>
      <c r="H5768" s="29">
        <v>0</v>
      </c>
      <c r="I5768" s="18">
        <v>0</v>
      </c>
      <c r="J5768" s="18">
        <v>0</v>
      </c>
      <c r="K5768" s="18">
        <v>0</v>
      </c>
      <c r="L5768" s="29">
        <v>0</v>
      </c>
      <c r="M5768" s="18">
        <v>0</v>
      </c>
      <c r="N5768" s="18">
        <v>0</v>
      </c>
      <c r="O5768" s="18">
        <v>0</v>
      </c>
      <c r="S5768" s="23">
        <f t="shared" ca="1" si="288"/>
        <v>0</v>
      </c>
      <c r="T5768" s="23">
        <f t="shared" ca="1" si="288"/>
        <v>0</v>
      </c>
      <c r="U5768" s="23">
        <f t="shared" ca="1" si="288"/>
        <v>0</v>
      </c>
    </row>
    <row r="5769" spans="1:21" x14ac:dyDescent="0.25">
      <c r="A5769" s="17">
        <v>8</v>
      </c>
      <c r="B5769" s="17">
        <v>29</v>
      </c>
      <c r="C5769" s="17">
        <v>3</v>
      </c>
      <c r="D5769" s="18">
        <v>0</v>
      </c>
      <c r="E5769" s="18">
        <v>0</v>
      </c>
      <c r="F5769" s="18">
        <v>0</v>
      </c>
      <c r="G5769" s="18">
        <v>0</v>
      </c>
      <c r="H5769" s="29">
        <v>0</v>
      </c>
      <c r="I5769" s="18">
        <v>0</v>
      </c>
      <c r="J5769" s="18">
        <v>0</v>
      </c>
      <c r="K5769" s="18">
        <v>0</v>
      </c>
      <c r="L5769" s="29">
        <v>0</v>
      </c>
      <c r="M5769" s="18">
        <v>0</v>
      </c>
      <c r="N5769" s="18">
        <v>0</v>
      </c>
      <c r="O5769" s="18">
        <v>0</v>
      </c>
      <c r="S5769" s="23">
        <f t="shared" ca="1" si="288"/>
        <v>0</v>
      </c>
      <c r="T5769" s="23">
        <f t="shared" ca="1" si="288"/>
        <v>0</v>
      </c>
      <c r="U5769" s="23">
        <f t="shared" ca="1" si="288"/>
        <v>0</v>
      </c>
    </row>
    <row r="5770" spans="1:21" x14ac:dyDescent="0.25">
      <c r="A5770" s="17">
        <v>8</v>
      </c>
      <c r="B5770" s="17">
        <v>29</v>
      </c>
      <c r="C5770" s="17">
        <v>4</v>
      </c>
      <c r="D5770" s="18">
        <v>0</v>
      </c>
      <c r="E5770" s="18">
        <v>0</v>
      </c>
      <c r="F5770" s="18">
        <v>0</v>
      </c>
      <c r="G5770" s="18">
        <v>0</v>
      </c>
      <c r="H5770" s="29">
        <v>0</v>
      </c>
      <c r="I5770" s="18">
        <v>0</v>
      </c>
      <c r="J5770" s="18">
        <v>0</v>
      </c>
      <c r="K5770" s="18">
        <v>0</v>
      </c>
      <c r="L5770" s="29">
        <v>0</v>
      </c>
      <c r="M5770" s="18">
        <v>0</v>
      </c>
      <c r="N5770" s="18">
        <v>0</v>
      </c>
      <c r="O5770" s="18">
        <v>0</v>
      </c>
      <c r="S5770" s="23">
        <f t="shared" ca="1" si="288"/>
        <v>0</v>
      </c>
      <c r="T5770" s="23">
        <f t="shared" ca="1" si="288"/>
        <v>0</v>
      </c>
      <c r="U5770" s="23">
        <f t="shared" ca="1" si="288"/>
        <v>0</v>
      </c>
    </row>
    <row r="5771" spans="1:21" x14ac:dyDescent="0.25">
      <c r="A5771" s="17">
        <v>8</v>
      </c>
      <c r="B5771" s="17">
        <v>29</v>
      </c>
      <c r="C5771" s="17">
        <v>5</v>
      </c>
      <c r="D5771" s="18">
        <v>0</v>
      </c>
      <c r="E5771" s="18">
        <v>0</v>
      </c>
      <c r="F5771" s="18">
        <v>0</v>
      </c>
      <c r="G5771" s="18">
        <v>0</v>
      </c>
      <c r="H5771" s="29">
        <v>0</v>
      </c>
      <c r="I5771" s="18">
        <v>0</v>
      </c>
      <c r="J5771" s="18">
        <v>0</v>
      </c>
      <c r="K5771" s="18">
        <v>0</v>
      </c>
      <c r="L5771" s="29">
        <v>0</v>
      </c>
      <c r="M5771" s="18">
        <v>0</v>
      </c>
      <c r="N5771" s="18">
        <v>0</v>
      </c>
      <c r="O5771" s="18">
        <v>0</v>
      </c>
      <c r="S5771" s="23">
        <f t="shared" ca="1" si="288"/>
        <v>0</v>
      </c>
      <c r="T5771" s="23">
        <f t="shared" ca="1" si="288"/>
        <v>0</v>
      </c>
      <c r="U5771" s="23">
        <f t="shared" ca="1" si="288"/>
        <v>0</v>
      </c>
    </row>
    <row r="5772" spans="1:21" x14ac:dyDescent="0.25">
      <c r="A5772" s="17">
        <v>8</v>
      </c>
      <c r="B5772" s="17">
        <v>29</v>
      </c>
      <c r="C5772" s="17">
        <v>6</v>
      </c>
      <c r="D5772" s="18">
        <v>0</v>
      </c>
      <c r="E5772" s="18">
        <v>0</v>
      </c>
      <c r="F5772" s="18">
        <v>0</v>
      </c>
      <c r="G5772" s="18">
        <v>0</v>
      </c>
      <c r="H5772" s="29">
        <v>0</v>
      </c>
      <c r="I5772" s="18">
        <v>0</v>
      </c>
      <c r="J5772" s="18">
        <v>0</v>
      </c>
      <c r="K5772" s="18">
        <v>0</v>
      </c>
      <c r="L5772" s="29">
        <v>0</v>
      </c>
      <c r="M5772" s="18">
        <v>0</v>
      </c>
      <c r="N5772" s="18">
        <v>0</v>
      </c>
      <c r="O5772" s="18">
        <v>0</v>
      </c>
      <c r="S5772" s="23">
        <f t="shared" ca="1" si="288"/>
        <v>0</v>
      </c>
      <c r="T5772" s="23">
        <f t="shared" ca="1" si="288"/>
        <v>0</v>
      </c>
      <c r="U5772" s="23">
        <f t="shared" ca="1" si="288"/>
        <v>0</v>
      </c>
    </row>
    <row r="5773" spans="1:21" x14ac:dyDescent="0.25">
      <c r="A5773" s="17">
        <v>8</v>
      </c>
      <c r="B5773" s="17">
        <v>29</v>
      </c>
      <c r="C5773" s="17">
        <v>7</v>
      </c>
      <c r="D5773" s="18">
        <v>0</v>
      </c>
      <c r="E5773" s="18">
        <v>0</v>
      </c>
      <c r="F5773" s="18">
        <v>0</v>
      </c>
      <c r="G5773" s="18">
        <v>0</v>
      </c>
      <c r="H5773" s="29">
        <v>0</v>
      </c>
      <c r="I5773" s="18">
        <v>0</v>
      </c>
      <c r="J5773" s="18">
        <v>0</v>
      </c>
      <c r="K5773" s="18">
        <v>0</v>
      </c>
      <c r="L5773" s="29">
        <v>0</v>
      </c>
      <c r="M5773" s="18">
        <v>0</v>
      </c>
      <c r="N5773" s="18">
        <v>0</v>
      </c>
      <c r="O5773" s="18">
        <v>0</v>
      </c>
      <c r="S5773" s="23">
        <f t="shared" ca="1" si="288"/>
        <v>0</v>
      </c>
      <c r="T5773" s="23">
        <f t="shared" ca="1" si="288"/>
        <v>0</v>
      </c>
      <c r="U5773" s="23">
        <f t="shared" ca="1" si="288"/>
        <v>0</v>
      </c>
    </row>
    <row r="5774" spans="1:21" x14ac:dyDescent="0.25">
      <c r="A5774" s="17">
        <v>8</v>
      </c>
      <c r="B5774" s="17">
        <v>29</v>
      </c>
      <c r="C5774" s="17">
        <v>8</v>
      </c>
      <c r="D5774" s="18">
        <v>0</v>
      </c>
      <c r="E5774" s="18">
        <v>0</v>
      </c>
      <c r="F5774" s="18">
        <v>0</v>
      </c>
      <c r="G5774" s="18">
        <v>0</v>
      </c>
      <c r="H5774" s="29">
        <v>0</v>
      </c>
      <c r="I5774" s="18">
        <v>0</v>
      </c>
      <c r="J5774" s="18">
        <v>0</v>
      </c>
      <c r="K5774" s="18">
        <v>0</v>
      </c>
      <c r="L5774" s="29">
        <v>0</v>
      </c>
      <c r="M5774" s="18">
        <v>0</v>
      </c>
      <c r="N5774" s="18">
        <v>0</v>
      </c>
      <c r="O5774" s="18">
        <v>0</v>
      </c>
      <c r="S5774" s="23">
        <f t="shared" ca="1" si="288"/>
        <v>0</v>
      </c>
      <c r="T5774" s="23">
        <f t="shared" ca="1" si="288"/>
        <v>0</v>
      </c>
      <c r="U5774" s="23">
        <f t="shared" ca="1" si="288"/>
        <v>0</v>
      </c>
    </row>
    <row r="5775" spans="1:21" x14ac:dyDescent="0.25">
      <c r="A5775" s="17">
        <v>8</v>
      </c>
      <c r="B5775" s="17">
        <v>29</v>
      </c>
      <c r="C5775" s="17">
        <v>9</v>
      </c>
      <c r="D5775" s="18">
        <v>0</v>
      </c>
      <c r="E5775" s="18">
        <v>0</v>
      </c>
      <c r="F5775" s="18">
        <v>0</v>
      </c>
      <c r="G5775" s="18">
        <v>0</v>
      </c>
      <c r="H5775" s="29">
        <v>0</v>
      </c>
      <c r="I5775" s="18">
        <v>0</v>
      </c>
      <c r="J5775" s="18">
        <v>0</v>
      </c>
      <c r="K5775" s="18">
        <v>0</v>
      </c>
      <c r="L5775" s="29">
        <v>0</v>
      </c>
      <c r="M5775" s="18">
        <v>0</v>
      </c>
      <c r="N5775" s="18">
        <v>0</v>
      </c>
      <c r="O5775" s="18">
        <v>0</v>
      </c>
      <c r="S5775" s="23">
        <f t="shared" ca="1" si="288"/>
        <v>0</v>
      </c>
      <c r="T5775" s="23">
        <f t="shared" ca="1" si="288"/>
        <v>0</v>
      </c>
      <c r="U5775" s="23">
        <f t="shared" ca="1" si="288"/>
        <v>0</v>
      </c>
    </row>
    <row r="5776" spans="1:21" x14ac:dyDescent="0.25">
      <c r="A5776" s="17">
        <v>8</v>
      </c>
      <c r="B5776" s="17">
        <v>29</v>
      </c>
      <c r="C5776" s="17">
        <v>10</v>
      </c>
      <c r="D5776" s="18">
        <v>0</v>
      </c>
      <c r="E5776" s="18">
        <v>0</v>
      </c>
      <c r="F5776" s="18">
        <v>0</v>
      </c>
      <c r="G5776" s="18">
        <v>0</v>
      </c>
      <c r="H5776" s="29">
        <v>0</v>
      </c>
      <c r="I5776" s="18">
        <v>0</v>
      </c>
      <c r="J5776" s="18">
        <v>0</v>
      </c>
      <c r="K5776" s="18">
        <v>0</v>
      </c>
      <c r="L5776" s="29">
        <v>0</v>
      </c>
      <c r="M5776" s="18">
        <v>0</v>
      </c>
      <c r="N5776" s="18">
        <v>0</v>
      </c>
      <c r="O5776" s="18">
        <v>0</v>
      </c>
      <c r="S5776" s="23">
        <f t="shared" ca="1" si="288"/>
        <v>0</v>
      </c>
      <c r="T5776" s="23">
        <f t="shared" ca="1" si="288"/>
        <v>0</v>
      </c>
      <c r="U5776" s="23">
        <f t="shared" ca="1" si="288"/>
        <v>0</v>
      </c>
    </row>
    <row r="5777" spans="1:21" x14ac:dyDescent="0.25">
      <c r="A5777" s="17">
        <v>8</v>
      </c>
      <c r="B5777" s="17">
        <v>29</v>
      </c>
      <c r="C5777" s="17">
        <v>11</v>
      </c>
      <c r="D5777" s="18">
        <v>0</v>
      </c>
      <c r="E5777" s="18">
        <v>0</v>
      </c>
      <c r="F5777" s="18">
        <v>0</v>
      </c>
      <c r="G5777" s="18">
        <v>0</v>
      </c>
      <c r="H5777" s="29">
        <v>0</v>
      </c>
      <c r="I5777" s="18">
        <v>0</v>
      </c>
      <c r="J5777" s="18">
        <v>0</v>
      </c>
      <c r="K5777" s="18">
        <v>0</v>
      </c>
      <c r="L5777" s="29">
        <v>0</v>
      </c>
      <c r="M5777" s="18">
        <v>0</v>
      </c>
      <c r="N5777" s="18">
        <v>0</v>
      </c>
      <c r="O5777" s="18">
        <v>0</v>
      </c>
      <c r="S5777" s="23">
        <f t="shared" ca="1" si="288"/>
        <v>0</v>
      </c>
      <c r="T5777" s="23">
        <f t="shared" ca="1" si="288"/>
        <v>0</v>
      </c>
      <c r="U5777" s="23">
        <f t="shared" ca="1" si="288"/>
        <v>0</v>
      </c>
    </row>
    <row r="5778" spans="1:21" x14ac:dyDescent="0.25">
      <c r="A5778" s="17">
        <v>8</v>
      </c>
      <c r="B5778" s="17">
        <v>29</v>
      </c>
      <c r="C5778" s="17">
        <v>12</v>
      </c>
      <c r="D5778" s="18">
        <v>0</v>
      </c>
      <c r="E5778" s="18">
        <v>0</v>
      </c>
      <c r="F5778" s="18">
        <v>1.058056290708047E-3</v>
      </c>
      <c r="G5778" s="18">
        <v>0</v>
      </c>
      <c r="H5778" s="29">
        <v>0</v>
      </c>
      <c r="I5778" s="18">
        <v>0</v>
      </c>
      <c r="J5778" s="18">
        <v>2.9937333852830881E-3</v>
      </c>
      <c r="K5778" s="18">
        <v>0</v>
      </c>
      <c r="L5778" s="29">
        <v>0</v>
      </c>
      <c r="M5778" s="18">
        <v>0</v>
      </c>
      <c r="N5778" s="18">
        <v>4.7693147907229708E-3</v>
      </c>
      <c r="O5778" s="18">
        <v>0</v>
      </c>
      <c r="S5778" s="23">
        <f t="shared" ca="1" si="288"/>
        <v>1.058056290708047E-3</v>
      </c>
      <c r="T5778" s="23">
        <f t="shared" ca="1" si="288"/>
        <v>2.9937333852830881E-3</v>
      </c>
      <c r="U5778" s="23">
        <f t="shared" ca="1" si="288"/>
        <v>4.7693147907229708E-3</v>
      </c>
    </row>
    <row r="5779" spans="1:21" x14ac:dyDescent="0.25">
      <c r="A5779" s="17">
        <v>8</v>
      </c>
      <c r="B5779" s="17">
        <v>29</v>
      </c>
      <c r="C5779" s="17">
        <v>13</v>
      </c>
      <c r="D5779" s="18">
        <v>0</v>
      </c>
      <c r="E5779" s="18">
        <v>0</v>
      </c>
      <c r="F5779" s="18">
        <v>2.000849417284152E-3</v>
      </c>
      <c r="G5779" s="18">
        <v>0</v>
      </c>
      <c r="H5779" s="29">
        <v>0</v>
      </c>
      <c r="I5779" s="18">
        <v>0</v>
      </c>
      <c r="J5779" s="18">
        <v>5.6613336663206178E-3</v>
      </c>
      <c r="K5779" s="18">
        <v>0</v>
      </c>
      <c r="L5779" s="29">
        <v>0</v>
      </c>
      <c r="M5779" s="18">
        <v>0</v>
      </c>
      <c r="N5779" s="18">
        <v>9.0190671362832906E-3</v>
      </c>
      <c r="O5779" s="18">
        <v>0</v>
      </c>
      <c r="S5779" s="23">
        <f t="shared" ca="1" si="288"/>
        <v>2.000849417284152E-3</v>
      </c>
      <c r="T5779" s="23">
        <f t="shared" ca="1" si="288"/>
        <v>5.6613336663206178E-3</v>
      </c>
      <c r="U5779" s="23">
        <f t="shared" ca="1" si="288"/>
        <v>9.0190671362832906E-3</v>
      </c>
    </row>
    <row r="5780" spans="1:21" x14ac:dyDescent="0.25">
      <c r="A5780" s="17">
        <v>8</v>
      </c>
      <c r="B5780" s="17">
        <v>29</v>
      </c>
      <c r="C5780" s="17">
        <v>14</v>
      </c>
      <c r="D5780" s="18">
        <v>0</v>
      </c>
      <c r="E5780" s="18">
        <v>0</v>
      </c>
      <c r="F5780" s="18">
        <v>5.7439001832113486E-3</v>
      </c>
      <c r="G5780" s="18">
        <v>0</v>
      </c>
      <c r="H5780" s="29">
        <v>0</v>
      </c>
      <c r="I5780" s="18">
        <v>0</v>
      </c>
      <c r="J5780" s="18">
        <v>1.6252165306541649E-2</v>
      </c>
      <c r="K5780" s="18">
        <v>0</v>
      </c>
      <c r="L5780" s="29">
        <v>0</v>
      </c>
      <c r="M5780" s="18">
        <v>0</v>
      </c>
      <c r="N5780" s="18">
        <v>2.5891314423256252E-2</v>
      </c>
      <c r="O5780" s="18">
        <v>0</v>
      </c>
      <c r="S5780" s="23">
        <f t="shared" ca="1" si="288"/>
        <v>5.7439001832113486E-3</v>
      </c>
      <c r="T5780" s="23">
        <f t="shared" ca="1" si="288"/>
        <v>1.6252165306541649E-2</v>
      </c>
      <c r="U5780" s="23">
        <f t="shared" ca="1" si="288"/>
        <v>2.5891314423256252E-2</v>
      </c>
    </row>
    <row r="5781" spans="1:21" x14ac:dyDescent="0.25">
      <c r="A5781" s="17">
        <v>8</v>
      </c>
      <c r="B5781" s="17">
        <v>29</v>
      </c>
      <c r="C5781" s="17">
        <v>15</v>
      </c>
      <c r="D5781" s="18">
        <v>0</v>
      </c>
      <c r="E5781" s="18">
        <v>0</v>
      </c>
      <c r="F5781" s="18">
        <v>9.7557665203722062E-3</v>
      </c>
      <c r="G5781" s="18">
        <v>0</v>
      </c>
      <c r="H5781" s="29">
        <v>0</v>
      </c>
      <c r="I5781" s="18">
        <v>0</v>
      </c>
      <c r="J5781" s="18">
        <v>2.760360123327716E-2</v>
      </c>
      <c r="K5781" s="18">
        <v>0</v>
      </c>
      <c r="L5781" s="29">
        <v>0</v>
      </c>
      <c r="M5781" s="18">
        <v>0</v>
      </c>
      <c r="N5781" s="18">
        <v>4.3975279925148943E-2</v>
      </c>
      <c r="O5781" s="18">
        <v>0</v>
      </c>
      <c r="S5781" s="23">
        <f t="shared" ca="1" si="288"/>
        <v>9.7557665203722062E-3</v>
      </c>
      <c r="T5781" s="23">
        <f t="shared" ca="1" si="288"/>
        <v>2.760360123327716E-2</v>
      </c>
      <c r="U5781" s="23">
        <f t="shared" ca="1" si="288"/>
        <v>4.3975279925148943E-2</v>
      </c>
    </row>
    <row r="5782" spans="1:21" x14ac:dyDescent="0.25">
      <c r="A5782" s="17">
        <v>8</v>
      </c>
      <c r="B5782" s="17">
        <v>29</v>
      </c>
      <c r="C5782" s="17">
        <v>16</v>
      </c>
      <c r="D5782" s="18">
        <v>0</v>
      </c>
      <c r="E5782" s="18">
        <v>0</v>
      </c>
      <c r="F5782" s="18">
        <v>1.412148346255554E-2</v>
      </c>
      <c r="G5782" s="18">
        <v>0</v>
      </c>
      <c r="H5782" s="29">
        <v>0</v>
      </c>
      <c r="I5782" s="18">
        <v>0</v>
      </c>
      <c r="J5782" s="18">
        <v>3.9956245109874701E-2</v>
      </c>
      <c r="K5782" s="18">
        <v>0</v>
      </c>
      <c r="L5782" s="29">
        <v>0</v>
      </c>
      <c r="M5782" s="18">
        <v>0</v>
      </c>
      <c r="N5782" s="18">
        <v>6.3654269188122115E-2</v>
      </c>
      <c r="O5782" s="18">
        <v>0</v>
      </c>
      <c r="S5782" s="23">
        <f t="shared" ca="1" si="288"/>
        <v>1.412148346255554E-2</v>
      </c>
      <c r="T5782" s="23">
        <f t="shared" ca="1" si="288"/>
        <v>3.9956245109874701E-2</v>
      </c>
      <c r="U5782" s="23">
        <f t="shared" ca="1" si="288"/>
        <v>6.3654269188122115E-2</v>
      </c>
    </row>
    <row r="5783" spans="1:21" x14ac:dyDescent="0.25">
      <c r="A5783" s="17">
        <v>8</v>
      </c>
      <c r="B5783" s="17">
        <v>29</v>
      </c>
      <c r="C5783" s="17">
        <v>17</v>
      </c>
      <c r="D5783" s="18">
        <v>0</v>
      </c>
      <c r="E5783" s="18">
        <v>0</v>
      </c>
      <c r="F5783" s="18">
        <v>1.6321708506587821E-2</v>
      </c>
      <c r="G5783" s="18">
        <v>0</v>
      </c>
      <c r="H5783" s="29">
        <v>0</v>
      </c>
      <c r="I5783" s="18">
        <v>0</v>
      </c>
      <c r="J5783" s="18">
        <v>4.6181705160820999E-2</v>
      </c>
      <c r="K5783" s="18">
        <v>0</v>
      </c>
      <c r="L5783" s="29">
        <v>0</v>
      </c>
      <c r="M5783" s="18">
        <v>0</v>
      </c>
      <c r="N5783" s="18">
        <v>7.3572045716249895E-2</v>
      </c>
      <c r="O5783" s="18">
        <v>0</v>
      </c>
      <c r="S5783" s="23">
        <f t="shared" ca="1" si="288"/>
        <v>1.6321708506587821E-2</v>
      </c>
      <c r="T5783" s="23">
        <f t="shared" ca="1" si="288"/>
        <v>4.6181705160820999E-2</v>
      </c>
      <c r="U5783" s="23">
        <f t="shared" ca="1" si="288"/>
        <v>7.3572045716249895E-2</v>
      </c>
    </row>
    <row r="5784" spans="1:21" x14ac:dyDescent="0.25">
      <c r="A5784" s="17">
        <v>8</v>
      </c>
      <c r="B5784" s="17">
        <v>29</v>
      </c>
      <c r="C5784" s="17">
        <v>18</v>
      </c>
      <c r="D5784" s="18">
        <v>0</v>
      </c>
      <c r="E5784" s="18">
        <v>0</v>
      </c>
      <c r="F5784" s="18">
        <v>1.8412713503284248E-2</v>
      </c>
      <c r="G5784" s="18">
        <v>0</v>
      </c>
      <c r="H5784" s="29">
        <v>0</v>
      </c>
      <c r="I5784" s="18">
        <v>0</v>
      </c>
      <c r="J5784" s="18">
        <v>5.2098130895802217E-2</v>
      </c>
      <c r="K5784" s="18">
        <v>0</v>
      </c>
      <c r="L5784" s="29">
        <v>0</v>
      </c>
      <c r="M5784" s="18">
        <v>0</v>
      </c>
      <c r="N5784" s="18">
        <v>8.2997499868170552E-2</v>
      </c>
      <c r="O5784" s="18">
        <v>0</v>
      </c>
      <c r="S5784" s="23">
        <f t="shared" ca="1" si="288"/>
        <v>1.8412713503284248E-2</v>
      </c>
      <c r="T5784" s="23">
        <f t="shared" ca="1" si="288"/>
        <v>5.2098130895802217E-2</v>
      </c>
      <c r="U5784" s="23">
        <f t="shared" ca="1" si="288"/>
        <v>8.2997499868170552E-2</v>
      </c>
    </row>
    <row r="5785" spans="1:21" x14ac:dyDescent="0.25">
      <c r="A5785" s="17">
        <v>8</v>
      </c>
      <c r="B5785" s="17">
        <v>29</v>
      </c>
      <c r="C5785" s="17">
        <v>19</v>
      </c>
      <c r="D5785" s="18">
        <v>0</v>
      </c>
      <c r="E5785" s="18">
        <v>0</v>
      </c>
      <c r="F5785" s="18">
        <v>2.0569845541951879E-2</v>
      </c>
      <c r="G5785" s="18">
        <v>0</v>
      </c>
      <c r="H5785" s="29">
        <v>0</v>
      </c>
      <c r="I5785" s="18">
        <v>0</v>
      </c>
      <c r="J5785" s="18">
        <v>5.8201660790512699E-2</v>
      </c>
      <c r="K5785" s="18">
        <v>0</v>
      </c>
      <c r="L5785" s="29">
        <v>0</v>
      </c>
      <c r="M5785" s="18">
        <v>0</v>
      </c>
      <c r="N5785" s="18">
        <v>9.2721029540372757E-2</v>
      </c>
      <c r="O5785" s="18">
        <v>0</v>
      </c>
      <c r="S5785" s="23">
        <f t="shared" ca="1" si="288"/>
        <v>2.0569845541951879E-2</v>
      </c>
      <c r="T5785" s="23">
        <f t="shared" ca="1" si="288"/>
        <v>5.8201660790512699E-2</v>
      </c>
      <c r="U5785" s="23">
        <f t="shared" ca="1" si="288"/>
        <v>9.2721029540372757E-2</v>
      </c>
    </row>
    <row r="5786" spans="1:21" x14ac:dyDescent="0.25">
      <c r="A5786" s="17">
        <v>8</v>
      </c>
      <c r="B5786" s="17">
        <v>29</v>
      </c>
      <c r="C5786" s="17">
        <v>20</v>
      </c>
      <c r="D5786" s="18">
        <v>0</v>
      </c>
      <c r="E5786" s="18">
        <v>0</v>
      </c>
      <c r="F5786" s="18">
        <v>1.6853938138144928E-2</v>
      </c>
      <c r="G5786" s="18">
        <v>0</v>
      </c>
      <c r="H5786" s="29">
        <v>0</v>
      </c>
      <c r="I5786" s="18">
        <v>0</v>
      </c>
      <c r="J5786" s="18">
        <v>4.7687630347053943E-2</v>
      </c>
      <c r="K5786" s="18">
        <v>0</v>
      </c>
      <c r="L5786" s="29">
        <v>0</v>
      </c>
      <c r="M5786" s="18">
        <v>0</v>
      </c>
      <c r="N5786" s="18">
        <v>7.5971134192107548E-2</v>
      </c>
      <c r="O5786" s="18">
        <v>0</v>
      </c>
      <c r="S5786" s="23">
        <f t="shared" ref="S5786:U5805" ca="1" si="289">SUM(OFFSET($D5786,,MATCH(S$5,$D$4:$O$4,0)-1,1,4))</f>
        <v>1.6853938138144928E-2</v>
      </c>
      <c r="T5786" s="23">
        <f t="shared" ca="1" si="289"/>
        <v>4.7687630347053943E-2</v>
      </c>
      <c r="U5786" s="23">
        <f t="shared" ca="1" si="289"/>
        <v>7.5971134192107548E-2</v>
      </c>
    </row>
    <row r="5787" spans="1:21" x14ac:dyDescent="0.25">
      <c r="A5787" s="17">
        <v>8</v>
      </c>
      <c r="B5787" s="17">
        <v>29</v>
      </c>
      <c r="C5787" s="17">
        <v>21</v>
      </c>
      <c r="D5787" s="18">
        <v>0</v>
      </c>
      <c r="E5787" s="18">
        <v>0</v>
      </c>
      <c r="F5787" s="18">
        <v>1.3361846607034881E-2</v>
      </c>
      <c r="G5787" s="18">
        <v>0</v>
      </c>
      <c r="H5787" s="29">
        <v>0</v>
      </c>
      <c r="I5787" s="18">
        <v>0</v>
      </c>
      <c r="J5787" s="18">
        <v>3.7806879112020443E-2</v>
      </c>
      <c r="K5787" s="18">
        <v>0</v>
      </c>
      <c r="L5787" s="29">
        <v>0</v>
      </c>
      <c r="M5787" s="18">
        <v>0</v>
      </c>
      <c r="N5787" s="18">
        <v>6.0230115556193377E-2</v>
      </c>
      <c r="O5787" s="18">
        <v>0</v>
      </c>
      <c r="S5787" s="23">
        <f t="shared" ca="1" si="289"/>
        <v>1.3361846607034881E-2</v>
      </c>
      <c r="T5787" s="23">
        <f t="shared" ca="1" si="289"/>
        <v>3.7806879112020443E-2</v>
      </c>
      <c r="U5787" s="23">
        <f t="shared" ca="1" si="289"/>
        <v>6.0230115556193377E-2</v>
      </c>
    </row>
    <row r="5788" spans="1:21" x14ac:dyDescent="0.25">
      <c r="A5788" s="17">
        <v>8</v>
      </c>
      <c r="B5788" s="17">
        <v>29</v>
      </c>
      <c r="C5788" s="17">
        <v>22</v>
      </c>
      <c r="D5788" s="18">
        <v>0</v>
      </c>
      <c r="E5788" s="18">
        <v>0</v>
      </c>
      <c r="F5788" s="18">
        <v>1.0435205980365569E-2</v>
      </c>
      <c r="G5788" s="18">
        <v>0</v>
      </c>
      <c r="H5788" s="29">
        <v>0</v>
      </c>
      <c r="I5788" s="18">
        <v>0</v>
      </c>
      <c r="J5788" s="18">
        <v>2.9526051496579931E-2</v>
      </c>
      <c r="K5788" s="18">
        <v>0</v>
      </c>
      <c r="L5788" s="29">
        <v>0</v>
      </c>
      <c r="M5788" s="18">
        <v>0</v>
      </c>
      <c r="N5788" s="18">
        <v>4.7037934241753093E-2</v>
      </c>
      <c r="O5788" s="18">
        <v>0</v>
      </c>
      <c r="S5788" s="23">
        <f t="shared" ca="1" si="289"/>
        <v>1.0435205980365569E-2</v>
      </c>
      <c r="T5788" s="23">
        <f t="shared" ca="1" si="289"/>
        <v>2.9526051496579931E-2</v>
      </c>
      <c r="U5788" s="23">
        <f t="shared" ca="1" si="289"/>
        <v>4.7037934241753093E-2</v>
      </c>
    </row>
    <row r="5789" spans="1:21" x14ac:dyDescent="0.25">
      <c r="A5789" s="17">
        <v>8</v>
      </c>
      <c r="B5789" s="17">
        <v>29</v>
      </c>
      <c r="C5789" s="17">
        <v>23</v>
      </c>
      <c r="D5789" s="18">
        <v>0</v>
      </c>
      <c r="E5789" s="18">
        <v>0</v>
      </c>
      <c r="F5789" s="18">
        <v>7.7967757816702872E-3</v>
      </c>
      <c r="G5789" s="18">
        <v>0</v>
      </c>
      <c r="H5789" s="29">
        <v>0</v>
      </c>
      <c r="I5789" s="18">
        <v>0</v>
      </c>
      <c r="J5789" s="18">
        <v>2.206070523859649E-2</v>
      </c>
      <c r="K5789" s="18">
        <v>0</v>
      </c>
      <c r="L5789" s="29">
        <v>0</v>
      </c>
      <c r="M5789" s="18">
        <v>0</v>
      </c>
      <c r="N5789" s="18">
        <v>3.5144895769757677E-2</v>
      </c>
      <c r="O5789" s="18">
        <v>0</v>
      </c>
      <c r="S5789" s="23">
        <f t="shared" ca="1" si="289"/>
        <v>7.7967757816702872E-3</v>
      </c>
      <c r="T5789" s="23">
        <f t="shared" ca="1" si="289"/>
        <v>2.206070523859649E-2</v>
      </c>
      <c r="U5789" s="23">
        <f t="shared" ca="1" si="289"/>
        <v>3.5144895769757677E-2</v>
      </c>
    </row>
    <row r="5790" spans="1:21" x14ac:dyDescent="0.25">
      <c r="A5790" s="17">
        <v>8</v>
      </c>
      <c r="B5790" s="17">
        <v>30</v>
      </c>
      <c r="C5790" s="17">
        <v>0</v>
      </c>
      <c r="D5790" s="18">
        <v>0</v>
      </c>
      <c r="E5790" s="18">
        <v>0</v>
      </c>
      <c r="F5790" s="18">
        <v>5.5843473053582152E-3</v>
      </c>
      <c r="G5790" s="18">
        <v>0</v>
      </c>
      <c r="H5790" s="29">
        <v>0</v>
      </c>
      <c r="I5790" s="18">
        <v>0</v>
      </c>
      <c r="J5790" s="18">
        <v>1.5800716001488819E-2</v>
      </c>
      <c r="K5790" s="18">
        <v>0</v>
      </c>
      <c r="L5790" s="29">
        <v>0</v>
      </c>
      <c r="M5790" s="18">
        <v>0</v>
      </c>
      <c r="N5790" s="18">
        <v>2.5172110816671079E-2</v>
      </c>
      <c r="O5790" s="18">
        <v>0</v>
      </c>
      <c r="S5790" s="23">
        <f t="shared" ca="1" si="289"/>
        <v>5.5843473053582152E-3</v>
      </c>
      <c r="T5790" s="23">
        <f t="shared" ca="1" si="289"/>
        <v>1.5800716001488819E-2</v>
      </c>
      <c r="U5790" s="23">
        <f t="shared" ca="1" si="289"/>
        <v>2.5172110816671079E-2</v>
      </c>
    </row>
    <row r="5791" spans="1:21" x14ac:dyDescent="0.25">
      <c r="A5791" s="17">
        <v>8</v>
      </c>
      <c r="B5791" s="17">
        <v>30</v>
      </c>
      <c r="C5791" s="17">
        <v>1</v>
      </c>
      <c r="D5791" s="18">
        <v>0</v>
      </c>
      <c r="E5791" s="18">
        <v>0</v>
      </c>
      <c r="F5791" s="18">
        <v>3.4476689756971048E-3</v>
      </c>
      <c r="G5791" s="18">
        <v>0</v>
      </c>
      <c r="H5791" s="29">
        <v>0</v>
      </c>
      <c r="I5791" s="18">
        <v>0</v>
      </c>
      <c r="J5791" s="18">
        <v>9.7550591632909554E-3</v>
      </c>
      <c r="K5791" s="18">
        <v>0</v>
      </c>
      <c r="L5791" s="29">
        <v>0</v>
      </c>
      <c r="M5791" s="18">
        <v>0</v>
      </c>
      <c r="N5791" s="18">
        <v>1.554077867473886E-2</v>
      </c>
      <c r="O5791" s="18">
        <v>0</v>
      </c>
      <c r="S5791" s="23">
        <f t="shared" ca="1" si="289"/>
        <v>3.4476689756971048E-3</v>
      </c>
      <c r="T5791" s="23">
        <f t="shared" ca="1" si="289"/>
        <v>9.7550591632909554E-3</v>
      </c>
      <c r="U5791" s="23">
        <f t="shared" ca="1" si="289"/>
        <v>1.554077867473886E-2</v>
      </c>
    </row>
    <row r="5792" spans="1:21" x14ac:dyDescent="0.25">
      <c r="A5792" s="17">
        <v>8</v>
      </c>
      <c r="B5792" s="17">
        <v>30</v>
      </c>
      <c r="C5792" s="17">
        <v>2</v>
      </c>
      <c r="D5792" s="18">
        <v>0</v>
      </c>
      <c r="E5792" s="18">
        <v>0</v>
      </c>
      <c r="F5792" s="18">
        <v>1.511508352274914E-3</v>
      </c>
      <c r="G5792" s="18">
        <v>0</v>
      </c>
      <c r="H5792" s="29">
        <v>0</v>
      </c>
      <c r="I5792" s="18">
        <v>0</v>
      </c>
      <c r="J5792" s="18">
        <v>4.2767601838192316E-3</v>
      </c>
      <c r="K5792" s="18">
        <v>0</v>
      </c>
      <c r="L5792" s="29">
        <v>0</v>
      </c>
      <c r="M5792" s="18">
        <v>0</v>
      </c>
      <c r="N5792" s="18">
        <v>6.8133039840270844E-3</v>
      </c>
      <c r="O5792" s="18">
        <v>0</v>
      </c>
      <c r="S5792" s="23">
        <f t="shared" ca="1" si="289"/>
        <v>1.511508352274914E-3</v>
      </c>
      <c r="T5792" s="23">
        <f t="shared" ca="1" si="289"/>
        <v>4.2767601838192316E-3</v>
      </c>
      <c r="U5792" s="23">
        <f t="shared" ca="1" si="289"/>
        <v>6.8133039840270844E-3</v>
      </c>
    </row>
    <row r="5793" spans="1:21" x14ac:dyDescent="0.25">
      <c r="A5793" s="17">
        <v>8</v>
      </c>
      <c r="B5793" s="17">
        <v>30</v>
      </c>
      <c r="C5793" s="17">
        <v>3</v>
      </c>
      <c r="D5793" s="18">
        <v>0</v>
      </c>
      <c r="E5793" s="18">
        <v>0</v>
      </c>
      <c r="F5793" s="18">
        <v>0</v>
      </c>
      <c r="G5793" s="18">
        <v>0</v>
      </c>
      <c r="H5793" s="29">
        <v>0</v>
      </c>
      <c r="I5793" s="18">
        <v>0</v>
      </c>
      <c r="J5793" s="18">
        <v>0</v>
      </c>
      <c r="K5793" s="18">
        <v>0</v>
      </c>
      <c r="L5793" s="29">
        <v>0</v>
      </c>
      <c r="M5793" s="18">
        <v>0</v>
      </c>
      <c r="N5793" s="18">
        <v>0</v>
      </c>
      <c r="O5793" s="18">
        <v>0</v>
      </c>
      <c r="S5793" s="23">
        <f t="shared" ca="1" si="289"/>
        <v>0</v>
      </c>
      <c r="T5793" s="23">
        <f t="shared" ca="1" si="289"/>
        <v>0</v>
      </c>
      <c r="U5793" s="23">
        <f t="shared" ca="1" si="289"/>
        <v>0</v>
      </c>
    </row>
    <row r="5794" spans="1:21" x14ac:dyDescent="0.25">
      <c r="A5794" s="17">
        <v>8</v>
      </c>
      <c r="B5794" s="17">
        <v>30</v>
      </c>
      <c r="C5794" s="17">
        <v>4</v>
      </c>
      <c r="D5794" s="18">
        <v>0</v>
      </c>
      <c r="E5794" s="18">
        <v>0</v>
      </c>
      <c r="F5794" s="18">
        <v>0</v>
      </c>
      <c r="G5794" s="18">
        <v>0</v>
      </c>
      <c r="H5794" s="29">
        <v>0</v>
      </c>
      <c r="I5794" s="18">
        <v>0</v>
      </c>
      <c r="J5794" s="18">
        <v>0</v>
      </c>
      <c r="K5794" s="18">
        <v>0</v>
      </c>
      <c r="L5794" s="29">
        <v>0</v>
      </c>
      <c r="M5794" s="18">
        <v>0</v>
      </c>
      <c r="N5794" s="18">
        <v>0</v>
      </c>
      <c r="O5794" s="18">
        <v>0</v>
      </c>
      <c r="S5794" s="23">
        <f t="shared" ca="1" si="289"/>
        <v>0</v>
      </c>
      <c r="T5794" s="23">
        <f t="shared" ca="1" si="289"/>
        <v>0</v>
      </c>
      <c r="U5794" s="23">
        <f t="shared" ca="1" si="289"/>
        <v>0</v>
      </c>
    </row>
    <row r="5795" spans="1:21" x14ac:dyDescent="0.25">
      <c r="A5795" s="17">
        <v>8</v>
      </c>
      <c r="B5795" s="17">
        <v>30</v>
      </c>
      <c r="C5795" s="17">
        <v>5</v>
      </c>
      <c r="D5795" s="18">
        <v>0</v>
      </c>
      <c r="E5795" s="18">
        <v>0</v>
      </c>
      <c r="F5795" s="18">
        <v>0</v>
      </c>
      <c r="G5795" s="18">
        <v>0</v>
      </c>
      <c r="H5795" s="29">
        <v>0</v>
      </c>
      <c r="I5795" s="18">
        <v>0</v>
      </c>
      <c r="J5795" s="18">
        <v>0</v>
      </c>
      <c r="K5795" s="18">
        <v>0</v>
      </c>
      <c r="L5795" s="29">
        <v>0</v>
      </c>
      <c r="M5795" s="18">
        <v>0</v>
      </c>
      <c r="N5795" s="18">
        <v>0</v>
      </c>
      <c r="O5795" s="18">
        <v>0</v>
      </c>
      <c r="S5795" s="23">
        <f t="shared" ca="1" si="289"/>
        <v>0</v>
      </c>
      <c r="T5795" s="23">
        <f t="shared" ca="1" si="289"/>
        <v>0</v>
      </c>
      <c r="U5795" s="23">
        <f t="shared" ca="1" si="289"/>
        <v>0</v>
      </c>
    </row>
    <row r="5796" spans="1:21" x14ac:dyDescent="0.25">
      <c r="A5796" s="17">
        <v>8</v>
      </c>
      <c r="B5796" s="17">
        <v>30</v>
      </c>
      <c r="C5796" s="17">
        <v>6</v>
      </c>
      <c r="D5796" s="18">
        <v>0</v>
      </c>
      <c r="E5796" s="18">
        <v>0</v>
      </c>
      <c r="F5796" s="18">
        <v>0</v>
      </c>
      <c r="G5796" s="18">
        <v>0</v>
      </c>
      <c r="H5796" s="29">
        <v>0</v>
      </c>
      <c r="I5796" s="18">
        <v>0</v>
      </c>
      <c r="J5796" s="18">
        <v>0</v>
      </c>
      <c r="K5796" s="18">
        <v>0</v>
      </c>
      <c r="L5796" s="29">
        <v>0</v>
      </c>
      <c r="M5796" s="18">
        <v>0</v>
      </c>
      <c r="N5796" s="18">
        <v>0</v>
      </c>
      <c r="O5796" s="18">
        <v>0</v>
      </c>
      <c r="S5796" s="23">
        <f t="shared" ca="1" si="289"/>
        <v>0</v>
      </c>
      <c r="T5796" s="23">
        <f t="shared" ca="1" si="289"/>
        <v>0</v>
      </c>
      <c r="U5796" s="23">
        <f t="shared" ca="1" si="289"/>
        <v>0</v>
      </c>
    </row>
    <row r="5797" spans="1:21" x14ac:dyDescent="0.25">
      <c r="A5797" s="17">
        <v>8</v>
      </c>
      <c r="B5797" s="17">
        <v>30</v>
      </c>
      <c r="C5797" s="17">
        <v>7</v>
      </c>
      <c r="D5797" s="18">
        <v>0</v>
      </c>
      <c r="E5797" s="18">
        <v>0</v>
      </c>
      <c r="F5797" s="18">
        <v>0</v>
      </c>
      <c r="G5797" s="18">
        <v>0</v>
      </c>
      <c r="H5797" s="29">
        <v>0</v>
      </c>
      <c r="I5797" s="18">
        <v>0</v>
      </c>
      <c r="J5797" s="18">
        <v>0</v>
      </c>
      <c r="K5797" s="18">
        <v>0</v>
      </c>
      <c r="L5797" s="29">
        <v>0</v>
      </c>
      <c r="M5797" s="18">
        <v>0</v>
      </c>
      <c r="N5797" s="18">
        <v>0</v>
      </c>
      <c r="O5797" s="18">
        <v>0</v>
      </c>
      <c r="S5797" s="23">
        <f t="shared" ca="1" si="289"/>
        <v>0</v>
      </c>
      <c r="T5797" s="23">
        <f t="shared" ca="1" si="289"/>
        <v>0</v>
      </c>
      <c r="U5797" s="23">
        <f t="shared" ca="1" si="289"/>
        <v>0</v>
      </c>
    </row>
    <row r="5798" spans="1:21" x14ac:dyDescent="0.25">
      <c r="A5798" s="17">
        <v>8</v>
      </c>
      <c r="B5798" s="17">
        <v>30</v>
      </c>
      <c r="C5798" s="17">
        <v>8</v>
      </c>
      <c r="D5798" s="18">
        <v>0</v>
      </c>
      <c r="E5798" s="18">
        <v>0</v>
      </c>
      <c r="F5798" s="18">
        <v>0</v>
      </c>
      <c r="G5798" s="18">
        <v>0</v>
      </c>
      <c r="H5798" s="29">
        <v>0</v>
      </c>
      <c r="I5798" s="18">
        <v>0</v>
      </c>
      <c r="J5798" s="18">
        <v>0</v>
      </c>
      <c r="K5798" s="18">
        <v>0</v>
      </c>
      <c r="L5798" s="29">
        <v>0</v>
      </c>
      <c r="M5798" s="18">
        <v>0</v>
      </c>
      <c r="N5798" s="18">
        <v>0</v>
      </c>
      <c r="O5798" s="18">
        <v>0</v>
      </c>
      <c r="S5798" s="23">
        <f t="shared" ca="1" si="289"/>
        <v>0</v>
      </c>
      <c r="T5798" s="23">
        <f t="shared" ca="1" si="289"/>
        <v>0</v>
      </c>
      <c r="U5798" s="23">
        <f t="shared" ca="1" si="289"/>
        <v>0</v>
      </c>
    </row>
    <row r="5799" spans="1:21" x14ac:dyDescent="0.25">
      <c r="A5799" s="17">
        <v>8</v>
      </c>
      <c r="B5799" s="17">
        <v>30</v>
      </c>
      <c r="C5799" s="17">
        <v>9</v>
      </c>
      <c r="D5799" s="18">
        <v>0</v>
      </c>
      <c r="E5799" s="18">
        <v>0</v>
      </c>
      <c r="F5799" s="18">
        <v>0</v>
      </c>
      <c r="G5799" s="18">
        <v>0</v>
      </c>
      <c r="H5799" s="29">
        <v>0</v>
      </c>
      <c r="I5799" s="18">
        <v>0</v>
      </c>
      <c r="J5799" s="18">
        <v>0</v>
      </c>
      <c r="K5799" s="18">
        <v>0</v>
      </c>
      <c r="L5799" s="29">
        <v>0</v>
      </c>
      <c r="M5799" s="18">
        <v>0</v>
      </c>
      <c r="N5799" s="18">
        <v>0</v>
      </c>
      <c r="O5799" s="18">
        <v>0</v>
      </c>
      <c r="S5799" s="23">
        <f t="shared" ca="1" si="289"/>
        <v>0</v>
      </c>
      <c r="T5799" s="23">
        <f t="shared" ca="1" si="289"/>
        <v>0</v>
      </c>
      <c r="U5799" s="23">
        <f t="shared" ca="1" si="289"/>
        <v>0</v>
      </c>
    </row>
    <row r="5800" spans="1:21" x14ac:dyDescent="0.25">
      <c r="A5800" s="17">
        <v>8</v>
      </c>
      <c r="B5800" s="17">
        <v>30</v>
      </c>
      <c r="C5800" s="17">
        <v>10</v>
      </c>
      <c r="D5800" s="18">
        <v>0</v>
      </c>
      <c r="E5800" s="18">
        <v>0</v>
      </c>
      <c r="F5800" s="18">
        <v>4.5345355639615179E-4</v>
      </c>
      <c r="G5800" s="18">
        <v>0</v>
      </c>
      <c r="H5800" s="29">
        <v>0</v>
      </c>
      <c r="I5800" s="18">
        <v>0</v>
      </c>
      <c r="J5800" s="18">
        <v>1.283031028103487E-3</v>
      </c>
      <c r="K5800" s="18">
        <v>0</v>
      </c>
      <c r="L5800" s="29">
        <v>0</v>
      </c>
      <c r="M5800" s="18">
        <v>0</v>
      </c>
      <c r="N5800" s="18">
        <v>2.0439959314252128E-3</v>
      </c>
      <c r="O5800" s="18">
        <v>0</v>
      </c>
      <c r="S5800" s="23">
        <f t="shared" ca="1" si="289"/>
        <v>4.5345355639615179E-4</v>
      </c>
      <c r="T5800" s="23">
        <f t="shared" ca="1" si="289"/>
        <v>1.283031028103487E-3</v>
      </c>
      <c r="U5800" s="23">
        <f t="shared" ca="1" si="289"/>
        <v>2.0439959314252128E-3</v>
      </c>
    </row>
    <row r="5801" spans="1:21" x14ac:dyDescent="0.25">
      <c r="A5801" s="17">
        <v>8</v>
      </c>
      <c r="B5801" s="17">
        <v>30</v>
      </c>
      <c r="C5801" s="17">
        <v>11</v>
      </c>
      <c r="D5801" s="18">
        <v>0</v>
      </c>
      <c r="E5801" s="18">
        <v>0</v>
      </c>
      <c r="F5801" s="18">
        <v>2.770406393285314E-3</v>
      </c>
      <c r="G5801" s="18">
        <v>0</v>
      </c>
      <c r="H5801" s="29">
        <v>0</v>
      </c>
      <c r="I5801" s="18">
        <v>0</v>
      </c>
      <c r="J5801" s="18">
        <v>7.8387682992081056E-3</v>
      </c>
      <c r="K5801" s="18">
        <v>0</v>
      </c>
      <c r="L5801" s="29">
        <v>0</v>
      </c>
      <c r="M5801" s="18">
        <v>0</v>
      </c>
      <c r="N5801" s="18">
        <v>1.2487936893194111E-2</v>
      </c>
      <c r="O5801" s="18">
        <v>0</v>
      </c>
      <c r="S5801" s="23">
        <f t="shared" ca="1" si="289"/>
        <v>2.770406393285314E-3</v>
      </c>
      <c r="T5801" s="23">
        <f t="shared" ca="1" si="289"/>
        <v>7.8387682992081056E-3</v>
      </c>
      <c r="U5801" s="23">
        <f t="shared" ca="1" si="289"/>
        <v>1.2487936893194111E-2</v>
      </c>
    </row>
    <row r="5802" spans="1:21" x14ac:dyDescent="0.25">
      <c r="A5802" s="17">
        <v>8</v>
      </c>
      <c r="B5802" s="17">
        <v>30</v>
      </c>
      <c r="C5802" s="17">
        <v>12</v>
      </c>
      <c r="D5802" s="18">
        <v>0</v>
      </c>
      <c r="E5802" s="18">
        <v>0</v>
      </c>
      <c r="F5802" s="18">
        <v>5.2652420088225077E-3</v>
      </c>
      <c r="G5802" s="18">
        <v>0</v>
      </c>
      <c r="H5802" s="29">
        <v>0</v>
      </c>
      <c r="I5802" s="18">
        <v>0</v>
      </c>
      <c r="J5802" s="18">
        <v>1.489781869059025E-2</v>
      </c>
      <c r="K5802" s="18">
        <v>0</v>
      </c>
      <c r="L5802" s="29">
        <v>0</v>
      </c>
      <c r="M5802" s="18">
        <v>0</v>
      </c>
      <c r="N5802" s="18">
        <v>2.3733705673266721E-2</v>
      </c>
      <c r="O5802" s="18">
        <v>0</v>
      </c>
      <c r="S5802" s="23">
        <f t="shared" ca="1" si="289"/>
        <v>5.2652420088225077E-3</v>
      </c>
      <c r="T5802" s="23">
        <f t="shared" ca="1" si="289"/>
        <v>1.489781869059025E-2</v>
      </c>
      <c r="U5802" s="23">
        <f t="shared" ca="1" si="289"/>
        <v>2.3733705673266721E-2</v>
      </c>
    </row>
    <row r="5803" spans="1:21" x14ac:dyDescent="0.25">
      <c r="A5803" s="17">
        <v>8</v>
      </c>
      <c r="B5803" s="17">
        <v>30</v>
      </c>
      <c r="C5803" s="17">
        <v>13</v>
      </c>
      <c r="D5803" s="18">
        <v>0</v>
      </c>
      <c r="E5803" s="18">
        <v>0</v>
      </c>
      <c r="F5803" s="18">
        <v>7.7967757816702872E-3</v>
      </c>
      <c r="G5803" s="18">
        <v>0</v>
      </c>
      <c r="H5803" s="29">
        <v>0</v>
      </c>
      <c r="I5803" s="18">
        <v>0</v>
      </c>
      <c r="J5803" s="18">
        <v>2.206070523859649E-2</v>
      </c>
      <c r="K5803" s="18">
        <v>0</v>
      </c>
      <c r="L5803" s="29">
        <v>0</v>
      </c>
      <c r="M5803" s="18">
        <v>0</v>
      </c>
      <c r="N5803" s="18">
        <v>3.5144895769757677E-2</v>
      </c>
      <c r="O5803" s="18">
        <v>0</v>
      </c>
      <c r="S5803" s="23">
        <f t="shared" ca="1" si="289"/>
        <v>7.7967757816702872E-3</v>
      </c>
      <c r="T5803" s="23">
        <f t="shared" ca="1" si="289"/>
        <v>2.206070523859649E-2</v>
      </c>
      <c r="U5803" s="23">
        <f t="shared" ca="1" si="289"/>
        <v>3.5144895769757677E-2</v>
      </c>
    </row>
    <row r="5804" spans="1:21" x14ac:dyDescent="0.25">
      <c r="A5804" s="17">
        <v>8</v>
      </c>
      <c r="B5804" s="17">
        <v>30</v>
      </c>
      <c r="C5804" s="17">
        <v>14</v>
      </c>
      <c r="D5804" s="18">
        <v>0</v>
      </c>
      <c r="E5804" s="18">
        <v>0</v>
      </c>
      <c r="F5804" s="18">
        <v>1.1781683840752909E-2</v>
      </c>
      <c r="G5804" s="18">
        <v>0</v>
      </c>
      <c r="H5804" s="29">
        <v>0</v>
      </c>
      <c r="I5804" s="18">
        <v>0</v>
      </c>
      <c r="J5804" s="18">
        <v>3.3335863657413638E-2</v>
      </c>
      <c r="K5804" s="18">
        <v>0</v>
      </c>
      <c r="L5804" s="29">
        <v>0</v>
      </c>
      <c r="M5804" s="18">
        <v>0</v>
      </c>
      <c r="N5804" s="18">
        <v>5.3107343621313551E-2</v>
      </c>
      <c r="O5804" s="18">
        <v>0</v>
      </c>
      <c r="S5804" s="23">
        <f t="shared" ca="1" si="289"/>
        <v>1.1781683840752909E-2</v>
      </c>
      <c r="T5804" s="23">
        <f t="shared" ca="1" si="289"/>
        <v>3.3335863657413638E-2</v>
      </c>
      <c r="U5804" s="23">
        <f t="shared" ca="1" si="289"/>
        <v>5.3107343621313551E-2</v>
      </c>
    </row>
    <row r="5805" spans="1:21" x14ac:dyDescent="0.25">
      <c r="A5805" s="17">
        <v>8</v>
      </c>
      <c r="B5805" s="17">
        <v>30</v>
      </c>
      <c r="C5805" s="17">
        <v>15</v>
      </c>
      <c r="D5805" s="18">
        <v>0</v>
      </c>
      <c r="E5805" s="18">
        <v>0</v>
      </c>
      <c r="F5805" s="18">
        <v>1.6321708506587821E-2</v>
      </c>
      <c r="G5805" s="18">
        <v>0</v>
      </c>
      <c r="H5805" s="29">
        <v>0</v>
      </c>
      <c r="I5805" s="18">
        <v>0</v>
      </c>
      <c r="J5805" s="18">
        <v>4.6181705160820999E-2</v>
      </c>
      <c r="K5805" s="18">
        <v>0</v>
      </c>
      <c r="L5805" s="29">
        <v>0</v>
      </c>
      <c r="M5805" s="18">
        <v>0</v>
      </c>
      <c r="N5805" s="18">
        <v>7.3572045716249895E-2</v>
      </c>
      <c r="O5805" s="18">
        <v>0</v>
      </c>
      <c r="S5805" s="23">
        <f t="shared" ca="1" si="289"/>
        <v>1.6321708506587821E-2</v>
      </c>
      <c r="T5805" s="23">
        <f t="shared" ca="1" si="289"/>
        <v>4.6181705160820999E-2</v>
      </c>
      <c r="U5805" s="23">
        <f t="shared" ca="1" si="289"/>
        <v>7.3572045716249895E-2</v>
      </c>
    </row>
    <row r="5806" spans="1:21" x14ac:dyDescent="0.25">
      <c r="A5806" s="17">
        <v>8</v>
      </c>
      <c r="B5806" s="17">
        <v>30</v>
      </c>
      <c r="C5806" s="17">
        <v>16</v>
      </c>
      <c r="D5806" s="18">
        <v>0</v>
      </c>
      <c r="E5806" s="18">
        <v>0</v>
      </c>
      <c r="F5806" s="18">
        <v>2.112082318222739E-2</v>
      </c>
      <c r="G5806" s="18">
        <v>0</v>
      </c>
      <c r="H5806" s="29">
        <v>0</v>
      </c>
      <c r="I5806" s="18">
        <v>0</v>
      </c>
      <c r="J5806" s="18">
        <v>5.9760632813762503E-2</v>
      </c>
      <c r="K5806" s="18">
        <v>0</v>
      </c>
      <c r="L5806" s="29">
        <v>0</v>
      </c>
      <c r="M5806" s="18">
        <v>0</v>
      </c>
      <c r="N5806" s="18">
        <v>9.5204626899228928E-2</v>
      </c>
      <c r="O5806" s="18">
        <v>0</v>
      </c>
      <c r="S5806" s="23">
        <f t="shared" ref="S5806:U5825" ca="1" si="290">SUM(OFFSET($D5806,,MATCH(S$5,$D$4:$O$4,0)-1,1,4))</f>
        <v>2.112082318222739E-2</v>
      </c>
      <c r="T5806" s="23">
        <f t="shared" ca="1" si="290"/>
        <v>5.9760632813762503E-2</v>
      </c>
      <c r="U5806" s="23">
        <f t="shared" ca="1" si="290"/>
        <v>9.5204626899228928E-2</v>
      </c>
    </row>
    <row r="5807" spans="1:21" x14ac:dyDescent="0.25">
      <c r="A5807" s="17">
        <v>8</v>
      </c>
      <c r="B5807" s="17">
        <v>30</v>
      </c>
      <c r="C5807" s="17">
        <v>17</v>
      </c>
      <c r="D5807" s="18">
        <v>0</v>
      </c>
      <c r="E5807" s="18">
        <v>0</v>
      </c>
      <c r="F5807" s="18">
        <v>2.2794079577322889E-2</v>
      </c>
      <c r="G5807" s="18">
        <v>0</v>
      </c>
      <c r="H5807" s="29">
        <v>0</v>
      </c>
      <c r="I5807" s="18">
        <v>0</v>
      </c>
      <c r="J5807" s="18">
        <v>6.4495053445375219E-2</v>
      </c>
      <c r="K5807" s="18">
        <v>0</v>
      </c>
      <c r="L5807" s="29">
        <v>0</v>
      </c>
      <c r="M5807" s="18">
        <v>0</v>
      </c>
      <c r="N5807" s="18">
        <v>0.1027470294574712</v>
      </c>
      <c r="O5807" s="18">
        <v>0</v>
      </c>
      <c r="S5807" s="23">
        <f t="shared" ca="1" si="290"/>
        <v>2.2794079577322889E-2</v>
      </c>
      <c r="T5807" s="23">
        <f t="shared" ca="1" si="290"/>
        <v>6.4495053445375219E-2</v>
      </c>
      <c r="U5807" s="23">
        <f t="shared" ca="1" si="290"/>
        <v>0.1027470294574712</v>
      </c>
    </row>
    <row r="5808" spans="1:21" x14ac:dyDescent="0.25">
      <c r="A5808" s="17">
        <v>8</v>
      </c>
      <c r="B5808" s="17">
        <v>30</v>
      </c>
      <c r="C5808" s="17">
        <v>18</v>
      </c>
      <c r="D5808" s="18">
        <v>0</v>
      </c>
      <c r="E5808" s="18">
        <v>0</v>
      </c>
      <c r="F5808" s="18">
        <v>2.4288773482752601E-2</v>
      </c>
      <c r="G5808" s="18">
        <v>0</v>
      </c>
      <c r="H5808" s="29">
        <v>0</v>
      </c>
      <c r="I5808" s="18">
        <v>0</v>
      </c>
      <c r="J5808" s="18">
        <v>6.8724237738083921E-2</v>
      </c>
      <c r="K5808" s="18">
        <v>0</v>
      </c>
      <c r="L5808" s="29">
        <v>0</v>
      </c>
      <c r="M5808" s="18">
        <v>0</v>
      </c>
      <c r="N5808" s="18">
        <v>0.10948454031901431</v>
      </c>
      <c r="O5808" s="18">
        <v>0</v>
      </c>
      <c r="S5808" s="23">
        <f t="shared" ca="1" si="290"/>
        <v>2.4288773482752601E-2</v>
      </c>
      <c r="T5808" s="23">
        <f t="shared" ca="1" si="290"/>
        <v>6.8724237738083921E-2</v>
      </c>
      <c r="U5808" s="23">
        <f t="shared" ca="1" si="290"/>
        <v>0.10948454031901431</v>
      </c>
    </row>
    <row r="5809" spans="1:21" x14ac:dyDescent="0.25">
      <c r="A5809" s="17">
        <v>8</v>
      </c>
      <c r="B5809" s="17">
        <v>30</v>
      </c>
      <c r="C5809" s="17">
        <v>19</v>
      </c>
      <c r="D5809" s="18">
        <v>0</v>
      </c>
      <c r="E5809" s="18">
        <v>0</v>
      </c>
      <c r="F5809" s="18">
        <v>2.6226638307824641E-2</v>
      </c>
      <c r="G5809" s="18">
        <v>0</v>
      </c>
      <c r="H5809" s="29">
        <v>0</v>
      </c>
      <c r="I5809" s="18">
        <v>0</v>
      </c>
      <c r="J5809" s="18">
        <v>7.4207358696706652E-2</v>
      </c>
      <c r="K5809" s="18">
        <v>0</v>
      </c>
      <c r="L5809" s="29">
        <v>0</v>
      </c>
      <c r="M5809" s="18">
        <v>0</v>
      </c>
      <c r="N5809" s="18">
        <v>0.118219696901707</v>
      </c>
      <c r="O5809" s="18">
        <v>0</v>
      </c>
      <c r="S5809" s="23">
        <f t="shared" ca="1" si="290"/>
        <v>2.6226638307824641E-2</v>
      </c>
      <c r="T5809" s="23">
        <f t="shared" ca="1" si="290"/>
        <v>7.4207358696706652E-2</v>
      </c>
      <c r="U5809" s="23">
        <f t="shared" ca="1" si="290"/>
        <v>0.118219696901707</v>
      </c>
    </row>
    <row r="5810" spans="1:21" x14ac:dyDescent="0.25">
      <c r="A5810" s="17">
        <v>8</v>
      </c>
      <c r="B5810" s="17">
        <v>30</v>
      </c>
      <c r="C5810" s="17">
        <v>20</v>
      </c>
      <c r="D5810" s="18">
        <v>0</v>
      </c>
      <c r="E5810" s="18">
        <v>0</v>
      </c>
      <c r="F5810" s="18">
        <v>2.822072336629371E-2</v>
      </c>
      <c r="G5810" s="18">
        <v>0</v>
      </c>
      <c r="H5810" s="29">
        <v>0</v>
      </c>
      <c r="I5810" s="18">
        <v>0</v>
      </c>
      <c r="J5810" s="18">
        <v>7.9849552845600275E-2</v>
      </c>
      <c r="K5810" s="18">
        <v>0</v>
      </c>
      <c r="L5810" s="29">
        <v>0</v>
      </c>
      <c r="M5810" s="18">
        <v>0</v>
      </c>
      <c r="N5810" s="18">
        <v>0.12720827288470299</v>
      </c>
      <c r="O5810" s="18">
        <v>0</v>
      </c>
      <c r="S5810" s="23">
        <f t="shared" ca="1" si="290"/>
        <v>2.822072336629371E-2</v>
      </c>
      <c r="T5810" s="23">
        <f t="shared" ca="1" si="290"/>
        <v>7.9849552845600275E-2</v>
      </c>
      <c r="U5810" s="23">
        <f t="shared" ca="1" si="290"/>
        <v>0.12720827288470299</v>
      </c>
    </row>
    <row r="5811" spans="1:21" x14ac:dyDescent="0.25">
      <c r="A5811" s="17">
        <v>8</v>
      </c>
      <c r="B5811" s="17">
        <v>30</v>
      </c>
      <c r="C5811" s="17">
        <v>21</v>
      </c>
      <c r="D5811" s="18">
        <v>0</v>
      </c>
      <c r="E5811" s="18">
        <v>0</v>
      </c>
      <c r="F5811" s="18">
        <v>3.007510524129213E-2</v>
      </c>
      <c r="G5811" s="18">
        <v>0</v>
      </c>
      <c r="H5811" s="29">
        <v>0</v>
      </c>
      <c r="I5811" s="18">
        <v>0</v>
      </c>
      <c r="J5811" s="18">
        <v>8.5096461707634047E-2</v>
      </c>
      <c r="K5811" s="18">
        <v>0</v>
      </c>
      <c r="L5811" s="29">
        <v>0</v>
      </c>
      <c r="M5811" s="18">
        <v>0</v>
      </c>
      <c r="N5811" s="18">
        <v>0.13556712012350169</v>
      </c>
      <c r="O5811" s="18">
        <v>0</v>
      </c>
      <c r="S5811" s="23">
        <f t="shared" ca="1" si="290"/>
        <v>3.007510524129213E-2</v>
      </c>
      <c r="T5811" s="23">
        <f t="shared" ca="1" si="290"/>
        <v>8.5096461707634047E-2</v>
      </c>
      <c r="U5811" s="23">
        <f t="shared" ca="1" si="290"/>
        <v>0.13556712012350169</v>
      </c>
    </row>
    <row r="5812" spans="1:21" x14ac:dyDescent="0.25">
      <c r="A5812" s="17">
        <v>8</v>
      </c>
      <c r="B5812" s="17">
        <v>30</v>
      </c>
      <c r="C5812" s="17">
        <v>22</v>
      </c>
      <c r="D5812" s="18">
        <v>0</v>
      </c>
      <c r="E5812" s="18">
        <v>0</v>
      </c>
      <c r="F5812" s="18">
        <v>3.2180228161447923E-2</v>
      </c>
      <c r="G5812" s="18">
        <v>0</v>
      </c>
      <c r="H5812" s="29">
        <v>0</v>
      </c>
      <c r="I5812" s="18">
        <v>0</v>
      </c>
      <c r="J5812" s="18">
        <v>9.1052833614820236E-2</v>
      </c>
      <c r="K5812" s="18">
        <v>0</v>
      </c>
      <c r="L5812" s="29">
        <v>0</v>
      </c>
      <c r="M5812" s="18">
        <v>0</v>
      </c>
      <c r="N5812" s="18">
        <v>0.14505621249747189</v>
      </c>
      <c r="O5812" s="18">
        <v>0</v>
      </c>
      <c r="S5812" s="23">
        <f t="shared" ca="1" si="290"/>
        <v>3.2180228161447923E-2</v>
      </c>
      <c r="T5812" s="23">
        <f t="shared" ca="1" si="290"/>
        <v>9.1052833614820236E-2</v>
      </c>
      <c r="U5812" s="23">
        <f t="shared" ca="1" si="290"/>
        <v>0.14505621249747189</v>
      </c>
    </row>
    <row r="5813" spans="1:21" x14ac:dyDescent="0.25">
      <c r="A5813" s="17">
        <v>8</v>
      </c>
      <c r="B5813" s="17">
        <v>30</v>
      </c>
      <c r="C5813" s="17">
        <v>23</v>
      </c>
      <c r="D5813" s="18">
        <v>0</v>
      </c>
      <c r="E5813" s="18">
        <v>0</v>
      </c>
      <c r="F5813" s="18">
        <v>3.2979736523717072E-2</v>
      </c>
      <c r="G5813" s="18">
        <v>0</v>
      </c>
      <c r="H5813" s="29">
        <v>0</v>
      </c>
      <c r="I5813" s="18">
        <v>0</v>
      </c>
      <c r="J5813" s="18">
        <v>9.3315014650893841E-2</v>
      </c>
      <c r="K5813" s="18">
        <v>0</v>
      </c>
      <c r="L5813" s="29">
        <v>0</v>
      </c>
      <c r="M5813" s="18">
        <v>0</v>
      </c>
      <c r="N5813" s="18">
        <v>0.14866009169649391</v>
      </c>
      <c r="O5813" s="18">
        <v>0</v>
      </c>
      <c r="S5813" s="23">
        <f t="shared" ca="1" si="290"/>
        <v>3.2979736523717072E-2</v>
      </c>
      <c r="T5813" s="23">
        <f t="shared" ca="1" si="290"/>
        <v>9.3315014650893841E-2</v>
      </c>
      <c r="U5813" s="23">
        <f t="shared" ca="1" si="290"/>
        <v>0.14866009169649391</v>
      </c>
    </row>
    <row r="5814" spans="1:21" x14ac:dyDescent="0.25">
      <c r="A5814" s="17">
        <v>8</v>
      </c>
      <c r="B5814" s="17">
        <v>31</v>
      </c>
      <c r="C5814" s="17">
        <v>0</v>
      </c>
      <c r="D5814" s="18">
        <v>0</v>
      </c>
      <c r="E5814" s="18">
        <v>0</v>
      </c>
      <c r="F5814" s="18">
        <v>3.3779246727685501E-2</v>
      </c>
      <c r="G5814" s="18">
        <v>0</v>
      </c>
      <c r="H5814" s="29">
        <v>0</v>
      </c>
      <c r="I5814" s="18">
        <v>0</v>
      </c>
      <c r="J5814" s="18">
        <v>9.5577200897991405E-2</v>
      </c>
      <c r="K5814" s="18">
        <v>0</v>
      </c>
      <c r="L5814" s="29">
        <v>0</v>
      </c>
      <c r="M5814" s="18">
        <v>0</v>
      </c>
      <c r="N5814" s="18">
        <v>0.15226397919719459</v>
      </c>
      <c r="O5814" s="18">
        <v>0</v>
      </c>
      <c r="S5814" s="23">
        <f t="shared" ca="1" si="290"/>
        <v>3.3779246727685501E-2</v>
      </c>
      <c r="T5814" s="23">
        <f t="shared" ca="1" si="290"/>
        <v>9.5577200897991405E-2</v>
      </c>
      <c r="U5814" s="23">
        <f t="shared" ca="1" si="290"/>
        <v>0.15226397919719459</v>
      </c>
    </row>
    <row r="5815" spans="1:21" x14ac:dyDescent="0.25">
      <c r="A5815" s="17">
        <v>8</v>
      </c>
      <c r="B5815" s="17">
        <v>31</v>
      </c>
      <c r="C5815" s="17">
        <v>1</v>
      </c>
      <c r="D5815" s="18">
        <v>0</v>
      </c>
      <c r="E5815" s="18">
        <v>0</v>
      </c>
      <c r="F5815" s="18">
        <v>3.5156231155895029E-2</v>
      </c>
      <c r="G5815" s="18">
        <v>0</v>
      </c>
      <c r="H5815" s="29">
        <v>0</v>
      </c>
      <c r="I5815" s="18">
        <v>0</v>
      </c>
      <c r="J5815" s="18">
        <v>9.9473330328862394E-2</v>
      </c>
      <c r="K5815" s="18">
        <v>0</v>
      </c>
      <c r="L5815" s="29">
        <v>0</v>
      </c>
      <c r="M5815" s="18">
        <v>0</v>
      </c>
      <c r="N5815" s="18">
        <v>0.15847090056586791</v>
      </c>
      <c r="O5815" s="18">
        <v>0</v>
      </c>
      <c r="S5815" s="23">
        <f t="shared" ca="1" si="290"/>
        <v>3.5156231155895029E-2</v>
      </c>
      <c r="T5815" s="23">
        <f t="shared" ca="1" si="290"/>
        <v>9.9473330328862394E-2</v>
      </c>
      <c r="U5815" s="23">
        <f t="shared" ca="1" si="290"/>
        <v>0.15847090056586791</v>
      </c>
    </row>
    <row r="5816" spans="1:21" x14ac:dyDescent="0.25">
      <c r="A5816" s="17">
        <v>8</v>
      </c>
      <c r="B5816" s="17">
        <v>31</v>
      </c>
      <c r="C5816" s="17">
        <v>2</v>
      </c>
      <c r="D5816" s="18">
        <v>0</v>
      </c>
      <c r="E5816" s="18">
        <v>0</v>
      </c>
      <c r="F5816" s="18">
        <v>2.8414015472297278E-2</v>
      </c>
      <c r="G5816" s="18">
        <v>0</v>
      </c>
      <c r="H5816" s="29">
        <v>0</v>
      </c>
      <c r="I5816" s="18">
        <v>0</v>
      </c>
      <c r="J5816" s="18">
        <v>8.0396466120382037E-2</v>
      </c>
      <c r="K5816" s="18">
        <v>0</v>
      </c>
      <c r="L5816" s="29">
        <v>0</v>
      </c>
      <c r="M5816" s="18">
        <v>0</v>
      </c>
      <c r="N5816" s="18">
        <v>0.12807956008198049</v>
      </c>
      <c r="O5816" s="18">
        <v>0</v>
      </c>
      <c r="S5816" s="23">
        <f t="shared" ca="1" si="290"/>
        <v>2.8414015472297278E-2</v>
      </c>
      <c r="T5816" s="23">
        <f t="shared" ca="1" si="290"/>
        <v>8.0396466120382037E-2</v>
      </c>
      <c r="U5816" s="23">
        <f t="shared" ca="1" si="290"/>
        <v>0.12807956008198049</v>
      </c>
    </row>
    <row r="5817" spans="1:21" x14ac:dyDescent="0.25">
      <c r="A5817" s="17">
        <v>8</v>
      </c>
      <c r="B5817" s="17">
        <v>31</v>
      </c>
      <c r="C5817" s="17">
        <v>3</v>
      </c>
      <c r="D5817" s="18">
        <v>0</v>
      </c>
      <c r="E5817" s="18">
        <v>0</v>
      </c>
      <c r="F5817" s="18">
        <v>2.2607243348204499E-2</v>
      </c>
      <c r="G5817" s="18">
        <v>0</v>
      </c>
      <c r="H5817" s="29">
        <v>0</v>
      </c>
      <c r="I5817" s="18">
        <v>0</v>
      </c>
      <c r="J5817" s="18">
        <v>6.3966406849155097E-2</v>
      </c>
      <c r="K5817" s="18">
        <v>0</v>
      </c>
      <c r="L5817" s="29">
        <v>0</v>
      </c>
      <c r="M5817" s="18">
        <v>0</v>
      </c>
      <c r="N5817" s="18">
        <v>0.1019048428944284</v>
      </c>
      <c r="O5817" s="18">
        <v>0</v>
      </c>
      <c r="S5817" s="23">
        <f t="shared" ca="1" si="290"/>
        <v>2.2607243348204499E-2</v>
      </c>
      <c r="T5817" s="23">
        <f t="shared" ca="1" si="290"/>
        <v>6.3966406849155097E-2</v>
      </c>
      <c r="U5817" s="23">
        <f t="shared" ca="1" si="290"/>
        <v>0.1019048428944284</v>
      </c>
    </row>
    <row r="5818" spans="1:21" x14ac:dyDescent="0.25">
      <c r="A5818" s="17">
        <v>8</v>
      </c>
      <c r="B5818" s="17">
        <v>31</v>
      </c>
      <c r="C5818" s="17">
        <v>4</v>
      </c>
      <c r="D5818" s="18">
        <v>0</v>
      </c>
      <c r="E5818" s="18">
        <v>0</v>
      </c>
      <c r="F5818" s="18">
        <v>1.6853938138144928E-2</v>
      </c>
      <c r="G5818" s="18">
        <v>0</v>
      </c>
      <c r="H5818" s="29">
        <v>0</v>
      </c>
      <c r="I5818" s="18">
        <v>0</v>
      </c>
      <c r="J5818" s="18">
        <v>4.7687630347053943E-2</v>
      </c>
      <c r="K5818" s="18">
        <v>0</v>
      </c>
      <c r="L5818" s="29">
        <v>0</v>
      </c>
      <c r="M5818" s="18">
        <v>0</v>
      </c>
      <c r="N5818" s="18">
        <v>7.5971134192107548E-2</v>
      </c>
      <c r="O5818" s="18">
        <v>0</v>
      </c>
      <c r="S5818" s="23">
        <f t="shared" ca="1" si="290"/>
        <v>1.6853938138144928E-2</v>
      </c>
      <c r="T5818" s="23">
        <f t="shared" ca="1" si="290"/>
        <v>4.7687630347053943E-2</v>
      </c>
      <c r="U5818" s="23">
        <f t="shared" ca="1" si="290"/>
        <v>7.5971134192107548E-2</v>
      </c>
    </row>
    <row r="5819" spans="1:21" x14ac:dyDescent="0.25">
      <c r="A5819" s="17">
        <v>8</v>
      </c>
      <c r="B5819" s="17">
        <v>31</v>
      </c>
      <c r="C5819" s="17">
        <v>5</v>
      </c>
      <c r="D5819" s="18">
        <v>0</v>
      </c>
      <c r="E5819" s="18">
        <v>0</v>
      </c>
      <c r="F5819" s="18">
        <v>1.370445798558143E-2</v>
      </c>
      <c r="G5819" s="18">
        <v>0</v>
      </c>
      <c r="H5819" s="29">
        <v>0</v>
      </c>
      <c r="I5819" s="18">
        <v>0</v>
      </c>
      <c r="J5819" s="18">
        <v>3.877628606242596E-2</v>
      </c>
      <c r="K5819" s="18">
        <v>0</v>
      </c>
      <c r="L5819" s="29">
        <v>0</v>
      </c>
      <c r="M5819" s="18">
        <v>0</v>
      </c>
      <c r="N5819" s="18">
        <v>6.1774477164854652E-2</v>
      </c>
      <c r="O5819" s="18">
        <v>0</v>
      </c>
      <c r="S5819" s="23">
        <f t="shared" ca="1" si="290"/>
        <v>1.370445798558143E-2</v>
      </c>
      <c r="T5819" s="23">
        <f t="shared" ca="1" si="290"/>
        <v>3.877628606242596E-2</v>
      </c>
      <c r="U5819" s="23">
        <f t="shared" ca="1" si="290"/>
        <v>6.1774477164854652E-2</v>
      </c>
    </row>
    <row r="5820" spans="1:21" x14ac:dyDescent="0.25">
      <c r="A5820" s="17">
        <v>8</v>
      </c>
      <c r="B5820" s="17">
        <v>31</v>
      </c>
      <c r="C5820" s="17">
        <v>6</v>
      </c>
      <c r="D5820" s="18">
        <v>0</v>
      </c>
      <c r="E5820" s="18">
        <v>0</v>
      </c>
      <c r="F5820" s="18">
        <v>1.0940135101788441E-2</v>
      </c>
      <c r="G5820" s="18">
        <v>0</v>
      </c>
      <c r="H5820" s="29">
        <v>0</v>
      </c>
      <c r="I5820" s="18">
        <v>0</v>
      </c>
      <c r="J5820" s="18">
        <v>3.0954730841224E-2</v>
      </c>
      <c r="K5820" s="18">
        <v>0</v>
      </c>
      <c r="L5820" s="29">
        <v>0</v>
      </c>
      <c r="M5820" s="18">
        <v>0</v>
      </c>
      <c r="N5820" s="18">
        <v>4.9313962415506798E-2</v>
      </c>
      <c r="O5820" s="18">
        <v>0</v>
      </c>
      <c r="S5820" s="23">
        <f t="shared" ca="1" si="290"/>
        <v>1.0940135101788441E-2</v>
      </c>
      <c r="T5820" s="23">
        <f t="shared" ca="1" si="290"/>
        <v>3.0954730841224E-2</v>
      </c>
      <c r="U5820" s="23">
        <f t="shared" ca="1" si="290"/>
        <v>4.9313962415506798E-2</v>
      </c>
    </row>
    <row r="5821" spans="1:21" x14ac:dyDescent="0.25">
      <c r="A5821" s="17">
        <v>8</v>
      </c>
      <c r="B5821" s="17">
        <v>31</v>
      </c>
      <c r="C5821" s="17">
        <v>7</v>
      </c>
      <c r="D5821" s="18">
        <v>0</v>
      </c>
      <c r="E5821" s="18">
        <v>0</v>
      </c>
      <c r="F5821" s="18">
        <v>8.4329505313784012E-3</v>
      </c>
      <c r="G5821" s="18">
        <v>0</v>
      </c>
      <c r="H5821" s="29">
        <v>0</v>
      </c>
      <c r="I5821" s="18">
        <v>0</v>
      </c>
      <c r="J5821" s="18">
        <v>2.3860739512577119E-2</v>
      </c>
      <c r="K5821" s="18">
        <v>0</v>
      </c>
      <c r="L5821" s="29">
        <v>0</v>
      </c>
      <c r="M5821" s="18">
        <v>0</v>
      </c>
      <c r="N5821" s="18">
        <v>3.8012529250049172E-2</v>
      </c>
      <c r="O5821" s="18">
        <v>0</v>
      </c>
      <c r="S5821" s="23">
        <f t="shared" ca="1" si="290"/>
        <v>8.4329505313784012E-3</v>
      </c>
      <c r="T5821" s="23">
        <f t="shared" ca="1" si="290"/>
        <v>2.3860739512577119E-2</v>
      </c>
      <c r="U5821" s="23">
        <f t="shared" ca="1" si="290"/>
        <v>3.8012529250049172E-2</v>
      </c>
    </row>
    <row r="5822" spans="1:21" x14ac:dyDescent="0.25">
      <c r="A5822" s="17">
        <v>8</v>
      </c>
      <c r="B5822" s="17">
        <v>31</v>
      </c>
      <c r="C5822" s="17">
        <v>8</v>
      </c>
      <c r="D5822" s="18">
        <v>0</v>
      </c>
      <c r="E5822" s="18">
        <v>0</v>
      </c>
      <c r="F5822" s="18">
        <v>7.9592085595538049E-3</v>
      </c>
      <c r="G5822" s="18">
        <v>0</v>
      </c>
      <c r="H5822" s="29">
        <v>0</v>
      </c>
      <c r="I5822" s="18">
        <v>0</v>
      </c>
      <c r="J5822" s="18">
        <v>2.25203031203772E-2</v>
      </c>
      <c r="K5822" s="18">
        <v>0</v>
      </c>
      <c r="L5822" s="29">
        <v>0</v>
      </c>
      <c r="M5822" s="18">
        <v>0</v>
      </c>
      <c r="N5822" s="18">
        <v>3.5877080868850733E-2</v>
      </c>
      <c r="O5822" s="18">
        <v>0</v>
      </c>
      <c r="S5822" s="23">
        <f t="shared" ca="1" si="290"/>
        <v>7.9592085595538049E-3</v>
      </c>
      <c r="T5822" s="23">
        <f t="shared" ca="1" si="290"/>
        <v>2.25203031203772E-2</v>
      </c>
      <c r="U5822" s="23">
        <f t="shared" ca="1" si="290"/>
        <v>3.5877080868850733E-2</v>
      </c>
    </row>
    <row r="5823" spans="1:21" x14ac:dyDescent="0.25">
      <c r="A5823" s="17">
        <v>8</v>
      </c>
      <c r="B5823" s="17">
        <v>31</v>
      </c>
      <c r="C5823" s="17">
        <v>9</v>
      </c>
      <c r="D5823" s="18">
        <v>0</v>
      </c>
      <c r="E5823" s="18">
        <v>-6.2272202473027689E-3</v>
      </c>
      <c r="F5823" s="18">
        <v>9.4684489160317842E-3</v>
      </c>
      <c r="G5823" s="18">
        <v>0</v>
      </c>
      <c r="H5823" s="29">
        <v>0</v>
      </c>
      <c r="I5823" s="18">
        <v>-1.4873203448865689E-2</v>
      </c>
      <c r="J5823" s="18">
        <v>2.679064608916297E-2</v>
      </c>
      <c r="K5823" s="18">
        <v>0</v>
      </c>
      <c r="L5823" s="29">
        <v>0</v>
      </c>
      <c r="M5823" s="18">
        <v>-2.1516451273399202E-2</v>
      </c>
      <c r="N5823" s="18">
        <v>4.2680161591606543E-2</v>
      </c>
      <c r="O5823" s="18">
        <v>0</v>
      </c>
      <c r="S5823" s="23">
        <f t="shared" ca="1" si="290"/>
        <v>3.2412286687290154E-3</v>
      </c>
      <c r="T5823" s="23">
        <f t="shared" ca="1" si="290"/>
        <v>1.1917442640297281E-2</v>
      </c>
      <c r="U5823" s="23">
        <f t="shared" ca="1" si="290"/>
        <v>2.1163710318207341E-2</v>
      </c>
    </row>
    <row r="5824" spans="1:21" x14ac:dyDescent="0.25">
      <c r="A5824" s="17">
        <v>8</v>
      </c>
      <c r="B5824" s="17">
        <v>31</v>
      </c>
      <c r="C5824" s="17">
        <v>10</v>
      </c>
      <c r="D5824" s="18">
        <v>0</v>
      </c>
      <c r="E5824" s="18">
        <v>0</v>
      </c>
      <c r="F5824" s="18">
        <v>7.3094774368662454E-3</v>
      </c>
      <c r="G5824" s="18">
        <v>0</v>
      </c>
      <c r="H5824" s="29">
        <v>0</v>
      </c>
      <c r="I5824" s="18">
        <v>0</v>
      </c>
      <c r="J5824" s="18">
        <v>2.0681911561695999E-2</v>
      </c>
      <c r="K5824" s="18">
        <v>0</v>
      </c>
      <c r="L5824" s="29">
        <v>0</v>
      </c>
      <c r="M5824" s="18">
        <v>0</v>
      </c>
      <c r="N5824" s="18">
        <v>3.2948340422202918E-2</v>
      </c>
      <c r="O5824" s="18">
        <v>0</v>
      </c>
      <c r="S5824" s="23">
        <f t="shared" ca="1" si="290"/>
        <v>7.3094774368662454E-3</v>
      </c>
      <c r="T5824" s="23">
        <f t="shared" ca="1" si="290"/>
        <v>2.0681911561695999E-2</v>
      </c>
      <c r="U5824" s="23">
        <f t="shared" ca="1" si="290"/>
        <v>3.2948340422202918E-2</v>
      </c>
    </row>
    <row r="5825" spans="1:21" x14ac:dyDescent="0.25">
      <c r="A5825" s="17">
        <v>8</v>
      </c>
      <c r="B5825" s="17">
        <v>31</v>
      </c>
      <c r="C5825" s="17">
        <v>11</v>
      </c>
      <c r="D5825" s="18">
        <v>0</v>
      </c>
      <c r="E5825" s="18">
        <v>-1.0378728724095841E-2</v>
      </c>
      <c r="F5825" s="18">
        <v>1.182049829274294E-2</v>
      </c>
      <c r="G5825" s="18">
        <v>0</v>
      </c>
      <c r="H5825" s="29">
        <v>0</v>
      </c>
      <c r="I5825" s="18">
        <v>-2.4788740035479671E-2</v>
      </c>
      <c r="J5825" s="18">
        <v>3.3445687796048312E-2</v>
      </c>
      <c r="K5825" s="18">
        <v>0</v>
      </c>
      <c r="L5825" s="29">
        <v>0</v>
      </c>
      <c r="M5825" s="18">
        <v>-3.5860849946420623E-2</v>
      </c>
      <c r="N5825" s="18">
        <v>5.3282304388141889E-2</v>
      </c>
      <c r="O5825" s="18">
        <v>0</v>
      </c>
      <c r="S5825" s="23">
        <f t="shared" ca="1" si="290"/>
        <v>1.4417695686470989E-3</v>
      </c>
      <c r="T5825" s="23">
        <f t="shared" ca="1" si="290"/>
        <v>8.656947760568641E-3</v>
      </c>
      <c r="U5825" s="23">
        <f t="shared" ca="1" si="290"/>
        <v>1.7421454441721267E-2</v>
      </c>
    </row>
    <row r="5826" spans="1:21" x14ac:dyDescent="0.25">
      <c r="A5826" s="17">
        <v>8</v>
      </c>
      <c r="B5826" s="17">
        <v>31</v>
      </c>
      <c r="C5826" s="17">
        <v>12</v>
      </c>
      <c r="D5826" s="18">
        <v>0</v>
      </c>
      <c r="E5826" s="18">
        <v>-2.4909007160183651E-2</v>
      </c>
      <c r="F5826" s="18">
        <v>1.7737833687883141E-2</v>
      </c>
      <c r="G5826" s="18">
        <v>0</v>
      </c>
      <c r="H5826" s="29">
        <v>0</v>
      </c>
      <c r="I5826" s="18">
        <v>-5.9493115144454767E-2</v>
      </c>
      <c r="J5826" s="18">
        <v>5.0188581987900611E-2</v>
      </c>
      <c r="K5826" s="18">
        <v>0</v>
      </c>
      <c r="L5826" s="29">
        <v>0</v>
      </c>
      <c r="M5826" s="18">
        <v>-8.6066241042780503E-2</v>
      </c>
      <c r="N5826" s="18">
        <v>7.9955398692817259E-2</v>
      </c>
      <c r="O5826" s="18">
        <v>0</v>
      </c>
      <c r="S5826" s="23">
        <f t="shared" ref="S5826:U5845" ca="1" si="291">SUM(OFFSET($D5826,,MATCH(S$5,$D$4:$O$4,0)-1,1,4))</f>
        <v>-7.1711734723005106E-3</v>
      </c>
      <c r="T5826" s="23">
        <f t="shared" ca="1" si="291"/>
        <v>-9.3045331565541553E-3</v>
      </c>
      <c r="U5826" s="23">
        <f t="shared" ca="1" si="291"/>
        <v>-6.1108423499632442E-3</v>
      </c>
    </row>
    <row r="5827" spans="1:21" x14ac:dyDescent="0.25">
      <c r="A5827" s="17">
        <v>8</v>
      </c>
      <c r="B5827" s="17">
        <v>31</v>
      </c>
      <c r="C5827" s="17">
        <v>13</v>
      </c>
      <c r="D5827" s="18">
        <v>0</v>
      </c>
      <c r="E5827" s="18">
        <v>-3.7363533348937078E-2</v>
      </c>
      <c r="F5827" s="18">
        <v>2.2819780387085931E-2</v>
      </c>
      <c r="G5827" s="18">
        <v>0</v>
      </c>
      <c r="H5827" s="29">
        <v>0</v>
      </c>
      <c r="I5827" s="18">
        <v>-8.9239726715611103E-2</v>
      </c>
      <c r="J5827" s="18">
        <v>6.4567772990537564E-2</v>
      </c>
      <c r="K5827" s="18">
        <v>0</v>
      </c>
      <c r="L5827" s="29">
        <v>0</v>
      </c>
      <c r="M5827" s="18">
        <v>-0.12909943968219881</v>
      </c>
      <c r="N5827" s="18">
        <v>0.10286287891955841</v>
      </c>
      <c r="O5827" s="18">
        <v>0</v>
      </c>
      <c r="S5827" s="23">
        <f t="shared" ca="1" si="291"/>
        <v>-1.4543752961851147E-2</v>
      </c>
      <c r="T5827" s="23">
        <f t="shared" ca="1" si="291"/>
        <v>-2.4671953725073539E-2</v>
      </c>
      <c r="U5827" s="23">
        <f t="shared" ca="1" si="291"/>
        <v>-2.6236560762640401E-2</v>
      </c>
    </row>
    <row r="5828" spans="1:21" x14ac:dyDescent="0.25">
      <c r="A5828" s="17">
        <v>8</v>
      </c>
      <c r="B5828" s="17">
        <v>31</v>
      </c>
      <c r="C5828" s="17">
        <v>14</v>
      </c>
      <c r="D5828" s="18">
        <v>0</v>
      </c>
      <c r="E5828" s="18">
        <v>-8.5105878809286425E-2</v>
      </c>
      <c r="F5828" s="18">
        <v>4.9616825487636677E-2</v>
      </c>
      <c r="G5828" s="18">
        <v>0</v>
      </c>
      <c r="H5828" s="29">
        <v>0</v>
      </c>
      <c r="I5828" s="18">
        <v>-0.2032683926304496</v>
      </c>
      <c r="J5828" s="18">
        <v>0.140389077819953</v>
      </c>
      <c r="K5828" s="18">
        <v>0</v>
      </c>
      <c r="L5828" s="29">
        <v>0</v>
      </c>
      <c r="M5828" s="18">
        <v>-0.29406001743281468</v>
      </c>
      <c r="N5828" s="18">
        <v>0.22365375239964669</v>
      </c>
      <c r="O5828" s="18">
        <v>0</v>
      </c>
      <c r="S5828" s="23">
        <f t="shared" ca="1" si="291"/>
        <v>-3.5489053321649748E-2</v>
      </c>
      <c r="T5828" s="23">
        <f t="shared" ca="1" si="291"/>
        <v>-6.2879314810496606E-2</v>
      </c>
      <c r="U5828" s="23">
        <f t="shared" ca="1" si="291"/>
        <v>-7.0406265033167992E-2</v>
      </c>
    </row>
    <row r="5829" spans="1:21" x14ac:dyDescent="0.25">
      <c r="A5829" s="17">
        <v>8</v>
      </c>
      <c r="B5829" s="17">
        <v>31</v>
      </c>
      <c r="C5829" s="17">
        <v>15</v>
      </c>
      <c r="D5829" s="18">
        <v>0</v>
      </c>
      <c r="E5829" s="18">
        <v>-0.13077246800846809</v>
      </c>
      <c r="F5829" s="18">
        <v>0.1005000320104702</v>
      </c>
      <c r="G5829" s="18">
        <v>0</v>
      </c>
      <c r="H5829" s="29">
        <v>0</v>
      </c>
      <c r="I5829" s="18">
        <v>-0.31233928542075873</v>
      </c>
      <c r="J5829" s="18">
        <v>0.2744342586729735</v>
      </c>
      <c r="K5829" s="18">
        <v>0</v>
      </c>
      <c r="L5829" s="29">
        <v>0</v>
      </c>
      <c r="M5829" s="18">
        <v>-0.45184838885778938</v>
      </c>
      <c r="N5829" s="18">
        <v>0.42932863488811251</v>
      </c>
      <c r="O5829" s="18">
        <v>0</v>
      </c>
      <c r="S5829" s="23">
        <f t="shared" ca="1" si="291"/>
        <v>-3.0272435997997893E-2</v>
      </c>
      <c r="T5829" s="23">
        <f t="shared" ca="1" si="291"/>
        <v>-3.7905026747785231E-2</v>
      </c>
      <c r="U5829" s="23">
        <f t="shared" ca="1" si="291"/>
        <v>-2.251975396967687E-2</v>
      </c>
    </row>
    <row r="5830" spans="1:21" x14ac:dyDescent="0.25">
      <c r="A5830" s="17">
        <v>8</v>
      </c>
      <c r="B5830" s="17">
        <v>31</v>
      </c>
      <c r="C5830" s="17">
        <v>16</v>
      </c>
      <c r="D5830" s="18">
        <v>0</v>
      </c>
      <c r="E5830" s="18">
        <v>-0.78905359883748993</v>
      </c>
      <c r="F5830" s="18">
        <v>0.53788412890223603</v>
      </c>
      <c r="G5830" s="18">
        <v>0</v>
      </c>
      <c r="H5830" s="29">
        <v>0</v>
      </c>
      <c r="I5830" s="18">
        <v>-1.88458963092767</v>
      </c>
      <c r="J5830" s="18">
        <v>1.5073730155126821</v>
      </c>
      <c r="K5830" s="18">
        <v>0</v>
      </c>
      <c r="L5830" s="29">
        <v>0</v>
      </c>
      <c r="M5830" s="18">
        <v>-2.7263582525189718</v>
      </c>
      <c r="N5830" s="18">
        <v>2.389855422323933</v>
      </c>
      <c r="O5830" s="18">
        <v>0</v>
      </c>
      <c r="S5830" s="23">
        <f t="shared" ca="1" si="291"/>
        <v>-0.25116946993525391</v>
      </c>
      <c r="T5830" s="23">
        <f t="shared" ca="1" si="291"/>
        <v>-0.37721661541498785</v>
      </c>
      <c r="U5830" s="23">
        <f t="shared" ca="1" si="291"/>
        <v>-0.33650283019503879</v>
      </c>
    </row>
    <row r="5831" spans="1:21" x14ac:dyDescent="0.25">
      <c r="A5831" s="17">
        <v>8</v>
      </c>
      <c r="B5831" s="17">
        <v>31</v>
      </c>
      <c r="C5831" s="17">
        <v>17</v>
      </c>
      <c r="D5831" s="18">
        <v>0</v>
      </c>
      <c r="E5831" s="18">
        <v>-1.6220888263227291</v>
      </c>
      <c r="F5831" s="18">
        <v>0.92404184273122358</v>
      </c>
      <c r="G5831" s="18">
        <v>0</v>
      </c>
      <c r="H5831" s="29">
        <v>0</v>
      </c>
      <c r="I5831" s="18">
        <v>-3.8742257649357099</v>
      </c>
      <c r="J5831" s="18">
        <v>2.5962625738908738</v>
      </c>
      <c r="K5831" s="18">
        <v>0</v>
      </c>
      <c r="L5831" s="29">
        <v>0</v>
      </c>
      <c r="M5831" s="18">
        <v>-5.6046829575066672</v>
      </c>
      <c r="N5831" s="18">
        <v>4.1216065376078523</v>
      </c>
      <c r="O5831" s="18">
        <v>0</v>
      </c>
      <c r="S5831" s="23">
        <f t="shared" ca="1" si="291"/>
        <v>-0.69804698359150552</v>
      </c>
      <c r="T5831" s="23">
        <f t="shared" ca="1" si="291"/>
        <v>-1.2779631910448361</v>
      </c>
      <c r="U5831" s="23">
        <f t="shared" ca="1" si="291"/>
        <v>-1.4830764198988149</v>
      </c>
    </row>
    <row r="5832" spans="1:21" x14ac:dyDescent="0.25">
      <c r="A5832" s="17">
        <v>8</v>
      </c>
      <c r="B5832" s="17">
        <v>31</v>
      </c>
      <c r="C5832" s="17">
        <v>18</v>
      </c>
      <c r="D5832" s="18">
        <v>0</v>
      </c>
      <c r="E5832" s="18">
        <v>-1.7089864628495941</v>
      </c>
      <c r="F5832" s="18">
        <v>0.98179363577586043</v>
      </c>
      <c r="G5832" s="18">
        <v>0</v>
      </c>
      <c r="H5832" s="29">
        <v>0</v>
      </c>
      <c r="I5832" s="18">
        <v>-4.0817736235246933</v>
      </c>
      <c r="J5832" s="18">
        <v>2.7560805641977471</v>
      </c>
      <c r="K5832" s="18">
        <v>0</v>
      </c>
      <c r="L5832" s="29">
        <v>0</v>
      </c>
      <c r="M5832" s="18">
        <v>-5.9049339022060634</v>
      </c>
      <c r="N5832" s="18">
        <v>4.3733665572519076</v>
      </c>
      <c r="O5832" s="18">
        <v>0</v>
      </c>
      <c r="S5832" s="23">
        <f t="shared" ca="1" si="291"/>
        <v>-0.72719282707373367</v>
      </c>
      <c r="T5832" s="23">
        <f t="shared" ca="1" si="291"/>
        <v>-1.3256930593269463</v>
      </c>
      <c r="U5832" s="23">
        <f t="shared" ca="1" si="291"/>
        <v>-1.5315673449541558</v>
      </c>
    </row>
    <row r="5833" spans="1:21" x14ac:dyDescent="0.25">
      <c r="A5833" s="17">
        <v>8</v>
      </c>
      <c r="B5833" s="17">
        <v>31</v>
      </c>
      <c r="C5833" s="17">
        <v>19</v>
      </c>
      <c r="D5833" s="18">
        <v>0</v>
      </c>
      <c r="E5833" s="18">
        <v>-1.79499638377618</v>
      </c>
      <c r="F5833" s="18">
        <v>1.0446105262022689</v>
      </c>
      <c r="G5833" s="18">
        <v>0</v>
      </c>
      <c r="H5833" s="29">
        <v>0</v>
      </c>
      <c r="I5833" s="18">
        <v>-4.2872012464060356</v>
      </c>
      <c r="J5833" s="18">
        <v>2.9296737334759411</v>
      </c>
      <c r="K5833" s="18">
        <v>0</v>
      </c>
      <c r="L5833" s="29">
        <v>0</v>
      </c>
      <c r="M5833" s="18">
        <v>-6.2021175891725493</v>
      </c>
      <c r="N5833" s="18">
        <v>4.6466306169319127</v>
      </c>
      <c r="O5833" s="18">
        <v>0</v>
      </c>
      <c r="S5833" s="23">
        <f t="shared" ca="1" si="291"/>
        <v>-0.75038585757391107</v>
      </c>
      <c r="T5833" s="23">
        <f t="shared" ca="1" si="291"/>
        <v>-1.3575275129300945</v>
      </c>
      <c r="U5833" s="23">
        <f t="shared" ca="1" si="291"/>
        <v>-1.5554869722406366</v>
      </c>
    </row>
    <row r="5834" spans="1:21" x14ac:dyDescent="0.25">
      <c r="A5834" s="17">
        <v>8</v>
      </c>
      <c r="B5834" s="17">
        <v>31</v>
      </c>
      <c r="C5834" s="17">
        <v>20</v>
      </c>
      <c r="D5834" s="18">
        <v>0</v>
      </c>
      <c r="E5834" s="18">
        <v>-1.873575291333446</v>
      </c>
      <c r="F5834" s="18">
        <v>1.103716064379431</v>
      </c>
      <c r="G5834" s="18">
        <v>0</v>
      </c>
      <c r="H5834" s="29">
        <v>0</v>
      </c>
      <c r="I5834" s="18">
        <v>-4.4748805049636617</v>
      </c>
      <c r="J5834" s="18">
        <v>3.0958532594742998</v>
      </c>
      <c r="K5834" s="18">
        <v>0</v>
      </c>
      <c r="L5834" s="29">
        <v>0</v>
      </c>
      <c r="M5834" s="18">
        <v>-6.4736254479647908</v>
      </c>
      <c r="N5834" s="18">
        <v>4.9105324667103014</v>
      </c>
      <c r="O5834" s="18">
        <v>0</v>
      </c>
      <c r="S5834" s="23">
        <f t="shared" ca="1" si="291"/>
        <v>-0.76985922695401499</v>
      </c>
      <c r="T5834" s="23">
        <f t="shared" ca="1" si="291"/>
        <v>-1.379027245489362</v>
      </c>
      <c r="U5834" s="23">
        <f t="shared" ca="1" si="291"/>
        <v>-1.5630929812544894</v>
      </c>
    </row>
    <row r="5835" spans="1:21" x14ac:dyDescent="0.25">
      <c r="A5835" s="17">
        <v>8</v>
      </c>
      <c r="B5835" s="17">
        <v>31</v>
      </c>
      <c r="C5835" s="17">
        <v>21</v>
      </c>
      <c r="D5835" s="18">
        <v>0</v>
      </c>
      <c r="E5835" s="18">
        <v>-1.94860959059397</v>
      </c>
      <c r="F5835" s="18">
        <v>1.4301588891615471</v>
      </c>
      <c r="G5835" s="18">
        <v>0</v>
      </c>
      <c r="H5835" s="29">
        <v>0</v>
      </c>
      <c r="I5835" s="18">
        <v>-4.6540937581046959</v>
      </c>
      <c r="J5835" s="18">
        <v>3.8974355722702918</v>
      </c>
      <c r="K5835" s="18">
        <v>0</v>
      </c>
      <c r="L5835" s="29">
        <v>0</v>
      </c>
      <c r="M5835" s="18">
        <v>-6.73288588516741</v>
      </c>
      <c r="N5835" s="18">
        <v>6.0907233244945669</v>
      </c>
      <c r="O5835" s="18">
        <v>0</v>
      </c>
      <c r="S5835" s="23">
        <f t="shared" ca="1" si="291"/>
        <v>-0.51845070143242289</v>
      </c>
      <c r="T5835" s="23">
        <f t="shared" ca="1" si="291"/>
        <v>-0.75665818583440414</v>
      </c>
      <c r="U5835" s="23">
        <f t="shared" ca="1" si="291"/>
        <v>-0.64216256067284316</v>
      </c>
    </row>
    <row r="5836" spans="1:21" x14ac:dyDescent="0.25">
      <c r="A5836" s="17">
        <v>8</v>
      </c>
      <c r="B5836" s="17">
        <v>31</v>
      </c>
      <c r="C5836" s="17">
        <v>22</v>
      </c>
      <c r="D5836" s="18">
        <v>0</v>
      </c>
      <c r="E5836" s="18">
        <v>-2.0271884749503788</v>
      </c>
      <c r="F5836" s="18">
        <v>1.6220732511665299</v>
      </c>
      <c r="G5836" s="18">
        <v>0</v>
      </c>
      <c r="H5836" s="29">
        <v>0</v>
      </c>
      <c r="I5836" s="18">
        <v>-4.8417729612489833</v>
      </c>
      <c r="J5836" s="18">
        <v>4.3819423873911534</v>
      </c>
      <c r="K5836" s="18">
        <v>0</v>
      </c>
      <c r="L5836" s="29">
        <v>0</v>
      </c>
      <c r="M5836" s="18">
        <v>-7.0043936637954518</v>
      </c>
      <c r="N5836" s="18">
        <v>6.8161924348237406</v>
      </c>
      <c r="O5836" s="18">
        <v>0</v>
      </c>
      <c r="S5836" s="23">
        <f t="shared" ca="1" si="291"/>
        <v>-0.4051152237838489</v>
      </c>
      <c r="T5836" s="23">
        <f t="shared" ca="1" si="291"/>
        <v>-0.45983057385782988</v>
      </c>
      <c r="U5836" s="23">
        <f t="shared" ca="1" si="291"/>
        <v>-0.18820122897171121</v>
      </c>
    </row>
    <row r="5837" spans="1:21" x14ac:dyDescent="0.25">
      <c r="A5837" s="17">
        <v>8</v>
      </c>
      <c r="B5837" s="17">
        <v>31</v>
      </c>
      <c r="C5837" s="17">
        <v>23</v>
      </c>
      <c r="D5837" s="18">
        <v>0</v>
      </c>
      <c r="E5837" s="18">
        <v>-2.0656703934570229</v>
      </c>
      <c r="F5837" s="18">
        <v>1.656873471820439</v>
      </c>
      <c r="G5837" s="18">
        <v>0</v>
      </c>
      <c r="H5837" s="29">
        <v>0</v>
      </c>
      <c r="I5837" s="18">
        <v>-4.9336838589404364</v>
      </c>
      <c r="J5837" s="18">
        <v>4.4745554832377596</v>
      </c>
      <c r="K5837" s="18">
        <v>0</v>
      </c>
      <c r="L5837" s="29">
        <v>0</v>
      </c>
      <c r="M5837" s="18">
        <v>-7.1373573765874889</v>
      </c>
      <c r="N5837" s="18">
        <v>6.9590927975855816</v>
      </c>
      <c r="O5837" s="18">
        <v>0</v>
      </c>
      <c r="S5837" s="23">
        <f t="shared" ca="1" si="291"/>
        <v>-0.40879692163658388</v>
      </c>
      <c r="T5837" s="23">
        <f t="shared" ca="1" si="291"/>
        <v>-0.45912837570267673</v>
      </c>
      <c r="U5837" s="23">
        <f t="shared" ca="1" si="291"/>
        <v>-0.17826457900190729</v>
      </c>
    </row>
    <row r="5838" spans="1:21" x14ac:dyDescent="0.25">
      <c r="A5838" s="17">
        <v>9</v>
      </c>
      <c r="B5838" s="17">
        <v>1</v>
      </c>
      <c r="C5838" s="17">
        <v>0</v>
      </c>
      <c r="D5838" s="18">
        <v>0</v>
      </c>
      <c r="E5838" s="18">
        <v>-2.0986797671323689</v>
      </c>
      <c r="F5838" s="18">
        <v>1.6866007210184939</v>
      </c>
      <c r="G5838" s="18">
        <v>0</v>
      </c>
      <c r="H5838" s="29">
        <v>0</v>
      </c>
      <c r="I5838" s="18">
        <v>-5.0125240333514336</v>
      </c>
      <c r="J5838" s="18">
        <v>4.5538448132099134</v>
      </c>
      <c r="K5838" s="18">
        <v>0</v>
      </c>
      <c r="L5838" s="29">
        <v>0</v>
      </c>
      <c r="M5838" s="18">
        <v>-7.251412211978713</v>
      </c>
      <c r="N5838" s="18">
        <v>7.081583915793523</v>
      </c>
      <c r="O5838" s="18">
        <v>0</v>
      </c>
      <c r="S5838" s="23">
        <f t="shared" ca="1" si="291"/>
        <v>-0.41207904611387502</v>
      </c>
      <c r="T5838" s="23">
        <f t="shared" ca="1" si="291"/>
        <v>-0.45867922014152018</v>
      </c>
      <c r="U5838" s="23">
        <f t="shared" ca="1" si="291"/>
        <v>-0.16982829618519002</v>
      </c>
    </row>
    <row r="5839" spans="1:21" x14ac:dyDescent="0.25">
      <c r="A5839" s="17">
        <v>9</v>
      </c>
      <c r="B5839" s="17">
        <v>1</v>
      </c>
      <c r="C5839" s="17">
        <v>1</v>
      </c>
      <c r="D5839" s="18">
        <v>0</v>
      </c>
      <c r="E5839" s="18">
        <v>-2.3189078698922279</v>
      </c>
      <c r="F5839" s="18">
        <v>1.7445996596133111</v>
      </c>
      <c r="G5839" s="18">
        <v>0</v>
      </c>
      <c r="H5839" s="29">
        <v>0</v>
      </c>
      <c r="I5839" s="18">
        <v>-5.5385207457567533</v>
      </c>
      <c r="J5839" s="18">
        <v>4.7134358489521064</v>
      </c>
      <c r="K5839" s="18">
        <v>0</v>
      </c>
      <c r="L5839" s="29">
        <v>0</v>
      </c>
      <c r="M5839" s="18">
        <v>-8.0123500066742022</v>
      </c>
      <c r="N5839" s="18">
        <v>7.3322478402660982</v>
      </c>
      <c r="O5839" s="18">
        <v>0</v>
      </c>
      <c r="S5839" s="23">
        <f t="shared" ca="1" si="291"/>
        <v>-0.57430821027891676</v>
      </c>
      <c r="T5839" s="23">
        <f t="shared" ca="1" si="291"/>
        <v>-0.82508489680464692</v>
      </c>
      <c r="U5839" s="23">
        <f t="shared" ca="1" si="291"/>
        <v>-0.68010216640810395</v>
      </c>
    </row>
    <row r="5840" spans="1:21" x14ac:dyDescent="0.25">
      <c r="A5840" s="17">
        <v>9</v>
      </c>
      <c r="B5840" s="17">
        <v>1</v>
      </c>
      <c r="C5840" s="17">
        <v>2</v>
      </c>
      <c r="D5840" s="18">
        <v>0</v>
      </c>
      <c r="E5840" s="18">
        <v>-1.8402194379222541</v>
      </c>
      <c r="F5840" s="18">
        <v>1.306782399760694</v>
      </c>
      <c r="G5840" s="18">
        <v>0</v>
      </c>
      <c r="H5840" s="29">
        <v>0</v>
      </c>
      <c r="I5840" s="18">
        <v>-4.3952127921972659</v>
      </c>
      <c r="J5840" s="18">
        <v>3.5322817652770122</v>
      </c>
      <c r="K5840" s="18">
        <v>0</v>
      </c>
      <c r="L5840" s="29">
        <v>0</v>
      </c>
      <c r="M5840" s="18">
        <v>-6.3583734468949036</v>
      </c>
      <c r="N5840" s="18">
        <v>5.4962576205869844</v>
      </c>
      <c r="O5840" s="18">
        <v>0</v>
      </c>
      <c r="S5840" s="23">
        <f t="shared" ca="1" si="291"/>
        <v>-0.53343703816156007</v>
      </c>
      <c r="T5840" s="23">
        <f t="shared" ca="1" si="291"/>
        <v>-0.8629310269202537</v>
      </c>
      <c r="U5840" s="23">
        <f t="shared" ca="1" si="291"/>
        <v>-0.86211582630791916</v>
      </c>
    </row>
    <row r="5841" spans="1:21" x14ac:dyDescent="0.25">
      <c r="A5841" s="17">
        <v>9</v>
      </c>
      <c r="B5841" s="17">
        <v>1</v>
      </c>
      <c r="C5841" s="17">
        <v>3</v>
      </c>
      <c r="D5841" s="18">
        <v>0</v>
      </c>
      <c r="E5841" s="18">
        <v>-1.355910764233665</v>
      </c>
      <c r="F5841" s="18">
        <v>0.90357408038383524</v>
      </c>
      <c r="G5841" s="18">
        <v>0</v>
      </c>
      <c r="H5841" s="29">
        <v>0</v>
      </c>
      <c r="I5841" s="18">
        <v>-3.2384813534882122</v>
      </c>
      <c r="J5841" s="18">
        <v>2.444520826691067</v>
      </c>
      <c r="K5841" s="18">
        <v>0</v>
      </c>
      <c r="L5841" s="29">
        <v>0</v>
      </c>
      <c r="M5841" s="18">
        <v>-4.6849776836378316</v>
      </c>
      <c r="N5841" s="18">
        <v>3.8054582583954022</v>
      </c>
      <c r="O5841" s="18">
        <v>0</v>
      </c>
      <c r="S5841" s="23">
        <f t="shared" ca="1" si="291"/>
        <v>-0.45233668384982972</v>
      </c>
      <c r="T5841" s="23">
        <f t="shared" ca="1" si="291"/>
        <v>-0.79396052679714524</v>
      </c>
      <c r="U5841" s="23">
        <f t="shared" ca="1" si="291"/>
        <v>-0.87951942524242943</v>
      </c>
    </row>
    <row r="5842" spans="1:21" x14ac:dyDescent="0.25">
      <c r="A5842" s="17">
        <v>9</v>
      </c>
      <c r="B5842" s="17">
        <v>1</v>
      </c>
      <c r="C5842" s="17">
        <v>4</v>
      </c>
      <c r="D5842" s="18">
        <v>0</v>
      </c>
      <c r="E5842" s="18">
        <v>-1.063646694234049</v>
      </c>
      <c r="F5842" s="18">
        <v>0.62348928202353293</v>
      </c>
      <c r="G5842" s="18">
        <v>0</v>
      </c>
      <c r="H5842" s="29">
        <v>0</v>
      </c>
      <c r="I5842" s="18">
        <v>-2.54043265739775</v>
      </c>
      <c r="J5842" s="18">
        <v>1.7000413893080919</v>
      </c>
      <c r="K5842" s="18">
        <v>0</v>
      </c>
      <c r="L5842" s="29">
        <v>0</v>
      </c>
      <c r="M5842" s="18">
        <v>-3.6751393655157369</v>
      </c>
      <c r="N5842" s="18">
        <v>2.65750219781019</v>
      </c>
      <c r="O5842" s="18">
        <v>0</v>
      </c>
      <c r="S5842" s="23">
        <f t="shared" ca="1" si="291"/>
        <v>-0.44015741221051607</v>
      </c>
      <c r="T5842" s="23">
        <f t="shared" ca="1" si="291"/>
        <v>-0.84039126808965814</v>
      </c>
      <c r="U5842" s="23">
        <f t="shared" ca="1" si="291"/>
        <v>-1.0176371677055469</v>
      </c>
    </row>
    <row r="5843" spans="1:21" x14ac:dyDescent="0.25">
      <c r="A5843" s="17">
        <v>9</v>
      </c>
      <c r="B5843" s="17">
        <v>1</v>
      </c>
      <c r="C5843" s="17">
        <v>5</v>
      </c>
      <c r="D5843" s="18">
        <v>0</v>
      </c>
      <c r="E5843" s="18">
        <v>-0.68215179672349069</v>
      </c>
      <c r="F5843" s="18">
        <v>0.38608962495173782</v>
      </c>
      <c r="G5843" s="18">
        <v>0</v>
      </c>
      <c r="H5843" s="29">
        <v>0</v>
      </c>
      <c r="I5843" s="18">
        <v>-1.6292634679289291</v>
      </c>
      <c r="J5843" s="18">
        <v>1.054449912252454</v>
      </c>
      <c r="K5843" s="18">
        <v>0</v>
      </c>
      <c r="L5843" s="29">
        <v>0</v>
      </c>
      <c r="M5843" s="18">
        <v>-2.3569884013047462</v>
      </c>
      <c r="N5843" s="18">
        <v>1.6497266488327249</v>
      </c>
      <c r="O5843" s="18">
        <v>0</v>
      </c>
      <c r="S5843" s="23">
        <f t="shared" ca="1" si="291"/>
        <v>-0.29606217177175287</v>
      </c>
      <c r="T5843" s="23">
        <f t="shared" ca="1" si="291"/>
        <v>-0.57481355567647507</v>
      </c>
      <c r="U5843" s="23">
        <f t="shared" ca="1" si="291"/>
        <v>-0.70726175247202128</v>
      </c>
    </row>
    <row r="5844" spans="1:21" x14ac:dyDescent="0.25">
      <c r="A5844" s="17">
        <v>9</v>
      </c>
      <c r="B5844" s="17">
        <v>1</v>
      </c>
      <c r="C5844" s="17">
        <v>6</v>
      </c>
      <c r="D5844" s="18">
        <v>0</v>
      </c>
      <c r="E5844" s="18">
        <v>-0.30337862221885148</v>
      </c>
      <c r="F5844" s="18">
        <v>0.16498876836701101</v>
      </c>
      <c r="G5844" s="18">
        <v>0</v>
      </c>
      <c r="H5844" s="29">
        <v>0</v>
      </c>
      <c r="I5844" s="18">
        <v>-0.72459489003170308</v>
      </c>
      <c r="J5844" s="18">
        <v>0.4535199498580445</v>
      </c>
      <c r="K5844" s="18">
        <v>0</v>
      </c>
      <c r="L5844" s="29">
        <v>0</v>
      </c>
      <c r="M5844" s="18">
        <v>-1.048241604300129</v>
      </c>
      <c r="N5844" s="18">
        <v>0.71194718519160982</v>
      </c>
      <c r="O5844" s="18">
        <v>0</v>
      </c>
      <c r="S5844" s="23">
        <f t="shared" ca="1" si="291"/>
        <v>-0.13838985385184047</v>
      </c>
      <c r="T5844" s="23">
        <f t="shared" ca="1" si="291"/>
        <v>-0.27107494017365857</v>
      </c>
      <c r="U5844" s="23">
        <f t="shared" ca="1" si="291"/>
        <v>-0.3362944191085192</v>
      </c>
    </row>
    <row r="5845" spans="1:21" x14ac:dyDescent="0.25">
      <c r="A5845" s="17">
        <v>9</v>
      </c>
      <c r="B5845" s="17">
        <v>1</v>
      </c>
      <c r="C5845" s="17">
        <v>7</v>
      </c>
      <c r="D5845" s="18">
        <v>0</v>
      </c>
      <c r="E5845" s="18">
        <v>-5.6259546075192512E-2</v>
      </c>
      <c r="F5845" s="18">
        <v>3.0638966645640111E-2</v>
      </c>
      <c r="G5845" s="18">
        <v>0</v>
      </c>
      <c r="H5845" s="29">
        <v>0</v>
      </c>
      <c r="I5845" s="18">
        <v>-0.13437129914902271</v>
      </c>
      <c r="J5845" s="18">
        <v>8.6178095285752626E-2</v>
      </c>
      <c r="K5845" s="18">
        <v>0</v>
      </c>
      <c r="L5845" s="29">
        <v>0</v>
      </c>
      <c r="M5845" s="18">
        <v>-0.19438942798189129</v>
      </c>
      <c r="N5845" s="18">
        <v>0.13688282000706559</v>
      </c>
      <c r="O5845" s="18">
        <v>0</v>
      </c>
      <c r="S5845" s="23">
        <f t="shared" ca="1" si="291"/>
        <v>-2.5620579429552402E-2</v>
      </c>
      <c r="T5845" s="23">
        <f t="shared" ca="1" si="291"/>
        <v>-4.8193203863270084E-2</v>
      </c>
      <c r="U5845" s="23">
        <f t="shared" ca="1" si="291"/>
        <v>-5.7506607974825708E-2</v>
      </c>
    </row>
    <row r="5846" spans="1:21" x14ac:dyDescent="0.25">
      <c r="A5846" s="17">
        <v>9</v>
      </c>
      <c r="B5846" s="17">
        <v>1</v>
      </c>
      <c r="C5846" s="17">
        <v>8</v>
      </c>
      <c r="D5846" s="18">
        <v>0</v>
      </c>
      <c r="E5846" s="18">
        <v>-6.6933927033860779E-2</v>
      </c>
      <c r="F5846" s="18">
        <v>3.8183263121823081E-2</v>
      </c>
      <c r="G5846" s="18">
        <v>0</v>
      </c>
      <c r="H5846" s="29">
        <v>0</v>
      </c>
      <c r="I5846" s="18">
        <v>-0.15986618023304031</v>
      </c>
      <c r="J5846" s="18">
        <v>0.1070106287824667</v>
      </c>
      <c r="K5846" s="18">
        <v>0</v>
      </c>
      <c r="L5846" s="29">
        <v>0</v>
      </c>
      <c r="M5846" s="18">
        <v>-0.23127182311965211</v>
      </c>
      <c r="N5846" s="18">
        <v>0.1696636680338918</v>
      </c>
      <c r="O5846" s="18">
        <v>0</v>
      </c>
      <c r="S5846" s="23">
        <f t="shared" ref="S5846:U5865" ca="1" si="292">SUM(OFFSET($D5846,,MATCH(S$5,$D$4:$O$4,0)-1,1,4))</f>
        <v>-2.8750663912037698E-2</v>
      </c>
      <c r="T5846" s="23">
        <f t="shared" ca="1" si="292"/>
        <v>-5.2855551450573607E-2</v>
      </c>
      <c r="U5846" s="23">
        <f t="shared" ca="1" si="292"/>
        <v>-6.1608155085760313E-2</v>
      </c>
    </row>
    <row r="5847" spans="1:21" x14ac:dyDescent="0.25">
      <c r="A5847" s="17">
        <v>9</v>
      </c>
      <c r="B5847" s="17">
        <v>1</v>
      </c>
      <c r="C5847" s="17">
        <v>9</v>
      </c>
      <c r="D5847" s="18">
        <v>0</v>
      </c>
      <c r="E5847" s="18">
        <v>-8.7946377860069841E-2</v>
      </c>
      <c r="F5847" s="18">
        <v>5.0383252118343567E-2</v>
      </c>
      <c r="G5847" s="18">
        <v>0</v>
      </c>
      <c r="H5847" s="29">
        <v>0</v>
      </c>
      <c r="I5847" s="18">
        <v>-0.21005269101734389</v>
      </c>
      <c r="J5847" s="18">
        <v>0.14118754533737571</v>
      </c>
      <c r="K5847" s="18">
        <v>0</v>
      </c>
      <c r="L5847" s="29">
        <v>0</v>
      </c>
      <c r="M5847" s="18">
        <v>-0.30387458267880713</v>
      </c>
      <c r="N5847" s="18">
        <v>0.22383926038641519</v>
      </c>
      <c r="O5847" s="18">
        <v>0</v>
      </c>
      <c r="S5847" s="23">
        <f t="shared" ca="1" si="292"/>
        <v>-3.7563125741726273E-2</v>
      </c>
      <c r="T5847" s="23">
        <f t="shared" ca="1" si="292"/>
        <v>-6.8865145679968182E-2</v>
      </c>
      <c r="U5847" s="23">
        <f t="shared" ca="1" si="292"/>
        <v>-8.0035322292391936E-2</v>
      </c>
    </row>
    <row r="5848" spans="1:21" x14ac:dyDescent="0.25">
      <c r="A5848" s="17">
        <v>9</v>
      </c>
      <c r="B5848" s="17">
        <v>1</v>
      </c>
      <c r="C5848" s="17">
        <v>10</v>
      </c>
      <c r="D5848" s="18">
        <v>0</v>
      </c>
      <c r="E5848" s="18">
        <v>-0.1054142735321288</v>
      </c>
      <c r="F5848" s="18">
        <v>6.3286933742370918E-2</v>
      </c>
      <c r="G5848" s="18">
        <v>0</v>
      </c>
      <c r="H5848" s="29">
        <v>0</v>
      </c>
      <c r="I5848" s="18">
        <v>-0.25177332331176511</v>
      </c>
      <c r="J5848" s="18">
        <v>0.17666914993792199</v>
      </c>
      <c r="K5848" s="18">
        <v>0</v>
      </c>
      <c r="L5848" s="29">
        <v>0</v>
      </c>
      <c r="M5848" s="18">
        <v>-0.3642301042679898</v>
      </c>
      <c r="N5848" s="18">
        <v>0.27954903007329962</v>
      </c>
      <c r="O5848" s="18">
        <v>0</v>
      </c>
      <c r="S5848" s="23">
        <f t="shared" ca="1" si="292"/>
        <v>-4.2127339789757884E-2</v>
      </c>
      <c r="T5848" s="23">
        <f t="shared" ca="1" si="292"/>
        <v>-7.5104173373843119E-2</v>
      </c>
      <c r="U5848" s="23">
        <f t="shared" ca="1" si="292"/>
        <v>-8.4681074194690176E-2</v>
      </c>
    </row>
    <row r="5849" spans="1:21" x14ac:dyDescent="0.25">
      <c r="A5849" s="17">
        <v>9</v>
      </c>
      <c r="B5849" s="17">
        <v>1</v>
      </c>
      <c r="C5849" s="17">
        <v>11</v>
      </c>
      <c r="D5849" s="18">
        <v>0</v>
      </c>
      <c r="E5849" s="18">
        <v>-0.16283134309485131</v>
      </c>
      <c r="F5849" s="18">
        <v>0.1051661959290755</v>
      </c>
      <c r="G5849" s="18">
        <v>0</v>
      </c>
      <c r="H5849" s="29">
        <v>0</v>
      </c>
      <c r="I5849" s="18">
        <v>-0.38890927211876802</v>
      </c>
      <c r="J5849" s="18">
        <v>0.29027241103005458</v>
      </c>
      <c r="K5849" s="18">
        <v>0</v>
      </c>
      <c r="L5849" s="29">
        <v>0</v>
      </c>
      <c r="M5849" s="18">
        <v>-0.5626190371217441</v>
      </c>
      <c r="N5849" s="18">
        <v>0.45665032449135562</v>
      </c>
      <c r="O5849" s="18">
        <v>0</v>
      </c>
      <c r="S5849" s="23">
        <f t="shared" ca="1" si="292"/>
        <v>-5.766514716577581E-2</v>
      </c>
      <c r="T5849" s="23">
        <f t="shared" ca="1" si="292"/>
        <v>-9.8636861088713446E-2</v>
      </c>
      <c r="U5849" s="23">
        <f t="shared" ca="1" si="292"/>
        <v>-0.10596871263038848</v>
      </c>
    </row>
    <row r="5850" spans="1:21" x14ac:dyDescent="0.25">
      <c r="A5850" s="17">
        <v>9</v>
      </c>
      <c r="B5850" s="17">
        <v>1</v>
      </c>
      <c r="C5850" s="17">
        <v>12</v>
      </c>
      <c r="D5850" s="18">
        <v>0</v>
      </c>
      <c r="E5850" s="18">
        <v>-0.23611585175529501</v>
      </c>
      <c r="F5850" s="18">
        <v>0.15401819819191859</v>
      </c>
      <c r="G5850" s="18">
        <v>0</v>
      </c>
      <c r="H5850" s="29">
        <v>0</v>
      </c>
      <c r="I5850" s="18">
        <v>-0.56394329431013768</v>
      </c>
      <c r="J5850" s="18">
        <v>0.4235601760441649</v>
      </c>
      <c r="K5850" s="18">
        <v>0</v>
      </c>
      <c r="L5850" s="29">
        <v>0</v>
      </c>
      <c r="M5850" s="18">
        <v>-0.81583355291961057</v>
      </c>
      <c r="N5850" s="18">
        <v>0.66507560430170809</v>
      </c>
      <c r="O5850" s="18">
        <v>0</v>
      </c>
      <c r="S5850" s="23">
        <f t="shared" ca="1" si="292"/>
        <v>-8.2097653563376422E-2</v>
      </c>
      <c r="T5850" s="23">
        <f t="shared" ca="1" si="292"/>
        <v>-0.14038311826597277</v>
      </c>
      <c r="U5850" s="23">
        <f t="shared" ca="1" si="292"/>
        <v>-0.15075794861790248</v>
      </c>
    </row>
    <row r="5851" spans="1:21" x14ac:dyDescent="0.25">
      <c r="A5851" s="17">
        <v>9</v>
      </c>
      <c r="B5851" s="17">
        <v>1</v>
      </c>
      <c r="C5851" s="17">
        <v>13</v>
      </c>
      <c r="D5851" s="18">
        <v>0</v>
      </c>
      <c r="E5851" s="18">
        <v>-0.32703405066906283</v>
      </c>
      <c r="F5851" s="18">
        <v>0.20937709056915851</v>
      </c>
      <c r="G5851" s="18">
        <v>0</v>
      </c>
      <c r="H5851" s="29">
        <v>0</v>
      </c>
      <c r="I5851" s="18">
        <v>-0.78109393551872741</v>
      </c>
      <c r="J5851" s="18">
        <v>0.5749915474563333</v>
      </c>
      <c r="K5851" s="18">
        <v>0</v>
      </c>
      <c r="L5851" s="29">
        <v>0</v>
      </c>
      <c r="M5851" s="18">
        <v>-1.129976448000384</v>
      </c>
      <c r="N5851" s="18">
        <v>0.90219338775985325</v>
      </c>
      <c r="O5851" s="18">
        <v>0</v>
      </c>
      <c r="S5851" s="23">
        <f t="shared" ca="1" si="292"/>
        <v>-0.11765696009990431</v>
      </c>
      <c r="T5851" s="23">
        <f t="shared" ca="1" si="292"/>
        <v>-0.20610238806239412</v>
      </c>
      <c r="U5851" s="23">
        <f t="shared" ca="1" si="292"/>
        <v>-0.22778306024053074</v>
      </c>
    </row>
    <row r="5852" spans="1:21" x14ac:dyDescent="0.25">
      <c r="A5852" s="17">
        <v>9</v>
      </c>
      <c r="B5852" s="17">
        <v>1</v>
      </c>
      <c r="C5852" s="17">
        <v>14</v>
      </c>
      <c r="D5852" s="18">
        <v>0</v>
      </c>
      <c r="E5852" s="18">
        <v>-0.7053607874579606</v>
      </c>
      <c r="F5852" s="18">
        <v>0.46374607099245813</v>
      </c>
      <c r="G5852" s="18">
        <v>0</v>
      </c>
      <c r="H5852" s="29">
        <v>0</v>
      </c>
      <c r="I5852" s="18">
        <v>-1.6846962336458831</v>
      </c>
      <c r="J5852" s="18">
        <v>1.261231345239211</v>
      </c>
      <c r="K5852" s="18">
        <v>0</v>
      </c>
      <c r="L5852" s="29">
        <v>0</v>
      </c>
      <c r="M5852" s="18">
        <v>-2.4371807019479261</v>
      </c>
      <c r="N5852" s="18">
        <v>1.9688845040513121</v>
      </c>
      <c r="O5852" s="18">
        <v>0</v>
      </c>
      <c r="S5852" s="23">
        <f t="shared" ca="1" si="292"/>
        <v>-0.24161471646550248</v>
      </c>
      <c r="T5852" s="23">
        <f t="shared" ca="1" si="292"/>
        <v>-0.42346488840667207</v>
      </c>
      <c r="U5852" s="23">
        <f t="shared" ca="1" si="292"/>
        <v>-0.46829619789661403</v>
      </c>
    </row>
    <row r="5853" spans="1:21" x14ac:dyDescent="0.25">
      <c r="A5853" s="17">
        <v>9</v>
      </c>
      <c r="B5853" s="17">
        <v>1</v>
      </c>
      <c r="C5853" s="17">
        <v>15</v>
      </c>
      <c r="D5853" s="18">
        <v>0</v>
      </c>
      <c r="E5853" s="18">
        <v>-1.2142380789048881</v>
      </c>
      <c r="F5853" s="18">
        <v>0.81241212395679718</v>
      </c>
      <c r="G5853" s="18">
        <v>0</v>
      </c>
      <c r="H5853" s="29">
        <v>0</v>
      </c>
      <c r="I5853" s="18">
        <v>-2.9001077954059018</v>
      </c>
      <c r="J5853" s="18">
        <v>2.2029701114070122</v>
      </c>
      <c r="K5853" s="18">
        <v>0</v>
      </c>
      <c r="L5853" s="29">
        <v>0</v>
      </c>
      <c r="M5853" s="18">
        <v>-4.195466584047514</v>
      </c>
      <c r="N5853" s="18">
        <v>3.4336407262147768</v>
      </c>
      <c r="O5853" s="18">
        <v>0</v>
      </c>
      <c r="S5853" s="23">
        <f t="shared" ca="1" si="292"/>
        <v>-0.40182595494809092</v>
      </c>
      <c r="T5853" s="23">
        <f t="shared" ca="1" si="292"/>
        <v>-0.69713768399888965</v>
      </c>
      <c r="U5853" s="23">
        <f t="shared" ca="1" si="292"/>
        <v>-0.76182585783273726</v>
      </c>
    </row>
    <row r="5854" spans="1:21" x14ac:dyDescent="0.25">
      <c r="A5854" s="17">
        <v>9</v>
      </c>
      <c r="B5854" s="17">
        <v>1</v>
      </c>
      <c r="C5854" s="17">
        <v>16</v>
      </c>
      <c r="D5854" s="18">
        <v>0</v>
      </c>
      <c r="E5854" s="18">
        <v>-1.764178683124253</v>
      </c>
      <c r="F5854" s="18">
        <v>1.2246134955770669</v>
      </c>
      <c r="G5854" s="18">
        <v>0</v>
      </c>
      <c r="H5854" s="29">
        <v>0</v>
      </c>
      <c r="I5854" s="18">
        <v>-4.2135957027734836</v>
      </c>
      <c r="J5854" s="18">
        <v>3.3149106084690541</v>
      </c>
      <c r="K5854" s="18">
        <v>0</v>
      </c>
      <c r="L5854" s="29">
        <v>0</v>
      </c>
      <c r="M5854" s="18">
        <v>-6.0956354786798954</v>
      </c>
      <c r="N5854" s="18">
        <v>5.1619565838395287</v>
      </c>
      <c r="O5854" s="18">
        <v>0</v>
      </c>
      <c r="S5854" s="23">
        <f t="shared" ca="1" si="292"/>
        <v>-0.53956518754718608</v>
      </c>
      <c r="T5854" s="23">
        <f t="shared" ca="1" si="292"/>
        <v>-0.89868509430442955</v>
      </c>
      <c r="U5854" s="23">
        <f t="shared" ca="1" si="292"/>
        <v>-0.9336788948403667</v>
      </c>
    </row>
    <row r="5855" spans="1:21" x14ac:dyDescent="0.25">
      <c r="A5855" s="17">
        <v>9</v>
      </c>
      <c r="B5855" s="17">
        <v>1</v>
      </c>
      <c r="C5855" s="17">
        <v>17</v>
      </c>
      <c r="D5855" s="18">
        <v>0</v>
      </c>
      <c r="E5855" s="18">
        <v>-1.9022821636332801</v>
      </c>
      <c r="F5855" s="18">
        <v>1.3470664254379641</v>
      </c>
      <c r="G5855" s="18">
        <v>0</v>
      </c>
      <c r="H5855" s="29">
        <v>0</v>
      </c>
      <c r="I5855" s="18">
        <v>-4.5434445086667523</v>
      </c>
      <c r="J5855" s="18">
        <v>3.6395058820193231</v>
      </c>
      <c r="K5855" s="18">
        <v>0</v>
      </c>
      <c r="L5855" s="29">
        <v>0</v>
      </c>
      <c r="M5855" s="18">
        <v>-6.5728141701428111</v>
      </c>
      <c r="N5855" s="18">
        <v>5.6617169349796068</v>
      </c>
      <c r="O5855" s="18">
        <v>0</v>
      </c>
      <c r="S5855" s="23">
        <f t="shared" ca="1" si="292"/>
        <v>-0.555215738195316</v>
      </c>
      <c r="T5855" s="23">
        <f t="shared" ca="1" si="292"/>
        <v>-0.90393862664742919</v>
      </c>
      <c r="U5855" s="23">
        <f t="shared" ca="1" si="292"/>
        <v>-0.91109723516320429</v>
      </c>
    </row>
    <row r="5856" spans="1:21" x14ac:dyDescent="0.25">
      <c r="A5856" s="17">
        <v>9</v>
      </c>
      <c r="B5856" s="17">
        <v>1</v>
      </c>
      <c r="C5856" s="17">
        <v>18</v>
      </c>
      <c r="D5856" s="18">
        <v>0</v>
      </c>
      <c r="E5856" s="18">
        <v>-6.3630772256362942</v>
      </c>
      <c r="F5856" s="18">
        <v>3.178328904187107</v>
      </c>
      <c r="G5856" s="18">
        <v>0</v>
      </c>
      <c r="H5856" s="29">
        <v>0</v>
      </c>
      <c r="I5856" s="18">
        <v>-15.197686669059779</v>
      </c>
      <c r="J5856" s="18">
        <v>8.8041316883991687</v>
      </c>
      <c r="K5856" s="18">
        <v>0</v>
      </c>
      <c r="L5856" s="29">
        <v>0</v>
      </c>
      <c r="M5856" s="18">
        <v>-21.985867792869609</v>
      </c>
      <c r="N5856" s="18">
        <v>13.876102732037619</v>
      </c>
      <c r="O5856" s="18">
        <v>0</v>
      </c>
      <c r="S5856" s="23">
        <f t="shared" ca="1" si="292"/>
        <v>-3.1847483214491872</v>
      </c>
      <c r="T5856" s="23">
        <f t="shared" ca="1" si="292"/>
        <v>-6.3935549806606105</v>
      </c>
      <c r="U5856" s="23">
        <f t="shared" ca="1" si="292"/>
        <v>-8.1097650608319896</v>
      </c>
    </row>
    <row r="5857" spans="1:21" x14ac:dyDescent="0.25">
      <c r="A5857" s="17">
        <v>9</v>
      </c>
      <c r="B5857" s="17">
        <v>1</v>
      </c>
      <c r="C5857" s="17">
        <v>19</v>
      </c>
      <c r="D5857" s="18">
        <v>0</v>
      </c>
      <c r="E5857" s="18">
        <v>-6.9552789190231419</v>
      </c>
      <c r="F5857" s="18">
        <v>3.500673886445393</v>
      </c>
      <c r="G5857" s="18">
        <v>0</v>
      </c>
      <c r="H5857" s="29">
        <v>0</v>
      </c>
      <c r="I5857" s="18">
        <v>-16.612111712452201</v>
      </c>
      <c r="J5857" s="18">
        <v>9.7004824169401989</v>
      </c>
      <c r="K5857" s="18">
        <v>0</v>
      </c>
      <c r="L5857" s="29">
        <v>0</v>
      </c>
      <c r="M5857" s="18">
        <v>-24.032058287786121</v>
      </c>
      <c r="N5857" s="18">
        <v>15.291617605193389</v>
      </c>
      <c r="O5857" s="18">
        <v>0</v>
      </c>
      <c r="S5857" s="23">
        <f t="shared" ca="1" si="292"/>
        <v>-3.4546050325777489</v>
      </c>
      <c r="T5857" s="23">
        <f t="shared" ca="1" si="292"/>
        <v>-6.911629295512002</v>
      </c>
      <c r="U5857" s="23">
        <f t="shared" ca="1" si="292"/>
        <v>-8.7404406825927321</v>
      </c>
    </row>
    <row r="5858" spans="1:21" x14ac:dyDescent="0.25">
      <c r="A5858" s="17">
        <v>9</v>
      </c>
      <c r="B5858" s="17">
        <v>1</v>
      </c>
      <c r="C5858" s="17">
        <v>20</v>
      </c>
      <c r="D5858" s="18">
        <v>0</v>
      </c>
      <c r="E5858" s="18">
        <v>-7.5050682697457276</v>
      </c>
      <c r="F5858" s="18">
        <v>3.904788614647638</v>
      </c>
      <c r="G5858" s="18">
        <v>0</v>
      </c>
      <c r="H5858" s="29">
        <v>0</v>
      </c>
      <c r="I5858" s="18">
        <v>-17.925238363281458</v>
      </c>
      <c r="J5858" s="18">
        <v>10.8316176207066</v>
      </c>
      <c r="K5858" s="18">
        <v>0</v>
      </c>
      <c r="L5858" s="29">
        <v>0</v>
      </c>
      <c r="M5858" s="18">
        <v>-25.931704567453231</v>
      </c>
      <c r="N5858" s="18">
        <v>17.08387948698217</v>
      </c>
      <c r="O5858" s="18">
        <v>0</v>
      </c>
      <c r="S5858" s="23">
        <f t="shared" ca="1" si="292"/>
        <v>-3.6002796550980896</v>
      </c>
      <c r="T5858" s="23">
        <f t="shared" ca="1" si="292"/>
        <v>-7.0936207425748581</v>
      </c>
      <c r="U5858" s="23">
        <f t="shared" ca="1" si="292"/>
        <v>-8.8478250804710612</v>
      </c>
    </row>
    <row r="5859" spans="1:21" x14ac:dyDescent="0.25">
      <c r="A5859" s="17">
        <v>9</v>
      </c>
      <c r="B5859" s="17">
        <v>1</v>
      </c>
      <c r="C5859" s="17">
        <v>21</v>
      </c>
      <c r="D5859" s="18">
        <v>0</v>
      </c>
      <c r="E5859" s="18">
        <v>-7.7920197157406363</v>
      </c>
      <c r="F5859" s="18">
        <v>4.1139992992385608</v>
      </c>
      <c r="G5859" s="18">
        <v>0</v>
      </c>
      <c r="H5859" s="29">
        <v>0</v>
      </c>
      <c r="I5859" s="18">
        <v>-18.610598293834261</v>
      </c>
      <c r="J5859" s="18">
        <v>11.41295848646226</v>
      </c>
      <c r="K5859" s="18">
        <v>0</v>
      </c>
      <c r="L5859" s="29">
        <v>0</v>
      </c>
      <c r="M5859" s="18">
        <v>-26.923186570720279</v>
      </c>
      <c r="N5859" s="18">
        <v>18.00159651928546</v>
      </c>
      <c r="O5859" s="18">
        <v>0</v>
      </c>
      <c r="S5859" s="23">
        <f t="shared" ca="1" si="292"/>
        <v>-3.6780204165020756</v>
      </c>
      <c r="T5859" s="23">
        <f t="shared" ca="1" si="292"/>
        <v>-7.1976398073720009</v>
      </c>
      <c r="U5859" s="23">
        <f t="shared" ca="1" si="292"/>
        <v>-8.9215900514348192</v>
      </c>
    </row>
    <row r="5860" spans="1:21" x14ac:dyDescent="0.25">
      <c r="A5860" s="17">
        <v>9</v>
      </c>
      <c r="B5860" s="17">
        <v>1</v>
      </c>
      <c r="C5860" s="17">
        <v>22</v>
      </c>
      <c r="D5860" s="18">
        <v>0</v>
      </c>
      <c r="E5860" s="18">
        <v>-8.0822912143406054</v>
      </c>
      <c r="F5860" s="18">
        <v>4.3000174420783406</v>
      </c>
      <c r="G5860" s="18">
        <v>0</v>
      </c>
      <c r="H5860" s="29">
        <v>0</v>
      </c>
      <c r="I5860" s="18">
        <v>-19.303887897001012</v>
      </c>
      <c r="J5860" s="18">
        <v>11.9278657640421</v>
      </c>
      <c r="K5860" s="18">
        <v>0</v>
      </c>
      <c r="L5860" s="29">
        <v>0</v>
      </c>
      <c r="M5860" s="18">
        <v>-27.926140104985901</v>
      </c>
      <c r="N5860" s="18">
        <v>18.812835021927341</v>
      </c>
      <c r="O5860" s="18">
        <v>0</v>
      </c>
      <c r="S5860" s="23">
        <f t="shared" ca="1" si="292"/>
        <v>-3.7822737722622648</v>
      </c>
      <c r="T5860" s="23">
        <f t="shared" ca="1" si="292"/>
        <v>-7.3760221329589122</v>
      </c>
      <c r="U5860" s="23">
        <f t="shared" ca="1" si="292"/>
        <v>-9.1133050830585596</v>
      </c>
    </row>
    <row r="5861" spans="1:21" x14ac:dyDescent="0.25">
      <c r="A5861" s="17">
        <v>9</v>
      </c>
      <c r="B5861" s="17">
        <v>1</v>
      </c>
      <c r="C5861" s="17">
        <v>23</v>
      </c>
      <c r="D5861" s="18">
        <v>0</v>
      </c>
      <c r="E5861" s="18">
        <v>-8.2897071319353177</v>
      </c>
      <c r="F5861" s="18">
        <v>4.4372411670887759</v>
      </c>
      <c r="G5861" s="18">
        <v>0</v>
      </c>
      <c r="H5861" s="29">
        <v>0</v>
      </c>
      <c r="I5861" s="18">
        <v>-19.799283758783091</v>
      </c>
      <c r="J5861" s="18">
        <v>12.303991882738661</v>
      </c>
      <c r="K5861" s="18">
        <v>0</v>
      </c>
      <c r="L5861" s="29">
        <v>0</v>
      </c>
      <c r="M5861" s="18">
        <v>-28.642808908564358</v>
      </c>
      <c r="N5861" s="18">
        <v>19.402411119026091</v>
      </c>
      <c r="O5861" s="18">
        <v>0</v>
      </c>
      <c r="S5861" s="23">
        <f t="shared" ca="1" si="292"/>
        <v>-3.8524659648465418</v>
      </c>
      <c r="T5861" s="23">
        <f t="shared" ca="1" si="292"/>
        <v>-7.4952918760444298</v>
      </c>
      <c r="U5861" s="23">
        <f t="shared" ca="1" si="292"/>
        <v>-9.2403977895382674</v>
      </c>
    </row>
    <row r="5862" spans="1:21" x14ac:dyDescent="0.25">
      <c r="A5862" s="17">
        <v>9</v>
      </c>
      <c r="B5862" s="17">
        <v>2</v>
      </c>
      <c r="C5862" s="17">
        <v>0</v>
      </c>
      <c r="D5862" s="18">
        <v>0</v>
      </c>
      <c r="E5862" s="18">
        <v>-8.5281870325599733</v>
      </c>
      <c r="F5862" s="18">
        <v>4.6459660882497236</v>
      </c>
      <c r="G5862" s="18">
        <v>0</v>
      </c>
      <c r="H5862" s="29">
        <v>0</v>
      </c>
      <c r="I5862" s="18">
        <v>-20.36887338940392</v>
      </c>
      <c r="J5862" s="18">
        <v>12.88056814387912</v>
      </c>
      <c r="K5862" s="18">
        <v>0</v>
      </c>
      <c r="L5862" s="29">
        <v>0</v>
      </c>
      <c r="M5862" s="18">
        <v>-29.46681078383093</v>
      </c>
      <c r="N5862" s="18">
        <v>20.30984918907436</v>
      </c>
      <c r="O5862" s="18">
        <v>0</v>
      </c>
      <c r="S5862" s="23">
        <f t="shared" ca="1" si="292"/>
        <v>-3.8822209443102498</v>
      </c>
      <c r="T5862" s="23">
        <f t="shared" ca="1" si="292"/>
        <v>-7.4883052455247991</v>
      </c>
      <c r="U5862" s="23">
        <f t="shared" ca="1" si="292"/>
        <v>-9.1569615947565701</v>
      </c>
    </row>
    <row r="5863" spans="1:21" x14ac:dyDescent="0.25">
      <c r="A5863" s="17">
        <v>9</v>
      </c>
      <c r="B5863" s="17">
        <v>2</v>
      </c>
      <c r="C5863" s="17">
        <v>1</v>
      </c>
      <c r="D5863" s="18">
        <v>0</v>
      </c>
      <c r="E5863" s="18">
        <v>-8.7332357519491843</v>
      </c>
      <c r="F5863" s="18">
        <v>4.7825967532144684</v>
      </c>
      <c r="G5863" s="18">
        <v>0</v>
      </c>
      <c r="H5863" s="29">
        <v>0</v>
      </c>
      <c r="I5863" s="18">
        <v>-20.858615392944909</v>
      </c>
      <c r="J5863" s="18">
        <v>13.25482489096348</v>
      </c>
      <c r="K5863" s="18">
        <v>0</v>
      </c>
      <c r="L5863" s="29">
        <v>0</v>
      </c>
      <c r="M5863" s="18">
        <v>-30.175300383395331</v>
      </c>
      <c r="N5863" s="18">
        <v>20.896295463010411</v>
      </c>
      <c r="O5863" s="18">
        <v>0</v>
      </c>
      <c r="S5863" s="23">
        <f t="shared" ca="1" si="292"/>
        <v>-3.9506389987347159</v>
      </c>
      <c r="T5863" s="23">
        <f t="shared" ca="1" si="292"/>
        <v>-7.6037905019814289</v>
      </c>
      <c r="U5863" s="23">
        <f t="shared" ca="1" si="292"/>
        <v>-9.2790049203849208</v>
      </c>
    </row>
    <row r="5864" spans="1:21" x14ac:dyDescent="0.25">
      <c r="A5864" s="17">
        <v>9</v>
      </c>
      <c r="B5864" s="17">
        <v>2</v>
      </c>
      <c r="C5864" s="17">
        <v>2</v>
      </c>
      <c r="D5864" s="18">
        <v>0</v>
      </c>
      <c r="E5864" s="18">
        <v>-6.4252789164568096</v>
      </c>
      <c r="F5864" s="18">
        <v>4.099785174145663</v>
      </c>
      <c r="G5864" s="18">
        <v>0</v>
      </c>
      <c r="H5864" s="29">
        <v>0</v>
      </c>
      <c r="I5864" s="18">
        <v>-15.346250292265131</v>
      </c>
      <c r="J5864" s="18">
        <v>11.061587604705331</v>
      </c>
      <c r="K5864" s="18">
        <v>0</v>
      </c>
      <c r="L5864" s="29">
        <v>0</v>
      </c>
      <c r="M5864" s="18">
        <v>-22.200788671931559</v>
      </c>
      <c r="N5864" s="18">
        <v>17.195076361205381</v>
      </c>
      <c r="O5864" s="18">
        <v>0</v>
      </c>
      <c r="S5864" s="23">
        <f t="shared" ca="1" si="292"/>
        <v>-2.3254937423111466</v>
      </c>
      <c r="T5864" s="23">
        <f t="shared" ca="1" si="292"/>
        <v>-4.2846626875598002</v>
      </c>
      <c r="U5864" s="23">
        <f t="shared" ca="1" si="292"/>
        <v>-5.0057123107261781</v>
      </c>
    </row>
    <row r="5865" spans="1:21" x14ac:dyDescent="0.25">
      <c r="A5865" s="17">
        <v>9</v>
      </c>
      <c r="B5865" s="17">
        <v>2</v>
      </c>
      <c r="C5865" s="17">
        <v>3</v>
      </c>
      <c r="D5865" s="18">
        <v>0</v>
      </c>
      <c r="E5865" s="18">
        <v>-4.1733797754973834</v>
      </c>
      <c r="F5865" s="18">
        <v>2.5199555392835311</v>
      </c>
      <c r="G5865" s="18">
        <v>0</v>
      </c>
      <c r="H5865" s="29">
        <v>0</v>
      </c>
      <c r="I5865" s="18">
        <v>-9.9677743849255034</v>
      </c>
      <c r="J5865" s="18">
        <v>6.8038243210136589</v>
      </c>
      <c r="K5865" s="18">
        <v>0</v>
      </c>
      <c r="L5865" s="29">
        <v>0</v>
      </c>
      <c r="M5865" s="18">
        <v>-14.419968945818651</v>
      </c>
      <c r="N5865" s="18">
        <v>10.580402936524321</v>
      </c>
      <c r="O5865" s="18">
        <v>0</v>
      </c>
      <c r="S5865" s="23">
        <f t="shared" ca="1" si="292"/>
        <v>-1.6534242362138523</v>
      </c>
      <c r="T5865" s="23">
        <f t="shared" ca="1" si="292"/>
        <v>-3.1639500639118445</v>
      </c>
      <c r="U5865" s="23">
        <f t="shared" ca="1" si="292"/>
        <v>-3.8395660092943302</v>
      </c>
    </row>
    <row r="5866" spans="1:21" x14ac:dyDescent="0.25">
      <c r="A5866" s="17">
        <v>9</v>
      </c>
      <c r="B5866" s="17">
        <v>2</v>
      </c>
      <c r="C5866" s="17">
        <v>4</v>
      </c>
      <c r="D5866" s="18">
        <v>0</v>
      </c>
      <c r="E5866" s="18">
        <v>-1.9104884457963389</v>
      </c>
      <c r="F5866" s="18">
        <v>1.0296470006998439</v>
      </c>
      <c r="G5866" s="18">
        <v>0</v>
      </c>
      <c r="H5866" s="29">
        <v>0</v>
      </c>
      <c r="I5866" s="18">
        <v>-4.5630445387480476</v>
      </c>
      <c r="J5866" s="18">
        <v>2.8035712881838761</v>
      </c>
      <c r="K5866" s="18">
        <v>0</v>
      </c>
      <c r="L5866" s="29">
        <v>0</v>
      </c>
      <c r="M5866" s="18">
        <v>-6.6011687269570993</v>
      </c>
      <c r="N5866" s="18">
        <v>4.3793102834647701</v>
      </c>
      <c r="O5866" s="18">
        <v>0</v>
      </c>
      <c r="S5866" s="23">
        <f t="shared" ref="S5866:U5885" ca="1" si="293">SUM(OFFSET($D5866,,MATCH(S$5,$D$4:$O$4,0)-1,1,4))</f>
        <v>-0.88084144509649498</v>
      </c>
      <c r="T5866" s="23">
        <f t="shared" ca="1" si="293"/>
        <v>-1.7594732505641715</v>
      </c>
      <c r="U5866" s="23">
        <f t="shared" ca="1" si="293"/>
        <v>-2.2218584434923292</v>
      </c>
    </row>
    <row r="5867" spans="1:21" x14ac:dyDescent="0.25">
      <c r="A5867" s="17">
        <v>9</v>
      </c>
      <c r="B5867" s="17">
        <v>2</v>
      </c>
      <c r="C5867" s="17">
        <v>5</v>
      </c>
      <c r="D5867" s="18">
        <v>0</v>
      </c>
      <c r="E5867" s="18">
        <v>-0.15942300413950991</v>
      </c>
      <c r="F5867" s="18">
        <v>8.2456020874442565E-2</v>
      </c>
      <c r="G5867" s="18">
        <v>0</v>
      </c>
      <c r="H5867" s="29">
        <v>0</v>
      </c>
      <c r="I5867" s="18">
        <v>-0.38076873481764317</v>
      </c>
      <c r="J5867" s="18">
        <v>0.22990346829537239</v>
      </c>
      <c r="K5867" s="18">
        <v>0</v>
      </c>
      <c r="L5867" s="29">
        <v>0</v>
      </c>
      <c r="M5867" s="18">
        <v>-0.55084245685905053</v>
      </c>
      <c r="N5867" s="18">
        <v>0.3635604366669723</v>
      </c>
      <c r="O5867" s="18">
        <v>0</v>
      </c>
      <c r="S5867" s="23">
        <f t="shared" ca="1" si="293"/>
        <v>-7.6966983265067346E-2</v>
      </c>
      <c r="T5867" s="23">
        <f t="shared" ca="1" si="293"/>
        <v>-0.15086526652227078</v>
      </c>
      <c r="U5867" s="23">
        <f t="shared" ca="1" si="293"/>
        <v>-0.18728202019207824</v>
      </c>
    </row>
    <row r="5868" spans="1:21" x14ac:dyDescent="0.25">
      <c r="A5868" s="17">
        <v>9</v>
      </c>
      <c r="B5868" s="17">
        <v>2</v>
      </c>
      <c r="C5868" s="17">
        <v>6</v>
      </c>
      <c r="D5868" s="18">
        <v>0</v>
      </c>
      <c r="E5868" s="18">
        <v>-7.610132603077454E-10</v>
      </c>
      <c r="F5868" s="18">
        <v>3.4476725102425428E-3</v>
      </c>
      <c r="G5868" s="18">
        <v>0</v>
      </c>
      <c r="H5868" s="29">
        <v>0</v>
      </c>
      <c r="I5868" s="18">
        <v>-1.8176175883202809E-9</v>
      </c>
      <c r="J5868" s="18">
        <v>9.7550691641640416E-3</v>
      </c>
      <c r="K5868" s="18">
        <v>0</v>
      </c>
      <c r="L5868" s="29">
        <v>0</v>
      </c>
      <c r="M5868" s="18">
        <v>-2.629472554935656E-9</v>
      </c>
      <c r="N5868" s="18">
        <v>1.5540794607123541E-2</v>
      </c>
      <c r="O5868" s="18">
        <v>0</v>
      </c>
      <c r="S5868" s="23">
        <f t="shared" ca="1" si="293"/>
        <v>3.4476717492292826E-3</v>
      </c>
      <c r="T5868" s="23">
        <f t="shared" ca="1" si="293"/>
        <v>9.7550673465464539E-3</v>
      </c>
      <c r="U5868" s="23">
        <f t="shared" ca="1" si="293"/>
        <v>1.5540791977650986E-2</v>
      </c>
    </row>
    <row r="5869" spans="1:21" x14ac:dyDescent="0.25">
      <c r="A5869" s="17">
        <v>9</v>
      </c>
      <c r="B5869" s="17">
        <v>2</v>
      </c>
      <c r="C5869" s="17">
        <v>7</v>
      </c>
      <c r="D5869" s="18">
        <v>0</v>
      </c>
      <c r="E5869" s="18">
        <v>0</v>
      </c>
      <c r="F5869" s="18">
        <v>4.5345355639615179E-4</v>
      </c>
      <c r="G5869" s="18">
        <v>0</v>
      </c>
      <c r="H5869" s="29">
        <v>0</v>
      </c>
      <c r="I5869" s="18">
        <v>0</v>
      </c>
      <c r="J5869" s="18">
        <v>1.283031028103487E-3</v>
      </c>
      <c r="K5869" s="18">
        <v>0</v>
      </c>
      <c r="L5869" s="29">
        <v>0</v>
      </c>
      <c r="M5869" s="18">
        <v>0</v>
      </c>
      <c r="N5869" s="18">
        <v>2.0439959314252128E-3</v>
      </c>
      <c r="O5869" s="18">
        <v>0</v>
      </c>
      <c r="S5869" s="23">
        <f t="shared" ca="1" si="293"/>
        <v>4.5345355639615179E-4</v>
      </c>
      <c r="T5869" s="23">
        <f t="shared" ca="1" si="293"/>
        <v>1.283031028103487E-3</v>
      </c>
      <c r="U5869" s="23">
        <f t="shared" ca="1" si="293"/>
        <v>2.0439959314252128E-3</v>
      </c>
    </row>
    <row r="5870" spans="1:21" x14ac:dyDescent="0.25">
      <c r="A5870" s="17">
        <v>9</v>
      </c>
      <c r="B5870" s="17">
        <v>2</v>
      </c>
      <c r="C5870" s="17">
        <v>8</v>
      </c>
      <c r="D5870" s="18">
        <v>0</v>
      </c>
      <c r="E5870" s="18">
        <v>0</v>
      </c>
      <c r="F5870" s="18">
        <v>0</v>
      </c>
      <c r="G5870" s="18">
        <v>0</v>
      </c>
      <c r="H5870" s="29">
        <v>0</v>
      </c>
      <c r="I5870" s="18">
        <v>0</v>
      </c>
      <c r="J5870" s="18">
        <v>0</v>
      </c>
      <c r="K5870" s="18">
        <v>0</v>
      </c>
      <c r="L5870" s="29">
        <v>0</v>
      </c>
      <c r="M5870" s="18">
        <v>0</v>
      </c>
      <c r="N5870" s="18">
        <v>0</v>
      </c>
      <c r="O5870" s="18">
        <v>0</v>
      </c>
      <c r="S5870" s="23">
        <f t="shared" ca="1" si="293"/>
        <v>0</v>
      </c>
      <c r="T5870" s="23">
        <f t="shared" ca="1" si="293"/>
        <v>0</v>
      </c>
      <c r="U5870" s="23">
        <f t="shared" ca="1" si="293"/>
        <v>0</v>
      </c>
    </row>
    <row r="5871" spans="1:21" x14ac:dyDescent="0.25">
      <c r="A5871" s="17">
        <v>9</v>
      </c>
      <c r="B5871" s="17">
        <v>2</v>
      </c>
      <c r="C5871" s="17">
        <v>9</v>
      </c>
      <c r="D5871" s="18">
        <v>0</v>
      </c>
      <c r="E5871" s="18">
        <v>0</v>
      </c>
      <c r="F5871" s="18">
        <v>0</v>
      </c>
      <c r="G5871" s="18">
        <v>0</v>
      </c>
      <c r="H5871" s="29">
        <v>0</v>
      </c>
      <c r="I5871" s="18">
        <v>0</v>
      </c>
      <c r="J5871" s="18">
        <v>0</v>
      </c>
      <c r="K5871" s="18">
        <v>0</v>
      </c>
      <c r="L5871" s="29">
        <v>0</v>
      </c>
      <c r="M5871" s="18">
        <v>0</v>
      </c>
      <c r="N5871" s="18">
        <v>0</v>
      </c>
      <c r="O5871" s="18">
        <v>0</v>
      </c>
      <c r="S5871" s="23">
        <f t="shared" ca="1" si="293"/>
        <v>0</v>
      </c>
      <c r="T5871" s="23">
        <f t="shared" ca="1" si="293"/>
        <v>0</v>
      </c>
      <c r="U5871" s="23">
        <f t="shared" ca="1" si="293"/>
        <v>0</v>
      </c>
    </row>
    <row r="5872" spans="1:21" x14ac:dyDescent="0.25">
      <c r="A5872" s="17">
        <v>9</v>
      </c>
      <c r="B5872" s="17">
        <v>2</v>
      </c>
      <c r="C5872" s="17">
        <v>10</v>
      </c>
      <c r="D5872" s="18">
        <v>0</v>
      </c>
      <c r="E5872" s="18">
        <v>0</v>
      </c>
      <c r="F5872" s="18">
        <v>0</v>
      </c>
      <c r="G5872" s="18">
        <v>0</v>
      </c>
      <c r="H5872" s="29">
        <v>0</v>
      </c>
      <c r="I5872" s="18">
        <v>0</v>
      </c>
      <c r="J5872" s="18">
        <v>0</v>
      </c>
      <c r="K5872" s="18">
        <v>0</v>
      </c>
      <c r="L5872" s="29">
        <v>0</v>
      </c>
      <c r="M5872" s="18">
        <v>0</v>
      </c>
      <c r="N5872" s="18">
        <v>0</v>
      </c>
      <c r="O5872" s="18">
        <v>0</v>
      </c>
      <c r="S5872" s="23">
        <f t="shared" ca="1" si="293"/>
        <v>0</v>
      </c>
      <c r="T5872" s="23">
        <f t="shared" ca="1" si="293"/>
        <v>0</v>
      </c>
      <c r="U5872" s="23">
        <f t="shared" ca="1" si="293"/>
        <v>0</v>
      </c>
    </row>
    <row r="5873" spans="1:21" x14ac:dyDescent="0.25">
      <c r="A5873" s="17">
        <v>9</v>
      </c>
      <c r="B5873" s="17">
        <v>2</v>
      </c>
      <c r="C5873" s="17">
        <v>11</v>
      </c>
      <c r="D5873" s="18">
        <v>0</v>
      </c>
      <c r="E5873" s="18">
        <v>0</v>
      </c>
      <c r="F5873" s="18">
        <v>0</v>
      </c>
      <c r="G5873" s="18">
        <v>0</v>
      </c>
      <c r="H5873" s="29">
        <v>0</v>
      </c>
      <c r="I5873" s="18">
        <v>0</v>
      </c>
      <c r="J5873" s="18">
        <v>0</v>
      </c>
      <c r="K5873" s="18">
        <v>0</v>
      </c>
      <c r="L5873" s="29">
        <v>0</v>
      </c>
      <c r="M5873" s="18">
        <v>0</v>
      </c>
      <c r="N5873" s="18">
        <v>0</v>
      </c>
      <c r="O5873" s="18">
        <v>0</v>
      </c>
      <c r="S5873" s="23">
        <f t="shared" ca="1" si="293"/>
        <v>0</v>
      </c>
      <c r="T5873" s="23">
        <f t="shared" ca="1" si="293"/>
        <v>0</v>
      </c>
      <c r="U5873" s="23">
        <f t="shared" ca="1" si="293"/>
        <v>0</v>
      </c>
    </row>
    <row r="5874" spans="1:21" x14ac:dyDescent="0.25">
      <c r="A5874" s="17">
        <v>9</v>
      </c>
      <c r="B5874" s="17">
        <v>2</v>
      </c>
      <c r="C5874" s="17">
        <v>12</v>
      </c>
      <c r="D5874" s="18">
        <v>0</v>
      </c>
      <c r="E5874" s="18">
        <v>0</v>
      </c>
      <c r="F5874" s="18">
        <v>0</v>
      </c>
      <c r="G5874" s="18">
        <v>0</v>
      </c>
      <c r="H5874" s="29">
        <v>0</v>
      </c>
      <c r="I5874" s="18">
        <v>0</v>
      </c>
      <c r="J5874" s="18">
        <v>0</v>
      </c>
      <c r="K5874" s="18">
        <v>0</v>
      </c>
      <c r="L5874" s="29">
        <v>0</v>
      </c>
      <c r="M5874" s="18">
        <v>0</v>
      </c>
      <c r="N5874" s="18">
        <v>0</v>
      </c>
      <c r="O5874" s="18">
        <v>0</v>
      </c>
      <c r="S5874" s="23">
        <f t="shared" ca="1" si="293"/>
        <v>0</v>
      </c>
      <c r="T5874" s="23">
        <f t="shared" ca="1" si="293"/>
        <v>0</v>
      </c>
      <c r="U5874" s="23">
        <f t="shared" ca="1" si="293"/>
        <v>0</v>
      </c>
    </row>
    <row r="5875" spans="1:21" x14ac:dyDescent="0.25">
      <c r="A5875" s="17">
        <v>9</v>
      </c>
      <c r="B5875" s="17">
        <v>2</v>
      </c>
      <c r="C5875" s="17">
        <v>13</v>
      </c>
      <c r="D5875" s="18">
        <v>0</v>
      </c>
      <c r="E5875" s="18">
        <v>0</v>
      </c>
      <c r="F5875" s="18">
        <v>0</v>
      </c>
      <c r="G5875" s="18">
        <v>0</v>
      </c>
      <c r="H5875" s="29">
        <v>0</v>
      </c>
      <c r="I5875" s="18">
        <v>0</v>
      </c>
      <c r="J5875" s="18">
        <v>0</v>
      </c>
      <c r="K5875" s="18">
        <v>0</v>
      </c>
      <c r="L5875" s="29">
        <v>0</v>
      </c>
      <c r="M5875" s="18">
        <v>0</v>
      </c>
      <c r="N5875" s="18">
        <v>0</v>
      </c>
      <c r="O5875" s="18">
        <v>0</v>
      </c>
      <c r="S5875" s="23">
        <f t="shared" ca="1" si="293"/>
        <v>0</v>
      </c>
      <c r="T5875" s="23">
        <f t="shared" ca="1" si="293"/>
        <v>0</v>
      </c>
      <c r="U5875" s="23">
        <f t="shared" ca="1" si="293"/>
        <v>0</v>
      </c>
    </row>
    <row r="5876" spans="1:21" x14ac:dyDescent="0.25">
      <c r="A5876" s="17">
        <v>9</v>
      </c>
      <c r="B5876" s="17">
        <v>2</v>
      </c>
      <c r="C5876" s="17">
        <v>14</v>
      </c>
      <c r="D5876" s="18">
        <v>0</v>
      </c>
      <c r="E5876" s="18">
        <v>0</v>
      </c>
      <c r="F5876" s="18">
        <v>1.846938107314441E-3</v>
      </c>
      <c r="G5876" s="18">
        <v>0</v>
      </c>
      <c r="H5876" s="29">
        <v>0</v>
      </c>
      <c r="I5876" s="18">
        <v>0</v>
      </c>
      <c r="J5876" s="18">
        <v>5.2258469808999066E-3</v>
      </c>
      <c r="K5876" s="18">
        <v>0</v>
      </c>
      <c r="L5876" s="29">
        <v>0</v>
      </c>
      <c r="M5876" s="18">
        <v>0</v>
      </c>
      <c r="N5876" s="18">
        <v>8.3252935690878542E-3</v>
      </c>
      <c r="O5876" s="18">
        <v>0</v>
      </c>
      <c r="S5876" s="23">
        <f t="shared" ca="1" si="293"/>
        <v>1.846938107314441E-3</v>
      </c>
      <c r="T5876" s="23">
        <f t="shared" ca="1" si="293"/>
        <v>5.2258469808999066E-3</v>
      </c>
      <c r="U5876" s="23">
        <f t="shared" ca="1" si="293"/>
        <v>8.3252935690878542E-3</v>
      </c>
    </row>
    <row r="5877" spans="1:21" x14ac:dyDescent="0.25">
      <c r="A5877" s="17">
        <v>9</v>
      </c>
      <c r="B5877" s="17">
        <v>2</v>
      </c>
      <c r="C5877" s="17">
        <v>15</v>
      </c>
      <c r="D5877" s="18">
        <v>0</v>
      </c>
      <c r="E5877" s="18">
        <v>-0.64668032769707728</v>
      </c>
      <c r="F5877" s="18">
        <v>0.28188615870532069</v>
      </c>
      <c r="G5877" s="18">
        <v>0</v>
      </c>
      <c r="H5877" s="29">
        <v>0</v>
      </c>
      <c r="I5877" s="18">
        <v>-1.5445427812487851</v>
      </c>
      <c r="J5877" s="18">
        <v>0.78518032014206351</v>
      </c>
      <c r="K5877" s="18">
        <v>0</v>
      </c>
      <c r="L5877" s="29">
        <v>0</v>
      </c>
      <c r="M5877" s="18">
        <v>-2.2344264708457611</v>
      </c>
      <c r="N5877" s="18">
        <v>1.241031437176191</v>
      </c>
      <c r="O5877" s="18">
        <v>0</v>
      </c>
      <c r="S5877" s="23">
        <f t="shared" ca="1" si="293"/>
        <v>-0.3647941689917566</v>
      </c>
      <c r="T5877" s="23">
        <f t="shared" ca="1" si="293"/>
        <v>-0.75936246110672156</v>
      </c>
      <c r="U5877" s="23">
        <f t="shared" ca="1" si="293"/>
        <v>-0.99339503366957005</v>
      </c>
    </row>
    <row r="5878" spans="1:21" x14ac:dyDescent="0.25">
      <c r="A5878" s="17">
        <v>9</v>
      </c>
      <c r="B5878" s="17">
        <v>2</v>
      </c>
      <c r="C5878" s="17">
        <v>16</v>
      </c>
      <c r="D5878" s="18">
        <v>0</v>
      </c>
      <c r="E5878" s="18">
        <v>-3.4038665606431611</v>
      </c>
      <c r="F5878" s="18">
        <v>1.929581245491617</v>
      </c>
      <c r="G5878" s="18">
        <v>0</v>
      </c>
      <c r="H5878" s="29">
        <v>0</v>
      </c>
      <c r="I5878" s="18">
        <v>-8.1298553541870575</v>
      </c>
      <c r="J5878" s="18">
        <v>5.2134783155895814</v>
      </c>
      <c r="K5878" s="18">
        <v>0</v>
      </c>
      <c r="L5878" s="29">
        <v>0</v>
      </c>
      <c r="M5878" s="18">
        <v>-11.76112712970991</v>
      </c>
      <c r="N5878" s="18">
        <v>8.110342930880611</v>
      </c>
      <c r="O5878" s="18">
        <v>0</v>
      </c>
      <c r="S5878" s="23">
        <f t="shared" ca="1" si="293"/>
        <v>-1.474285315151544</v>
      </c>
      <c r="T5878" s="23">
        <f t="shared" ca="1" si="293"/>
        <v>-2.9163770385974761</v>
      </c>
      <c r="U5878" s="23">
        <f t="shared" ca="1" si="293"/>
        <v>-3.6507841988292995</v>
      </c>
    </row>
    <row r="5879" spans="1:21" x14ac:dyDescent="0.25">
      <c r="A5879" s="17">
        <v>9</v>
      </c>
      <c r="B5879" s="17">
        <v>2</v>
      </c>
      <c r="C5879" s="17">
        <v>17</v>
      </c>
      <c r="D5879" s="18">
        <v>0</v>
      </c>
      <c r="E5879" s="18">
        <v>-4.192380807836539</v>
      </c>
      <c r="F5879" s="18">
        <v>2.4400500315044971</v>
      </c>
      <c r="G5879" s="18">
        <v>0</v>
      </c>
      <c r="H5879" s="29">
        <v>0</v>
      </c>
      <c r="I5879" s="18">
        <v>-10.013156788067761</v>
      </c>
      <c r="J5879" s="18">
        <v>6.5904225225020454</v>
      </c>
      <c r="K5879" s="18">
        <v>0</v>
      </c>
      <c r="L5879" s="29">
        <v>0</v>
      </c>
      <c r="M5879" s="18">
        <v>-14.48562180058107</v>
      </c>
      <c r="N5879" s="18">
        <v>10.250494593003999</v>
      </c>
      <c r="O5879" s="18">
        <v>0</v>
      </c>
      <c r="S5879" s="23">
        <f t="shared" ca="1" si="293"/>
        <v>-1.7523307763320419</v>
      </c>
      <c r="T5879" s="23">
        <f t="shared" ca="1" si="293"/>
        <v>-3.4227342655657154</v>
      </c>
      <c r="U5879" s="23">
        <f t="shared" ca="1" si="293"/>
        <v>-4.2351272075770705</v>
      </c>
    </row>
    <row r="5880" spans="1:21" x14ac:dyDescent="0.25">
      <c r="A5880" s="17">
        <v>9</v>
      </c>
      <c r="B5880" s="17">
        <v>2</v>
      </c>
      <c r="C5880" s="17">
        <v>18</v>
      </c>
      <c r="D5880" s="18">
        <v>0</v>
      </c>
      <c r="E5880" s="18">
        <v>-5.0209262195344113</v>
      </c>
      <c r="F5880" s="18">
        <v>3.0005690237070799</v>
      </c>
      <c r="G5880" s="18">
        <v>0</v>
      </c>
      <c r="H5880" s="29">
        <v>0</v>
      </c>
      <c r="I5880" s="18">
        <v>-11.99206936629948</v>
      </c>
      <c r="J5880" s="18">
        <v>8.1009049584563897</v>
      </c>
      <c r="K5880" s="18">
        <v>0</v>
      </c>
      <c r="L5880" s="29">
        <v>0</v>
      </c>
      <c r="M5880" s="18">
        <v>-17.34843317879071</v>
      </c>
      <c r="N5880" s="18">
        <v>12.596980602417609</v>
      </c>
      <c r="O5880" s="18">
        <v>0</v>
      </c>
      <c r="S5880" s="23">
        <f t="shared" ca="1" si="293"/>
        <v>-2.0203571958273314</v>
      </c>
      <c r="T5880" s="23">
        <f t="shared" ca="1" si="293"/>
        <v>-3.8911644078430907</v>
      </c>
      <c r="U5880" s="23">
        <f t="shared" ca="1" si="293"/>
        <v>-4.7514525763731008</v>
      </c>
    </row>
    <row r="5881" spans="1:21" x14ac:dyDescent="0.25">
      <c r="A5881" s="17">
        <v>9</v>
      </c>
      <c r="B5881" s="17">
        <v>2</v>
      </c>
      <c r="C5881" s="17">
        <v>19</v>
      </c>
      <c r="D5881" s="18">
        <v>0</v>
      </c>
      <c r="E5881" s="18">
        <v>-5.8120403283855628</v>
      </c>
      <c r="F5881" s="18">
        <v>3.5581633168160032</v>
      </c>
      <c r="G5881" s="18">
        <v>0</v>
      </c>
      <c r="H5881" s="29">
        <v>0</v>
      </c>
      <c r="I5881" s="18">
        <v>-13.881580355943321</v>
      </c>
      <c r="J5881" s="18">
        <v>9.6042376961799736</v>
      </c>
      <c r="K5881" s="18">
        <v>0</v>
      </c>
      <c r="L5881" s="29">
        <v>0</v>
      </c>
      <c r="M5881" s="18">
        <v>-20.081910958409509</v>
      </c>
      <c r="N5881" s="18">
        <v>14.93296908836769</v>
      </c>
      <c r="O5881" s="18">
        <v>0</v>
      </c>
      <c r="S5881" s="23">
        <f t="shared" ca="1" si="293"/>
        <v>-2.2538770115695597</v>
      </c>
      <c r="T5881" s="23">
        <f t="shared" ca="1" si="293"/>
        <v>-4.277342659763347</v>
      </c>
      <c r="U5881" s="23">
        <f t="shared" ca="1" si="293"/>
        <v>-5.1489418700418188</v>
      </c>
    </row>
    <row r="5882" spans="1:21" x14ac:dyDescent="0.25">
      <c r="A5882" s="17">
        <v>9</v>
      </c>
      <c r="B5882" s="17">
        <v>2</v>
      </c>
      <c r="C5882" s="17">
        <v>20</v>
      </c>
      <c r="D5882" s="18">
        <v>0</v>
      </c>
      <c r="E5882" s="18">
        <v>-5.9439233315749407</v>
      </c>
      <c r="F5882" s="18">
        <v>3.6399651559618551</v>
      </c>
      <c r="G5882" s="18">
        <v>0</v>
      </c>
      <c r="H5882" s="29">
        <v>0</v>
      </c>
      <c r="I5882" s="18">
        <v>-14.1965720633159</v>
      </c>
      <c r="J5882" s="18">
        <v>9.8255391794043287</v>
      </c>
      <c r="K5882" s="18">
        <v>0</v>
      </c>
      <c r="L5882" s="29">
        <v>0</v>
      </c>
      <c r="M5882" s="18">
        <v>-20.53759649693577</v>
      </c>
      <c r="N5882" s="18">
        <v>15.27747200204954</v>
      </c>
      <c r="O5882" s="18">
        <v>0</v>
      </c>
      <c r="S5882" s="23">
        <f t="shared" ca="1" si="293"/>
        <v>-2.3039581756130856</v>
      </c>
      <c r="T5882" s="23">
        <f t="shared" ca="1" si="293"/>
        <v>-4.3710328839115711</v>
      </c>
      <c r="U5882" s="23">
        <f t="shared" ca="1" si="293"/>
        <v>-5.2601244948862291</v>
      </c>
    </row>
    <row r="5883" spans="1:21" x14ac:dyDescent="0.25">
      <c r="A5883" s="17">
        <v>9</v>
      </c>
      <c r="B5883" s="17">
        <v>2</v>
      </c>
      <c r="C5883" s="17">
        <v>21</v>
      </c>
      <c r="D5883" s="18">
        <v>0</v>
      </c>
      <c r="E5883" s="18">
        <v>-6.0651155540494157</v>
      </c>
      <c r="F5883" s="18">
        <v>3.711140090320757</v>
      </c>
      <c r="G5883" s="18">
        <v>0</v>
      </c>
      <c r="H5883" s="29">
        <v>0</v>
      </c>
      <c r="I5883" s="18">
        <v>-14.486029720135379</v>
      </c>
      <c r="J5883" s="18">
        <v>10.017801887123859</v>
      </c>
      <c r="K5883" s="18">
        <v>0</v>
      </c>
      <c r="L5883" s="29">
        <v>0</v>
      </c>
      <c r="M5883" s="18">
        <v>-20.956342975465489</v>
      </c>
      <c r="N5883" s="18">
        <v>15.576529822434271</v>
      </c>
      <c r="O5883" s="18">
        <v>0</v>
      </c>
      <c r="S5883" s="23">
        <f t="shared" ca="1" si="293"/>
        <v>-2.3539754637286587</v>
      </c>
      <c r="T5883" s="23">
        <f t="shared" ca="1" si="293"/>
        <v>-4.4682278330115199</v>
      </c>
      <c r="U5883" s="23">
        <f t="shared" ca="1" si="293"/>
        <v>-5.3798131530312183</v>
      </c>
    </row>
    <row r="5884" spans="1:21" x14ac:dyDescent="0.25">
      <c r="A5884" s="17">
        <v>9</v>
      </c>
      <c r="B5884" s="17">
        <v>2</v>
      </c>
      <c r="C5884" s="17">
        <v>22</v>
      </c>
      <c r="D5884" s="18">
        <v>0</v>
      </c>
      <c r="E5884" s="18">
        <v>-6.187579328940723</v>
      </c>
      <c r="F5884" s="18">
        <v>3.7836060907073721</v>
      </c>
      <c r="G5884" s="18">
        <v>0</v>
      </c>
      <c r="H5884" s="29">
        <v>0</v>
      </c>
      <c r="I5884" s="18">
        <v>-14.77852437533301</v>
      </c>
      <c r="J5884" s="18">
        <v>10.213623887907289</v>
      </c>
      <c r="K5884" s="18">
        <v>0</v>
      </c>
      <c r="L5884" s="29">
        <v>0</v>
      </c>
      <c r="M5884" s="18">
        <v>-21.379482954551129</v>
      </c>
      <c r="N5884" s="18">
        <v>15.881183617660721</v>
      </c>
      <c r="O5884" s="18">
        <v>0</v>
      </c>
      <c r="S5884" s="23">
        <f t="shared" ca="1" si="293"/>
        <v>-2.403973238233351</v>
      </c>
      <c r="T5884" s="23">
        <f t="shared" ca="1" si="293"/>
        <v>-4.5649004874257209</v>
      </c>
      <c r="U5884" s="23">
        <f t="shared" ca="1" si="293"/>
        <v>-5.4982993368904083</v>
      </c>
    </row>
    <row r="5885" spans="1:21" x14ac:dyDescent="0.25">
      <c r="A5885" s="17">
        <v>9</v>
      </c>
      <c r="B5885" s="17">
        <v>2</v>
      </c>
      <c r="C5885" s="17">
        <v>23</v>
      </c>
      <c r="D5885" s="18">
        <v>0</v>
      </c>
      <c r="E5885" s="18">
        <v>-6.0055306837764242</v>
      </c>
      <c r="F5885" s="18">
        <v>3.6702300984030138</v>
      </c>
      <c r="G5885" s="18">
        <v>0</v>
      </c>
      <c r="H5885" s="29">
        <v>0</v>
      </c>
      <c r="I5885" s="18">
        <v>-14.343716157606689</v>
      </c>
      <c r="J5885" s="18">
        <v>9.9103998006860916</v>
      </c>
      <c r="K5885" s="18">
        <v>0</v>
      </c>
      <c r="L5885" s="29">
        <v>0</v>
      </c>
      <c r="M5885" s="18">
        <v>-20.750463801942448</v>
      </c>
      <c r="N5885" s="18">
        <v>15.41205041465988</v>
      </c>
      <c r="O5885" s="18">
        <v>0</v>
      </c>
      <c r="S5885" s="23">
        <f t="shared" ca="1" si="293"/>
        <v>-2.3353005853734103</v>
      </c>
      <c r="T5885" s="23">
        <f t="shared" ca="1" si="293"/>
        <v>-4.4333163569205976</v>
      </c>
      <c r="U5885" s="23">
        <f t="shared" ca="1" si="293"/>
        <v>-5.3384133872825679</v>
      </c>
    </row>
    <row r="5886" spans="1:21" x14ac:dyDescent="0.25">
      <c r="A5886" s="17">
        <v>9</v>
      </c>
      <c r="B5886" s="17">
        <v>3</v>
      </c>
      <c r="C5886" s="17">
        <v>0</v>
      </c>
      <c r="D5886" s="18">
        <v>0</v>
      </c>
      <c r="E5886" s="18">
        <v>-5.870758839650736</v>
      </c>
      <c r="F5886" s="18">
        <v>3.5869930075206322</v>
      </c>
      <c r="G5886" s="18">
        <v>0</v>
      </c>
      <c r="H5886" s="29">
        <v>0</v>
      </c>
      <c r="I5886" s="18">
        <v>-14.021824691229151</v>
      </c>
      <c r="J5886" s="18">
        <v>9.688203692712408</v>
      </c>
      <c r="K5886" s="18">
        <v>0</v>
      </c>
      <c r="L5886" s="29">
        <v>0</v>
      </c>
      <c r="M5886" s="18">
        <v>-20.284796666046219</v>
      </c>
      <c r="N5886" s="18">
        <v>15.068633282421279</v>
      </c>
      <c r="O5886" s="18">
        <v>0</v>
      </c>
      <c r="S5886" s="23">
        <f t="shared" ref="S5886:U5905" ca="1" si="294">SUM(OFFSET($D5886,,MATCH(S$5,$D$4:$O$4,0)-1,1,4))</f>
        <v>-2.2837658321301038</v>
      </c>
      <c r="T5886" s="23">
        <f t="shared" ca="1" si="294"/>
        <v>-4.3336209985167429</v>
      </c>
      <c r="U5886" s="23">
        <f t="shared" ca="1" si="294"/>
        <v>-5.2161633836249397</v>
      </c>
    </row>
    <row r="5887" spans="1:21" x14ac:dyDescent="0.25">
      <c r="A5887" s="17">
        <v>9</v>
      </c>
      <c r="B5887" s="17">
        <v>3</v>
      </c>
      <c r="C5887" s="17">
        <v>1</v>
      </c>
      <c r="D5887" s="18">
        <v>0</v>
      </c>
      <c r="E5887" s="18">
        <v>-5.7315175502378377</v>
      </c>
      <c r="F5887" s="18">
        <v>3.4605333510153491</v>
      </c>
      <c r="G5887" s="18">
        <v>0</v>
      </c>
      <c r="H5887" s="29">
        <v>0</v>
      </c>
      <c r="I5887" s="18">
        <v>-13.68925832233969</v>
      </c>
      <c r="J5887" s="18">
        <v>9.3497799997816262</v>
      </c>
      <c r="K5887" s="18">
        <v>0</v>
      </c>
      <c r="L5887" s="29">
        <v>0</v>
      </c>
      <c r="M5887" s="18">
        <v>-19.803686588047029</v>
      </c>
      <c r="N5887" s="18">
        <v>14.54486704490459</v>
      </c>
      <c r="O5887" s="18">
        <v>0</v>
      </c>
      <c r="S5887" s="23">
        <f t="shared" ca="1" si="294"/>
        <v>-2.2709841992224886</v>
      </c>
      <c r="T5887" s="23">
        <f t="shared" ca="1" si="294"/>
        <v>-4.3394783225580635</v>
      </c>
      <c r="U5887" s="23">
        <f t="shared" ca="1" si="294"/>
        <v>-5.2588195431424385</v>
      </c>
    </row>
    <row r="5888" spans="1:21" x14ac:dyDescent="0.25">
      <c r="A5888" s="17">
        <v>9</v>
      </c>
      <c r="B5888" s="17">
        <v>3</v>
      </c>
      <c r="C5888" s="17">
        <v>2</v>
      </c>
      <c r="D5888" s="18">
        <v>0</v>
      </c>
      <c r="E5888" s="18">
        <v>-3.6796848171800201</v>
      </c>
      <c r="F5888" s="18">
        <v>2.0886865317586309</v>
      </c>
      <c r="G5888" s="18">
        <v>0</v>
      </c>
      <c r="H5888" s="29">
        <v>0</v>
      </c>
      <c r="I5888" s="18">
        <v>-8.7886245772863969</v>
      </c>
      <c r="J5888" s="18">
        <v>5.6489934357991753</v>
      </c>
      <c r="K5888" s="18">
        <v>0</v>
      </c>
      <c r="L5888" s="29">
        <v>0</v>
      </c>
      <c r="M5888" s="18">
        <v>-12.714141450932891</v>
      </c>
      <c r="N5888" s="18">
        <v>8.7925299268341846</v>
      </c>
      <c r="O5888" s="18">
        <v>0</v>
      </c>
      <c r="S5888" s="23">
        <f t="shared" ca="1" si="294"/>
        <v>-1.5909982854213891</v>
      </c>
      <c r="T5888" s="23">
        <f t="shared" ca="1" si="294"/>
        <v>-3.1396311414872216</v>
      </c>
      <c r="U5888" s="23">
        <f t="shared" ca="1" si="294"/>
        <v>-3.9216115240987062</v>
      </c>
    </row>
    <row r="5889" spans="1:21" x14ac:dyDescent="0.25">
      <c r="A5889" s="17">
        <v>9</v>
      </c>
      <c r="B5889" s="17">
        <v>3</v>
      </c>
      <c r="C5889" s="17">
        <v>3</v>
      </c>
      <c r="D5889" s="18">
        <v>0</v>
      </c>
      <c r="E5889" s="18">
        <v>-1.7801146410098301</v>
      </c>
      <c r="F5889" s="18">
        <v>0.90425001715593878</v>
      </c>
      <c r="G5889" s="18">
        <v>0</v>
      </c>
      <c r="H5889" s="29">
        <v>0</v>
      </c>
      <c r="I5889" s="18">
        <v>-4.2516574276478201</v>
      </c>
      <c r="J5889" s="18">
        <v>2.4567252681903602</v>
      </c>
      <c r="K5889" s="18">
        <v>0</v>
      </c>
      <c r="L5889" s="29">
        <v>0</v>
      </c>
      <c r="M5889" s="18">
        <v>-6.1506978094989284</v>
      </c>
      <c r="N5889" s="18">
        <v>3.833062872369521</v>
      </c>
      <c r="O5889" s="18">
        <v>0</v>
      </c>
      <c r="S5889" s="23">
        <f t="shared" ca="1" si="294"/>
        <v>-0.8758646238538913</v>
      </c>
      <c r="T5889" s="23">
        <f t="shared" ca="1" si="294"/>
        <v>-1.7949321594574599</v>
      </c>
      <c r="U5889" s="23">
        <f t="shared" ca="1" si="294"/>
        <v>-2.3176349371294074</v>
      </c>
    </row>
    <row r="5890" spans="1:21" x14ac:dyDescent="0.25">
      <c r="A5890" s="17">
        <v>9</v>
      </c>
      <c r="B5890" s="17">
        <v>3</v>
      </c>
      <c r="C5890" s="17">
        <v>4</v>
      </c>
      <c r="D5890" s="18">
        <v>0</v>
      </c>
      <c r="E5890" s="18">
        <v>-0.18751603889022361</v>
      </c>
      <c r="F5890" s="18">
        <v>8.7123130007931079E-2</v>
      </c>
      <c r="G5890" s="18">
        <v>0</v>
      </c>
      <c r="H5890" s="29">
        <v>0</v>
      </c>
      <c r="I5890" s="18">
        <v>-0.44786663801520532</v>
      </c>
      <c r="J5890" s="18">
        <v>0.24245902344882181</v>
      </c>
      <c r="K5890" s="18">
        <v>0</v>
      </c>
      <c r="L5890" s="29">
        <v>0</v>
      </c>
      <c r="M5890" s="18">
        <v>-0.64791023177795715</v>
      </c>
      <c r="N5890" s="18">
        <v>0.38304732326221053</v>
      </c>
      <c r="O5890" s="18">
        <v>0</v>
      </c>
      <c r="S5890" s="23">
        <f t="shared" ca="1" si="294"/>
        <v>-0.10039290888229253</v>
      </c>
      <c r="T5890" s="23">
        <f t="shared" ca="1" si="294"/>
        <v>-0.20540761456638351</v>
      </c>
      <c r="U5890" s="23">
        <f t="shared" ca="1" si="294"/>
        <v>-0.26486290851574662</v>
      </c>
    </row>
    <row r="5891" spans="1:21" x14ac:dyDescent="0.25">
      <c r="A5891" s="17">
        <v>9</v>
      </c>
      <c r="B5891" s="17">
        <v>3</v>
      </c>
      <c r="C5891" s="17">
        <v>5</v>
      </c>
      <c r="D5891" s="18">
        <v>0</v>
      </c>
      <c r="E5891" s="18">
        <v>0</v>
      </c>
      <c r="F5891" s="18">
        <v>0</v>
      </c>
      <c r="G5891" s="18">
        <v>0</v>
      </c>
      <c r="H5891" s="29">
        <v>0</v>
      </c>
      <c r="I5891" s="18">
        <v>0</v>
      </c>
      <c r="J5891" s="18">
        <v>0</v>
      </c>
      <c r="K5891" s="18">
        <v>0</v>
      </c>
      <c r="L5891" s="29">
        <v>0</v>
      </c>
      <c r="M5891" s="18">
        <v>0</v>
      </c>
      <c r="N5891" s="18">
        <v>0</v>
      </c>
      <c r="O5891" s="18">
        <v>0</v>
      </c>
      <c r="S5891" s="23">
        <f t="shared" ca="1" si="294"/>
        <v>0</v>
      </c>
      <c r="T5891" s="23">
        <f t="shared" ca="1" si="294"/>
        <v>0</v>
      </c>
      <c r="U5891" s="23">
        <f t="shared" ca="1" si="294"/>
        <v>0</v>
      </c>
    </row>
    <row r="5892" spans="1:21" x14ac:dyDescent="0.25">
      <c r="A5892" s="17">
        <v>9</v>
      </c>
      <c r="B5892" s="17">
        <v>3</v>
      </c>
      <c r="C5892" s="17">
        <v>6</v>
      </c>
      <c r="D5892" s="18">
        <v>0</v>
      </c>
      <c r="E5892" s="18">
        <v>0</v>
      </c>
      <c r="F5892" s="18">
        <v>0</v>
      </c>
      <c r="G5892" s="18">
        <v>0</v>
      </c>
      <c r="H5892" s="29">
        <v>0</v>
      </c>
      <c r="I5892" s="18">
        <v>0</v>
      </c>
      <c r="J5892" s="18">
        <v>0</v>
      </c>
      <c r="K5892" s="18">
        <v>0</v>
      </c>
      <c r="L5892" s="29">
        <v>0</v>
      </c>
      <c r="M5892" s="18">
        <v>0</v>
      </c>
      <c r="N5892" s="18">
        <v>0</v>
      </c>
      <c r="O5892" s="18">
        <v>0</v>
      </c>
      <c r="S5892" s="23">
        <f t="shared" ca="1" si="294"/>
        <v>0</v>
      </c>
      <c r="T5892" s="23">
        <f t="shared" ca="1" si="294"/>
        <v>0</v>
      </c>
      <c r="U5892" s="23">
        <f t="shared" ca="1" si="294"/>
        <v>0</v>
      </c>
    </row>
    <row r="5893" spans="1:21" x14ac:dyDescent="0.25">
      <c r="A5893" s="17">
        <v>9</v>
      </c>
      <c r="B5893" s="17">
        <v>3</v>
      </c>
      <c r="C5893" s="17">
        <v>7</v>
      </c>
      <c r="D5893" s="18">
        <v>0</v>
      </c>
      <c r="E5893" s="18">
        <v>0</v>
      </c>
      <c r="F5893" s="18">
        <v>0</v>
      </c>
      <c r="G5893" s="18">
        <v>0</v>
      </c>
      <c r="H5893" s="29">
        <v>0</v>
      </c>
      <c r="I5893" s="18">
        <v>0</v>
      </c>
      <c r="J5893" s="18">
        <v>0</v>
      </c>
      <c r="K5893" s="18">
        <v>0</v>
      </c>
      <c r="L5893" s="29">
        <v>0</v>
      </c>
      <c r="M5893" s="18">
        <v>0</v>
      </c>
      <c r="N5893" s="18">
        <v>0</v>
      </c>
      <c r="O5893" s="18">
        <v>0</v>
      </c>
      <c r="S5893" s="23">
        <f t="shared" ca="1" si="294"/>
        <v>0</v>
      </c>
      <c r="T5893" s="23">
        <f t="shared" ca="1" si="294"/>
        <v>0</v>
      </c>
      <c r="U5893" s="23">
        <f t="shared" ca="1" si="294"/>
        <v>0</v>
      </c>
    </row>
    <row r="5894" spans="1:21" x14ac:dyDescent="0.25">
      <c r="A5894" s="17">
        <v>9</v>
      </c>
      <c r="B5894" s="17">
        <v>3</v>
      </c>
      <c r="C5894" s="17">
        <v>8</v>
      </c>
      <c r="D5894" s="18">
        <v>0</v>
      </c>
      <c r="E5894" s="18">
        <v>0</v>
      </c>
      <c r="F5894" s="18">
        <v>0</v>
      </c>
      <c r="G5894" s="18">
        <v>0</v>
      </c>
      <c r="H5894" s="29">
        <v>0</v>
      </c>
      <c r="I5894" s="18">
        <v>0</v>
      </c>
      <c r="J5894" s="18">
        <v>0</v>
      </c>
      <c r="K5894" s="18">
        <v>0</v>
      </c>
      <c r="L5894" s="29">
        <v>0</v>
      </c>
      <c r="M5894" s="18">
        <v>0</v>
      </c>
      <c r="N5894" s="18">
        <v>0</v>
      </c>
      <c r="O5894" s="18">
        <v>0</v>
      </c>
      <c r="S5894" s="23">
        <f t="shared" ca="1" si="294"/>
        <v>0</v>
      </c>
      <c r="T5894" s="23">
        <f t="shared" ca="1" si="294"/>
        <v>0</v>
      </c>
      <c r="U5894" s="23">
        <f t="shared" ca="1" si="294"/>
        <v>0</v>
      </c>
    </row>
    <row r="5895" spans="1:21" x14ac:dyDescent="0.25">
      <c r="A5895" s="17">
        <v>9</v>
      </c>
      <c r="B5895" s="17">
        <v>3</v>
      </c>
      <c r="C5895" s="17">
        <v>9</v>
      </c>
      <c r="D5895" s="18">
        <v>0</v>
      </c>
      <c r="E5895" s="18">
        <v>0</v>
      </c>
      <c r="F5895" s="18">
        <v>0</v>
      </c>
      <c r="G5895" s="18">
        <v>0</v>
      </c>
      <c r="H5895" s="29">
        <v>0</v>
      </c>
      <c r="I5895" s="18">
        <v>0</v>
      </c>
      <c r="J5895" s="18">
        <v>0</v>
      </c>
      <c r="K5895" s="18">
        <v>0</v>
      </c>
      <c r="L5895" s="29">
        <v>0</v>
      </c>
      <c r="M5895" s="18">
        <v>0</v>
      </c>
      <c r="N5895" s="18">
        <v>0</v>
      </c>
      <c r="O5895" s="18">
        <v>0</v>
      </c>
      <c r="S5895" s="23">
        <f t="shared" ca="1" si="294"/>
        <v>0</v>
      </c>
      <c r="T5895" s="23">
        <f t="shared" ca="1" si="294"/>
        <v>0</v>
      </c>
      <c r="U5895" s="23">
        <f t="shared" ca="1" si="294"/>
        <v>0</v>
      </c>
    </row>
    <row r="5896" spans="1:21" x14ac:dyDescent="0.25">
      <c r="A5896" s="17">
        <v>9</v>
      </c>
      <c r="B5896" s="17">
        <v>3</v>
      </c>
      <c r="C5896" s="17">
        <v>10</v>
      </c>
      <c r="D5896" s="18">
        <v>0</v>
      </c>
      <c r="E5896" s="18">
        <v>0</v>
      </c>
      <c r="F5896" s="18">
        <v>0</v>
      </c>
      <c r="G5896" s="18">
        <v>0</v>
      </c>
      <c r="H5896" s="29">
        <v>0</v>
      </c>
      <c r="I5896" s="18">
        <v>0</v>
      </c>
      <c r="J5896" s="18">
        <v>0</v>
      </c>
      <c r="K5896" s="18">
        <v>0</v>
      </c>
      <c r="L5896" s="29">
        <v>0</v>
      </c>
      <c r="M5896" s="18">
        <v>0</v>
      </c>
      <c r="N5896" s="18">
        <v>0</v>
      </c>
      <c r="O5896" s="18">
        <v>0</v>
      </c>
      <c r="S5896" s="23">
        <f t="shared" ca="1" si="294"/>
        <v>0</v>
      </c>
      <c r="T5896" s="23">
        <f t="shared" ca="1" si="294"/>
        <v>0</v>
      </c>
      <c r="U5896" s="23">
        <f t="shared" ca="1" si="294"/>
        <v>0</v>
      </c>
    </row>
    <row r="5897" spans="1:21" x14ac:dyDescent="0.25">
      <c r="A5897" s="17">
        <v>9</v>
      </c>
      <c r="B5897" s="17">
        <v>3</v>
      </c>
      <c r="C5897" s="17">
        <v>11</v>
      </c>
      <c r="D5897" s="18">
        <v>0</v>
      </c>
      <c r="E5897" s="18">
        <v>0</v>
      </c>
      <c r="F5897" s="18">
        <v>0</v>
      </c>
      <c r="G5897" s="18">
        <v>0</v>
      </c>
      <c r="H5897" s="29">
        <v>0</v>
      </c>
      <c r="I5897" s="18">
        <v>0</v>
      </c>
      <c r="J5897" s="18">
        <v>0</v>
      </c>
      <c r="K5897" s="18">
        <v>0</v>
      </c>
      <c r="L5897" s="29">
        <v>0</v>
      </c>
      <c r="M5897" s="18">
        <v>0</v>
      </c>
      <c r="N5897" s="18">
        <v>0</v>
      </c>
      <c r="O5897" s="18">
        <v>0</v>
      </c>
      <c r="S5897" s="23">
        <f t="shared" ca="1" si="294"/>
        <v>0</v>
      </c>
      <c r="T5897" s="23">
        <f t="shared" ca="1" si="294"/>
        <v>0</v>
      </c>
      <c r="U5897" s="23">
        <f t="shared" ca="1" si="294"/>
        <v>0</v>
      </c>
    </row>
    <row r="5898" spans="1:21" x14ac:dyDescent="0.25">
      <c r="A5898" s="17">
        <v>9</v>
      </c>
      <c r="B5898" s="17">
        <v>3</v>
      </c>
      <c r="C5898" s="17">
        <v>12</v>
      </c>
      <c r="D5898" s="18">
        <v>0</v>
      </c>
      <c r="E5898" s="18">
        <v>0</v>
      </c>
      <c r="F5898" s="18">
        <v>0</v>
      </c>
      <c r="G5898" s="18">
        <v>0</v>
      </c>
      <c r="H5898" s="29">
        <v>0</v>
      </c>
      <c r="I5898" s="18">
        <v>0</v>
      </c>
      <c r="J5898" s="18">
        <v>0</v>
      </c>
      <c r="K5898" s="18">
        <v>0</v>
      </c>
      <c r="L5898" s="29">
        <v>0</v>
      </c>
      <c r="M5898" s="18">
        <v>0</v>
      </c>
      <c r="N5898" s="18">
        <v>0</v>
      </c>
      <c r="O5898" s="18">
        <v>0</v>
      </c>
      <c r="S5898" s="23">
        <f t="shared" ca="1" si="294"/>
        <v>0</v>
      </c>
      <c r="T5898" s="23">
        <f t="shared" ca="1" si="294"/>
        <v>0</v>
      </c>
      <c r="U5898" s="23">
        <f t="shared" ca="1" si="294"/>
        <v>0</v>
      </c>
    </row>
    <row r="5899" spans="1:21" x14ac:dyDescent="0.25">
      <c r="A5899" s="17">
        <v>9</v>
      </c>
      <c r="B5899" s="17">
        <v>3</v>
      </c>
      <c r="C5899" s="17">
        <v>13</v>
      </c>
      <c r="D5899" s="18">
        <v>0</v>
      </c>
      <c r="E5899" s="18">
        <v>0</v>
      </c>
      <c r="F5899" s="18">
        <v>0</v>
      </c>
      <c r="G5899" s="18">
        <v>0</v>
      </c>
      <c r="H5899" s="29">
        <v>0</v>
      </c>
      <c r="I5899" s="18">
        <v>0</v>
      </c>
      <c r="J5899" s="18">
        <v>0</v>
      </c>
      <c r="K5899" s="18">
        <v>0</v>
      </c>
      <c r="L5899" s="29">
        <v>0</v>
      </c>
      <c r="M5899" s="18">
        <v>0</v>
      </c>
      <c r="N5899" s="18">
        <v>0</v>
      </c>
      <c r="O5899" s="18">
        <v>0</v>
      </c>
      <c r="S5899" s="23">
        <f t="shared" ca="1" si="294"/>
        <v>0</v>
      </c>
      <c r="T5899" s="23">
        <f t="shared" ca="1" si="294"/>
        <v>0</v>
      </c>
      <c r="U5899" s="23">
        <f t="shared" ca="1" si="294"/>
        <v>0</v>
      </c>
    </row>
    <row r="5900" spans="1:21" x14ac:dyDescent="0.25">
      <c r="A5900" s="17">
        <v>9</v>
      </c>
      <c r="B5900" s="17">
        <v>3</v>
      </c>
      <c r="C5900" s="17">
        <v>14</v>
      </c>
      <c r="D5900" s="18">
        <v>0</v>
      </c>
      <c r="E5900" s="18">
        <v>0</v>
      </c>
      <c r="F5900" s="18">
        <v>0</v>
      </c>
      <c r="G5900" s="18">
        <v>0</v>
      </c>
      <c r="H5900" s="29">
        <v>0</v>
      </c>
      <c r="I5900" s="18">
        <v>0</v>
      </c>
      <c r="J5900" s="18">
        <v>0</v>
      </c>
      <c r="K5900" s="18">
        <v>0</v>
      </c>
      <c r="L5900" s="29">
        <v>0</v>
      </c>
      <c r="M5900" s="18">
        <v>0</v>
      </c>
      <c r="N5900" s="18">
        <v>0</v>
      </c>
      <c r="O5900" s="18">
        <v>0</v>
      </c>
      <c r="S5900" s="23">
        <f t="shared" ca="1" si="294"/>
        <v>0</v>
      </c>
      <c r="T5900" s="23">
        <f t="shared" ca="1" si="294"/>
        <v>0</v>
      </c>
      <c r="U5900" s="23">
        <f t="shared" ca="1" si="294"/>
        <v>0</v>
      </c>
    </row>
    <row r="5901" spans="1:21" x14ac:dyDescent="0.25">
      <c r="A5901" s="17">
        <v>9</v>
      </c>
      <c r="B5901" s="17">
        <v>3</v>
      </c>
      <c r="C5901" s="17">
        <v>15</v>
      </c>
      <c r="D5901" s="18">
        <v>0</v>
      </c>
      <c r="E5901" s="18">
        <v>-1.308933486892388E-2</v>
      </c>
      <c r="F5901" s="18">
        <v>4.0218486944468964E-3</v>
      </c>
      <c r="G5901" s="18">
        <v>0</v>
      </c>
      <c r="H5901" s="29">
        <v>0</v>
      </c>
      <c r="I5901" s="18">
        <v>-3.1262799898583903E-2</v>
      </c>
      <c r="J5901" s="18">
        <v>1.137968065864012E-2</v>
      </c>
      <c r="K5901" s="18">
        <v>0</v>
      </c>
      <c r="L5901" s="29">
        <v>0</v>
      </c>
      <c r="M5901" s="18">
        <v>-4.5226605888942548E-2</v>
      </c>
      <c r="N5901" s="18">
        <v>1.8128962166690861E-2</v>
      </c>
      <c r="O5901" s="18">
        <v>0</v>
      </c>
      <c r="S5901" s="23">
        <f t="shared" ca="1" si="294"/>
        <v>-9.0674861744769845E-3</v>
      </c>
      <c r="T5901" s="23">
        <f t="shared" ca="1" si="294"/>
        <v>-1.9883119239943785E-2</v>
      </c>
      <c r="U5901" s="23">
        <f t="shared" ca="1" si="294"/>
        <v>-2.7097643722251687E-2</v>
      </c>
    </row>
    <row r="5902" spans="1:21" x14ac:dyDescent="0.25">
      <c r="A5902" s="17">
        <v>9</v>
      </c>
      <c r="B5902" s="17">
        <v>3</v>
      </c>
      <c r="C5902" s="17">
        <v>16</v>
      </c>
      <c r="D5902" s="18">
        <v>0</v>
      </c>
      <c r="E5902" s="18">
        <v>-1.8379501006534591</v>
      </c>
      <c r="F5902" s="18">
        <v>0.94215355779857135</v>
      </c>
      <c r="G5902" s="18">
        <v>0</v>
      </c>
      <c r="H5902" s="29">
        <v>0</v>
      </c>
      <c r="I5902" s="18">
        <v>-4.3897926667556622</v>
      </c>
      <c r="J5902" s="18">
        <v>2.55690990323812</v>
      </c>
      <c r="K5902" s="18">
        <v>0</v>
      </c>
      <c r="L5902" s="29">
        <v>0</v>
      </c>
      <c r="M5902" s="18">
        <v>-6.3505323745017943</v>
      </c>
      <c r="N5902" s="18">
        <v>3.9870665275967361</v>
      </c>
      <c r="O5902" s="18">
        <v>0</v>
      </c>
      <c r="S5902" s="23">
        <f t="shared" ca="1" si="294"/>
        <v>-0.89579654285488775</v>
      </c>
      <c r="T5902" s="23">
        <f t="shared" ca="1" si="294"/>
        <v>-1.8328827635175422</v>
      </c>
      <c r="U5902" s="23">
        <f t="shared" ca="1" si="294"/>
        <v>-2.3634658469050582</v>
      </c>
    </row>
    <row r="5903" spans="1:21" x14ac:dyDescent="0.25">
      <c r="A5903" s="17">
        <v>9</v>
      </c>
      <c r="B5903" s="17">
        <v>3</v>
      </c>
      <c r="C5903" s="17">
        <v>17</v>
      </c>
      <c r="D5903" s="18">
        <v>0</v>
      </c>
      <c r="E5903" s="18">
        <v>-2.2155459506116801</v>
      </c>
      <c r="F5903" s="18">
        <v>1.173733396556796</v>
      </c>
      <c r="G5903" s="18">
        <v>0</v>
      </c>
      <c r="H5903" s="29">
        <v>0</v>
      </c>
      <c r="I5903" s="18">
        <v>-5.2916493017941448</v>
      </c>
      <c r="J5903" s="18">
        <v>3.180105370789545</v>
      </c>
      <c r="K5903" s="18">
        <v>0</v>
      </c>
      <c r="L5903" s="29">
        <v>0</v>
      </c>
      <c r="M5903" s="18">
        <v>-7.6552112495075146</v>
      </c>
      <c r="N5903" s="18">
        <v>4.9544611392286981</v>
      </c>
      <c r="O5903" s="18">
        <v>0</v>
      </c>
      <c r="S5903" s="23">
        <f t="shared" ca="1" si="294"/>
        <v>-1.0418125540548842</v>
      </c>
      <c r="T5903" s="23">
        <f t="shared" ca="1" si="294"/>
        <v>-2.1115439310045998</v>
      </c>
      <c r="U5903" s="23">
        <f t="shared" ca="1" si="294"/>
        <v>-2.7007501102788165</v>
      </c>
    </row>
    <row r="5904" spans="1:21" x14ac:dyDescent="0.25">
      <c r="A5904" s="17">
        <v>9</v>
      </c>
      <c r="B5904" s="17">
        <v>3</v>
      </c>
      <c r="C5904" s="17">
        <v>18</v>
      </c>
      <c r="D5904" s="18">
        <v>0</v>
      </c>
      <c r="E5904" s="18">
        <v>-2.722880253465628</v>
      </c>
      <c r="F5904" s="18">
        <v>1.4762361726784861</v>
      </c>
      <c r="G5904" s="18">
        <v>0</v>
      </c>
      <c r="H5904" s="29">
        <v>0</v>
      </c>
      <c r="I5904" s="18">
        <v>-6.503375562191553</v>
      </c>
      <c r="J5904" s="18">
        <v>3.9990466648934442</v>
      </c>
      <c r="K5904" s="18">
        <v>0</v>
      </c>
      <c r="L5904" s="29">
        <v>0</v>
      </c>
      <c r="M5904" s="18">
        <v>-9.408165757806632</v>
      </c>
      <c r="N5904" s="18">
        <v>6.2297901621106169</v>
      </c>
      <c r="O5904" s="18">
        <v>0</v>
      </c>
      <c r="S5904" s="23">
        <f t="shared" ca="1" si="294"/>
        <v>-1.246644080787142</v>
      </c>
      <c r="T5904" s="23">
        <f t="shared" ca="1" si="294"/>
        <v>-2.5043288972981088</v>
      </c>
      <c r="U5904" s="23">
        <f t="shared" ca="1" si="294"/>
        <v>-3.1783755956960151</v>
      </c>
    </row>
    <row r="5905" spans="1:21" x14ac:dyDescent="0.25">
      <c r="A5905" s="17">
        <v>9</v>
      </c>
      <c r="B5905" s="17">
        <v>3</v>
      </c>
      <c r="C5905" s="17">
        <v>19</v>
      </c>
      <c r="D5905" s="18">
        <v>0</v>
      </c>
      <c r="E5905" s="18">
        <v>-3.259615979063831</v>
      </c>
      <c r="F5905" s="18">
        <v>1.8150344272669381</v>
      </c>
      <c r="G5905" s="18">
        <v>0</v>
      </c>
      <c r="H5905" s="29">
        <v>0</v>
      </c>
      <c r="I5905" s="18">
        <v>-7.7853247029103718</v>
      </c>
      <c r="J5905" s="18">
        <v>4.9185339579372593</v>
      </c>
      <c r="K5905" s="18">
        <v>0</v>
      </c>
      <c r="L5905" s="29">
        <v>0</v>
      </c>
      <c r="M5905" s="18">
        <v>-11.26270881681091</v>
      </c>
      <c r="N5905" s="18">
        <v>7.6635933235140454</v>
      </c>
      <c r="O5905" s="18">
        <v>0</v>
      </c>
      <c r="S5905" s="23">
        <f t="shared" ca="1" si="294"/>
        <v>-1.444581551796893</v>
      </c>
      <c r="T5905" s="23">
        <f t="shared" ca="1" si="294"/>
        <v>-2.8667907449731125</v>
      </c>
      <c r="U5905" s="23">
        <f t="shared" ca="1" si="294"/>
        <v>-3.599115493296865</v>
      </c>
    </row>
    <row r="5906" spans="1:21" x14ac:dyDescent="0.25">
      <c r="A5906" s="17">
        <v>9</v>
      </c>
      <c r="B5906" s="17">
        <v>3</v>
      </c>
      <c r="C5906" s="17">
        <v>20</v>
      </c>
      <c r="D5906" s="18">
        <v>0</v>
      </c>
      <c r="E5906" s="18">
        <v>-3.4052921420478288</v>
      </c>
      <c r="F5906" s="18">
        <v>1.9017571658766139</v>
      </c>
      <c r="G5906" s="18">
        <v>0</v>
      </c>
      <c r="H5906" s="29">
        <v>0</v>
      </c>
      <c r="I5906" s="18">
        <v>-8.1332602381356747</v>
      </c>
      <c r="J5906" s="18">
        <v>5.1528786782412919</v>
      </c>
      <c r="K5906" s="18">
        <v>0</v>
      </c>
      <c r="L5906" s="29">
        <v>0</v>
      </c>
      <c r="M5906" s="18">
        <v>-11.76605283517908</v>
      </c>
      <c r="N5906" s="18">
        <v>8.028177329712344</v>
      </c>
      <c r="O5906" s="18">
        <v>0</v>
      </c>
      <c r="S5906" s="23">
        <f t="shared" ref="S5906:U5925" ca="1" si="295">SUM(OFFSET($D5906,,MATCH(S$5,$D$4:$O$4,0)-1,1,4))</f>
        <v>-1.5035349761712149</v>
      </c>
      <c r="T5906" s="23">
        <f t="shared" ca="1" si="295"/>
        <v>-2.9803815598943828</v>
      </c>
      <c r="U5906" s="23">
        <f t="shared" ca="1" si="295"/>
        <v>-3.7378755054667359</v>
      </c>
    </row>
    <row r="5907" spans="1:21" x14ac:dyDescent="0.25">
      <c r="A5907" s="17">
        <v>9</v>
      </c>
      <c r="B5907" s="17">
        <v>3</v>
      </c>
      <c r="C5907" s="17">
        <v>21</v>
      </c>
      <c r="D5907" s="18">
        <v>0</v>
      </c>
      <c r="E5907" s="18">
        <v>-3.4991432335811861</v>
      </c>
      <c r="F5907" s="18">
        <v>1.9447524852000631</v>
      </c>
      <c r="G5907" s="18">
        <v>0</v>
      </c>
      <c r="H5907" s="29">
        <v>0</v>
      </c>
      <c r="I5907" s="18">
        <v>-8.3574158521720214</v>
      </c>
      <c r="J5907" s="18">
        <v>5.2641441330737866</v>
      </c>
      <c r="K5907" s="18">
        <v>0</v>
      </c>
      <c r="L5907" s="29">
        <v>0</v>
      </c>
      <c r="M5907" s="18">
        <v>-12.090329536136849</v>
      </c>
      <c r="N5907" s="18">
        <v>8.1971960829846733</v>
      </c>
      <c r="O5907" s="18">
        <v>0</v>
      </c>
      <c r="S5907" s="23">
        <f t="shared" ca="1" si="295"/>
        <v>-1.554390748381123</v>
      </c>
      <c r="T5907" s="23">
        <f t="shared" ca="1" si="295"/>
        <v>-3.0932717190982348</v>
      </c>
      <c r="U5907" s="23">
        <f t="shared" ca="1" si="295"/>
        <v>-3.893133453152176</v>
      </c>
    </row>
    <row r="5908" spans="1:21" x14ac:dyDescent="0.25">
      <c r="A5908" s="17">
        <v>9</v>
      </c>
      <c r="B5908" s="17">
        <v>3</v>
      </c>
      <c r="C5908" s="17">
        <v>22</v>
      </c>
      <c r="D5908" s="18">
        <v>0</v>
      </c>
      <c r="E5908" s="18">
        <v>-3.5147284645033379</v>
      </c>
      <c r="F5908" s="18">
        <v>1.9540410670822861</v>
      </c>
      <c r="G5908" s="18">
        <v>0</v>
      </c>
      <c r="H5908" s="29">
        <v>0</v>
      </c>
      <c r="I5908" s="18">
        <v>-8.3946398945371747</v>
      </c>
      <c r="J5908" s="18">
        <v>5.2725742755926026</v>
      </c>
      <c r="K5908" s="18">
        <v>0</v>
      </c>
      <c r="L5908" s="29">
        <v>0</v>
      </c>
      <c r="M5908" s="18">
        <v>-12.144180026147451</v>
      </c>
      <c r="N5908" s="18">
        <v>8.196469408548591</v>
      </c>
      <c r="O5908" s="18">
        <v>0</v>
      </c>
      <c r="S5908" s="23">
        <f t="shared" ca="1" si="295"/>
        <v>-1.5606873974210518</v>
      </c>
      <c r="T5908" s="23">
        <f t="shared" ca="1" si="295"/>
        <v>-3.1220656189445721</v>
      </c>
      <c r="U5908" s="23">
        <f t="shared" ca="1" si="295"/>
        <v>-3.9477106175988599</v>
      </c>
    </row>
    <row r="5909" spans="1:21" x14ac:dyDescent="0.25">
      <c r="A5909" s="17">
        <v>9</v>
      </c>
      <c r="B5909" s="17">
        <v>3</v>
      </c>
      <c r="C5909" s="17">
        <v>23</v>
      </c>
      <c r="D5909" s="18">
        <v>0</v>
      </c>
      <c r="E5909" s="18">
        <v>-3.1829210116676099</v>
      </c>
      <c r="F5909" s="18">
        <v>1.7500412739841289</v>
      </c>
      <c r="G5909" s="18">
        <v>0</v>
      </c>
      <c r="H5909" s="29">
        <v>0</v>
      </c>
      <c r="I5909" s="18">
        <v>-7.6021450804966344</v>
      </c>
      <c r="J5909" s="18">
        <v>4.7160852055618081</v>
      </c>
      <c r="K5909" s="18">
        <v>0</v>
      </c>
      <c r="L5909" s="29">
        <v>0</v>
      </c>
      <c r="M5909" s="18">
        <v>-10.99771039643057</v>
      </c>
      <c r="N5909" s="18">
        <v>7.3263594532848177</v>
      </c>
      <c r="O5909" s="18">
        <v>0</v>
      </c>
      <c r="S5909" s="23">
        <f t="shared" ca="1" si="295"/>
        <v>-1.432879737683481</v>
      </c>
      <c r="T5909" s="23">
        <f t="shared" ca="1" si="295"/>
        <v>-2.8860598749348263</v>
      </c>
      <c r="U5909" s="23">
        <f t="shared" ca="1" si="295"/>
        <v>-3.6713509431457521</v>
      </c>
    </row>
    <row r="5910" spans="1:21" x14ac:dyDescent="0.25">
      <c r="A5910" s="17">
        <v>9</v>
      </c>
      <c r="B5910" s="17">
        <v>4</v>
      </c>
      <c r="C5910" s="17">
        <v>0</v>
      </c>
      <c r="D5910" s="18">
        <v>0</v>
      </c>
      <c r="E5910" s="18">
        <v>-3.0440322970509852</v>
      </c>
      <c r="F5910" s="18">
        <v>1.664569103624834</v>
      </c>
      <c r="G5910" s="18">
        <v>0</v>
      </c>
      <c r="H5910" s="29">
        <v>0</v>
      </c>
      <c r="I5910" s="18">
        <v>-7.2704208075131547</v>
      </c>
      <c r="J5910" s="18">
        <v>4.4870517730816983</v>
      </c>
      <c r="K5910" s="18">
        <v>0</v>
      </c>
      <c r="L5910" s="29">
        <v>0</v>
      </c>
      <c r="M5910" s="18">
        <v>-10.517818543919329</v>
      </c>
      <c r="N5910" s="18">
        <v>6.9716427679626456</v>
      </c>
      <c r="O5910" s="18">
        <v>0</v>
      </c>
      <c r="S5910" s="23">
        <f t="shared" ca="1" si="295"/>
        <v>-1.3794631934261512</v>
      </c>
      <c r="T5910" s="23">
        <f t="shared" ca="1" si="295"/>
        <v>-2.7833690344314563</v>
      </c>
      <c r="U5910" s="23">
        <f t="shared" ca="1" si="295"/>
        <v>-3.5461757759566837</v>
      </c>
    </row>
    <row r="5911" spans="1:21" x14ac:dyDescent="0.25">
      <c r="A5911" s="17">
        <v>9</v>
      </c>
      <c r="B5911" s="17">
        <v>4</v>
      </c>
      <c r="C5911" s="17">
        <v>1</v>
      </c>
      <c r="D5911" s="18">
        <v>0</v>
      </c>
      <c r="E5911" s="18">
        <v>-2.90306779463116</v>
      </c>
      <c r="F5911" s="18">
        <v>1.5742751794379199</v>
      </c>
      <c r="G5911" s="18">
        <v>0</v>
      </c>
      <c r="H5911" s="29">
        <v>0</v>
      </c>
      <c r="I5911" s="18">
        <v>-6.9337386860695949</v>
      </c>
      <c r="J5911" s="18">
        <v>4.2448920932275236</v>
      </c>
      <c r="K5911" s="18">
        <v>0</v>
      </c>
      <c r="L5911" s="29">
        <v>0</v>
      </c>
      <c r="M5911" s="18">
        <v>-10.030754376097599</v>
      </c>
      <c r="N5911" s="18">
        <v>6.5964244509747418</v>
      </c>
      <c r="O5911" s="18">
        <v>0</v>
      </c>
      <c r="S5911" s="23">
        <f t="shared" ca="1" si="295"/>
        <v>-1.3287926151932401</v>
      </c>
      <c r="T5911" s="23">
        <f t="shared" ca="1" si="295"/>
        <v>-2.6888465928420713</v>
      </c>
      <c r="U5911" s="23">
        <f t="shared" ca="1" si="295"/>
        <v>-3.4343299251228574</v>
      </c>
    </row>
    <row r="5912" spans="1:21" x14ac:dyDescent="0.25">
      <c r="A5912" s="17">
        <v>9</v>
      </c>
      <c r="B5912" s="17">
        <v>4</v>
      </c>
      <c r="C5912" s="17">
        <v>2</v>
      </c>
      <c r="D5912" s="18">
        <v>0</v>
      </c>
      <c r="E5912" s="18">
        <v>-1.706814442718761</v>
      </c>
      <c r="F5912" s="18">
        <v>0.85808522098467321</v>
      </c>
      <c r="G5912" s="18">
        <v>0</v>
      </c>
      <c r="H5912" s="29">
        <v>0</v>
      </c>
      <c r="I5912" s="18">
        <v>-4.0765859320639803</v>
      </c>
      <c r="J5912" s="18">
        <v>2.3291364940524608</v>
      </c>
      <c r="K5912" s="18">
        <v>0</v>
      </c>
      <c r="L5912" s="29">
        <v>0</v>
      </c>
      <c r="M5912" s="18">
        <v>-5.8974290824865161</v>
      </c>
      <c r="N5912" s="18">
        <v>3.6322064440643111</v>
      </c>
      <c r="O5912" s="18">
        <v>0</v>
      </c>
      <c r="S5912" s="23">
        <f t="shared" ca="1" si="295"/>
        <v>-0.84872922173408782</v>
      </c>
      <c r="T5912" s="23">
        <f t="shared" ca="1" si="295"/>
        <v>-1.7474494380115195</v>
      </c>
      <c r="U5912" s="23">
        <f t="shared" ca="1" si="295"/>
        <v>-2.2652226384222049</v>
      </c>
    </row>
    <row r="5913" spans="1:21" x14ac:dyDescent="0.25">
      <c r="A5913" s="17">
        <v>9</v>
      </c>
      <c r="B5913" s="17">
        <v>4</v>
      </c>
      <c r="C5913" s="17">
        <v>3</v>
      </c>
      <c r="D5913" s="18">
        <v>0</v>
      </c>
      <c r="E5913" s="18">
        <v>-0.50405306136727324</v>
      </c>
      <c r="F5913" s="18">
        <v>0.20698221020822971</v>
      </c>
      <c r="G5913" s="18">
        <v>0</v>
      </c>
      <c r="H5913" s="29">
        <v>0</v>
      </c>
      <c r="I5913" s="18">
        <v>-1.2038892849480001</v>
      </c>
      <c r="J5913" s="18">
        <v>0.57977900718951947</v>
      </c>
      <c r="K5913" s="18">
        <v>0</v>
      </c>
      <c r="L5913" s="29">
        <v>0</v>
      </c>
      <c r="M5913" s="18">
        <v>-1.7416170784732039</v>
      </c>
      <c r="N5913" s="18">
        <v>0.91899057137597739</v>
      </c>
      <c r="O5913" s="18">
        <v>0</v>
      </c>
      <c r="S5913" s="23">
        <f t="shared" ca="1" si="295"/>
        <v>-0.29707085115904353</v>
      </c>
      <c r="T5913" s="23">
        <f t="shared" ca="1" si="295"/>
        <v>-0.6241102777584806</v>
      </c>
      <c r="U5913" s="23">
        <f t="shared" ca="1" si="295"/>
        <v>-0.82262650709722651</v>
      </c>
    </row>
    <row r="5914" spans="1:21" x14ac:dyDescent="0.25">
      <c r="A5914" s="17">
        <v>9</v>
      </c>
      <c r="B5914" s="17">
        <v>4</v>
      </c>
      <c r="C5914" s="17">
        <v>4</v>
      </c>
      <c r="D5914" s="18">
        <v>0</v>
      </c>
      <c r="E5914" s="18">
        <v>-6.0099709802857643E-2</v>
      </c>
      <c r="F5914" s="18">
        <v>3.2212157367960313E-2</v>
      </c>
      <c r="G5914" s="18">
        <v>0</v>
      </c>
      <c r="H5914" s="29">
        <v>0</v>
      </c>
      <c r="I5914" s="18">
        <v>-0.14354321440659801</v>
      </c>
      <c r="J5914" s="18">
        <v>9.1143173975314198E-2</v>
      </c>
      <c r="K5914" s="18">
        <v>0</v>
      </c>
      <c r="L5914" s="29">
        <v>0</v>
      </c>
      <c r="M5914" s="18">
        <v>-0.2076580602843974</v>
      </c>
      <c r="N5914" s="18">
        <v>0.14520013191205081</v>
      </c>
      <c r="O5914" s="18">
        <v>0</v>
      </c>
      <c r="S5914" s="23">
        <f t="shared" ca="1" si="295"/>
        <v>-2.7887552434897329E-2</v>
      </c>
      <c r="T5914" s="23">
        <f t="shared" ca="1" si="295"/>
        <v>-5.2400040431283809E-2</v>
      </c>
      <c r="U5914" s="23">
        <f t="shared" ca="1" si="295"/>
        <v>-6.2457928372346594E-2</v>
      </c>
    </row>
    <row r="5915" spans="1:21" x14ac:dyDescent="0.25">
      <c r="A5915" s="17">
        <v>9</v>
      </c>
      <c r="B5915" s="17">
        <v>4</v>
      </c>
      <c r="C5915" s="17">
        <v>5</v>
      </c>
      <c r="D5915" s="18">
        <v>0</v>
      </c>
      <c r="E5915" s="18">
        <v>0</v>
      </c>
      <c r="F5915" s="18">
        <v>1.6930266949745859E-3</v>
      </c>
      <c r="G5915" s="18">
        <v>0</v>
      </c>
      <c r="H5915" s="29">
        <v>0</v>
      </c>
      <c r="I5915" s="18">
        <v>0</v>
      </c>
      <c r="J5915" s="18">
        <v>4.7903600058264439E-3</v>
      </c>
      <c r="K5915" s="18">
        <v>0</v>
      </c>
      <c r="L5915" s="29">
        <v>0</v>
      </c>
      <c r="M5915" s="18">
        <v>0</v>
      </c>
      <c r="N5915" s="18">
        <v>7.6315195404467982E-3</v>
      </c>
      <c r="O5915" s="18">
        <v>0</v>
      </c>
      <c r="S5915" s="23">
        <f t="shared" ca="1" si="295"/>
        <v>1.6930266949745859E-3</v>
      </c>
      <c r="T5915" s="23">
        <f t="shared" ca="1" si="295"/>
        <v>4.7903600058264439E-3</v>
      </c>
      <c r="U5915" s="23">
        <f t="shared" ca="1" si="295"/>
        <v>7.6315195404467982E-3</v>
      </c>
    </row>
    <row r="5916" spans="1:21" x14ac:dyDescent="0.25">
      <c r="A5916" s="17">
        <v>9</v>
      </c>
      <c r="B5916" s="17">
        <v>4</v>
      </c>
      <c r="C5916" s="17">
        <v>6</v>
      </c>
      <c r="D5916" s="18">
        <v>0</v>
      </c>
      <c r="E5916" s="18">
        <v>0</v>
      </c>
      <c r="F5916" s="18">
        <v>6.0460423076207808E-4</v>
      </c>
      <c r="G5916" s="18">
        <v>0</v>
      </c>
      <c r="H5916" s="29">
        <v>0</v>
      </c>
      <c r="I5916" s="18">
        <v>0</v>
      </c>
      <c r="J5916" s="18">
        <v>1.71070659133322E-3</v>
      </c>
      <c r="K5916" s="18">
        <v>0</v>
      </c>
      <c r="L5916" s="29">
        <v>0</v>
      </c>
      <c r="M5916" s="18">
        <v>0</v>
      </c>
      <c r="N5916" s="18">
        <v>2.7253256047252501E-3</v>
      </c>
      <c r="O5916" s="18">
        <v>0</v>
      </c>
      <c r="S5916" s="23">
        <f t="shared" ca="1" si="295"/>
        <v>6.0460423076207808E-4</v>
      </c>
      <c r="T5916" s="23">
        <f t="shared" ca="1" si="295"/>
        <v>1.71070659133322E-3</v>
      </c>
      <c r="U5916" s="23">
        <f t="shared" ca="1" si="295"/>
        <v>2.7253256047252501E-3</v>
      </c>
    </row>
    <row r="5917" spans="1:21" x14ac:dyDescent="0.25">
      <c r="A5917" s="17">
        <v>9</v>
      </c>
      <c r="B5917" s="17">
        <v>4</v>
      </c>
      <c r="C5917" s="17">
        <v>7</v>
      </c>
      <c r="D5917" s="18">
        <v>0</v>
      </c>
      <c r="E5917" s="18">
        <v>0</v>
      </c>
      <c r="F5917" s="18">
        <v>0</v>
      </c>
      <c r="G5917" s="18">
        <v>0</v>
      </c>
      <c r="H5917" s="29">
        <v>0</v>
      </c>
      <c r="I5917" s="18">
        <v>0</v>
      </c>
      <c r="J5917" s="18">
        <v>0</v>
      </c>
      <c r="K5917" s="18">
        <v>0</v>
      </c>
      <c r="L5917" s="29">
        <v>0</v>
      </c>
      <c r="M5917" s="18">
        <v>0</v>
      </c>
      <c r="N5917" s="18">
        <v>0</v>
      </c>
      <c r="O5917" s="18">
        <v>0</v>
      </c>
      <c r="S5917" s="23">
        <f t="shared" ca="1" si="295"/>
        <v>0</v>
      </c>
      <c r="T5917" s="23">
        <f t="shared" ca="1" si="295"/>
        <v>0</v>
      </c>
      <c r="U5917" s="23">
        <f t="shared" ca="1" si="295"/>
        <v>0</v>
      </c>
    </row>
    <row r="5918" spans="1:21" x14ac:dyDescent="0.25">
      <c r="A5918" s="17">
        <v>9</v>
      </c>
      <c r="B5918" s="17">
        <v>4</v>
      </c>
      <c r="C5918" s="17">
        <v>8</v>
      </c>
      <c r="D5918" s="18">
        <v>0</v>
      </c>
      <c r="E5918" s="18">
        <v>0</v>
      </c>
      <c r="F5918" s="18">
        <v>0</v>
      </c>
      <c r="G5918" s="18">
        <v>0</v>
      </c>
      <c r="H5918" s="29">
        <v>0</v>
      </c>
      <c r="I5918" s="18">
        <v>0</v>
      </c>
      <c r="J5918" s="18">
        <v>0</v>
      </c>
      <c r="K5918" s="18">
        <v>0</v>
      </c>
      <c r="L5918" s="29">
        <v>0</v>
      </c>
      <c r="M5918" s="18">
        <v>0</v>
      </c>
      <c r="N5918" s="18">
        <v>0</v>
      </c>
      <c r="O5918" s="18">
        <v>0</v>
      </c>
      <c r="S5918" s="23">
        <f t="shared" ca="1" si="295"/>
        <v>0</v>
      </c>
      <c r="T5918" s="23">
        <f t="shared" ca="1" si="295"/>
        <v>0</v>
      </c>
      <c r="U5918" s="23">
        <f t="shared" ca="1" si="295"/>
        <v>0</v>
      </c>
    </row>
    <row r="5919" spans="1:21" x14ac:dyDescent="0.25">
      <c r="A5919" s="17">
        <v>9</v>
      </c>
      <c r="B5919" s="17">
        <v>4</v>
      </c>
      <c r="C5919" s="17">
        <v>9</v>
      </c>
      <c r="D5919" s="18">
        <v>0</v>
      </c>
      <c r="E5919" s="18">
        <v>0</v>
      </c>
      <c r="F5919" s="18">
        <v>0</v>
      </c>
      <c r="G5919" s="18">
        <v>0</v>
      </c>
      <c r="H5919" s="29">
        <v>0</v>
      </c>
      <c r="I5919" s="18">
        <v>0</v>
      </c>
      <c r="J5919" s="18">
        <v>0</v>
      </c>
      <c r="K5919" s="18">
        <v>0</v>
      </c>
      <c r="L5919" s="29">
        <v>0</v>
      </c>
      <c r="M5919" s="18">
        <v>0</v>
      </c>
      <c r="N5919" s="18">
        <v>0</v>
      </c>
      <c r="O5919" s="18">
        <v>0</v>
      </c>
      <c r="S5919" s="23">
        <f t="shared" ca="1" si="295"/>
        <v>0</v>
      </c>
      <c r="T5919" s="23">
        <f t="shared" ca="1" si="295"/>
        <v>0</v>
      </c>
      <c r="U5919" s="23">
        <f t="shared" ca="1" si="295"/>
        <v>0</v>
      </c>
    </row>
    <row r="5920" spans="1:21" x14ac:dyDescent="0.25">
      <c r="A5920" s="17">
        <v>9</v>
      </c>
      <c r="B5920" s="17">
        <v>4</v>
      </c>
      <c r="C5920" s="17">
        <v>10</v>
      </c>
      <c r="D5920" s="18">
        <v>0</v>
      </c>
      <c r="E5920" s="18">
        <v>0</v>
      </c>
      <c r="F5920" s="18">
        <v>0</v>
      </c>
      <c r="G5920" s="18">
        <v>0</v>
      </c>
      <c r="H5920" s="29">
        <v>0</v>
      </c>
      <c r="I5920" s="18">
        <v>0</v>
      </c>
      <c r="J5920" s="18">
        <v>0</v>
      </c>
      <c r="K5920" s="18">
        <v>0</v>
      </c>
      <c r="L5920" s="29">
        <v>0</v>
      </c>
      <c r="M5920" s="18">
        <v>0</v>
      </c>
      <c r="N5920" s="18">
        <v>0</v>
      </c>
      <c r="O5920" s="18">
        <v>0</v>
      </c>
      <c r="S5920" s="23">
        <f t="shared" ca="1" si="295"/>
        <v>0</v>
      </c>
      <c r="T5920" s="23">
        <f t="shared" ca="1" si="295"/>
        <v>0</v>
      </c>
      <c r="U5920" s="23">
        <f t="shared" ca="1" si="295"/>
        <v>0</v>
      </c>
    </row>
    <row r="5921" spans="1:21" x14ac:dyDescent="0.25">
      <c r="A5921" s="17">
        <v>9</v>
      </c>
      <c r="B5921" s="17">
        <v>4</v>
      </c>
      <c r="C5921" s="17">
        <v>11</v>
      </c>
      <c r="D5921" s="18">
        <v>0</v>
      </c>
      <c r="E5921" s="18">
        <v>0</v>
      </c>
      <c r="F5921" s="18">
        <v>9.069056179630199E-4</v>
      </c>
      <c r="G5921" s="18">
        <v>0</v>
      </c>
      <c r="H5921" s="29">
        <v>0</v>
      </c>
      <c r="I5921" s="18">
        <v>0</v>
      </c>
      <c r="J5921" s="18">
        <v>2.5660578266396331E-3</v>
      </c>
      <c r="K5921" s="18">
        <v>0</v>
      </c>
      <c r="L5921" s="29">
        <v>0</v>
      </c>
      <c r="M5921" s="18">
        <v>0</v>
      </c>
      <c r="N5921" s="18">
        <v>4.0879851247293299E-3</v>
      </c>
      <c r="O5921" s="18">
        <v>0</v>
      </c>
      <c r="S5921" s="23">
        <f t="shared" ca="1" si="295"/>
        <v>9.069056179630199E-4</v>
      </c>
      <c r="T5921" s="23">
        <f t="shared" ca="1" si="295"/>
        <v>2.5660578266396331E-3</v>
      </c>
      <c r="U5921" s="23">
        <f t="shared" ca="1" si="295"/>
        <v>4.0879851247293299E-3</v>
      </c>
    </row>
    <row r="5922" spans="1:21" x14ac:dyDescent="0.25">
      <c r="A5922" s="17">
        <v>9</v>
      </c>
      <c r="B5922" s="17">
        <v>4</v>
      </c>
      <c r="C5922" s="17">
        <v>12</v>
      </c>
      <c r="D5922" s="18">
        <v>0</v>
      </c>
      <c r="E5922" s="18">
        <v>0</v>
      </c>
      <c r="F5922" s="18">
        <v>3.290956879612234E-3</v>
      </c>
      <c r="G5922" s="18">
        <v>0</v>
      </c>
      <c r="H5922" s="29">
        <v>0</v>
      </c>
      <c r="I5922" s="18">
        <v>0</v>
      </c>
      <c r="J5922" s="18">
        <v>9.311647751207186E-3</v>
      </c>
      <c r="K5922" s="18">
        <v>0</v>
      </c>
      <c r="L5922" s="29">
        <v>0</v>
      </c>
      <c r="M5922" s="18">
        <v>0</v>
      </c>
      <c r="N5922" s="18">
        <v>1.4834380230434339E-2</v>
      </c>
      <c r="O5922" s="18">
        <v>0</v>
      </c>
      <c r="S5922" s="23">
        <f t="shared" ca="1" si="295"/>
        <v>3.290956879612234E-3</v>
      </c>
      <c r="T5922" s="23">
        <f t="shared" ca="1" si="295"/>
        <v>9.311647751207186E-3</v>
      </c>
      <c r="U5922" s="23">
        <f t="shared" ca="1" si="295"/>
        <v>1.4834380230434339E-2</v>
      </c>
    </row>
    <row r="5923" spans="1:21" x14ac:dyDescent="0.25">
      <c r="A5923" s="17">
        <v>9</v>
      </c>
      <c r="B5923" s="17">
        <v>4</v>
      </c>
      <c r="C5923" s="17">
        <v>13</v>
      </c>
      <c r="D5923" s="18">
        <v>0</v>
      </c>
      <c r="E5923" s="18">
        <v>0</v>
      </c>
      <c r="F5923" s="18">
        <v>5.7439001832113486E-3</v>
      </c>
      <c r="G5923" s="18">
        <v>0</v>
      </c>
      <c r="H5923" s="29">
        <v>0</v>
      </c>
      <c r="I5923" s="18">
        <v>0</v>
      </c>
      <c r="J5923" s="18">
        <v>1.6252165306541649E-2</v>
      </c>
      <c r="K5923" s="18">
        <v>0</v>
      </c>
      <c r="L5923" s="29">
        <v>0</v>
      </c>
      <c r="M5923" s="18">
        <v>0</v>
      </c>
      <c r="N5923" s="18">
        <v>2.5891314423256252E-2</v>
      </c>
      <c r="O5923" s="18">
        <v>0</v>
      </c>
      <c r="S5923" s="23">
        <f t="shared" ca="1" si="295"/>
        <v>5.7439001832113486E-3</v>
      </c>
      <c r="T5923" s="23">
        <f t="shared" ca="1" si="295"/>
        <v>1.6252165306541649E-2</v>
      </c>
      <c r="U5923" s="23">
        <f t="shared" ca="1" si="295"/>
        <v>2.5891314423256252E-2</v>
      </c>
    </row>
    <row r="5924" spans="1:21" x14ac:dyDescent="0.25">
      <c r="A5924" s="17">
        <v>9</v>
      </c>
      <c r="B5924" s="17">
        <v>4</v>
      </c>
      <c r="C5924" s="17">
        <v>14</v>
      </c>
      <c r="D5924" s="18">
        <v>0</v>
      </c>
      <c r="E5924" s="18">
        <v>-3.5287778731353428E-2</v>
      </c>
      <c r="F5924" s="18">
        <v>2.390552376042742E-2</v>
      </c>
      <c r="G5924" s="18">
        <v>0</v>
      </c>
      <c r="H5924" s="29">
        <v>0</v>
      </c>
      <c r="I5924" s="18">
        <v>-8.428195751664691E-2</v>
      </c>
      <c r="J5924" s="18">
        <v>6.644099962148288E-2</v>
      </c>
      <c r="K5924" s="18">
        <v>0</v>
      </c>
      <c r="L5924" s="29">
        <v>0</v>
      </c>
      <c r="M5924" s="18">
        <v>-0.121927239035511</v>
      </c>
      <c r="N5924" s="18">
        <v>0.1048964010739742</v>
      </c>
      <c r="O5924" s="18">
        <v>0</v>
      </c>
      <c r="S5924" s="23">
        <f t="shared" ca="1" si="295"/>
        <v>-1.1382254970926008E-2</v>
      </c>
      <c r="T5924" s="23">
        <f t="shared" ca="1" si="295"/>
        <v>-1.7840957895164031E-2</v>
      </c>
      <c r="U5924" s="23">
        <f t="shared" ca="1" si="295"/>
        <v>-1.7030837961536802E-2</v>
      </c>
    </row>
    <row r="5925" spans="1:21" x14ac:dyDescent="0.25">
      <c r="A5925" s="17">
        <v>9</v>
      </c>
      <c r="B5925" s="17">
        <v>4</v>
      </c>
      <c r="C5925" s="17">
        <v>15</v>
      </c>
      <c r="D5925" s="18">
        <v>0</v>
      </c>
      <c r="E5925" s="18">
        <v>-0.6445725853761185</v>
      </c>
      <c r="F5925" s="18">
        <v>0.38314888289102278</v>
      </c>
      <c r="G5925" s="18">
        <v>0</v>
      </c>
      <c r="H5925" s="29">
        <v>0</v>
      </c>
      <c r="I5925" s="18">
        <v>-1.5395086120509021</v>
      </c>
      <c r="J5925" s="18">
        <v>1.053284414870125</v>
      </c>
      <c r="K5925" s="18">
        <v>0</v>
      </c>
      <c r="L5925" s="29">
        <v>0</v>
      </c>
      <c r="M5925" s="18">
        <v>-2.2271437454651331</v>
      </c>
      <c r="N5925" s="18">
        <v>1.653544164984208</v>
      </c>
      <c r="O5925" s="18">
        <v>0</v>
      </c>
      <c r="S5925" s="23">
        <f t="shared" ca="1" si="295"/>
        <v>-0.26142370248509572</v>
      </c>
      <c r="T5925" s="23">
        <f t="shared" ca="1" si="295"/>
        <v>-0.48622419718077703</v>
      </c>
      <c r="U5925" s="23">
        <f t="shared" ca="1" si="295"/>
        <v>-0.57359958048092508</v>
      </c>
    </row>
    <row r="5926" spans="1:21" x14ac:dyDescent="0.25">
      <c r="A5926" s="17">
        <v>9</v>
      </c>
      <c r="B5926" s="17">
        <v>4</v>
      </c>
      <c r="C5926" s="17">
        <v>16</v>
      </c>
      <c r="D5926" s="18">
        <v>0</v>
      </c>
      <c r="E5926" s="18">
        <v>-1.3793707658618459</v>
      </c>
      <c r="F5926" s="18">
        <v>0.88404825384352692</v>
      </c>
      <c r="G5926" s="18">
        <v>0</v>
      </c>
      <c r="H5926" s="29">
        <v>0</v>
      </c>
      <c r="I5926" s="18">
        <v>-3.2945136380822539</v>
      </c>
      <c r="J5926" s="18">
        <v>2.4240275926329851</v>
      </c>
      <c r="K5926" s="18">
        <v>0</v>
      </c>
      <c r="L5926" s="29">
        <v>0</v>
      </c>
      <c r="M5926" s="18">
        <v>-4.7660372835653044</v>
      </c>
      <c r="N5926" s="18">
        <v>3.800371584193738</v>
      </c>
      <c r="O5926" s="18">
        <v>0</v>
      </c>
      <c r="S5926" s="23">
        <f t="shared" ref="S5926:U5945" ca="1" si="296">SUM(OFFSET($D5926,,MATCH(S$5,$D$4:$O$4,0)-1,1,4))</f>
        <v>-0.49532251201831901</v>
      </c>
      <c r="T5926" s="23">
        <f t="shared" ca="1" si="296"/>
        <v>-0.87048604544926889</v>
      </c>
      <c r="U5926" s="23">
        <f t="shared" ca="1" si="296"/>
        <v>-0.96566569937156643</v>
      </c>
    </row>
    <row r="5927" spans="1:21" x14ac:dyDescent="0.25">
      <c r="A5927" s="17">
        <v>9</v>
      </c>
      <c r="B5927" s="17">
        <v>4</v>
      </c>
      <c r="C5927" s="17">
        <v>17</v>
      </c>
      <c r="D5927" s="18">
        <v>0</v>
      </c>
      <c r="E5927" s="18">
        <v>-1.4868108351891349</v>
      </c>
      <c r="F5927" s="18">
        <v>0.95521018890152287</v>
      </c>
      <c r="G5927" s="18">
        <v>0</v>
      </c>
      <c r="H5927" s="29">
        <v>0</v>
      </c>
      <c r="I5927" s="18">
        <v>-3.5511254080541188</v>
      </c>
      <c r="J5927" s="18">
        <v>2.6188019775738121</v>
      </c>
      <c r="K5927" s="18">
        <v>0</v>
      </c>
      <c r="L5927" s="29">
        <v>0</v>
      </c>
      <c r="M5927" s="18">
        <v>-5.1372669694741218</v>
      </c>
      <c r="N5927" s="18">
        <v>4.1054517447200443</v>
      </c>
      <c r="O5927" s="18">
        <v>0</v>
      </c>
      <c r="S5927" s="23">
        <f t="shared" ca="1" si="296"/>
        <v>-0.53160064628761206</v>
      </c>
      <c r="T5927" s="23">
        <f t="shared" ca="1" si="296"/>
        <v>-0.93232343048030675</v>
      </c>
      <c r="U5927" s="23">
        <f t="shared" ca="1" si="296"/>
        <v>-1.0318152247540775</v>
      </c>
    </row>
    <row r="5928" spans="1:21" x14ac:dyDescent="0.25">
      <c r="A5928" s="17">
        <v>9</v>
      </c>
      <c r="B5928" s="17">
        <v>4</v>
      </c>
      <c r="C5928" s="17">
        <v>18</v>
      </c>
      <c r="D5928" s="18">
        <v>0</v>
      </c>
      <c r="E5928" s="18">
        <v>-1.5876712464068889</v>
      </c>
      <c r="F5928" s="18">
        <v>1.032600556886824</v>
      </c>
      <c r="G5928" s="18">
        <v>0</v>
      </c>
      <c r="H5928" s="29">
        <v>0</v>
      </c>
      <c r="I5928" s="18">
        <v>-3.7920222057268331</v>
      </c>
      <c r="J5928" s="18">
        <v>2.8311119592910452</v>
      </c>
      <c r="K5928" s="18">
        <v>0</v>
      </c>
      <c r="L5928" s="29">
        <v>0</v>
      </c>
      <c r="M5928" s="18">
        <v>-5.4857624517596246</v>
      </c>
      <c r="N5928" s="18">
        <v>4.4383984345691667</v>
      </c>
      <c r="O5928" s="18">
        <v>0</v>
      </c>
      <c r="S5928" s="23">
        <f t="shared" ca="1" si="296"/>
        <v>-0.555070689520065</v>
      </c>
      <c r="T5928" s="23">
        <f t="shared" ca="1" si="296"/>
        <v>-0.96091024643578793</v>
      </c>
      <c r="U5928" s="23">
        <f t="shared" ca="1" si="296"/>
        <v>-1.0473640171904579</v>
      </c>
    </row>
    <row r="5929" spans="1:21" x14ac:dyDescent="0.25">
      <c r="A5929" s="17">
        <v>9</v>
      </c>
      <c r="B5929" s="17">
        <v>4</v>
      </c>
      <c r="C5929" s="17">
        <v>19</v>
      </c>
      <c r="D5929" s="18">
        <v>0</v>
      </c>
      <c r="E5929" s="18">
        <v>-1.6971870747423889</v>
      </c>
      <c r="F5929" s="18">
        <v>1.1219035394429291</v>
      </c>
      <c r="G5929" s="18">
        <v>0</v>
      </c>
      <c r="H5929" s="29">
        <v>0</v>
      </c>
      <c r="I5929" s="18">
        <v>-4.053591755384315</v>
      </c>
      <c r="J5929" s="18">
        <v>3.0756886245703048</v>
      </c>
      <c r="K5929" s="18">
        <v>0</v>
      </c>
      <c r="L5929" s="29">
        <v>0</v>
      </c>
      <c r="M5929" s="18">
        <v>-5.8641643534857382</v>
      </c>
      <c r="N5929" s="18">
        <v>4.8216074855495119</v>
      </c>
      <c r="O5929" s="18">
        <v>0</v>
      </c>
      <c r="S5929" s="23">
        <f t="shared" ca="1" si="296"/>
        <v>-0.57528353529945986</v>
      </c>
      <c r="T5929" s="23">
        <f t="shared" ca="1" si="296"/>
        <v>-0.97790313081401026</v>
      </c>
      <c r="U5929" s="23">
        <f t="shared" ca="1" si="296"/>
        <v>-1.0425568679362263</v>
      </c>
    </row>
    <row r="5930" spans="1:21" x14ac:dyDescent="0.25">
      <c r="A5930" s="17">
        <v>9</v>
      </c>
      <c r="B5930" s="17">
        <v>4</v>
      </c>
      <c r="C5930" s="17">
        <v>20</v>
      </c>
      <c r="D5930" s="18">
        <v>0</v>
      </c>
      <c r="E5930" s="18">
        <v>-1.7778853396104659</v>
      </c>
      <c r="F5930" s="18">
        <v>1.1741064166449451</v>
      </c>
      <c r="G5930" s="18">
        <v>0</v>
      </c>
      <c r="H5930" s="29">
        <v>0</v>
      </c>
      <c r="I5930" s="18">
        <v>-4.2463329245878967</v>
      </c>
      <c r="J5930" s="18">
        <v>3.219289335048142</v>
      </c>
      <c r="K5930" s="18">
        <v>0</v>
      </c>
      <c r="L5930" s="29">
        <v>0</v>
      </c>
      <c r="M5930" s="18">
        <v>-6.1429950700697402</v>
      </c>
      <c r="N5930" s="18">
        <v>5.0471219193497268</v>
      </c>
      <c r="O5930" s="18">
        <v>0</v>
      </c>
      <c r="S5930" s="23">
        <f t="shared" ca="1" si="296"/>
        <v>-0.60377892296552083</v>
      </c>
      <c r="T5930" s="23">
        <f t="shared" ca="1" si="296"/>
        <v>-1.0270435895397547</v>
      </c>
      <c r="U5930" s="23">
        <f t="shared" ca="1" si="296"/>
        <v>-1.0958731507200135</v>
      </c>
    </row>
    <row r="5931" spans="1:21" x14ac:dyDescent="0.25">
      <c r="A5931" s="17">
        <v>9</v>
      </c>
      <c r="B5931" s="17">
        <v>4</v>
      </c>
      <c r="C5931" s="17">
        <v>21</v>
      </c>
      <c r="D5931" s="18">
        <v>0</v>
      </c>
      <c r="E5931" s="18">
        <v>-1.8539419868767419</v>
      </c>
      <c r="F5931" s="18">
        <v>1.225507120352421</v>
      </c>
      <c r="G5931" s="18">
        <v>0</v>
      </c>
      <c r="H5931" s="29">
        <v>0</v>
      </c>
      <c r="I5931" s="18">
        <v>-4.427987971865198</v>
      </c>
      <c r="J5931" s="18">
        <v>3.3605576863312621</v>
      </c>
      <c r="K5931" s="18">
        <v>0</v>
      </c>
      <c r="L5931" s="29">
        <v>0</v>
      </c>
      <c r="M5931" s="18">
        <v>-6.4057879503491506</v>
      </c>
      <c r="N5931" s="18">
        <v>5.2688710003163912</v>
      </c>
      <c r="O5931" s="18">
        <v>0</v>
      </c>
      <c r="S5931" s="23">
        <f t="shared" ca="1" si="296"/>
        <v>-0.6284348665243209</v>
      </c>
      <c r="T5931" s="23">
        <f t="shared" ca="1" si="296"/>
        <v>-1.0674302855339359</v>
      </c>
      <c r="U5931" s="23">
        <f t="shared" ca="1" si="296"/>
        <v>-1.1369169500327594</v>
      </c>
    </row>
    <row r="5932" spans="1:21" x14ac:dyDescent="0.25">
      <c r="A5932" s="17">
        <v>9</v>
      </c>
      <c r="B5932" s="17">
        <v>4</v>
      </c>
      <c r="C5932" s="17">
        <v>22</v>
      </c>
      <c r="D5932" s="18">
        <v>0</v>
      </c>
      <c r="E5932" s="18">
        <v>-1.9389395580234541</v>
      </c>
      <c r="F5932" s="18">
        <v>1.297725381120689</v>
      </c>
      <c r="G5932" s="18">
        <v>0</v>
      </c>
      <c r="H5932" s="29">
        <v>0</v>
      </c>
      <c r="I5932" s="18">
        <v>-4.6309976805505517</v>
      </c>
      <c r="J5932" s="18">
        <v>3.5586913467072958</v>
      </c>
      <c r="K5932" s="18">
        <v>0</v>
      </c>
      <c r="L5932" s="29">
        <v>0</v>
      </c>
      <c r="M5932" s="18">
        <v>-6.6994737403655922</v>
      </c>
      <c r="N5932" s="18">
        <v>5.5795965872189077</v>
      </c>
      <c r="O5932" s="18">
        <v>0</v>
      </c>
      <c r="S5932" s="23">
        <f t="shared" ca="1" si="296"/>
        <v>-0.64121417690276505</v>
      </c>
      <c r="T5932" s="23">
        <f t="shared" ca="1" si="296"/>
        <v>-1.0723063338432559</v>
      </c>
      <c r="U5932" s="23">
        <f t="shared" ca="1" si="296"/>
        <v>-1.1198771531466845</v>
      </c>
    </row>
    <row r="5933" spans="1:21" x14ac:dyDescent="0.25">
      <c r="A5933" s="17">
        <v>9</v>
      </c>
      <c r="B5933" s="17">
        <v>4</v>
      </c>
      <c r="C5933" s="17">
        <v>23</v>
      </c>
      <c r="D5933" s="18">
        <v>0</v>
      </c>
      <c r="E5933" s="18">
        <v>-2.048550921638288</v>
      </c>
      <c r="F5933" s="18">
        <v>1.388569304178412</v>
      </c>
      <c r="G5933" s="18">
        <v>0</v>
      </c>
      <c r="H5933" s="29">
        <v>0</v>
      </c>
      <c r="I5933" s="18">
        <v>-4.8927954083661298</v>
      </c>
      <c r="J5933" s="18">
        <v>3.8070073714991728</v>
      </c>
      <c r="K5933" s="18">
        <v>0</v>
      </c>
      <c r="L5933" s="29">
        <v>0</v>
      </c>
      <c r="M5933" s="18">
        <v>-7.0782057380415946</v>
      </c>
      <c r="N5933" s="18">
        <v>5.9682705969949588</v>
      </c>
      <c r="O5933" s="18">
        <v>0</v>
      </c>
      <c r="S5933" s="23">
        <f t="shared" ca="1" si="296"/>
        <v>-0.65998161745987605</v>
      </c>
      <c r="T5933" s="23">
        <f t="shared" ca="1" si="296"/>
        <v>-1.085788036866957</v>
      </c>
      <c r="U5933" s="23">
        <f t="shared" ca="1" si="296"/>
        <v>-1.1099351410466358</v>
      </c>
    </row>
    <row r="5934" spans="1:21" x14ac:dyDescent="0.25">
      <c r="A5934" s="17">
        <v>9</v>
      </c>
      <c r="B5934" s="17">
        <v>5</v>
      </c>
      <c r="C5934" s="17">
        <v>0</v>
      </c>
      <c r="D5934" s="18">
        <v>0</v>
      </c>
      <c r="E5934" s="18">
        <v>-2.1571267764168822</v>
      </c>
      <c r="F5934" s="18">
        <v>1.483854197818405</v>
      </c>
      <c r="G5934" s="18">
        <v>0</v>
      </c>
      <c r="H5934" s="29">
        <v>0</v>
      </c>
      <c r="I5934" s="18">
        <v>-5.1521199084841349</v>
      </c>
      <c r="J5934" s="18">
        <v>4.0681708461555859</v>
      </c>
      <c r="K5934" s="18">
        <v>0</v>
      </c>
      <c r="L5934" s="29">
        <v>0</v>
      </c>
      <c r="M5934" s="18">
        <v>-7.4533598190014194</v>
      </c>
      <c r="N5934" s="18">
        <v>6.3776354075260189</v>
      </c>
      <c r="O5934" s="18">
        <v>0</v>
      </c>
      <c r="S5934" s="23">
        <f t="shared" ca="1" si="296"/>
        <v>-0.67327257859847722</v>
      </c>
      <c r="T5934" s="23">
        <f t="shared" ca="1" si="296"/>
        <v>-1.083949062328549</v>
      </c>
      <c r="U5934" s="23">
        <f t="shared" ca="1" si="296"/>
        <v>-1.0757244114754005</v>
      </c>
    </row>
    <row r="5935" spans="1:21" x14ac:dyDescent="0.25">
      <c r="A5935" s="17">
        <v>9</v>
      </c>
      <c r="B5935" s="17">
        <v>5</v>
      </c>
      <c r="C5935" s="17">
        <v>1</v>
      </c>
      <c r="D5935" s="18">
        <v>0</v>
      </c>
      <c r="E5935" s="18">
        <v>-2.2710374536448641</v>
      </c>
      <c r="F5935" s="18">
        <v>1.576915985122364</v>
      </c>
      <c r="G5935" s="18">
        <v>0</v>
      </c>
      <c r="H5935" s="29">
        <v>0</v>
      </c>
      <c r="I5935" s="18">
        <v>-5.4241861932993674</v>
      </c>
      <c r="J5935" s="18">
        <v>4.3230080288493564</v>
      </c>
      <c r="K5935" s="18">
        <v>0</v>
      </c>
      <c r="L5935" s="29">
        <v>0</v>
      </c>
      <c r="M5935" s="18">
        <v>-7.8469469154522562</v>
      </c>
      <c r="N5935" s="18">
        <v>6.7768931859608026</v>
      </c>
      <c r="O5935" s="18">
        <v>0</v>
      </c>
      <c r="S5935" s="23">
        <f t="shared" ca="1" si="296"/>
        <v>-0.69412146852250012</v>
      </c>
      <c r="T5935" s="23">
        <f t="shared" ca="1" si="296"/>
        <v>-1.1011781644500109</v>
      </c>
      <c r="U5935" s="23">
        <f t="shared" ca="1" si="296"/>
        <v>-1.0700537294914536</v>
      </c>
    </row>
    <row r="5936" spans="1:21" x14ac:dyDescent="0.25">
      <c r="A5936" s="17">
        <v>9</v>
      </c>
      <c r="B5936" s="17">
        <v>5</v>
      </c>
      <c r="C5936" s="17">
        <v>2</v>
      </c>
      <c r="D5936" s="18">
        <v>0</v>
      </c>
      <c r="E5936" s="18">
        <v>-1.710587420232335</v>
      </c>
      <c r="F5936" s="18">
        <v>1.103909985522854</v>
      </c>
      <c r="G5936" s="18">
        <v>0</v>
      </c>
      <c r="H5936" s="29">
        <v>0</v>
      </c>
      <c r="I5936" s="18">
        <v>-4.0855973785744348</v>
      </c>
      <c r="J5936" s="18">
        <v>3.028341605591371</v>
      </c>
      <c r="K5936" s="18">
        <v>0</v>
      </c>
      <c r="L5936" s="29">
        <v>0</v>
      </c>
      <c r="M5936" s="18">
        <v>-5.9104655712571867</v>
      </c>
      <c r="N5936" s="18">
        <v>4.7490062006628033</v>
      </c>
      <c r="O5936" s="18">
        <v>0</v>
      </c>
      <c r="S5936" s="23">
        <f t="shared" ca="1" si="296"/>
        <v>-0.60667743470948099</v>
      </c>
      <c r="T5936" s="23">
        <f t="shared" ca="1" si="296"/>
        <v>-1.0572557729830638</v>
      </c>
      <c r="U5936" s="23">
        <f t="shared" ca="1" si="296"/>
        <v>-1.1614593705943834</v>
      </c>
    </row>
    <row r="5937" spans="1:21" x14ac:dyDescent="0.25">
      <c r="A5937" s="17">
        <v>9</v>
      </c>
      <c r="B5937" s="17">
        <v>5</v>
      </c>
      <c r="C5937" s="17">
        <v>3</v>
      </c>
      <c r="D5937" s="18">
        <v>0</v>
      </c>
      <c r="E5937" s="18">
        <v>-1.1578334120084799</v>
      </c>
      <c r="F5937" s="18">
        <v>0.68981420196961407</v>
      </c>
      <c r="G5937" s="18">
        <v>0</v>
      </c>
      <c r="H5937" s="29">
        <v>0</v>
      </c>
      <c r="I5937" s="18">
        <v>-2.7653898871098002</v>
      </c>
      <c r="J5937" s="18">
        <v>1.895283147775612</v>
      </c>
      <c r="K5937" s="18">
        <v>0</v>
      </c>
      <c r="L5937" s="29">
        <v>0</v>
      </c>
      <c r="M5937" s="18">
        <v>-4.0005757308783947</v>
      </c>
      <c r="N5937" s="18">
        <v>2.9745510278042362</v>
      </c>
      <c r="O5937" s="18">
        <v>0</v>
      </c>
      <c r="S5937" s="23">
        <f t="shared" ca="1" si="296"/>
        <v>-0.46801921003886582</v>
      </c>
      <c r="T5937" s="23">
        <f t="shared" ca="1" si="296"/>
        <v>-0.87010673933418814</v>
      </c>
      <c r="U5937" s="23">
        <f t="shared" ca="1" si="296"/>
        <v>-1.0260247030741585</v>
      </c>
    </row>
    <row r="5938" spans="1:21" x14ac:dyDescent="0.25">
      <c r="A5938" s="17">
        <v>9</v>
      </c>
      <c r="B5938" s="17">
        <v>5</v>
      </c>
      <c r="C5938" s="17">
        <v>4</v>
      </c>
      <c r="D5938" s="18">
        <v>0</v>
      </c>
      <c r="E5938" s="18">
        <v>-0.59525081795622614</v>
      </c>
      <c r="F5938" s="18">
        <v>0.31914618773594178</v>
      </c>
      <c r="G5938" s="18">
        <v>0</v>
      </c>
      <c r="H5938" s="29">
        <v>0</v>
      </c>
      <c r="I5938" s="18">
        <v>-1.4217076266736099</v>
      </c>
      <c r="J5938" s="18">
        <v>0.8805360752681991</v>
      </c>
      <c r="K5938" s="18">
        <v>0</v>
      </c>
      <c r="L5938" s="29">
        <v>0</v>
      </c>
      <c r="M5938" s="18">
        <v>-2.0567259084105181</v>
      </c>
      <c r="N5938" s="18">
        <v>1.3849567220542129</v>
      </c>
      <c r="O5938" s="18">
        <v>0</v>
      </c>
      <c r="S5938" s="23">
        <f t="shared" ca="1" si="296"/>
        <v>-0.27610463022028436</v>
      </c>
      <c r="T5938" s="23">
        <f t="shared" ca="1" si="296"/>
        <v>-0.54117155140541084</v>
      </c>
      <c r="U5938" s="23">
        <f t="shared" ca="1" si="296"/>
        <v>-0.67176918635630511</v>
      </c>
    </row>
    <row r="5939" spans="1:21" x14ac:dyDescent="0.25">
      <c r="A5939" s="17">
        <v>9</v>
      </c>
      <c r="B5939" s="17">
        <v>5</v>
      </c>
      <c r="C5939" s="17">
        <v>5</v>
      </c>
      <c r="D5939" s="18">
        <v>0</v>
      </c>
      <c r="E5939" s="18">
        <v>-0.21018106317354249</v>
      </c>
      <c r="F5939" s="18">
        <v>0.1097685936674378</v>
      </c>
      <c r="G5939" s="18">
        <v>0</v>
      </c>
      <c r="H5939" s="29">
        <v>0</v>
      </c>
      <c r="I5939" s="18">
        <v>-0.50200018459809592</v>
      </c>
      <c r="J5939" s="18">
        <v>0.3058730858469027</v>
      </c>
      <c r="K5939" s="18">
        <v>0</v>
      </c>
      <c r="L5939" s="29">
        <v>0</v>
      </c>
      <c r="M5939" s="18">
        <v>-0.72622300557356345</v>
      </c>
      <c r="N5939" s="18">
        <v>0.4835484440891793</v>
      </c>
      <c r="O5939" s="18">
        <v>0</v>
      </c>
      <c r="S5939" s="23">
        <f t="shared" ca="1" si="296"/>
        <v>-0.10041246950610469</v>
      </c>
      <c r="T5939" s="23">
        <f t="shared" ca="1" si="296"/>
        <v>-0.19612709875119322</v>
      </c>
      <c r="U5939" s="23">
        <f t="shared" ca="1" si="296"/>
        <v>-0.24267456148438415</v>
      </c>
    </row>
    <row r="5940" spans="1:21" x14ac:dyDescent="0.25">
      <c r="A5940" s="17">
        <v>9</v>
      </c>
      <c r="B5940" s="17">
        <v>5</v>
      </c>
      <c r="C5940" s="17">
        <v>6</v>
      </c>
      <c r="D5940" s="18">
        <v>0</v>
      </c>
      <c r="E5940" s="18">
        <v>-1.24544825515964E-2</v>
      </c>
      <c r="F5940" s="18">
        <v>1.0490391426582309E-2</v>
      </c>
      <c r="G5940" s="18">
        <v>0</v>
      </c>
      <c r="H5940" s="29">
        <v>0</v>
      </c>
      <c r="I5940" s="18">
        <v>-2.9746507347395382E-2</v>
      </c>
      <c r="J5940" s="18">
        <v>2.9682196792602179E-2</v>
      </c>
      <c r="K5940" s="18">
        <v>0</v>
      </c>
      <c r="L5940" s="29">
        <v>0</v>
      </c>
      <c r="M5940" s="18">
        <v>-4.3033047863192973E-2</v>
      </c>
      <c r="N5940" s="18">
        <v>4.7286689215553228E-2</v>
      </c>
      <c r="O5940" s="18">
        <v>0</v>
      </c>
      <c r="S5940" s="23">
        <f t="shared" ca="1" si="296"/>
        <v>-1.9640911250140905E-3</v>
      </c>
      <c r="T5940" s="23">
        <f t="shared" ca="1" si="296"/>
        <v>-6.4310554793202412E-5</v>
      </c>
      <c r="U5940" s="23">
        <f t="shared" ca="1" si="296"/>
        <v>4.2536413523602545E-3</v>
      </c>
    </row>
    <row r="5941" spans="1:21" x14ac:dyDescent="0.25">
      <c r="A5941" s="17">
        <v>9</v>
      </c>
      <c r="B5941" s="17">
        <v>5</v>
      </c>
      <c r="C5941" s="17">
        <v>7</v>
      </c>
      <c r="D5941" s="18">
        <v>0</v>
      </c>
      <c r="E5941" s="18">
        <v>0</v>
      </c>
      <c r="F5941" s="18">
        <v>3.7610933543182328E-3</v>
      </c>
      <c r="G5941" s="18">
        <v>0</v>
      </c>
      <c r="H5941" s="29">
        <v>0</v>
      </c>
      <c r="I5941" s="18">
        <v>0</v>
      </c>
      <c r="J5941" s="18">
        <v>1.0641882515016189E-2</v>
      </c>
      <c r="K5941" s="18">
        <v>0</v>
      </c>
      <c r="L5941" s="29">
        <v>0</v>
      </c>
      <c r="M5941" s="18">
        <v>0</v>
      </c>
      <c r="N5941" s="18">
        <v>1.6953576403799742E-2</v>
      </c>
      <c r="O5941" s="18">
        <v>0</v>
      </c>
      <c r="S5941" s="23">
        <f t="shared" ca="1" si="296"/>
        <v>3.7610933543182328E-3</v>
      </c>
      <c r="T5941" s="23">
        <f t="shared" ca="1" si="296"/>
        <v>1.0641882515016189E-2</v>
      </c>
      <c r="U5941" s="23">
        <f t="shared" ca="1" si="296"/>
        <v>1.6953576403799742E-2</v>
      </c>
    </row>
    <row r="5942" spans="1:21" x14ac:dyDescent="0.25">
      <c r="A5942" s="17">
        <v>9</v>
      </c>
      <c r="B5942" s="17">
        <v>5</v>
      </c>
      <c r="C5942" s="17">
        <v>8</v>
      </c>
      <c r="D5942" s="18">
        <v>0</v>
      </c>
      <c r="E5942" s="18">
        <v>0</v>
      </c>
      <c r="F5942" s="18">
        <v>3.290956879612234E-3</v>
      </c>
      <c r="G5942" s="18">
        <v>0</v>
      </c>
      <c r="H5942" s="29">
        <v>0</v>
      </c>
      <c r="I5942" s="18">
        <v>0</v>
      </c>
      <c r="J5942" s="18">
        <v>9.311647751207186E-3</v>
      </c>
      <c r="K5942" s="18">
        <v>0</v>
      </c>
      <c r="L5942" s="29">
        <v>0</v>
      </c>
      <c r="M5942" s="18">
        <v>0</v>
      </c>
      <c r="N5942" s="18">
        <v>1.4834380230434339E-2</v>
      </c>
      <c r="O5942" s="18">
        <v>0</v>
      </c>
      <c r="S5942" s="23">
        <f t="shared" ca="1" si="296"/>
        <v>3.290956879612234E-3</v>
      </c>
      <c r="T5942" s="23">
        <f t="shared" ca="1" si="296"/>
        <v>9.311647751207186E-3</v>
      </c>
      <c r="U5942" s="23">
        <f t="shared" ca="1" si="296"/>
        <v>1.4834380230434339E-2</v>
      </c>
    </row>
    <row r="5943" spans="1:21" x14ac:dyDescent="0.25">
      <c r="A5943" s="17">
        <v>9</v>
      </c>
      <c r="B5943" s="17">
        <v>5</v>
      </c>
      <c r="C5943" s="17">
        <v>9</v>
      </c>
      <c r="D5943" s="18">
        <v>0</v>
      </c>
      <c r="E5943" s="18">
        <v>0</v>
      </c>
      <c r="F5943" s="18">
        <v>2.770406393285314E-3</v>
      </c>
      <c r="G5943" s="18">
        <v>0</v>
      </c>
      <c r="H5943" s="29">
        <v>0</v>
      </c>
      <c r="I5943" s="18">
        <v>0</v>
      </c>
      <c r="J5943" s="18">
        <v>7.8387682992081056E-3</v>
      </c>
      <c r="K5943" s="18">
        <v>0</v>
      </c>
      <c r="L5943" s="29">
        <v>0</v>
      </c>
      <c r="M5943" s="18">
        <v>0</v>
      </c>
      <c r="N5943" s="18">
        <v>1.2487936893194111E-2</v>
      </c>
      <c r="O5943" s="18">
        <v>0</v>
      </c>
      <c r="S5943" s="23">
        <f t="shared" ca="1" si="296"/>
        <v>2.770406393285314E-3</v>
      </c>
      <c r="T5943" s="23">
        <f t="shared" ca="1" si="296"/>
        <v>7.8387682992081056E-3</v>
      </c>
      <c r="U5943" s="23">
        <f t="shared" ca="1" si="296"/>
        <v>1.2487936893194111E-2</v>
      </c>
    </row>
    <row r="5944" spans="1:21" x14ac:dyDescent="0.25">
      <c r="A5944" s="17">
        <v>9</v>
      </c>
      <c r="B5944" s="17">
        <v>5</v>
      </c>
      <c r="C5944" s="17">
        <v>10</v>
      </c>
      <c r="D5944" s="18">
        <v>0</v>
      </c>
      <c r="E5944" s="18">
        <v>0</v>
      </c>
      <c r="F5944" s="18">
        <v>2.3086722527700088E-3</v>
      </c>
      <c r="G5944" s="18">
        <v>0</v>
      </c>
      <c r="H5944" s="29">
        <v>0</v>
      </c>
      <c r="I5944" s="18">
        <v>0</v>
      </c>
      <c r="J5944" s="18">
        <v>6.5323076470431597E-3</v>
      </c>
      <c r="K5944" s="18">
        <v>0</v>
      </c>
      <c r="L5944" s="29">
        <v>0</v>
      </c>
      <c r="M5944" s="18">
        <v>0</v>
      </c>
      <c r="N5944" s="18">
        <v>1.04066152422754E-2</v>
      </c>
      <c r="O5944" s="18">
        <v>0</v>
      </c>
      <c r="S5944" s="23">
        <f t="shared" ca="1" si="296"/>
        <v>2.3086722527700088E-3</v>
      </c>
      <c r="T5944" s="23">
        <f t="shared" ca="1" si="296"/>
        <v>6.5323076470431597E-3</v>
      </c>
      <c r="U5944" s="23">
        <f t="shared" ca="1" si="296"/>
        <v>1.04066152422754E-2</v>
      </c>
    </row>
    <row r="5945" spans="1:21" x14ac:dyDescent="0.25">
      <c r="A5945" s="17">
        <v>9</v>
      </c>
      <c r="B5945" s="17">
        <v>5</v>
      </c>
      <c r="C5945" s="17">
        <v>11</v>
      </c>
      <c r="D5945" s="18">
        <v>0</v>
      </c>
      <c r="E5945" s="18">
        <v>0</v>
      </c>
      <c r="F5945" s="18">
        <v>3.290956879612234E-3</v>
      </c>
      <c r="G5945" s="18">
        <v>0</v>
      </c>
      <c r="H5945" s="29">
        <v>0</v>
      </c>
      <c r="I5945" s="18">
        <v>0</v>
      </c>
      <c r="J5945" s="18">
        <v>9.311647751207186E-3</v>
      </c>
      <c r="K5945" s="18">
        <v>0</v>
      </c>
      <c r="L5945" s="29">
        <v>0</v>
      </c>
      <c r="M5945" s="18">
        <v>0</v>
      </c>
      <c r="N5945" s="18">
        <v>1.4834380230434339E-2</v>
      </c>
      <c r="O5945" s="18">
        <v>0</v>
      </c>
      <c r="S5945" s="23">
        <f t="shared" ca="1" si="296"/>
        <v>3.290956879612234E-3</v>
      </c>
      <c r="T5945" s="23">
        <f t="shared" ca="1" si="296"/>
        <v>9.311647751207186E-3</v>
      </c>
      <c r="U5945" s="23">
        <f t="shared" ca="1" si="296"/>
        <v>1.4834380230434339E-2</v>
      </c>
    </row>
    <row r="5946" spans="1:21" x14ac:dyDescent="0.25">
      <c r="A5946" s="17">
        <v>9</v>
      </c>
      <c r="B5946" s="17">
        <v>5</v>
      </c>
      <c r="C5946" s="17">
        <v>12</v>
      </c>
      <c r="D5946" s="18">
        <v>0</v>
      </c>
      <c r="E5946" s="18">
        <v>0</v>
      </c>
      <c r="F5946" s="18">
        <v>4.3879419284911184E-3</v>
      </c>
      <c r="G5946" s="18">
        <v>0</v>
      </c>
      <c r="H5946" s="29">
        <v>0</v>
      </c>
      <c r="I5946" s="18">
        <v>0</v>
      </c>
      <c r="J5946" s="18">
        <v>1.2415528700478261E-2</v>
      </c>
      <c r="K5946" s="18">
        <v>0</v>
      </c>
      <c r="L5946" s="29">
        <v>0</v>
      </c>
      <c r="M5946" s="18">
        <v>0</v>
      </c>
      <c r="N5946" s="18">
        <v>1.9779171036714491E-2</v>
      </c>
      <c r="O5946" s="18">
        <v>0</v>
      </c>
      <c r="S5946" s="23">
        <f t="shared" ref="S5946:U5965" ca="1" si="297">SUM(OFFSET($D5946,,MATCH(S$5,$D$4:$O$4,0)-1,1,4))</f>
        <v>4.3879419284911184E-3</v>
      </c>
      <c r="T5946" s="23">
        <f t="shared" ca="1" si="297"/>
        <v>1.2415528700478261E-2</v>
      </c>
      <c r="U5946" s="23">
        <f t="shared" ca="1" si="297"/>
        <v>1.9779171036714491E-2</v>
      </c>
    </row>
    <row r="5947" spans="1:21" x14ac:dyDescent="0.25">
      <c r="A5947" s="17">
        <v>9</v>
      </c>
      <c r="B5947" s="17">
        <v>5</v>
      </c>
      <c r="C5947" s="17">
        <v>13</v>
      </c>
      <c r="D5947" s="18">
        <v>0</v>
      </c>
      <c r="E5947" s="18">
        <v>0</v>
      </c>
      <c r="F5947" s="18">
        <v>5.5843473053582152E-3</v>
      </c>
      <c r="G5947" s="18">
        <v>0</v>
      </c>
      <c r="H5947" s="29">
        <v>0</v>
      </c>
      <c r="I5947" s="18">
        <v>0</v>
      </c>
      <c r="J5947" s="18">
        <v>1.5800716001488819E-2</v>
      </c>
      <c r="K5947" s="18">
        <v>0</v>
      </c>
      <c r="L5947" s="29">
        <v>0</v>
      </c>
      <c r="M5947" s="18">
        <v>0</v>
      </c>
      <c r="N5947" s="18">
        <v>2.5172110816671079E-2</v>
      </c>
      <c r="O5947" s="18">
        <v>0</v>
      </c>
      <c r="S5947" s="23">
        <f t="shared" ca="1" si="297"/>
        <v>5.5843473053582152E-3</v>
      </c>
      <c r="T5947" s="23">
        <f t="shared" ca="1" si="297"/>
        <v>1.5800716001488819E-2</v>
      </c>
      <c r="U5947" s="23">
        <f t="shared" ca="1" si="297"/>
        <v>2.5172110816671079E-2</v>
      </c>
    </row>
    <row r="5948" spans="1:21" x14ac:dyDescent="0.25">
      <c r="A5948" s="17">
        <v>9</v>
      </c>
      <c r="B5948" s="17">
        <v>5</v>
      </c>
      <c r="C5948" s="17">
        <v>14</v>
      </c>
      <c r="D5948" s="18">
        <v>0</v>
      </c>
      <c r="E5948" s="18">
        <v>-6.5720027483104168E-2</v>
      </c>
      <c r="F5948" s="18">
        <v>4.0609852655232537E-2</v>
      </c>
      <c r="G5948" s="18">
        <v>0</v>
      </c>
      <c r="H5948" s="29">
        <v>0</v>
      </c>
      <c r="I5948" s="18">
        <v>-0.15696688098427691</v>
      </c>
      <c r="J5948" s="18">
        <v>0.1149041600038718</v>
      </c>
      <c r="K5948" s="18">
        <v>0</v>
      </c>
      <c r="L5948" s="29">
        <v>0</v>
      </c>
      <c r="M5948" s="18">
        <v>-0.2270775262267539</v>
      </c>
      <c r="N5948" s="18">
        <v>0.18305374394886401</v>
      </c>
      <c r="O5948" s="18">
        <v>0</v>
      </c>
      <c r="S5948" s="23">
        <f t="shared" ca="1" si="297"/>
        <v>-2.5110174827871631E-2</v>
      </c>
      <c r="T5948" s="23">
        <f t="shared" ca="1" si="297"/>
        <v>-4.2062720980405116E-2</v>
      </c>
      <c r="U5948" s="23">
        <f t="shared" ca="1" si="297"/>
        <v>-4.4023782277889889E-2</v>
      </c>
    </row>
    <row r="5949" spans="1:21" x14ac:dyDescent="0.25">
      <c r="A5949" s="17">
        <v>9</v>
      </c>
      <c r="B5949" s="17">
        <v>5</v>
      </c>
      <c r="C5949" s="17">
        <v>15</v>
      </c>
      <c r="D5949" s="18">
        <v>0</v>
      </c>
      <c r="E5949" s="18">
        <v>-0.44944543598049441</v>
      </c>
      <c r="F5949" s="18">
        <v>0.2834671920443711</v>
      </c>
      <c r="G5949" s="18">
        <v>0</v>
      </c>
      <c r="H5949" s="29">
        <v>0</v>
      </c>
      <c r="I5949" s="18">
        <v>-1.073463462513216</v>
      </c>
      <c r="J5949" s="18">
        <v>0.77940808750839119</v>
      </c>
      <c r="K5949" s="18">
        <v>0</v>
      </c>
      <c r="L5949" s="29">
        <v>0</v>
      </c>
      <c r="M5949" s="18">
        <v>-1.5529354092646059</v>
      </c>
      <c r="N5949" s="18">
        <v>1.223710601415277</v>
      </c>
      <c r="O5949" s="18">
        <v>0</v>
      </c>
      <c r="S5949" s="23">
        <f t="shared" ca="1" si="297"/>
        <v>-0.16597824393612332</v>
      </c>
      <c r="T5949" s="23">
        <f t="shared" ca="1" si="297"/>
        <v>-0.29405537500482481</v>
      </c>
      <c r="U5949" s="23">
        <f t="shared" ca="1" si="297"/>
        <v>-0.32922480784932895</v>
      </c>
    </row>
    <row r="5950" spans="1:21" x14ac:dyDescent="0.25">
      <c r="A5950" s="17">
        <v>9</v>
      </c>
      <c r="B5950" s="17">
        <v>5</v>
      </c>
      <c r="C5950" s="17">
        <v>16</v>
      </c>
      <c r="D5950" s="18">
        <v>0</v>
      </c>
      <c r="E5950" s="18">
        <v>-1.0184435496435911</v>
      </c>
      <c r="F5950" s="18">
        <v>0.62529854302703047</v>
      </c>
      <c r="G5950" s="18">
        <v>0</v>
      </c>
      <c r="H5950" s="29">
        <v>0</v>
      </c>
      <c r="I5950" s="18">
        <v>-2.4324686639427942</v>
      </c>
      <c r="J5950" s="18">
        <v>1.7170088146415561</v>
      </c>
      <c r="K5950" s="18">
        <v>0</v>
      </c>
      <c r="L5950" s="29">
        <v>0</v>
      </c>
      <c r="M5950" s="18">
        <v>-3.5189522998011</v>
      </c>
      <c r="N5950" s="18">
        <v>2.6939288877689438</v>
      </c>
      <c r="O5950" s="18">
        <v>0</v>
      </c>
      <c r="S5950" s="23">
        <f t="shared" ca="1" si="297"/>
        <v>-0.3931450066165606</v>
      </c>
      <c r="T5950" s="23">
        <f t="shared" ca="1" si="297"/>
        <v>-0.71545984930123807</v>
      </c>
      <c r="U5950" s="23">
        <f t="shared" ca="1" si="297"/>
        <v>-0.82502341203215623</v>
      </c>
    </row>
    <row r="5951" spans="1:21" x14ac:dyDescent="0.25">
      <c r="A5951" s="17">
        <v>9</v>
      </c>
      <c r="B5951" s="17">
        <v>5</v>
      </c>
      <c r="C5951" s="17">
        <v>17</v>
      </c>
      <c r="D5951" s="18">
        <v>0</v>
      </c>
      <c r="E5951" s="18">
        <v>-1.1388895940178521</v>
      </c>
      <c r="F5951" s="18">
        <v>0.75235468426822283</v>
      </c>
      <c r="G5951" s="18">
        <v>0</v>
      </c>
      <c r="H5951" s="29">
        <v>0</v>
      </c>
      <c r="I5951" s="18">
        <v>-2.720144135733825</v>
      </c>
      <c r="J5951" s="18">
        <v>2.0477936753493231</v>
      </c>
      <c r="K5951" s="18">
        <v>0</v>
      </c>
      <c r="L5951" s="29">
        <v>0</v>
      </c>
      <c r="M5951" s="18">
        <v>-3.9351205646019078</v>
      </c>
      <c r="N5951" s="18">
        <v>3.1981295160523802</v>
      </c>
      <c r="O5951" s="18">
        <v>0</v>
      </c>
      <c r="S5951" s="23">
        <f t="shared" ca="1" si="297"/>
        <v>-0.38653490974962923</v>
      </c>
      <c r="T5951" s="23">
        <f t="shared" ca="1" si="297"/>
        <v>-0.67235046038450186</v>
      </c>
      <c r="U5951" s="23">
        <f t="shared" ca="1" si="297"/>
        <v>-0.73699104854952768</v>
      </c>
    </row>
    <row r="5952" spans="1:21" x14ac:dyDescent="0.25">
      <c r="A5952" s="17">
        <v>9</v>
      </c>
      <c r="B5952" s="17">
        <v>5</v>
      </c>
      <c r="C5952" s="17">
        <v>18</v>
      </c>
      <c r="D5952" s="18">
        <v>0</v>
      </c>
      <c r="E5952" s="18">
        <v>-1.264808133990063</v>
      </c>
      <c r="F5952" s="18">
        <v>0.83538642448852241</v>
      </c>
      <c r="G5952" s="18">
        <v>0</v>
      </c>
      <c r="H5952" s="29">
        <v>0</v>
      </c>
      <c r="I5952" s="18">
        <v>-3.020890213215508</v>
      </c>
      <c r="J5952" s="18">
        <v>2.273403543872659</v>
      </c>
      <c r="K5952" s="18">
        <v>0</v>
      </c>
      <c r="L5952" s="29">
        <v>0</v>
      </c>
      <c r="M5952" s="18">
        <v>-4.3701975366912063</v>
      </c>
      <c r="N5952" s="18">
        <v>3.5501530751066208</v>
      </c>
      <c r="O5952" s="18">
        <v>0</v>
      </c>
      <c r="S5952" s="23">
        <f t="shared" ca="1" si="297"/>
        <v>-0.42942170950154057</v>
      </c>
      <c r="T5952" s="23">
        <f t="shared" ca="1" si="297"/>
        <v>-0.74748666934284902</v>
      </c>
      <c r="U5952" s="23">
        <f t="shared" ca="1" si="297"/>
        <v>-0.82004446158458544</v>
      </c>
    </row>
    <row r="5953" spans="1:21" x14ac:dyDescent="0.25">
      <c r="A5953" s="17">
        <v>9</v>
      </c>
      <c r="B5953" s="17">
        <v>5</v>
      </c>
      <c r="C5953" s="17">
        <v>19</v>
      </c>
      <c r="D5953" s="18">
        <v>0</v>
      </c>
      <c r="E5953" s="18">
        <v>-1.3796338469682641</v>
      </c>
      <c r="F5953" s="18">
        <v>0.91735239371175314</v>
      </c>
      <c r="G5953" s="18">
        <v>0</v>
      </c>
      <c r="H5953" s="29">
        <v>0</v>
      </c>
      <c r="I5953" s="18">
        <v>-3.2951419856697668</v>
      </c>
      <c r="J5953" s="18">
        <v>2.4960123327349191</v>
      </c>
      <c r="K5953" s="18">
        <v>0</v>
      </c>
      <c r="L5953" s="29">
        <v>0</v>
      </c>
      <c r="M5953" s="18">
        <v>-4.7669462881584277</v>
      </c>
      <c r="N5953" s="18">
        <v>3.897407100769096</v>
      </c>
      <c r="O5953" s="18">
        <v>0</v>
      </c>
      <c r="S5953" s="23">
        <f t="shared" ca="1" si="297"/>
        <v>-0.46228145325651093</v>
      </c>
      <c r="T5953" s="23">
        <f t="shared" ca="1" si="297"/>
        <v>-0.79912965293484772</v>
      </c>
      <c r="U5953" s="23">
        <f t="shared" ca="1" si="297"/>
        <v>-0.86953918738933167</v>
      </c>
    </row>
    <row r="5954" spans="1:21" x14ac:dyDescent="0.25">
      <c r="A5954" s="17">
        <v>9</v>
      </c>
      <c r="B5954" s="17">
        <v>5</v>
      </c>
      <c r="C5954" s="17">
        <v>20</v>
      </c>
      <c r="D5954" s="18">
        <v>0</v>
      </c>
      <c r="E5954" s="18">
        <v>-1.340773966431146</v>
      </c>
      <c r="F5954" s="18">
        <v>0.87908334458046089</v>
      </c>
      <c r="G5954" s="18">
        <v>0</v>
      </c>
      <c r="H5954" s="29">
        <v>0</v>
      </c>
      <c r="I5954" s="18">
        <v>-3.2023283567512282</v>
      </c>
      <c r="J5954" s="18">
        <v>2.3911756061579599</v>
      </c>
      <c r="K5954" s="18">
        <v>0</v>
      </c>
      <c r="L5954" s="29">
        <v>0</v>
      </c>
      <c r="M5954" s="18">
        <v>-4.6326766312550633</v>
      </c>
      <c r="N5954" s="18">
        <v>3.733123121282202</v>
      </c>
      <c r="O5954" s="18">
        <v>0</v>
      </c>
      <c r="S5954" s="23">
        <f t="shared" ca="1" si="297"/>
        <v>-0.4616906218506851</v>
      </c>
      <c r="T5954" s="23">
        <f t="shared" ca="1" si="297"/>
        <v>-0.8111527505932683</v>
      </c>
      <c r="U5954" s="23">
        <f t="shared" ca="1" si="297"/>
        <v>-0.89955350997286132</v>
      </c>
    </row>
    <row r="5955" spans="1:21" x14ac:dyDescent="0.25">
      <c r="A5955" s="17">
        <v>9</v>
      </c>
      <c r="B5955" s="17">
        <v>5</v>
      </c>
      <c r="C5955" s="17">
        <v>21</v>
      </c>
      <c r="D5955" s="18">
        <v>0</v>
      </c>
      <c r="E5955" s="18">
        <v>-1.305458652614564</v>
      </c>
      <c r="F5955" s="18">
        <v>0.85603711766025881</v>
      </c>
      <c r="G5955" s="18">
        <v>0</v>
      </c>
      <c r="H5955" s="29">
        <v>0</v>
      </c>
      <c r="I5955" s="18">
        <v>-3.1179806339479321</v>
      </c>
      <c r="J5955" s="18">
        <v>2.327594525163176</v>
      </c>
      <c r="K5955" s="18">
        <v>0</v>
      </c>
      <c r="L5955" s="29">
        <v>0</v>
      </c>
      <c r="M5955" s="18">
        <v>-4.510654252286149</v>
      </c>
      <c r="N5955" s="18">
        <v>3.633122719663525</v>
      </c>
      <c r="O5955" s="18">
        <v>0</v>
      </c>
      <c r="S5955" s="23">
        <f t="shared" ca="1" si="297"/>
        <v>-0.44942153495430515</v>
      </c>
      <c r="T5955" s="23">
        <f t="shared" ca="1" si="297"/>
        <v>-0.79038610878475613</v>
      </c>
      <c r="U5955" s="23">
        <f t="shared" ca="1" si="297"/>
        <v>-0.87753153262262407</v>
      </c>
    </row>
    <row r="5956" spans="1:21" x14ac:dyDescent="0.25">
      <c r="A5956" s="17">
        <v>9</v>
      </c>
      <c r="B5956" s="17">
        <v>5</v>
      </c>
      <c r="C5956" s="17">
        <v>22</v>
      </c>
      <c r="D5956" s="18">
        <v>0</v>
      </c>
      <c r="E5956" s="18">
        <v>-1.2665987430931509</v>
      </c>
      <c r="F5956" s="18">
        <v>0.83147327367433499</v>
      </c>
      <c r="G5956" s="18">
        <v>0</v>
      </c>
      <c r="H5956" s="29">
        <v>0</v>
      </c>
      <c r="I5956" s="18">
        <v>-3.0251669358027891</v>
      </c>
      <c r="J5956" s="18">
        <v>2.2600702120458882</v>
      </c>
      <c r="K5956" s="18">
        <v>0</v>
      </c>
      <c r="L5956" s="29">
        <v>0</v>
      </c>
      <c r="M5956" s="18">
        <v>-4.3763844952355067</v>
      </c>
      <c r="N5956" s="18">
        <v>3.5271185601212802</v>
      </c>
      <c r="O5956" s="18">
        <v>0</v>
      </c>
      <c r="S5956" s="23">
        <f t="shared" ca="1" si="297"/>
        <v>-0.43512546941881591</v>
      </c>
      <c r="T5956" s="23">
        <f t="shared" ca="1" si="297"/>
        <v>-0.76509672375690085</v>
      </c>
      <c r="U5956" s="23">
        <f t="shared" ca="1" si="297"/>
        <v>-0.84926593511422643</v>
      </c>
    </row>
    <row r="5957" spans="1:21" x14ac:dyDescent="0.25">
      <c r="A5957" s="17">
        <v>9</v>
      </c>
      <c r="B5957" s="17">
        <v>5</v>
      </c>
      <c r="C5957" s="17">
        <v>23</v>
      </c>
      <c r="D5957" s="18">
        <v>0</v>
      </c>
      <c r="E5957" s="18">
        <v>-1.1519122003653191</v>
      </c>
      <c r="F5957" s="18">
        <v>0.74913321139530731</v>
      </c>
      <c r="G5957" s="18">
        <v>0</v>
      </c>
      <c r="H5957" s="29">
        <v>0</v>
      </c>
      <c r="I5957" s="18">
        <v>-2.7512475600465049</v>
      </c>
      <c r="J5957" s="18">
        <v>2.0373597138928261</v>
      </c>
      <c r="K5957" s="18">
        <v>0</v>
      </c>
      <c r="L5957" s="29">
        <v>0</v>
      </c>
      <c r="M5957" s="18">
        <v>-3.9801166083903561</v>
      </c>
      <c r="N5957" s="18">
        <v>3.180461246221971</v>
      </c>
      <c r="O5957" s="18">
        <v>0</v>
      </c>
      <c r="S5957" s="23">
        <f t="shared" ca="1" si="297"/>
        <v>-0.40277898897001174</v>
      </c>
      <c r="T5957" s="23">
        <f t="shared" ca="1" si="297"/>
        <v>-0.71388784615367884</v>
      </c>
      <c r="U5957" s="23">
        <f t="shared" ca="1" si="297"/>
        <v>-0.79965536216838506</v>
      </c>
    </row>
    <row r="5958" spans="1:21" x14ac:dyDescent="0.25">
      <c r="A5958" s="17">
        <v>9</v>
      </c>
      <c r="B5958" s="17">
        <v>6</v>
      </c>
      <c r="C5958" s="17">
        <v>0</v>
      </c>
      <c r="D5958" s="18">
        <v>0</v>
      </c>
      <c r="E5958" s="18">
        <v>-1.0384898885741429</v>
      </c>
      <c r="F5958" s="18">
        <v>0.66629556334583584</v>
      </c>
      <c r="G5958" s="18">
        <v>0</v>
      </c>
      <c r="H5958" s="29">
        <v>0</v>
      </c>
      <c r="I5958" s="18">
        <v>-2.4803476959150701</v>
      </c>
      <c r="J5958" s="18">
        <v>1.8134429143611119</v>
      </c>
      <c r="K5958" s="18">
        <v>0</v>
      </c>
      <c r="L5958" s="29">
        <v>0</v>
      </c>
      <c r="M5958" s="18">
        <v>-3.5882169247348479</v>
      </c>
      <c r="N5958" s="18">
        <v>2.8320420481641841</v>
      </c>
      <c r="O5958" s="18">
        <v>0</v>
      </c>
      <c r="S5958" s="23">
        <f t="shared" ca="1" si="297"/>
        <v>-0.37219432522830709</v>
      </c>
      <c r="T5958" s="23">
        <f t="shared" ca="1" si="297"/>
        <v>-0.66690478155395816</v>
      </c>
      <c r="U5958" s="23">
        <f t="shared" ca="1" si="297"/>
        <v>-0.75617487657066373</v>
      </c>
    </row>
    <row r="5959" spans="1:21" x14ac:dyDescent="0.25">
      <c r="A5959" s="17">
        <v>9</v>
      </c>
      <c r="B5959" s="17">
        <v>6</v>
      </c>
      <c r="C5959" s="17">
        <v>1</v>
      </c>
      <c r="D5959" s="18">
        <v>0</v>
      </c>
      <c r="E5959" s="18">
        <v>-0.9225584986179256</v>
      </c>
      <c r="F5959" s="18">
        <v>0.58741410591860432</v>
      </c>
      <c r="G5959" s="18">
        <v>0</v>
      </c>
      <c r="H5959" s="29">
        <v>0</v>
      </c>
      <c r="I5959" s="18">
        <v>-2.2034551049270679</v>
      </c>
      <c r="J5959" s="18">
        <v>1.6001346608642559</v>
      </c>
      <c r="K5959" s="18">
        <v>0</v>
      </c>
      <c r="L5959" s="29">
        <v>0</v>
      </c>
      <c r="M5959" s="18">
        <v>-3.1876478097865162</v>
      </c>
      <c r="N5959" s="18">
        <v>2.5000591156877299</v>
      </c>
      <c r="O5959" s="18">
        <v>0</v>
      </c>
      <c r="S5959" s="23">
        <f t="shared" ca="1" si="297"/>
        <v>-0.33514439269932128</v>
      </c>
      <c r="T5959" s="23">
        <f t="shared" ca="1" si="297"/>
        <v>-0.60332044406281193</v>
      </c>
      <c r="U5959" s="23">
        <f t="shared" ca="1" si="297"/>
        <v>-0.68758869409878631</v>
      </c>
    </row>
    <row r="5960" spans="1:21" x14ac:dyDescent="0.25">
      <c r="A5960" s="17">
        <v>9</v>
      </c>
      <c r="B5960" s="17">
        <v>6</v>
      </c>
      <c r="C5960" s="17">
        <v>2</v>
      </c>
      <c r="D5960" s="18">
        <v>0</v>
      </c>
      <c r="E5960" s="18">
        <v>-0.55360289684739394</v>
      </c>
      <c r="F5960" s="18">
        <v>0.33445599694381528</v>
      </c>
      <c r="G5960" s="18">
        <v>0</v>
      </c>
      <c r="H5960" s="29">
        <v>0</v>
      </c>
      <c r="I5960" s="18">
        <v>-1.3222349921313721</v>
      </c>
      <c r="J5960" s="18">
        <v>0.91451989523432797</v>
      </c>
      <c r="K5960" s="18">
        <v>0</v>
      </c>
      <c r="L5960" s="29">
        <v>0</v>
      </c>
      <c r="M5960" s="18">
        <v>-1.9128229421448391</v>
      </c>
      <c r="N5960" s="18">
        <v>1.4316936420589921</v>
      </c>
      <c r="O5960" s="18">
        <v>0</v>
      </c>
      <c r="S5960" s="23">
        <f t="shared" ca="1" si="297"/>
        <v>-0.21914689990357866</v>
      </c>
      <c r="T5960" s="23">
        <f t="shared" ca="1" si="297"/>
        <v>-0.4077150968970441</v>
      </c>
      <c r="U5960" s="23">
        <f t="shared" ca="1" si="297"/>
        <v>-0.48112930008584698</v>
      </c>
    </row>
    <row r="5961" spans="1:21" x14ac:dyDescent="0.25">
      <c r="A5961" s="17">
        <v>9</v>
      </c>
      <c r="B5961" s="17">
        <v>6</v>
      </c>
      <c r="C5961" s="17">
        <v>3</v>
      </c>
      <c r="D5961" s="18">
        <v>0</v>
      </c>
      <c r="E5961" s="18">
        <v>-0.17749665699596481</v>
      </c>
      <c r="F5961" s="18">
        <v>0.110258999225831</v>
      </c>
      <c r="G5961" s="18">
        <v>0</v>
      </c>
      <c r="H5961" s="29">
        <v>0</v>
      </c>
      <c r="I5961" s="18">
        <v>-0.42393616833096098</v>
      </c>
      <c r="J5961" s="18">
        <v>0.30423933437466988</v>
      </c>
      <c r="K5961" s="18">
        <v>0</v>
      </c>
      <c r="L5961" s="29">
        <v>0</v>
      </c>
      <c r="M5961" s="18">
        <v>-0.61329100622370247</v>
      </c>
      <c r="N5961" s="18">
        <v>0.47854972279759722</v>
      </c>
      <c r="O5961" s="18">
        <v>0</v>
      </c>
      <c r="S5961" s="23">
        <f t="shared" ca="1" si="297"/>
        <v>-6.723765777013381E-2</v>
      </c>
      <c r="T5961" s="23">
        <f t="shared" ca="1" si="297"/>
        <v>-0.1196968339562911</v>
      </c>
      <c r="U5961" s="23">
        <f t="shared" ca="1" si="297"/>
        <v>-0.13474128342610525</v>
      </c>
    </row>
    <row r="5962" spans="1:21" x14ac:dyDescent="0.25">
      <c r="A5962" s="17">
        <v>9</v>
      </c>
      <c r="B5962" s="17">
        <v>6</v>
      </c>
      <c r="C5962" s="17">
        <v>4</v>
      </c>
      <c r="D5962" s="18">
        <v>0</v>
      </c>
      <c r="E5962" s="18">
        <v>0</v>
      </c>
      <c r="F5962" s="18">
        <v>0</v>
      </c>
      <c r="G5962" s="18">
        <v>0</v>
      </c>
      <c r="H5962" s="29">
        <v>0</v>
      </c>
      <c r="I5962" s="18">
        <v>0</v>
      </c>
      <c r="J5962" s="18">
        <v>0</v>
      </c>
      <c r="K5962" s="18">
        <v>0</v>
      </c>
      <c r="L5962" s="29">
        <v>0</v>
      </c>
      <c r="M5962" s="18">
        <v>0</v>
      </c>
      <c r="N5962" s="18">
        <v>0</v>
      </c>
      <c r="O5962" s="18">
        <v>0</v>
      </c>
      <c r="S5962" s="23">
        <f t="shared" ca="1" si="297"/>
        <v>0</v>
      </c>
      <c r="T5962" s="23">
        <f t="shared" ca="1" si="297"/>
        <v>0</v>
      </c>
      <c r="U5962" s="23">
        <f t="shared" ca="1" si="297"/>
        <v>0</v>
      </c>
    </row>
    <row r="5963" spans="1:21" x14ac:dyDescent="0.25">
      <c r="A5963" s="17">
        <v>9</v>
      </c>
      <c r="B5963" s="17">
        <v>6</v>
      </c>
      <c r="C5963" s="17">
        <v>5</v>
      </c>
      <c r="D5963" s="18">
        <v>0</v>
      </c>
      <c r="E5963" s="18">
        <v>0</v>
      </c>
      <c r="F5963" s="18">
        <v>0</v>
      </c>
      <c r="G5963" s="18">
        <v>0</v>
      </c>
      <c r="H5963" s="29">
        <v>0</v>
      </c>
      <c r="I5963" s="18">
        <v>0</v>
      </c>
      <c r="J5963" s="18">
        <v>0</v>
      </c>
      <c r="K5963" s="18">
        <v>0</v>
      </c>
      <c r="L5963" s="29">
        <v>0</v>
      </c>
      <c r="M5963" s="18">
        <v>0</v>
      </c>
      <c r="N5963" s="18">
        <v>0</v>
      </c>
      <c r="O5963" s="18">
        <v>0</v>
      </c>
      <c r="S5963" s="23">
        <f t="shared" ca="1" si="297"/>
        <v>0</v>
      </c>
      <c r="T5963" s="23">
        <f t="shared" ca="1" si="297"/>
        <v>0</v>
      </c>
      <c r="U5963" s="23">
        <f t="shared" ca="1" si="297"/>
        <v>0</v>
      </c>
    </row>
    <row r="5964" spans="1:21" x14ac:dyDescent="0.25">
      <c r="A5964" s="17">
        <v>9</v>
      </c>
      <c r="B5964" s="17">
        <v>6</v>
      </c>
      <c r="C5964" s="17">
        <v>6</v>
      </c>
      <c r="D5964" s="18">
        <v>0</v>
      </c>
      <c r="E5964" s="18">
        <v>0</v>
      </c>
      <c r="F5964" s="18">
        <v>0</v>
      </c>
      <c r="G5964" s="18">
        <v>0</v>
      </c>
      <c r="H5964" s="29">
        <v>0</v>
      </c>
      <c r="I5964" s="18">
        <v>0</v>
      </c>
      <c r="J5964" s="18">
        <v>0</v>
      </c>
      <c r="K5964" s="18">
        <v>0</v>
      </c>
      <c r="L5964" s="29">
        <v>0</v>
      </c>
      <c r="M5964" s="18">
        <v>0</v>
      </c>
      <c r="N5964" s="18">
        <v>0</v>
      </c>
      <c r="O5964" s="18">
        <v>0</v>
      </c>
      <c r="S5964" s="23">
        <f t="shared" ca="1" si="297"/>
        <v>0</v>
      </c>
      <c r="T5964" s="23">
        <f t="shared" ca="1" si="297"/>
        <v>0</v>
      </c>
      <c r="U5964" s="23">
        <f t="shared" ca="1" si="297"/>
        <v>0</v>
      </c>
    </row>
    <row r="5965" spans="1:21" x14ac:dyDescent="0.25">
      <c r="A5965" s="17">
        <v>9</v>
      </c>
      <c r="B5965" s="17">
        <v>6</v>
      </c>
      <c r="C5965" s="17">
        <v>7</v>
      </c>
      <c r="D5965" s="18">
        <v>0</v>
      </c>
      <c r="E5965" s="18">
        <v>0</v>
      </c>
      <c r="F5965" s="18">
        <v>0</v>
      </c>
      <c r="G5965" s="18">
        <v>0</v>
      </c>
      <c r="H5965" s="29">
        <v>0</v>
      </c>
      <c r="I5965" s="18">
        <v>0</v>
      </c>
      <c r="J5965" s="18">
        <v>0</v>
      </c>
      <c r="K5965" s="18">
        <v>0</v>
      </c>
      <c r="L5965" s="29">
        <v>0</v>
      </c>
      <c r="M5965" s="18">
        <v>0</v>
      </c>
      <c r="N5965" s="18">
        <v>0</v>
      </c>
      <c r="O5965" s="18">
        <v>0</v>
      </c>
      <c r="S5965" s="23">
        <f t="shared" ca="1" si="297"/>
        <v>0</v>
      </c>
      <c r="T5965" s="23">
        <f t="shared" ca="1" si="297"/>
        <v>0</v>
      </c>
      <c r="U5965" s="23">
        <f t="shared" ca="1" si="297"/>
        <v>0</v>
      </c>
    </row>
    <row r="5966" spans="1:21" x14ac:dyDescent="0.25">
      <c r="A5966" s="17">
        <v>9</v>
      </c>
      <c r="B5966" s="17">
        <v>6</v>
      </c>
      <c r="C5966" s="17">
        <v>8</v>
      </c>
      <c r="D5966" s="18">
        <v>0</v>
      </c>
      <c r="E5966" s="18">
        <v>0</v>
      </c>
      <c r="F5966" s="18">
        <v>0</v>
      </c>
      <c r="G5966" s="18">
        <v>0</v>
      </c>
      <c r="H5966" s="29">
        <v>0</v>
      </c>
      <c r="I5966" s="18">
        <v>0</v>
      </c>
      <c r="J5966" s="18">
        <v>0</v>
      </c>
      <c r="K5966" s="18">
        <v>0</v>
      </c>
      <c r="L5966" s="29">
        <v>0</v>
      </c>
      <c r="M5966" s="18">
        <v>0</v>
      </c>
      <c r="N5966" s="18">
        <v>0</v>
      </c>
      <c r="O5966" s="18">
        <v>0</v>
      </c>
      <c r="S5966" s="23">
        <f t="shared" ref="S5966:U5985" ca="1" si="298">SUM(OFFSET($D5966,,MATCH(S$5,$D$4:$O$4,0)-1,1,4))</f>
        <v>0</v>
      </c>
      <c r="T5966" s="23">
        <f t="shared" ca="1" si="298"/>
        <v>0</v>
      </c>
      <c r="U5966" s="23">
        <f t="shared" ca="1" si="298"/>
        <v>0</v>
      </c>
    </row>
    <row r="5967" spans="1:21" x14ac:dyDescent="0.25">
      <c r="A5967" s="17">
        <v>9</v>
      </c>
      <c r="B5967" s="17">
        <v>6</v>
      </c>
      <c r="C5967" s="17">
        <v>9</v>
      </c>
      <c r="D5967" s="18">
        <v>0</v>
      </c>
      <c r="E5967" s="18">
        <v>0</v>
      </c>
      <c r="F5967" s="18">
        <v>0</v>
      </c>
      <c r="G5967" s="18">
        <v>0</v>
      </c>
      <c r="H5967" s="29">
        <v>0</v>
      </c>
      <c r="I5967" s="18">
        <v>0</v>
      </c>
      <c r="J5967" s="18">
        <v>0</v>
      </c>
      <c r="K5967" s="18">
        <v>0</v>
      </c>
      <c r="L5967" s="29">
        <v>0</v>
      </c>
      <c r="M5967" s="18">
        <v>0</v>
      </c>
      <c r="N5967" s="18">
        <v>0</v>
      </c>
      <c r="O5967" s="18">
        <v>0</v>
      </c>
      <c r="S5967" s="23">
        <f t="shared" ca="1" si="298"/>
        <v>0</v>
      </c>
      <c r="T5967" s="23">
        <f t="shared" ca="1" si="298"/>
        <v>0</v>
      </c>
      <c r="U5967" s="23">
        <f t="shared" ca="1" si="298"/>
        <v>0</v>
      </c>
    </row>
    <row r="5968" spans="1:21" x14ac:dyDescent="0.25">
      <c r="A5968" s="17">
        <v>9</v>
      </c>
      <c r="B5968" s="17">
        <v>6</v>
      </c>
      <c r="C5968" s="17">
        <v>10</v>
      </c>
      <c r="D5968" s="18">
        <v>0</v>
      </c>
      <c r="E5968" s="18">
        <v>0</v>
      </c>
      <c r="F5968" s="18">
        <v>0</v>
      </c>
      <c r="G5968" s="18">
        <v>0</v>
      </c>
      <c r="H5968" s="29">
        <v>0</v>
      </c>
      <c r="I5968" s="18">
        <v>0</v>
      </c>
      <c r="J5968" s="18">
        <v>0</v>
      </c>
      <c r="K5968" s="18">
        <v>0</v>
      </c>
      <c r="L5968" s="29">
        <v>0</v>
      </c>
      <c r="M5968" s="18">
        <v>0</v>
      </c>
      <c r="N5968" s="18">
        <v>0</v>
      </c>
      <c r="O5968" s="18">
        <v>0</v>
      </c>
      <c r="S5968" s="23">
        <f t="shared" ca="1" si="298"/>
        <v>0</v>
      </c>
      <c r="T5968" s="23">
        <f t="shared" ca="1" si="298"/>
        <v>0</v>
      </c>
      <c r="U5968" s="23">
        <f t="shared" ca="1" si="298"/>
        <v>0</v>
      </c>
    </row>
    <row r="5969" spans="1:21" x14ac:dyDescent="0.25">
      <c r="A5969" s="17">
        <v>9</v>
      </c>
      <c r="B5969" s="17">
        <v>6</v>
      </c>
      <c r="C5969" s="17">
        <v>11</v>
      </c>
      <c r="D5969" s="18">
        <v>0</v>
      </c>
      <c r="E5969" s="18">
        <v>0</v>
      </c>
      <c r="F5969" s="18">
        <v>0</v>
      </c>
      <c r="G5969" s="18">
        <v>0</v>
      </c>
      <c r="H5969" s="29">
        <v>0</v>
      </c>
      <c r="I5969" s="18">
        <v>0</v>
      </c>
      <c r="J5969" s="18">
        <v>0</v>
      </c>
      <c r="K5969" s="18">
        <v>0</v>
      </c>
      <c r="L5969" s="29">
        <v>0</v>
      </c>
      <c r="M5969" s="18">
        <v>0</v>
      </c>
      <c r="N5969" s="18">
        <v>0</v>
      </c>
      <c r="O5969" s="18">
        <v>0</v>
      </c>
      <c r="S5969" s="23">
        <f t="shared" ca="1" si="298"/>
        <v>0</v>
      </c>
      <c r="T5969" s="23">
        <f t="shared" ca="1" si="298"/>
        <v>0</v>
      </c>
      <c r="U5969" s="23">
        <f t="shared" ca="1" si="298"/>
        <v>0</v>
      </c>
    </row>
    <row r="5970" spans="1:21" x14ac:dyDescent="0.25">
      <c r="A5970" s="17">
        <v>9</v>
      </c>
      <c r="B5970" s="17">
        <v>6</v>
      </c>
      <c r="C5970" s="17">
        <v>12</v>
      </c>
      <c r="D5970" s="18">
        <v>0</v>
      </c>
      <c r="E5970" s="18">
        <v>0</v>
      </c>
      <c r="F5970" s="18">
        <v>2.3086722527700088E-3</v>
      </c>
      <c r="G5970" s="18">
        <v>0</v>
      </c>
      <c r="H5970" s="29">
        <v>0</v>
      </c>
      <c r="I5970" s="18">
        <v>0</v>
      </c>
      <c r="J5970" s="18">
        <v>6.5323076470431597E-3</v>
      </c>
      <c r="K5970" s="18">
        <v>0</v>
      </c>
      <c r="L5970" s="29">
        <v>0</v>
      </c>
      <c r="M5970" s="18">
        <v>0</v>
      </c>
      <c r="N5970" s="18">
        <v>1.04066152422754E-2</v>
      </c>
      <c r="O5970" s="18">
        <v>0</v>
      </c>
      <c r="S5970" s="23">
        <f t="shared" ca="1" si="298"/>
        <v>2.3086722527700088E-3</v>
      </c>
      <c r="T5970" s="23">
        <f t="shared" ca="1" si="298"/>
        <v>6.5323076470431597E-3</v>
      </c>
      <c r="U5970" s="23">
        <f t="shared" ca="1" si="298"/>
        <v>1.04066152422754E-2</v>
      </c>
    </row>
    <row r="5971" spans="1:21" x14ac:dyDescent="0.25">
      <c r="A5971" s="17">
        <v>9</v>
      </c>
      <c r="B5971" s="17">
        <v>6</v>
      </c>
      <c r="C5971" s="17">
        <v>13</v>
      </c>
      <c r="D5971" s="18">
        <v>0</v>
      </c>
      <c r="E5971" s="18">
        <v>0</v>
      </c>
      <c r="F5971" s="18">
        <v>5.5843473053582152E-3</v>
      </c>
      <c r="G5971" s="18">
        <v>0</v>
      </c>
      <c r="H5971" s="29">
        <v>0</v>
      </c>
      <c r="I5971" s="18">
        <v>0</v>
      </c>
      <c r="J5971" s="18">
        <v>1.5800716001488819E-2</v>
      </c>
      <c r="K5971" s="18">
        <v>0</v>
      </c>
      <c r="L5971" s="29">
        <v>0</v>
      </c>
      <c r="M5971" s="18">
        <v>0</v>
      </c>
      <c r="N5971" s="18">
        <v>2.5172110816671079E-2</v>
      </c>
      <c r="O5971" s="18">
        <v>0</v>
      </c>
      <c r="S5971" s="23">
        <f t="shared" ca="1" si="298"/>
        <v>5.5843473053582152E-3</v>
      </c>
      <c r="T5971" s="23">
        <f t="shared" ca="1" si="298"/>
        <v>1.5800716001488819E-2</v>
      </c>
      <c r="U5971" s="23">
        <f t="shared" ca="1" si="298"/>
        <v>2.5172110816671079E-2</v>
      </c>
    </row>
    <row r="5972" spans="1:21" x14ac:dyDescent="0.25">
      <c r="A5972" s="17">
        <v>9</v>
      </c>
      <c r="B5972" s="17">
        <v>6</v>
      </c>
      <c r="C5972" s="17">
        <v>14</v>
      </c>
      <c r="D5972" s="18">
        <v>0</v>
      </c>
      <c r="E5972" s="18">
        <v>0</v>
      </c>
      <c r="F5972" s="18">
        <v>8.7636546974334522E-3</v>
      </c>
      <c r="G5972" s="18">
        <v>0</v>
      </c>
      <c r="H5972" s="29">
        <v>0</v>
      </c>
      <c r="I5972" s="18">
        <v>0</v>
      </c>
      <c r="J5972" s="18">
        <v>2.4796455420384521E-2</v>
      </c>
      <c r="K5972" s="18">
        <v>0</v>
      </c>
      <c r="L5972" s="29">
        <v>0</v>
      </c>
      <c r="M5972" s="18">
        <v>0</v>
      </c>
      <c r="N5972" s="18">
        <v>3.9503217679739973E-2</v>
      </c>
      <c r="O5972" s="18">
        <v>0</v>
      </c>
      <c r="S5972" s="23">
        <f t="shared" ca="1" si="298"/>
        <v>8.7636546974334522E-3</v>
      </c>
      <c r="T5972" s="23">
        <f t="shared" ca="1" si="298"/>
        <v>2.4796455420384521E-2</v>
      </c>
      <c r="U5972" s="23">
        <f t="shared" ca="1" si="298"/>
        <v>3.9503217679739973E-2</v>
      </c>
    </row>
    <row r="5973" spans="1:21" x14ac:dyDescent="0.25">
      <c r="A5973" s="17">
        <v>9</v>
      </c>
      <c r="B5973" s="17">
        <v>6</v>
      </c>
      <c r="C5973" s="17">
        <v>15</v>
      </c>
      <c r="D5973" s="18">
        <v>0</v>
      </c>
      <c r="E5973" s="18">
        <v>-2.9060516458768691E-2</v>
      </c>
      <c r="F5973" s="18">
        <v>2.2051026010864311E-2</v>
      </c>
      <c r="G5973" s="18">
        <v>0</v>
      </c>
      <c r="H5973" s="29">
        <v>0</v>
      </c>
      <c r="I5973" s="18">
        <v>-6.9408653693851269E-2</v>
      </c>
      <c r="J5973" s="18">
        <v>6.1707553201121743E-2</v>
      </c>
      <c r="K5973" s="18">
        <v>0</v>
      </c>
      <c r="L5973" s="29">
        <v>0</v>
      </c>
      <c r="M5973" s="18">
        <v>-0.1004106425552786</v>
      </c>
      <c r="N5973" s="18">
        <v>9.7762998601572379E-2</v>
      </c>
      <c r="O5973" s="18">
        <v>0</v>
      </c>
      <c r="S5973" s="23">
        <f t="shared" ca="1" si="298"/>
        <v>-7.0094904479043804E-3</v>
      </c>
      <c r="T5973" s="23">
        <f t="shared" ca="1" si="298"/>
        <v>-7.7011004927295262E-3</v>
      </c>
      <c r="U5973" s="23">
        <f t="shared" ca="1" si="298"/>
        <v>-2.6476439537062163E-3</v>
      </c>
    </row>
    <row r="5974" spans="1:21" x14ac:dyDescent="0.25">
      <c r="A5974" s="17">
        <v>9</v>
      </c>
      <c r="B5974" s="17">
        <v>6</v>
      </c>
      <c r="C5974" s="17">
        <v>16</v>
      </c>
      <c r="D5974" s="18">
        <v>0</v>
      </c>
      <c r="E5974" s="18">
        <v>-0.28130891028422439</v>
      </c>
      <c r="F5974" s="18">
        <v>0.13187974037989811</v>
      </c>
      <c r="G5974" s="18">
        <v>0</v>
      </c>
      <c r="H5974" s="29">
        <v>0</v>
      </c>
      <c r="I5974" s="18">
        <v>-0.67188319803658791</v>
      </c>
      <c r="J5974" s="18">
        <v>0.36853285886326809</v>
      </c>
      <c r="K5974" s="18">
        <v>0</v>
      </c>
      <c r="L5974" s="29">
        <v>0</v>
      </c>
      <c r="M5974" s="18">
        <v>-0.97198576901551081</v>
      </c>
      <c r="N5974" s="18">
        <v>0.58344865583446359</v>
      </c>
      <c r="O5974" s="18">
        <v>0</v>
      </c>
      <c r="S5974" s="23">
        <f t="shared" ca="1" si="298"/>
        <v>-0.14942916990432628</v>
      </c>
      <c r="T5974" s="23">
        <f t="shared" ca="1" si="298"/>
        <v>-0.30335033917331983</v>
      </c>
      <c r="U5974" s="23">
        <f t="shared" ca="1" si="298"/>
        <v>-0.38853711318104722</v>
      </c>
    </row>
    <row r="5975" spans="1:21" x14ac:dyDescent="0.25">
      <c r="A5975" s="17">
        <v>9</v>
      </c>
      <c r="B5975" s="17">
        <v>6</v>
      </c>
      <c r="C5975" s="17">
        <v>17</v>
      </c>
      <c r="D5975" s="18">
        <v>0</v>
      </c>
      <c r="E5975" s="18">
        <v>-0.51277055368900915</v>
      </c>
      <c r="F5975" s="18">
        <v>0.26966824448515853</v>
      </c>
      <c r="G5975" s="18">
        <v>0</v>
      </c>
      <c r="H5975" s="29">
        <v>0</v>
      </c>
      <c r="I5975" s="18">
        <v>-1.2247102984525831</v>
      </c>
      <c r="J5975" s="18">
        <v>0.74697415644153597</v>
      </c>
      <c r="K5975" s="18">
        <v>0</v>
      </c>
      <c r="L5975" s="29">
        <v>0</v>
      </c>
      <c r="M5975" s="18">
        <v>-1.771737981752336</v>
      </c>
      <c r="N5975" s="18">
        <v>1.1772817850240911</v>
      </c>
      <c r="O5975" s="18">
        <v>0</v>
      </c>
      <c r="S5975" s="23">
        <f t="shared" ca="1" si="298"/>
        <v>-0.24310230920385062</v>
      </c>
      <c r="T5975" s="23">
        <f t="shared" ca="1" si="298"/>
        <v>-0.47773614201104708</v>
      </c>
      <c r="U5975" s="23">
        <f t="shared" ca="1" si="298"/>
        <v>-0.5944561967282449</v>
      </c>
    </row>
    <row r="5976" spans="1:21" x14ac:dyDescent="0.25">
      <c r="A5976" s="17">
        <v>9</v>
      </c>
      <c r="B5976" s="17">
        <v>6</v>
      </c>
      <c r="C5976" s="17">
        <v>18</v>
      </c>
      <c r="D5976" s="18">
        <v>0</v>
      </c>
      <c r="E5976" s="18">
        <v>-0.74270188585642682</v>
      </c>
      <c r="F5976" s="18">
        <v>0.42065068825903768</v>
      </c>
      <c r="G5976" s="18">
        <v>0</v>
      </c>
      <c r="H5976" s="29">
        <v>0</v>
      </c>
      <c r="I5976" s="18">
        <v>-1.773882376327292</v>
      </c>
      <c r="J5976" s="18">
        <v>1.160308716971771</v>
      </c>
      <c r="K5976" s="18">
        <v>0</v>
      </c>
      <c r="L5976" s="29">
        <v>0</v>
      </c>
      <c r="M5976" s="18">
        <v>-2.5662026238132731</v>
      </c>
      <c r="N5976" s="18">
        <v>1.8247695372634729</v>
      </c>
      <c r="O5976" s="18">
        <v>0</v>
      </c>
      <c r="S5976" s="23">
        <f t="shared" ca="1" si="298"/>
        <v>-0.32205119759738915</v>
      </c>
      <c r="T5976" s="23">
        <f t="shared" ca="1" si="298"/>
        <v>-0.613573659355521</v>
      </c>
      <c r="U5976" s="23">
        <f t="shared" ca="1" si="298"/>
        <v>-0.74143308654980022</v>
      </c>
    </row>
    <row r="5977" spans="1:21" x14ac:dyDescent="0.25">
      <c r="A5977" s="17">
        <v>9</v>
      </c>
      <c r="B5977" s="17">
        <v>6</v>
      </c>
      <c r="C5977" s="17">
        <v>19</v>
      </c>
      <c r="D5977" s="18">
        <v>0</v>
      </c>
      <c r="E5977" s="18">
        <v>-0.96514645362520413</v>
      </c>
      <c r="F5977" s="18">
        <v>0.57394705050288086</v>
      </c>
      <c r="G5977" s="18">
        <v>0</v>
      </c>
      <c r="H5977" s="29">
        <v>0</v>
      </c>
      <c r="I5977" s="18">
        <v>-2.3051729331295872</v>
      </c>
      <c r="J5977" s="18">
        <v>1.579968964648635</v>
      </c>
      <c r="K5977" s="18">
        <v>0</v>
      </c>
      <c r="L5977" s="29">
        <v>0</v>
      </c>
      <c r="M5977" s="18">
        <v>-3.3347988053121229</v>
      </c>
      <c r="N5977" s="18">
        <v>2.48215911108767</v>
      </c>
      <c r="O5977" s="18">
        <v>0</v>
      </c>
      <c r="S5977" s="23">
        <f t="shared" ca="1" si="298"/>
        <v>-0.39119940312232326</v>
      </c>
      <c r="T5977" s="23">
        <f t="shared" ca="1" si="298"/>
        <v>-0.72520396848095214</v>
      </c>
      <c r="U5977" s="23">
        <f t="shared" ca="1" si="298"/>
        <v>-0.85263969422445296</v>
      </c>
    </row>
    <row r="5978" spans="1:21" x14ac:dyDescent="0.25">
      <c r="A5978" s="17">
        <v>9</v>
      </c>
      <c r="B5978" s="17">
        <v>6</v>
      </c>
      <c r="C5978" s="17">
        <v>20</v>
      </c>
      <c r="D5978" s="18">
        <v>0</v>
      </c>
      <c r="E5978" s="18">
        <v>-1.131985266505714</v>
      </c>
      <c r="F5978" s="18">
        <v>0.69268856996471306</v>
      </c>
      <c r="G5978" s="18">
        <v>0</v>
      </c>
      <c r="H5978" s="29">
        <v>0</v>
      </c>
      <c r="I5978" s="18">
        <v>-2.703653717266596</v>
      </c>
      <c r="J5978" s="18">
        <v>1.905770797949158</v>
      </c>
      <c r="K5978" s="18">
        <v>0</v>
      </c>
      <c r="L5978" s="29">
        <v>0</v>
      </c>
      <c r="M5978" s="18">
        <v>-3.9112645549232972</v>
      </c>
      <c r="N5978" s="18">
        <v>2.9931262512365109</v>
      </c>
      <c r="O5978" s="18">
        <v>0</v>
      </c>
      <c r="S5978" s="23">
        <f t="shared" ca="1" si="298"/>
        <v>-0.4392966965410009</v>
      </c>
      <c r="T5978" s="23">
        <f t="shared" ca="1" si="298"/>
        <v>-0.79788291931743793</v>
      </c>
      <c r="U5978" s="23">
        <f t="shared" ca="1" si="298"/>
        <v>-0.91813830368678628</v>
      </c>
    </row>
    <row r="5979" spans="1:21" x14ac:dyDescent="0.25">
      <c r="A5979" s="17">
        <v>9</v>
      </c>
      <c r="B5979" s="17">
        <v>6</v>
      </c>
      <c r="C5979" s="17">
        <v>21</v>
      </c>
      <c r="D5979" s="18">
        <v>0</v>
      </c>
      <c r="E5979" s="18">
        <v>-1.298824051332127</v>
      </c>
      <c r="F5979" s="18">
        <v>0.80897223186075207</v>
      </c>
      <c r="G5979" s="18">
        <v>0</v>
      </c>
      <c r="H5979" s="29">
        <v>0</v>
      </c>
      <c r="I5979" s="18">
        <v>-3.1021344343986978</v>
      </c>
      <c r="J5979" s="18">
        <v>2.2248510785205129</v>
      </c>
      <c r="K5979" s="18">
        <v>0</v>
      </c>
      <c r="L5979" s="29">
        <v>0</v>
      </c>
      <c r="M5979" s="18">
        <v>-4.4877302076012313</v>
      </c>
      <c r="N5979" s="18">
        <v>3.493569961083022</v>
      </c>
      <c r="O5979" s="18">
        <v>0</v>
      </c>
      <c r="S5979" s="23">
        <f t="shared" ca="1" si="298"/>
        <v>-0.48985181947137491</v>
      </c>
      <c r="T5979" s="23">
        <f t="shared" ca="1" si="298"/>
        <v>-0.87728335587818496</v>
      </c>
      <c r="U5979" s="23">
        <f t="shared" ca="1" si="298"/>
        <v>-0.99416024651820933</v>
      </c>
    </row>
    <row r="5980" spans="1:21" x14ac:dyDescent="0.25">
      <c r="A5980" s="17">
        <v>9</v>
      </c>
      <c r="B5980" s="17">
        <v>6</v>
      </c>
      <c r="C5980" s="17">
        <v>22</v>
      </c>
      <c r="D5980" s="18">
        <v>0</v>
      </c>
      <c r="E5980" s="18">
        <v>-1.45693127305458</v>
      </c>
      <c r="F5980" s="18">
        <v>0.92357768465218903</v>
      </c>
      <c r="G5980" s="18">
        <v>0</v>
      </c>
      <c r="H5980" s="29">
        <v>0</v>
      </c>
      <c r="I5980" s="18">
        <v>-3.4797605311200259</v>
      </c>
      <c r="J5980" s="18">
        <v>2.5394209287826102</v>
      </c>
      <c r="K5980" s="18">
        <v>0</v>
      </c>
      <c r="L5980" s="29">
        <v>0</v>
      </c>
      <c r="M5980" s="18">
        <v>-5.0340263392720477</v>
      </c>
      <c r="N5980" s="18">
        <v>3.9870168499853729</v>
      </c>
      <c r="O5980" s="18">
        <v>0</v>
      </c>
      <c r="S5980" s="23">
        <f t="shared" ca="1" si="298"/>
        <v>-0.533353588402391</v>
      </c>
      <c r="T5980" s="23">
        <f t="shared" ca="1" si="298"/>
        <v>-0.94033960233741576</v>
      </c>
      <c r="U5980" s="23">
        <f t="shared" ca="1" si="298"/>
        <v>-1.0470094892866748</v>
      </c>
    </row>
    <row r="5981" spans="1:21" x14ac:dyDescent="0.25">
      <c r="A5981" s="17">
        <v>9</v>
      </c>
      <c r="B5981" s="17">
        <v>6</v>
      </c>
      <c r="C5981" s="17">
        <v>23</v>
      </c>
      <c r="D5981" s="18">
        <v>0</v>
      </c>
      <c r="E5981" s="18">
        <v>-1.649154040829792</v>
      </c>
      <c r="F5981" s="18">
        <v>1.1141341726663649</v>
      </c>
      <c r="G5981" s="18">
        <v>0</v>
      </c>
      <c r="H5981" s="29">
        <v>0</v>
      </c>
      <c r="I5981" s="18">
        <v>-3.9388688040068098</v>
      </c>
      <c r="J5981" s="18">
        <v>3.039982972133771</v>
      </c>
      <c r="K5981" s="18">
        <v>0</v>
      </c>
      <c r="L5981" s="29">
        <v>0</v>
      </c>
      <c r="M5981" s="18">
        <v>-5.6981993815319063</v>
      </c>
      <c r="N5981" s="18">
        <v>4.7538425602980254</v>
      </c>
      <c r="O5981" s="18">
        <v>0</v>
      </c>
      <c r="S5981" s="23">
        <f t="shared" ca="1" si="298"/>
        <v>-0.53501986816342706</v>
      </c>
      <c r="T5981" s="23">
        <f t="shared" ca="1" si="298"/>
        <v>-0.89888583187303883</v>
      </c>
      <c r="U5981" s="23">
        <f t="shared" ca="1" si="298"/>
        <v>-0.94435682123388087</v>
      </c>
    </row>
    <row r="5982" spans="1:21" x14ac:dyDescent="0.25">
      <c r="A5982" s="17">
        <v>9</v>
      </c>
      <c r="B5982" s="17">
        <v>7</v>
      </c>
      <c r="C5982" s="17">
        <v>0</v>
      </c>
      <c r="D5982" s="18">
        <v>0</v>
      </c>
      <c r="E5982" s="18">
        <v>-1.8280036202897909</v>
      </c>
      <c r="F5982" s="18">
        <v>1.2464316423451931</v>
      </c>
      <c r="G5982" s="18">
        <v>0</v>
      </c>
      <c r="H5982" s="29">
        <v>0</v>
      </c>
      <c r="I5982" s="18">
        <v>-4.366036316381984</v>
      </c>
      <c r="J5982" s="18">
        <v>3.40092226888834</v>
      </c>
      <c r="K5982" s="18">
        <v>0</v>
      </c>
      <c r="L5982" s="29">
        <v>0</v>
      </c>
      <c r="M5982" s="18">
        <v>-6.3161650401876788</v>
      </c>
      <c r="N5982" s="18">
        <v>5.3182347244913224</v>
      </c>
      <c r="O5982" s="18">
        <v>0</v>
      </c>
      <c r="S5982" s="23">
        <f t="shared" ca="1" si="298"/>
        <v>-0.58157197794459781</v>
      </c>
      <c r="T5982" s="23">
        <f t="shared" ca="1" si="298"/>
        <v>-0.96511404749364393</v>
      </c>
      <c r="U5982" s="23">
        <f t="shared" ca="1" si="298"/>
        <v>-0.99793031569635637</v>
      </c>
    </row>
    <row r="5983" spans="1:21" x14ac:dyDescent="0.25">
      <c r="A5983" s="17">
        <v>9</v>
      </c>
      <c r="B5983" s="17">
        <v>7</v>
      </c>
      <c r="C5983" s="17">
        <v>1</v>
      </c>
      <c r="D5983" s="18">
        <v>0</v>
      </c>
      <c r="E5983" s="18">
        <v>-2.0132850361268182</v>
      </c>
      <c r="F5983" s="18">
        <v>1.3924857014329111</v>
      </c>
      <c r="G5983" s="18">
        <v>0</v>
      </c>
      <c r="H5983" s="29">
        <v>0</v>
      </c>
      <c r="I5983" s="18">
        <v>-4.8085657410047276</v>
      </c>
      <c r="J5983" s="18">
        <v>3.7990787176710659</v>
      </c>
      <c r="K5983" s="18">
        <v>0</v>
      </c>
      <c r="L5983" s="29">
        <v>0</v>
      </c>
      <c r="M5983" s="18">
        <v>-6.9563541450215034</v>
      </c>
      <c r="N5983" s="18">
        <v>5.9405641053423777</v>
      </c>
      <c r="O5983" s="18">
        <v>0</v>
      </c>
      <c r="S5983" s="23">
        <f t="shared" ca="1" si="298"/>
        <v>-0.62079933469390713</v>
      </c>
      <c r="T5983" s="23">
        <f t="shared" ca="1" si="298"/>
        <v>-1.0094870233336617</v>
      </c>
      <c r="U5983" s="23">
        <f t="shared" ca="1" si="298"/>
        <v>-1.0157900396791257</v>
      </c>
    </row>
    <row r="5984" spans="1:21" x14ac:dyDescent="0.25">
      <c r="A5984" s="17">
        <v>9</v>
      </c>
      <c r="B5984" s="17">
        <v>7</v>
      </c>
      <c r="C5984" s="17">
        <v>2</v>
      </c>
      <c r="D5984" s="18">
        <v>0</v>
      </c>
      <c r="E5984" s="18">
        <v>-1.6205030578277571</v>
      </c>
      <c r="F5984" s="18">
        <v>1.0592596227464259</v>
      </c>
      <c r="G5984" s="18">
        <v>0</v>
      </c>
      <c r="H5984" s="29">
        <v>0</v>
      </c>
      <c r="I5984" s="18">
        <v>-3.8704382872953089</v>
      </c>
      <c r="J5984" s="18">
        <v>2.8920855485159191</v>
      </c>
      <c r="K5984" s="18">
        <v>0</v>
      </c>
      <c r="L5984" s="29">
        <v>0</v>
      </c>
      <c r="M5984" s="18">
        <v>-5.5992037694905186</v>
      </c>
      <c r="N5984" s="18">
        <v>4.5240704284454818</v>
      </c>
      <c r="O5984" s="18">
        <v>0</v>
      </c>
      <c r="S5984" s="23">
        <f t="shared" ca="1" si="298"/>
        <v>-0.56124343508133112</v>
      </c>
      <c r="T5984" s="23">
        <f t="shared" ca="1" si="298"/>
        <v>-0.97835273877938977</v>
      </c>
      <c r="U5984" s="23">
        <f t="shared" ca="1" si="298"/>
        <v>-1.0751333410450368</v>
      </c>
    </row>
    <row r="5985" spans="1:21" x14ac:dyDescent="0.25">
      <c r="A5985" s="17">
        <v>9</v>
      </c>
      <c r="B5985" s="17">
        <v>7</v>
      </c>
      <c r="C5985" s="17">
        <v>3</v>
      </c>
      <c r="D5985" s="18">
        <v>0</v>
      </c>
      <c r="E5985" s="18">
        <v>-1.22181524186233</v>
      </c>
      <c r="F5985" s="18">
        <v>0.80767110298998124</v>
      </c>
      <c r="G5985" s="18">
        <v>0</v>
      </c>
      <c r="H5985" s="29">
        <v>0</v>
      </c>
      <c r="I5985" s="18">
        <v>-2.9182052260018509</v>
      </c>
      <c r="J5985" s="18">
        <v>2.187454628915217</v>
      </c>
      <c r="K5985" s="18">
        <v>0</v>
      </c>
      <c r="L5985" s="29">
        <v>0</v>
      </c>
      <c r="M5985" s="18">
        <v>-4.2216473920308237</v>
      </c>
      <c r="N5985" s="18">
        <v>3.407256933521019</v>
      </c>
      <c r="O5985" s="18">
        <v>0</v>
      </c>
      <c r="S5985" s="23">
        <f t="shared" ca="1" si="298"/>
        <v>-0.4141441388723488</v>
      </c>
      <c r="T5985" s="23">
        <f t="shared" ca="1" si="298"/>
        <v>-0.73075059708663392</v>
      </c>
      <c r="U5985" s="23">
        <f t="shared" ca="1" si="298"/>
        <v>-0.81439045850980474</v>
      </c>
    </row>
    <row r="5986" spans="1:21" x14ac:dyDescent="0.25">
      <c r="A5986" s="17">
        <v>9</v>
      </c>
      <c r="B5986" s="17">
        <v>7</v>
      </c>
      <c r="C5986" s="17">
        <v>4</v>
      </c>
      <c r="D5986" s="18">
        <v>0</v>
      </c>
      <c r="E5986" s="18">
        <v>-0.82563649190578559</v>
      </c>
      <c r="F5986" s="18">
        <v>0.50968480668424576</v>
      </c>
      <c r="G5986" s="18">
        <v>0</v>
      </c>
      <c r="H5986" s="29">
        <v>0</v>
      </c>
      <c r="I5986" s="18">
        <v>-1.971964862530974</v>
      </c>
      <c r="J5986" s="18">
        <v>1.382630889582499</v>
      </c>
      <c r="K5986" s="18">
        <v>0</v>
      </c>
      <c r="L5986" s="29">
        <v>0</v>
      </c>
      <c r="M5986" s="18">
        <v>-2.8527604038616818</v>
      </c>
      <c r="N5986" s="18">
        <v>2.1554799082926719</v>
      </c>
      <c r="O5986" s="18">
        <v>0</v>
      </c>
      <c r="S5986" s="23">
        <f t="shared" ref="S5986:U6005" ca="1" si="299">SUM(OFFSET($D5986,,MATCH(S$5,$D$4:$O$4,0)-1,1,4))</f>
        <v>-0.31595168522153982</v>
      </c>
      <c r="T5986" s="23">
        <f t="shared" ca="1" si="299"/>
        <v>-0.589333972948475</v>
      </c>
      <c r="U5986" s="23">
        <f t="shared" ca="1" si="299"/>
        <v>-0.69728049556900995</v>
      </c>
    </row>
    <row r="5987" spans="1:21" x14ac:dyDescent="0.25">
      <c r="A5987" s="17">
        <v>9</v>
      </c>
      <c r="B5987" s="17">
        <v>7</v>
      </c>
      <c r="C5987" s="17">
        <v>5</v>
      </c>
      <c r="D5987" s="18">
        <v>0</v>
      </c>
      <c r="E5987" s="18">
        <v>-0.54799197851968551</v>
      </c>
      <c r="F5987" s="18">
        <v>0.3211069251989197</v>
      </c>
      <c r="G5987" s="18">
        <v>0</v>
      </c>
      <c r="H5987" s="29">
        <v>0</v>
      </c>
      <c r="I5987" s="18">
        <v>-1.30883377513425</v>
      </c>
      <c r="J5987" s="18">
        <v>0.87386871206899275</v>
      </c>
      <c r="K5987" s="18">
        <v>0</v>
      </c>
      <c r="L5987" s="29">
        <v>0</v>
      </c>
      <c r="M5987" s="18">
        <v>-1.8934359530866871</v>
      </c>
      <c r="N5987" s="18">
        <v>1.364648001286813</v>
      </c>
      <c r="O5987" s="18">
        <v>0</v>
      </c>
      <c r="S5987" s="23">
        <f t="shared" ca="1" si="299"/>
        <v>-0.22688505332076581</v>
      </c>
      <c r="T5987" s="23">
        <f t="shared" ca="1" si="299"/>
        <v>-0.43496506306525728</v>
      </c>
      <c r="U5987" s="23">
        <f t="shared" ca="1" si="299"/>
        <v>-0.52878795179987415</v>
      </c>
    </row>
    <row r="5988" spans="1:21" x14ac:dyDescent="0.25">
      <c r="A5988" s="17">
        <v>9</v>
      </c>
      <c r="B5988" s="17">
        <v>7</v>
      </c>
      <c r="C5988" s="17">
        <v>6</v>
      </c>
      <c r="D5988" s="18">
        <v>0</v>
      </c>
      <c r="E5988" s="18">
        <v>-0.27692712443927231</v>
      </c>
      <c r="F5988" s="18">
        <v>0.14878656769921311</v>
      </c>
      <c r="G5988" s="18">
        <v>0</v>
      </c>
      <c r="H5988" s="29">
        <v>0</v>
      </c>
      <c r="I5988" s="18">
        <v>-0.66141766289359039</v>
      </c>
      <c r="J5988" s="18">
        <v>0.40912634784881913</v>
      </c>
      <c r="K5988" s="18">
        <v>0</v>
      </c>
      <c r="L5988" s="29">
        <v>0</v>
      </c>
      <c r="M5988" s="18">
        <v>-0.95684571006798602</v>
      </c>
      <c r="N5988" s="18">
        <v>0.64237361856127861</v>
      </c>
      <c r="O5988" s="18">
        <v>0</v>
      </c>
      <c r="S5988" s="23">
        <f t="shared" ca="1" si="299"/>
        <v>-0.1281405567400592</v>
      </c>
      <c r="T5988" s="23">
        <f t="shared" ca="1" si="299"/>
        <v>-0.25229131504477126</v>
      </c>
      <c r="U5988" s="23">
        <f t="shared" ca="1" si="299"/>
        <v>-0.31447209150670741</v>
      </c>
    </row>
    <row r="5989" spans="1:21" x14ac:dyDescent="0.25">
      <c r="A5989" s="17">
        <v>9</v>
      </c>
      <c r="B5989" s="17">
        <v>7</v>
      </c>
      <c r="C5989" s="17">
        <v>7</v>
      </c>
      <c r="D5989" s="18">
        <v>0</v>
      </c>
      <c r="E5989" s="18">
        <v>-6.6613401961029328E-2</v>
      </c>
      <c r="F5989" s="18">
        <v>3.4173744118220682E-2</v>
      </c>
      <c r="G5989" s="18">
        <v>0</v>
      </c>
      <c r="H5989" s="29">
        <v>0</v>
      </c>
      <c r="I5989" s="18">
        <v>-0.15910063245580389</v>
      </c>
      <c r="J5989" s="18">
        <v>9.5152044159446059E-2</v>
      </c>
      <c r="K5989" s="18">
        <v>0</v>
      </c>
      <c r="L5989" s="29">
        <v>0</v>
      </c>
      <c r="M5989" s="18">
        <v>-0.23016433665898489</v>
      </c>
      <c r="N5989" s="18">
        <v>0.15036431611804491</v>
      </c>
      <c r="O5989" s="18">
        <v>0</v>
      </c>
      <c r="S5989" s="23">
        <f t="shared" ca="1" si="299"/>
        <v>-3.2439657842808646E-2</v>
      </c>
      <c r="T5989" s="23">
        <f t="shared" ca="1" si="299"/>
        <v>-6.3948588296357828E-2</v>
      </c>
      <c r="U5989" s="23">
        <f t="shared" ca="1" si="299"/>
        <v>-7.9800020540939987E-2</v>
      </c>
    </row>
    <row r="5990" spans="1:21" x14ac:dyDescent="0.25">
      <c r="A5990" s="17">
        <v>9</v>
      </c>
      <c r="B5990" s="17">
        <v>7</v>
      </c>
      <c r="C5990" s="17">
        <v>8</v>
      </c>
      <c r="D5990" s="18">
        <v>0</v>
      </c>
      <c r="E5990" s="18">
        <v>-4.9629575631596881E-2</v>
      </c>
      <c r="F5990" s="18">
        <v>2.9188025210234111E-2</v>
      </c>
      <c r="G5990" s="18">
        <v>0</v>
      </c>
      <c r="H5990" s="29">
        <v>0</v>
      </c>
      <c r="I5990" s="18">
        <v>-0.118536159977532</v>
      </c>
      <c r="J5990" s="18">
        <v>8.1045126337060458E-2</v>
      </c>
      <c r="K5990" s="18">
        <v>0</v>
      </c>
      <c r="L5990" s="29">
        <v>0</v>
      </c>
      <c r="M5990" s="18">
        <v>-0.17148138389022921</v>
      </c>
      <c r="N5990" s="18">
        <v>0.12789059412511089</v>
      </c>
      <c r="O5990" s="18">
        <v>0</v>
      </c>
      <c r="S5990" s="23">
        <f t="shared" ca="1" si="299"/>
        <v>-2.044155042136277E-2</v>
      </c>
      <c r="T5990" s="23">
        <f t="shared" ca="1" si="299"/>
        <v>-3.7491033640471544E-2</v>
      </c>
      <c r="U5990" s="23">
        <f t="shared" ca="1" si="299"/>
        <v>-4.3590789765118321E-2</v>
      </c>
    </row>
    <row r="5991" spans="1:21" x14ac:dyDescent="0.25">
      <c r="A5991" s="17">
        <v>9</v>
      </c>
      <c r="B5991" s="17">
        <v>7</v>
      </c>
      <c r="C5991" s="17">
        <v>9</v>
      </c>
      <c r="D5991" s="18">
        <v>0</v>
      </c>
      <c r="E5991" s="18">
        <v>-3.9439286449772328E-2</v>
      </c>
      <c r="F5991" s="18">
        <v>2.60956118388848E-2</v>
      </c>
      <c r="G5991" s="18">
        <v>0</v>
      </c>
      <c r="H5991" s="29">
        <v>0</v>
      </c>
      <c r="I5991" s="18">
        <v>-9.4197492291946475E-2</v>
      </c>
      <c r="J5991" s="18">
        <v>7.2295250520237053E-2</v>
      </c>
      <c r="K5991" s="18">
        <v>0</v>
      </c>
      <c r="L5991" s="29">
        <v>0</v>
      </c>
      <c r="M5991" s="18">
        <v>-0.13627163508817849</v>
      </c>
      <c r="N5991" s="18">
        <v>0.11395117241330779</v>
      </c>
      <c r="O5991" s="18">
        <v>0</v>
      </c>
      <c r="S5991" s="23">
        <f t="shared" ca="1" si="299"/>
        <v>-1.3343674610887528E-2</v>
      </c>
      <c r="T5991" s="23">
        <f t="shared" ca="1" si="299"/>
        <v>-2.1902241771709421E-2</v>
      </c>
      <c r="U5991" s="23">
        <f t="shared" ca="1" si="299"/>
        <v>-2.23204626748707E-2</v>
      </c>
    </row>
    <row r="5992" spans="1:21" x14ac:dyDescent="0.25">
      <c r="A5992" s="17">
        <v>9</v>
      </c>
      <c r="B5992" s="17">
        <v>7</v>
      </c>
      <c r="C5992" s="17">
        <v>10</v>
      </c>
      <c r="D5992" s="18">
        <v>0</v>
      </c>
      <c r="E5992" s="18">
        <v>-3.7363533348937078E-2</v>
      </c>
      <c r="F5992" s="18">
        <v>2.5084723174375791E-2</v>
      </c>
      <c r="G5992" s="18">
        <v>0</v>
      </c>
      <c r="H5992" s="29">
        <v>0</v>
      </c>
      <c r="I5992" s="18">
        <v>-8.9239726715611103E-2</v>
      </c>
      <c r="J5992" s="18">
        <v>6.96062397270438E-2</v>
      </c>
      <c r="K5992" s="18">
        <v>0</v>
      </c>
      <c r="L5992" s="29">
        <v>0</v>
      </c>
      <c r="M5992" s="18">
        <v>-0.12909943968219881</v>
      </c>
      <c r="N5992" s="18">
        <v>0.10980312702033899</v>
      </c>
      <c r="O5992" s="18">
        <v>0</v>
      </c>
      <c r="S5992" s="23">
        <f t="shared" ca="1" si="299"/>
        <v>-1.2278810174561287E-2</v>
      </c>
      <c r="T5992" s="23">
        <f t="shared" ca="1" si="299"/>
        <v>-1.9633486988567303E-2</v>
      </c>
      <c r="U5992" s="23">
        <f t="shared" ca="1" si="299"/>
        <v>-1.9296312661859813E-2</v>
      </c>
    </row>
    <row r="5993" spans="1:21" x14ac:dyDescent="0.25">
      <c r="A5993" s="17">
        <v>9</v>
      </c>
      <c r="B5993" s="17">
        <v>7</v>
      </c>
      <c r="C5993" s="17">
        <v>11</v>
      </c>
      <c r="D5993" s="18">
        <v>0</v>
      </c>
      <c r="E5993" s="18">
        <v>-4.3590795684939593E-2</v>
      </c>
      <c r="F5993" s="18">
        <v>2.9275537396778881E-2</v>
      </c>
      <c r="G5993" s="18">
        <v>0</v>
      </c>
      <c r="H5993" s="29">
        <v>0</v>
      </c>
      <c r="I5993" s="18">
        <v>-0.1041130306898749</v>
      </c>
      <c r="J5993" s="18">
        <v>8.0915885919649044E-2</v>
      </c>
      <c r="K5993" s="18">
        <v>0</v>
      </c>
      <c r="L5993" s="29">
        <v>0</v>
      </c>
      <c r="M5993" s="18">
        <v>-0.15061603638155391</v>
      </c>
      <c r="N5993" s="18">
        <v>0.12738584772491929</v>
      </c>
      <c r="O5993" s="18">
        <v>0</v>
      </c>
      <c r="S5993" s="23">
        <f t="shared" ca="1" si="299"/>
        <v>-1.4315258288160711E-2</v>
      </c>
      <c r="T5993" s="23">
        <f t="shared" ca="1" si="299"/>
        <v>-2.3197144770225858E-2</v>
      </c>
      <c r="U5993" s="23">
        <f t="shared" ca="1" si="299"/>
        <v>-2.3230188656634621E-2</v>
      </c>
    </row>
    <row r="5994" spans="1:21" x14ac:dyDescent="0.25">
      <c r="A5994" s="17">
        <v>9</v>
      </c>
      <c r="B5994" s="17">
        <v>7</v>
      </c>
      <c r="C5994" s="17">
        <v>12</v>
      </c>
      <c r="D5994" s="18">
        <v>0</v>
      </c>
      <c r="E5994" s="18">
        <v>-4.9818056377358172E-2</v>
      </c>
      <c r="F5994" s="18">
        <v>3.3426790449367243E-2</v>
      </c>
      <c r="G5994" s="18">
        <v>0</v>
      </c>
      <c r="H5994" s="29">
        <v>0</v>
      </c>
      <c r="I5994" s="18">
        <v>-0.11898633073857361</v>
      </c>
      <c r="J5994" s="18">
        <v>9.2138559716659879E-2</v>
      </c>
      <c r="K5994" s="18">
        <v>0</v>
      </c>
      <c r="L5994" s="29">
        <v>0</v>
      </c>
      <c r="M5994" s="18">
        <v>-0.17213262740195559</v>
      </c>
      <c r="N5994" s="18">
        <v>0.1448498102529617</v>
      </c>
      <c r="O5994" s="18">
        <v>0</v>
      </c>
      <c r="S5994" s="23">
        <f t="shared" ca="1" si="299"/>
        <v>-1.6391265927990929E-2</v>
      </c>
      <c r="T5994" s="23">
        <f t="shared" ca="1" si="299"/>
        <v>-2.6847771021913727E-2</v>
      </c>
      <c r="U5994" s="23">
        <f t="shared" ca="1" si="299"/>
        <v>-2.7282817148993888E-2</v>
      </c>
    </row>
    <row r="5995" spans="1:21" x14ac:dyDescent="0.25">
      <c r="A5995" s="17">
        <v>9</v>
      </c>
      <c r="B5995" s="17">
        <v>7</v>
      </c>
      <c r="C5995" s="17">
        <v>13</v>
      </c>
      <c r="D5995" s="18">
        <v>0</v>
      </c>
      <c r="E5995" s="18">
        <v>-7.8526580663930479E-2</v>
      </c>
      <c r="F5995" s="18">
        <v>4.9543187012078202E-2</v>
      </c>
      <c r="G5995" s="18">
        <v>0</v>
      </c>
      <c r="H5995" s="29">
        <v>0</v>
      </c>
      <c r="I5995" s="18">
        <v>-0.18755428007613481</v>
      </c>
      <c r="J5995" s="18">
        <v>0.1372161897361345</v>
      </c>
      <c r="K5995" s="18">
        <v>0</v>
      </c>
      <c r="L5995" s="29">
        <v>0</v>
      </c>
      <c r="M5995" s="18">
        <v>-0.27132705756696879</v>
      </c>
      <c r="N5995" s="18">
        <v>0.21624808230699591</v>
      </c>
      <c r="O5995" s="18">
        <v>0</v>
      </c>
      <c r="S5995" s="23">
        <f t="shared" ca="1" si="299"/>
        <v>-2.8983393651852277E-2</v>
      </c>
      <c r="T5995" s="23">
        <f t="shared" ca="1" si="299"/>
        <v>-5.0338090340000308E-2</v>
      </c>
      <c r="U5995" s="23">
        <f t="shared" ca="1" si="299"/>
        <v>-5.5078975259972879E-2</v>
      </c>
    </row>
    <row r="5996" spans="1:21" x14ac:dyDescent="0.25">
      <c r="A5996" s="17">
        <v>9</v>
      </c>
      <c r="B5996" s="17">
        <v>7</v>
      </c>
      <c r="C5996" s="17">
        <v>14</v>
      </c>
      <c r="D5996" s="18">
        <v>0</v>
      </c>
      <c r="E5996" s="18">
        <v>-0.39590919263217911</v>
      </c>
      <c r="F5996" s="18">
        <v>0.2522048524163884</v>
      </c>
      <c r="G5996" s="18">
        <v>0</v>
      </c>
      <c r="H5996" s="29">
        <v>0</v>
      </c>
      <c r="I5996" s="18">
        <v>-0.94559654796938475</v>
      </c>
      <c r="J5996" s="18">
        <v>0.69177504207883034</v>
      </c>
      <c r="K5996" s="18">
        <v>0</v>
      </c>
      <c r="L5996" s="29">
        <v>0</v>
      </c>
      <c r="M5996" s="18">
        <v>-1.3679556067815</v>
      </c>
      <c r="N5996" s="18">
        <v>1.0847548362169031</v>
      </c>
      <c r="O5996" s="18">
        <v>0</v>
      </c>
      <c r="S5996" s="23">
        <f t="shared" ca="1" si="299"/>
        <v>-0.1437043402157907</v>
      </c>
      <c r="T5996" s="23">
        <f t="shared" ca="1" si="299"/>
        <v>-0.25382150589055441</v>
      </c>
      <c r="U5996" s="23">
        <f t="shared" ca="1" si="299"/>
        <v>-0.28320077056459692</v>
      </c>
    </row>
    <row r="5997" spans="1:21" x14ac:dyDescent="0.25">
      <c r="A5997" s="17">
        <v>9</v>
      </c>
      <c r="B5997" s="17">
        <v>7</v>
      </c>
      <c r="C5997" s="17">
        <v>15</v>
      </c>
      <c r="D5997" s="18">
        <v>0</v>
      </c>
      <c r="E5997" s="18">
        <v>-0.90554515964851123</v>
      </c>
      <c r="F5997" s="18">
        <v>0.59567655778782191</v>
      </c>
      <c r="G5997" s="18">
        <v>0</v>
      </c>
      <c r="H5997" s="29">
        <v>0</v>
      </c>
      <c r="I5997" s="18">
        <v>-2.162820143935249</v>
      </c>
      <c r="J5997" s="18">
        <v>1.61990290775442</v>
      </c>
      <c r="K5997" s="18">
        <v>0</v>
      </c>
      <c r="L5997" s="29">
        <v>0</v>
      </c>
      <c r="M5997" s="18">
        <v>-3.1288628841864008</v>
      </c>
      <c r="N5997" s="18">
        <v>2.5286890230796391</v>
      </c>
      <c r="O5997" s="18">
        <v>0</v>
      </c>
      <c r="S5997" s="23">
        <f t="shared" ca="1" si="299"/>
        <v>-0.30986860186068932</v>
      </c>
      <c r="T5997" s="23">
        <f t="shared" ca="1" si="299"/>
        <v>-0.54291723618082899</v>
      </c>
      <c r="U5997" s="23">
        <f t="shared" ca="1" si="299"/>
        <v>-0.60017386110676174</v>
      </c>
    </row>
    <row r="5998" spans="1:21" x14ac:dyDescent="0.25">
      <c r="A5998" s="17">
        <v>9</v>
      </c>
      <c r="B5998" s="17">
        <v>7</v>
      </c>
      <c r="C5998" s="17">
        <v>16</v>
      </c>
      <c r="D5998" s="18">
        <v>0</v>
      </c>
      <c r="E5998" s="18">
        <v>-1.428503753218566</v>
      </c>
      <c r="F5998" s="18">
        <v>0.9760409469737712</v>
      </c>
      <c r="G5998" s="18">
        <v>0</v>
      </c>
      <c r="H5998" s="29">
        <v>0</v>
      </c>
      <c r="I5998" s="18">
        <v>-3.411863737803484</v>
      </c>
      <c r="J5998" s="18">
        <v>2.6483671522619621</v>
      </c>
      <c r="K5998" s="18">
        <v>0</v>
      </c>
      <c r="L5998" s="29">
        <v>0</v>
      </c>
      <c r="M5998" s="18">
        <v>-4.9358028428989877</v>
      </c>
      <c r="N5998" s="18">
        <v>4.1292571394004414</v>
      </c>
      <c r="O5998" s="18">
        <v>0</v>
      </c>
      <c r="S5998" s="23">
        <f t="shared" ca="1" si="299"/>
        <v>-0.45246280624479485</v>
      </c>
      <c r="T5998" s="23">
        <f t="shared" ca="1" si="299"/>
        <v>-0.76349658554152189</v>
      </c>
      <c r="U5998" s="23">
        <f t="shared" ca="1" si="299"/>
        <v>-0.80654570349854637</v>
      </c>
    </row>
    <row r="5999" spans="1:21" x14ac:dyDescent="0.25">
      <c r="A5999" s="17">
        <v>9</v>
      </c>
      <c r="B5999" s="17">
        <v>7</v>
      </c>
      <c r="C5999" s="17">
        <v>17</v>
      </c>
      <c r="D5999" s="18">
        <v>0</v>
      </c>
      <c r="E5999" s="18">
        <v>-1.7067697829738451</v>
      </c>
      <c r="F5999" s="18">
        <v>1.1968407197776241</v>
      </c>
      <c r="G5999" s="18">
        <v>0</v>
      </c>
      <c r="H5999" s="29">
        <v>0</v>
      </c>
      <c r="I5999" s="18">
        <v>-4.0764792659359594</v>
      </c>
      <c r="J5999" s="18">
        <v>3.244416067496303</v>
      </c>
      <c r="K5999" s="18">
        <v>0</v>
      </c>
      <c r="L5999" s="29">
        <v>0</v>
      </c>
      <c r="M5999" s="18">
        <v>-5.8972747729893076</v>
      </c>
      <c r="N5999" s="18">
        <v>5.0560654040422053</v>
      </c>
      <c r="O5999" s="18">
        <v>0</v>
      </c>
      <c r="S5999" s="23">
        <f t="shared" ca="1" si="299"/>
        <v>-0.509929063196221</v>
      </c>
      <c r="T5999" s="23">
        <f t="shared" ca="1" si="299"/>
        <v>-0.83206319843965648</v>
      </c>
      <c r="U5999" s="23">
        <f t="shared" ca="1" si="299"/>
        <v>-0.8412093689471023</v>
      </c>
    </row>
    <row r="6000" spans="1:21" x14ac:dyDescent="0.25">
      <c r="A6000" s="17">
        <v>9</v>
      </c>
      <c r="B6000" s="17">
        <v>7</v>
      </c>
      <c r="C6000" s="17">
        <v>18</v>
      </c>
      <c r="D6000" s="18">
        <v>0</v>
      </c>
      <c r="E6000" s="18">
        <v>-1.9836478380281619</v>
      </c>
      <c r="F6000" s="18">
        <v>1.464484155200994</v>
      </c>
      <c r="G6000" s="18">
        <v>0</v>
      </c>
      <c r="H6000" s="29">
        <v>0</v>
      </c>
      <c r="I6000" s="18">
        <v>-4.737779730638934</v>
      </c>
      <c r="J6000" s="18">
        <v>3.9527984504244338</v>
      </c>
      <c r="K6000" s="18">
        <v>0</v>
      </c>
      <c r="L6000" s="29">
        <v>0</v>
      </c>
      <c r="M6000" s="18">
        <v>-6.8539509372586123</v>
      </c>
      <c r="N6000" s="18">
        <v>6.1458057892738616</v>
      </c>
      <c r="O6000" s="18">
        <v>0</v>
      </c>
      <c r="S6000" s="23">
        <f t="shared" ca="1" si="299"/>
        <v>-0.51916368282716796</v>
      </c>
      <c r="T6000" s="23">
        <f t="shared" ca="1" si="299"/>
        <v>-0.7849812802145002</v>
      </c>
      <c r="U6000" s="23">
        <f t="shared" ca="1" si="299"/>
        <v>-0.7081451479847507</v>
      </c>
    </row>
    <row r="6001" spans="1:21" x14ac:dyDescent="0.25">
      <c r="A6001" s="17">
        <v>9</v>
      </c>
      <c r="B6001" s="17">
        <v>7</v>
      </c>
      <c r="C6001" s="17">
        <v>19</v>
      </c>
      <c r="D6001" s="18">
        <v>0</v>
      </c>
      <c r="E6001" s="18">
        <v>-2.2692528208545308</v>
      </c>
      <c r="F6001" s="18">
        <v>1.729249017987305</v>
      </c>
      <c r="G6001" s="18">
        <v>0</v>
      </c>
      <c r="H6001" s="29">
        <v>0</v>
      </c>
      <c r="I6001" s="18">
        <v>-5.419923744643623</v>
      </c>
      <c r="J6001" s="18">
        <v>4.6640899015168937</v>
      </c>
      <c r="K6001" s="18">
        <v>0</v>
      </c>
      <c r="L6001" s="29">
        <v>0</v>
      </c>
      <c r="M6001" s="18">
        <v>-7.8407806064172219</v>
      </c>
      <c r="N6001" s="18">
        <v>7.2489466091187227</v>
      </c>
      <c r="O6001" s="18">
        <v>0</v>
      </c>
      <c r="S6001" s="23">
        <f t="shared" ca="1" si="299"/>
        <v>-0.54000380286722582</v>
      </c>
      <c r="T6001" s="23">
        <f t="shared" ca="1" si="299"/>
        <v>-0.7558338431267293</v>
      </c>
      <c r="U6001" s="23">
        <f t="shared" ca="1" si="299"/>
        <v>-0.59183399729849917</v>
      </c>
    </row>
    <row r="6002" spans="1:21" x14ac:dyDescent="0.25">
      <c r="A6002" s="17">
        <v>9</v>
      </c>
      <c r="B6002" s="17">
        <v>7</v>
      </c>
      <c r="C6002" s="17">
        <v>20</v>
      </c>
      <c r="D6002" s="18">
        <v>0</v>
      </c>
      <c r="E6002" s="18">
        <v>-2.3644141625916961</v>
      </c>
      <c r="F6002" s="18">
        <v>1.807025837198601</v>
      </c>
      <c r="G6002" s="18">
        <v>0</v>
      </c>
      <c r="H6002" s="29">
        <v>0</v>
      </c>
      <c r="I6002" s="18">
        <v>-5.6472087835399014</v>
      </c>
      <c r="J6002" s="18">
        <v>4.8725500328664424</v>
      </c>
      <c r="K6002" s="18">
        <v>0</v>
      </c>
      <c r="L6002" s="29">
        <v>0</v>
      </c>
      <c r="M6002" s="18">
        <v>-8.1695845175179826</v>
      </c>
      <c r="N6002" s="18">
        <v>7.5718399484323644</v>
      </c>
      <c r="O6002" s="18">
        <v>0</v>
      </c>
      <c r="S6002" s="23">
        <f t="shared" ca="1" si="299"/>
        <v>-0.55738832539309513</v>
      </c>
      <c r="T6002" s="23">
        <f t="shared" ca="1" si="299"/>
        <v>-0.77465875067345902</v>
      </c>
      <c r="U6002" s="23">
        <f t="shared" ca="1" si="299"/>
        <v>-0.59774456908561824</v>
      </c>
    </row>
    <row r="6003" spans="1:21" x14ac:dyDescent="0.25">
      <c r="A6003" s="17">
        <v>9</v>
      </c>
      <c r="B6003" s="17">
        <v>7</v>
      </c>
      <c r="C6003" s="17">
        <v>21</v>
      </c>
      <c r="D6003" s="18">
        <v>0</v>
      </c>
      <c r="E6003" s="18">
        <v>-3.7996794704890311</v>
      </c>
      <c r="F6003" s="18">
        <v>2.8239666622267769</v>
      </c>
      <c r="G6003" s="18">
        <v>0</v>
      </c>
      <c r="H6003" s="29">
        <v>0</v>
      </c>
      <c r="I6003" s="18">
        <v>-9.0752219386394088</v>
      </c>
      <c r="J6003" s="18">
        <v>7.7352941746426964</v>
      </c>
      <c r="K6003" s="18">
        <v>0</v>
      </c>
      <c r="L6003" s="29">
        <v>0</v>
      </c>
      <c r="M6003" s="18">
        <v>-13.128750057736241</v>
      </c>
      <c r="N6003" s="18">
        <v>12.120854512218569</v>
      </c>
      <c r="O6003" s="18">
        <v>0</v>
      </c>
      <c r="S6003" s="23">
        <f t="shared" ca="1" si="299"/>
        <v>-0.97571280826225415</v>
      </c>
      <c r="T6003" s="23">
        <f t="shared" ca="1" si="299"/>
        <v>-1.3399277639967124</v>
      </c>
      <c r="U6003" s="23">
        <f t="shared" ca="1" si="299"/>
        <v>-1.0078955455176715</v>
      </c>
    </row>
    <row r="6004" spans="1:21" x14ac:dyDescent="0.25">
      <c r="A6004" s="17">
        <v>9</v>
      </c>
      <c r="B6004" s="17">
        <v>7</v>
      </c>
      <c r="C6004" s="17">
        <v>22</v>
      </c>
      <c r="D6004" s="18">
        <v>0</v>
      </c>
      <c r="E6004" s="18">
        <v>-3.9646339216767919</v>
      </c>
      <c r="F6004" s="18">
        <v>2.975716802310195</v>
      </c>
      <c r="G6004" s="18">
        <v>0</v>
      </c>
      <c r="H6004" s="29">
        <v>0</v>
      </c>
      <c r="I6004" s="18">
        <v>-9.4692020798387198</v>
      </c>
      <c r="J6004" s="18">
        <v>8.1505828817104025</v>
      </c>
      <c r="K6004" s="18">
        <v>0</v>
      </c>
      <c r="L6004" s="29">
        <v>0</v>
      </c>
      <c r="M6004" s="18">
        <v>-13.698704912448351</v>
      </c>
      <c r="N6004" s="18">
        <v>12.771282516284989</v>
      </c>
      <c r="O6004" s="18">
        <v>0</v>
      </c>
      <c r="S6004" s="23">
        <f t="shared" ca="1" si="299"/>
        <v>-0.98891711936659688</v>
      </c>
      <c r="T6004" s="23">
        <f t="shared" ca="1" si="299"/>
        <v>-1.3186191981283173</v>
      </c>
      <c r="U6004" s="23">
        <f t="shared" ca="1" si="299"/>
        <v>-0.92742239616336164</v>
      </c>
    </row>
    <row r="6005" spans="1:21" x14ac:dyDescent="0.25">
      <c r="A6005" s="17">
        <v>9</v>
      </c>
      <c r="B6005" s="17">
        <v>7</v>
      </c>
      <c r="C6005" s="17">
        <v>23</v>
      </c>
      <c r="D6005" s="18">
        <v>0</v>
      </c>
      <c r="E6005" s="18">
        <v>-4.1058077781338849</v>
      </c>
      <c r="F6005" s="18">
        <v>3.106979279680425</v>
      </c>
      <c r="G6005" s="18">
        <v>0</v>
      </c>
      <c r="H6005" s="29">
        <v>0</v>
      </c>
      <c r="I6005" s="18">
        <v>-9.8063842261835159</v>
      </c>
      <c r="J6005" s="18">
        <v>8.5070715069169935</v>
      </c>
      <c r="K6005" s="18">
        <v>0</v>
      </c>
      <c r="L6005" s="29">
        <v>0</v>
      </c>
      <c r="M6005" s="18">
        <v>-14.18649244571451</v>
      </c>
      <c r="N6005" s="18">
        <v>13.327377179654521</v>
      </c>
      <c r="O6005" s="18">
        <v>0</v>
      </c>
      <c r="S6005" s="23">
        <f t="shared" ca="1" si="299"/>
        <v>-0.99882849845345989</v>
      </c>
      <c r="T6005" s="23">
        <f t="shared" ca="1" si="299"/>
        <v>-1.2993127192665224</v>
      </c>
      <c r="U6005" s="23">
        <f t="shared" ca="1" si="299"/>
        <v>-0.85911526605998922</v>
      </c>
    </row>
    <row r="6006" spans="1:21" x14ac:dyDescent="0.25">
      <c r="A6006" s="17">
        <v>9</v>
      </c>
      <c r="B6006" s="17">
        <v>8</v>
      </c>
      <c r="C6006" s="17">
        <v>0</v>
      </c>
      <c r="D6006" s="18">
        <v>0</v>
      </c>
      <c r="E6006" s="18">
        <v>-4.2553089352086024</v>
      </c>
      <c r="F6006" s="18">
        <v>3.2365725521812219</v>
      </c>
      <c r="G6006" s="18">
        <v>0</v>
      </c>
      <c r="H6006" s="29">
        <v>0</v>
      </c>
      <c r="I6006" s="18">
        <v>-10.16345544523606</v>
      </c>
      <c r="J6006" s="18">
        <v>8.8615038426067976</v>
      </c>
      <c r="K6006" s="18">
        <v>0</v>
      </c>
      <c r="L6006" s="29">
        <v>0</v>
      </c>
      <c r="M6006" s="18">
        <v>-14.70305268186614</v>
      </c>
      <c r="N6006" s="18">
        <v>13.882310700920049</v>
      </c>
      <c r="O6006" s="18">
        <v>0</v>
      </c>
      <c r="S6006" s="23">
        <f t="shared" ref="S6006:U6025" ca="1" si="300">SUM(OFFSET($D6006,,MATCH(S$5,$D$4:$O$4,0)-1,1,4))</f>
        <v>-1.0187363830273806</v>
      </c>
      <c r="T6006" s="23">
        <f t="shared" ca="1" si="300"/>
        <v>-1.3019516026292628</v>
      </c>
      <c r="U6006" s="23">
        <f t="shared" ca="1" si="300"/>
        <v>-0.82074198094609052</v>
      </c>
    </row>
    <row r="6007" spans="1:21" x14ac:dyDescent="0.25">
      <c r="A6007" s="17">
        <v>9</v>
      </c>
      <c r="B6007" s="17">
        <v>8</v>
      </c>
      <c r="C6007" s="17">
        <v>1</v>
      </c>
      <c r="D6007" s="18">
        <v>0</v>
      </c>
      <c r="E6007" s="18">
        <v>-4.3977275798492306</v>
      </c>
      <c r="F6007" s="18">
        <v>3.367051484017864</v>
      </c>
      <c r="G6007" s="18">
        <v>0</v>
      </c>
      <c r="H6007" s="29">
        <v>0</v>
      </c>
      <c r="I6007" s="18">
        <v>-10.5036106657888</v>
      </c>
      <c r="J6007" s="18">
        <v>9.2162516374654313</v>
      </c>
      <c r="K6007" s="18">
        <v>0</v>
      </c>
      <c r="L6007" s="29">
        <v>0</v>
      </c>
      <c r="M6007" s="18">
        <v>-15.195141239222201</v>
      </c>
      <c r="N6007" s="18">
        <v>14.436009674247011</v>
      </c>
      <c r="O6007" s="18">
        <v>0</v>
      </c>
      <c r="S6007" s="23">
        <f t="shared" ca="1" si="300"/>
        <v>-1.0306760958313665</v>
      </c>
      <c r="T6007" s="23">
        <f t="shared" ca="1" si="300"/>
        <v>-1.2873590283233689</v>
      </c>
      <c r="U6007" s="23">
        <f t="shared" ca="1" si="300"/>
        <v>-0.75913156497519019</v>
      </c>
    </row>
    <row r="6008" spans="1:21" x14ac:dyDescent="0.25">
      <c r="A6008" s="17">
        <v>9</v>
      </c>
      <c r="B6008" s="17">
        <v>8</v>
      </c>
      <c r="C6008" s="17">
        <v>2</v>
      </c>
      <c r="D6008" s="18">
        <v>0</v>
      </c>
      <c r="E6008" s="18">
        <v>-3.5666778219343511</v>
      </c>
      <c r="F6008" s="18">
        <v>2.5684338951547301</v>
      </c>
      <c r="G6008" s="18">
        <v>0</v>
      </c>
      <c r="H6008" s="29">
        <v>0</v>
      </c>
      <c r="I6008" s="18">
        <v>-8.5187166625692594</v>
      </c>
      <c r="J6008" s="18">
        <v>7.0307454114488408</v>
      </c>
      <c r="K6008" s="18">
        <v>0</v>
      </c>
      <c r="L6008" s="29">
        <v>0</v>
      </c>
      <c r="M6008" s="18">
        <v>-12.32367677966808</v>
      </c>
      <c r="N6008" s="18">
        <v>11.01308728850851</v>
      </c>
      <c r="O6008" s="18">
        <v>0</v>
      </c>
      <c r="S6008" s="23">
        <f t="shared" ca="1" si="300"/>
        <v>-0.99824392677962104</v>
      </c>
      <c r="T6008" s="23">
        <f t="shared" ca="1" si="300"/>
        <v>-1.4879712511204186</v>
      </c>
      <c r="U6008" s="23">
        <f t="shared" ca="1" si="300"/>
        <v>-1.3105894911595701</v>
      </c>
    </row>
    <row r="6009" spans="1:21" x14ac:dyDescent="0.25">
      <c r="A6009" s="17">
        <v>9</v>
      </c>
      <c r="B6009" s="17">
        <v>8</v>
      </c>
      <c r="C6009" s="17">
        <v>3</v>
      </c>
      <c r="D6009" s="18">
        <v>0</v>
      </c>
      <c r="E6009" s="18">
        <v>-2.7470535302067098</v>
      </c>
      <c r="F6009" s="18">
        <v>1.847166523422981</v>
      </c>
      <c r="G6009" s="18">
        <v>0</v>
      </c>
      <c r="H6009" s="29">
        <v>0</v>
      </c>
      <c r="I6009" s="18">
        <v>-6.5611114457347073</v>
      </c>
      <c r="J6009" s="18">
        <v>5.0577276843477472</v>
      </c>
      <c r="K6009" s="18">
        <v>0</v>
      </c>
      <c r="L6009" s="29">
        <v>0</v>
      </c>
      <c r="M6009" s="18">
        <v>-9.4916898842165107</v>
      </c>
      <c r="N6009" s="18">
        <v>7.923627648536419</v>
      </c>
      <c r="O6009" s="18">
        <v>0</v>
      </c>
      <c r="S6009" s="23">
        <f t="shared" ca="1" si="300"/>
        <v>-0.89988700678372879</v>
      </c>
      <c r="T6009" s="23">
        <f t="shared" ca="1" si="300"/>
        <v>-1.5033837613869601</v>
      </c>
      <c r="U6009" s="23">
        <f t="shared" ca="1" si="300"/>
        <v>-1.5680622356800917</v>
      </c>
    </row>
    <row r="6010" spans="1:21" x14ac:dyDescent="0.25">
      <c r="A6010" s="17">
        <v>9</v>
      </c>
      <c r="B6010" s="17">
        <v>8</v>
      </c>
      <c r="C6010" s="17">
        <v>4</v>
      </c>
      <c r="D6010" s="18">
        <v>0</v>
      </c>
      <c r="E6010" s="18">
        <v>-1.915157734330778</v>
      </c>
      <c r="F6010" s="18">
        <v>1.193345699328465</v>
      </c>
      <c r="G6010" s="18">
        <v>0</v>
      </c>
      <c r="H6010" s="29">
        <v>0</v>
      </c>
      <c r="I6010" s="18">
        <v>-4.5741967504213443</v>
      </c>
      <c r="J6010" s="18">
        <v>3.2694656864857161</v>
      </c>
      <c r="K6010" s="18">
        <v>0</v>
      </c>
      <c r="L6010" s="29">
        <v>0</v>
      </c>
      <c r="M6010" s="18">
        <v>-6.6173021725785564</v>
      </c>
      <c r="N6010" s="18">
        <v>5.1236791322651642</v>
      </c>
      <c r="O6010" s="18">
        <v>0</v>
      </c>
      <c r="S6010" s="23">
        <f t="shared" ca="1" si="300"/>
        <v>-0.72181203500231295</v>
      </c>
      <c r="T6010" s="23">
        <f t="shared" ca="1" si="300"/>
        <v>-1.3047310639356282</v>
      </c>
      <c r="U6010" s="23">
        <f t="shared" ca="1" si="300"/>
        <v>-1.4936230403133921</v>
      </c>
    </row>
    <row r="6011" spans="1:21" x14ac:dyDescent="0.25">
      <c r="A6011" s="17">
        <v>9</v>
      </c>
      <c r="B6011" s="17">
        <v>8</v>
      </c>
      <c r="C6011" s="17">
        <v>5</v>
      </c>
      <c r="D6011" s="18">
        <v>0</v>
      </c>
      <c r="E6011" s="18">
        <v>-1.3734598034023411</v>
      </c>
      <c r="F6011" s="18">
        <v>0.81545147974320331</v>
      </c>
      <c r="G6011" s="18">
        <v>0</v>
      </c>
      <c r="H6011" s="29">
        <v>0</v>
      </c>
      <c r="I6011" s="18">
        <v>-3.2803957903512528</v>
      </c>
      <c r="J6011" s="18">
        <v>2.232705258604077</v>
      </c>
      <c r="K6011" s="18">
        <v>0</v>
      </c>
      <c r="L6011" s="29">
        <v>0</v>
      </c>
      <c r="M6011" s="18">
        <v>-4.7456135743197674</v>
      </c>
      <c r="N6011" s="18">
        <v>3.4977726480856002</v>
      </c>
      <c r="O6011" s="18">
        <v>0</v>
      </c>
      <c r="S6011" s="23">
        <f t="shared" ca="1" si="300"/>
        <v>-0.55800832365913777</v>
      </c>
      <c r="T6011" s="23">
        <f t="shared" ca="1" si="300"/>
        <v>-1.0476905317471759</v>
      </c>
      <c r="U6011" s="23">
        <f t="shared" ca="1" si="300"/>
        <v>-1.2478409262341672</v>
      </c>
    </row>
    <row r="6012" spans="1:21" x14ac:dyDescent="0.25">
      <c r="A6012" s="17">
        <v>9</v>
      </c>
      <c r="B6012" s="17">
        <v>8</v>
      </c>
      <c r="C6012" s="17">
        <v>6</v>
      </c>
      <c r="D6012" s="18">
        <v>0</v>
      </c>
      <c r="E6012" s="18">
        <v>-0.82821730268655624</v>
      </c>
      <c r="F6012" s="18">
        <v>0.46054220329594692</v>
      </c>
      <c r="G6012" s="18">
        <v>0</v>
      </c>
      <c r="H6012" s="29">
        <v>0</v>
      </c>
      <c r="I6012" s="18">
        <v>-1.97812891684109</v>
      </c>
      <c r="J6012" s="18">
        <v>1.259952970010048</v>
      </c>
      <c r="K6012" s="18">
        <v>0</v>
      </c>
      <c r="L6012" s="29">
        <v>0</v>
      </c>
      <c r="M6012" s="18">
        <v>-2.8616776875300038</v>
      </c>
      <c r="N6012" s="18">
        <v>1.973023089952511</v>
      </c>
      <c r="O6012" s="18">
        <v>0</v>
      </c>
      <c r="S6012" s="23">
        <f t="shared" ca="1" si="300"/>
        <v>-0.36767509939060933</v>
      </c>
      <c r="T6012" s="23">
        <f t="shared" ca="1" si="300"/>
        <v>-0.71817594683104202</v>
      </c>
      <c r="U6012" s="23">
        <f t="shared" ca="1" si="300"/>
        <v>-0.88865459757749288</v>
      </c>
    </row>
    <row r="6013" spans="1:21" x14ac:dyDescent="0.25">
      <c r="A6013" s="17">
        <v>9</v>
      </c>
      <c r="B6013" s="17">
        <v>8</v>
      </c>
      <c r="C6013" s="17">
        <v>7</v>
      </c>
      <c r="D6013" s="18">
        <v>0</v>
      </c>
      <c r="E6013" s="18">
        <v>-0.35747035793439819</v>
      </c>
      <c r="F6013" s="18">
        <v>0.1887389611934997</v>
      </c>
      <c r="G6013" s="18">
        <v>0</v>
      </c>
      <c r="H6013" s="29">
        <v>0</v>
      </c>
      <c r="I6013" s="18">
        <v>-0.8537885524122919</v>
      </c>
      <c r="J6013" s="18">
        <v>0.51534617349507639</v>
      </c>
      <c r="K6013" s="18">
        <v>0</v>
      </c>
      <c r="L6013" s="29">
        <v>0</v>
      </c>
      <c r="M6013" s="18">
        <v>-1.2351407582719609</v>
      </c>
      <c r="N6013" s="18">
        <v>0.80618069797659131</v>
      </c>
      <c r="O6013" s="18">
        <v>0</v>
      </c>
      <c r="S6013" s="23">
        <f t="shared" ca="1" si="300"/>
        <v>-0.16873139674089849</v>
      </c>
      <c r="T6013" s="23">
        <f t="shared" ca="1" si="300"/>
        <v>-0.33844237891721551</v>
      </c>
      <c r="U6013" s="23">
        <f t="shared" ca="1" si="300"/>
        <v>-0.42896006029536959</v>
      </c>
    </row>
    <row r="6014" spans="1:21" x14ac:dyDescent="0.25">
      <c r="A6014" s="17">
        <v>9</v>
      </c>
      <c r="B6014" s="17">
        <v>8</v>
      </c>
      <c r="C6014" s="17">
        <v>8</v>
      </c>
      <c r="D6014" s="18">
        <v>0</v>
      </c>
      <c r="E6014" s="18">
        <v>-0.4028358523892297</v>
      </c>
      <c r="F6014" s="18">
        <v>0.2158344298257299</v>
      </c>
      <c r="G6014" s="18">
        <v>0</v>
      </c>
      <c r="H6014" s="29">
        <v>0</v>
      </c>
      <c r="I6014" s="18">
        <v>-0.96214030516703763</v>
      </c>
      <c r="J6014" s="18">
        <v>0.5907540547314255</v>
      </c>
      <c r="K6014" s="18">
        <v>0</v>
      </c>
      <c r="L6014" s="29">
        <v>0</v>
      </c>
      <c r="M6014" s="18">
        <v>-1.391888779406083</v>
      </c>
      <c r="N6014" s="18">
        <v>0.92531547889350785</v>
      </c>
      <c r="O6014" s="18">
        <v>0</v>
      </c>
      <c r="S6014" s="23">
        <f t="shared" ca="1" si="300"/>
        <v>-0.1870014225634998</v>
      </c>
      <c r="T6014" s="23">
        <f t="shared" ca="1" si="300"/>
        <v>-0.37138625043561213</v>
      </c>
      <c r="U6014" s="23">
        <f t="shared" ca="1" si="300"/>
        <v>-0.46657330051257517</v>
      </c>
    </row>
    <row r="6015" spans="1:21" x14ac:dyDescent="0.25">
      <c r="A6015" s="17">
        <v>9</v>
      </c>
      <c r="B6015" s="17">
        <v>8</v>
      </c>
      <c r="C6015" s="17">
        <v>9</v>
      </c>
      <c r="D6015" s="18">
        <v>0</v>
      </c>
      <c r="E6015" s="18">
        <v>-0.45375470062732698</v>
      </c>
      <c r="F6015" s="18">
        <v>0.25404819038882892</v>
      </c>
      <c r="G6015" s="18">
        <v>0</v>
      </c>
      <c r="H6015" s="29">
        <v>0</v>
      </c>
      <c r="I6015" s="18">
        <v>-1.0837557867384759</v>
      </c>
      <c r="J6015" s="18">
        <v>0.69433263697146375</v>
      </c>
      <c r="K6015" s="18">
        <v>0</v>
      </c>
      <c r="L6015" s="29">
        <v>0</v>
      </c>
      <c r="M6015" s="18">
        <v>-1.5678248911065109</v>
      </c>
      <c r="N6015" s="18">
        <v>1.0867214290625371</v>
      </c>
      <c r="O6015" s="18">
        <v>0</v>
      </c>
      <c r="S6015" s="23">
        <f t="shared" ca="1" si="300"/>
        <v>-0.19970651023849806</v>
      </c>
      <c r="T6015" s="23">
        <f t="shared" ca="1" si="300"/>
        <v>-0.3894231497670122</v>
      </c>
      <c r="U6015" s="23">
        <f t="shared" ca="1" si="300"/>
        <v>-0.48110346204397381</v>
      </c>
    </row>
    <row r="6016" spans="1:21" x14ac:dyDescent="0.25">
      <c r="A6016" s="17">
        <v>9</v>
      </c>
      <c r="B6016" s="17">
        <v>8</v>
      </c>
      <c r="C6016" s="17">
        <v>10</v>
      </c>
      <c r="D6016" s="18">
        <v>0</v>
      </c>
      <c r="E6016" s="18">
        <v>-0.50674929074525044</v>
      </c>
      <c r="F6016" s="18">
        <v>0.29841269760993572</v>
      </c>
      <c r="G6016" s="18">
        <v>0</v>
      </c>
      <c r="H6016" s="29">
        <v>0</v>
      </c>
      <c r="I6016" s="18">
        <v>-1.2103290070857919</v>
      </c>
      <c r="J6016" s="18">
        <v>0.81379353674190014</v>
      </c>
      <c r="K6016" s="18">
        <v>0</v>
      </c>
      <c r="L6016" s="29">
        <v>0</v>
      </c>
      <c r="M6016" s="18">
        <v>-1.7509331594418009</v>
      </c>
      <c r="N6016" s="18">
        <v>1.2722232952927579</v>
      </c>
      <c r="O6016" s="18">
        <v>0</v>
      </c>
      <c r="S6016" s="23">
        <f t="shared" ca="1" si="300"/>
        <v>-0.20833659313531472</v>
      </c>
      <c r="T6016" s="23">
        <f t="shared" ca="1" si="300"/>
        <v>-0.3965354703438918</v>
      </c>
      <c r="U6016" s="23">
        <f t="shared" ca="1" si="300"/>
        <v>-0.47870986414904304</v>
      </c>
    </row>
    <row r="6017" spans="1:21" x14ac:dyDescent="0.25">
      <c r="A6017" s="17">
        <v>9</v>
      </c>
      <c r="B6017" s="17">
        <v>8</v>
      </c>
      <c r="C6017" s="17">
        <v>11</v>
      </c>
      <c r="D6017" s="18">
        <v>0</v>
      </c>
      <c r="E6017" s="18">
        <v>-0.7965074814216363</v>
      </c>
      <c r="F6017" s="18">
        <v>0.48343553765035441</v>
      </c>
      <c r="G6017" s="18">
        <v>0</v>
      </c>
      <c r="H6017" s="29">
        <v>0</v>
      </c>
      <c r="I6017" s="18">
        <v>-1.9023926164902869</v>
      </c>
      <c r="J6017" s="18">
        <v>1.313209484063609</v>
      </c>
      <c r="K6017" s="18">
        <v>0</v>
      </c>
      <c r="L6017" s="29">
        <v>0</v>
      </c>
      <c r="M6017" s="18">
        <v>-2.7521130989914222</v>
      </c>
      <c r="N6017" s="18">
        <v>2.0487308659998269</v>
      </c>
      <c r="O6017" s="18">
        <v>0</v>
      </c>
      <c r="S6017" s="23">
        <f t="shared" ca="1" si="300"/>
        <v>-0.31307194377128189</v>
      </c>
      <c r="T6017" s="23">
        <f t="shared" ca="1" si="300"/>
        <v>-0.58918313242667786</v>
      </c>
      <c r="U6017" s="23">
        <f t="shared" ca="1" si="300"/>
        <v>-0.7033822329915953</v>
      </c>
    </row>
    <row r="6018" spans="1:21" x14ac:dyDescent="0.25">
      <c r="A6018" s="17">
        <v>9</v>
      </c>
      <c r="B6018" s="17">
        <v>8</v>
      </c>
      <c r="C6018" s="17">
        <v>12</v>
      </c>
      <c r="D6018" s="18">
        <v>0</v>
      </c>
      <c r="E6018" s="18">
        <v>-1.1308048423248189</v>
      </c>
      <c r="F6018" s="18">
        <v>0.70067088652437515</v>
      </c>
      <c r="G6018" s="18">
        <v>0</v>
      </c>
      <c r="H6018" s="29">
        <v>0</v>
      </c>
      <c r="I6018" s="18">
        <v>-2.7008343711858109</v>
      </c>
      <c r="J6018" s="18">
        <v>1.898618784839323</v>
      </c>
      <c r="K6018" s="18">
        <v>0</v>
      </c>
      <c r="L6018" s="29">
        <v>0</v>
      </c>
      <c r="M6018" s="18">
        <v>-3.907185922987777</v>
      </c>
      <c r="N6018" s="18">
        <v>2.958149672576019</v>
      </c>
      <c r="O6018" s="18">
        <v>0</v>
      </c>
      <c r="S6018" s="23">
        <f t="shared" ca="1" si="300"/>
        <v>-0.43013395580044378</v>
      </c>
      <c r="T6018" s="23">
        <f t="shared" ca="1" si="300"/>
        <v>-0.80221558634648793</v>
      </c>
      <c r="U6018" s="23">
        <f t="shared" ca="1" si="300"/>
        <v>-0.94903625041175799</v>
      </c>
    </row>
    <row r="6019" spans="1:21" x14ac:dyDescent="0.25">
      <c r="A6019" s="17">
        <v>9</v>
      </c>
      <c r="B6019" s="17">
        <v>8</v>
      </c>
      <c r="C6019" s="17">
        <v>13</v>
      </c>
      <c r="D6019" s="18">
        <v>0</v>
      </c>
      <c r="E6019" s="18">
        <v>-1.531161275243492</v>
      </c>
      <c r="F6019" s="18">
        <v>0.95200558024940118</v>
      </c>
      <c r="G6019" s="18">
        <v>0</v>
      </c>
      <c r="H6019" s="29">
        <v>0</v>
      </c>
      <c r="I6019" s="18">
        <v>-3.657052786848999</v>
      </c>
      <c r="J6019" s="18">
        <v>2.5789649563262058</v>
      </c>
      <c r="K6019" s="18">
        <v>0</v>
      </c>
      <c r="L6019" s="29">
        <v>0</v>
      </c>
      <c r="M6019" s="18">
        <v>-5.2905077485836642</v>
      </c>
      <c r="N6019" s="18">
        <v>4.0175863044624096</v>
      </c>
      <c r="O6019" s="18">
        <v>0</v>
      </c>
      <c r="S6019" s="23">
        <f t="shared" ca="1" si="300"/>
        <v>-0.57915569499409081</v>
      </c>
      <c r="T6019" s="23">
        <f t="shared" ca="1" si="300"/>
        <v>-1.0780878305227932</v>
      </c>
      <c r="U6019" s="23">
        <f t="shared" ca="1" si="300"/>
        <v>-1.2729214441212546</v>
      </c>
    </row>
    <row r="6020" spans="1:21" x14ac:dyDescent="0.25">
      <c r="A6020" s="17">
        <v>9</v>
      </c>
      <c r="B6020" s="17">
        <v>8</v>
      </c>
      <c r="C6020" s="17">
        <v>14</v>
      </c>
      <c r="D6020" s="18">
        <v>0</v>
      </c>
      <c r="E6020" s="18">
        <v>-4.2222656741035101</v>
      </c>
      <c r="F6020" s="18">
        <v>2.3261279545828488</v>
      </c>
      <c r="G6020" s="18">
        <v>0</v>
      </c>
      <c r="H6020" s="29">
        <v>0</v>
      </c>
      <c r="I6020" s="18">
        <v>-10.084534333485941</v>
      </c>
      <c r="J6020" s="18">
        <v>6.3742039516811886</v>
      </c>
      <c r="K6020" s="18">
        <v>0</v>
      </c>
      <c r="L6020" s="29">
        <v>0</v>
      </c>
      <c r="M6020" s="18">
        <v>-14.58888075775765</v>
      </c>
      <c r="N6020" s="18">
        <v>9.9901926145136422</v>
      </c>
      <c r="O6020" s="18">
        <v>0</v>
      </c>
      <c r="S6020" s="23">
        <f t="shared" ca="1" si="300"/>
        <v>-1.8961377195206612</v>
      </c>
      <c r="T6020" s="23">
        <f t="shared" ca="1" si="300"/>
        <v>-3.7103303818047522</v>
      </c>
      <c r="U6020" s="23">
        <f t="shared" ca="1" si="300"/>
        <v>-4.5986881432440079</v>
      </c>
    </row>
    <row r="6021" spans="1:21" x14ac:dyDescent="0.25">
      <c r="A6021" s="17">
        <v>9</v>
      </c>
      <c r="B6021" s="17">
        <v>8</v>
      </c>
      <c r="C6021" s="17">
        <v>15</v>
      </c>
      <c r="D6021" s="18">
        <v>0</v>
      </c>
      <c r="E6021" s="18">
        <v>-7.1728481264343991</v>
      </c>
      <c r="F6021" s="18">
        <v>4.0714351940407267</v>
      </c>
      <c r="G6021" s="18">
        <v>0</v>
      </c>
      <c r="H6021" s="29">
        <v>0</v>
      </c>
      <c r="I6021" s="18">
        <v>-17.131757871978628</v>
      </c>
      <c r="J6021" s="18">
        <v>11.17633945549213</v>
      </c>
      <c r="K6021" s="18">
        <v>0</v>
      </c>
      <c r="L6021" s="29">
        <v>0</v>
      </c>
      <c r="M6021" s="18">
        <v>-24.78380899900981</v>
      </c>
      <c r="N6021" s="18">
        <v>17.532501087927031</v>
      </c>
      <c r="O6021" s="18">
        <v>0</v>
      </c>
      <c r="S6021" s="23">
        <f t="shared" ca="1" si="300"/>
        <v>-3.1014129323936723</v>
      </c>
      <c r="T6021" s="23">
        <f t="shared" ca="1" si="300"/>
        <v>-5.9554184164864985</v>
      </c>
      <c r="U6021" s="23">
        <f t="shared" ca="1" si="300"/>
        <v>-7.2513079110827796</v>
      </c>
    </row>
    <row r="6022" spans="1:21" x14ac:dyDescent="0.25">
      <c r="A6022" s="17">
        <v>9</v>
      </c>
      <c r="B6022" s="17">
        <v>8</v>
      </c>
      <c r="C6022" s="17">
        <v>16</v>
      </c>
      <c r="D6022" s="18">
        <v>0</v>
      </c>
      <c r="E6022" s="18">
        <v>-10.173236859866719</v>
      </c>
      <c r="F6022" s="18">
        <v>6.1078095389008631</v>
      </c>
      <c r="G6022" s="18">
        <v>0</v>
      </c>
      <c r="H6022" s="29">
        <v>0</v>
      </c>
      <c r="I6022" s="18">
        <v>-24.297939616931711</v>
      </c>
      <c r="J6022" s="18">
        <v>16.770316810891469</v>
      </c>
      <c r="K6022" s="18">
        <v>0</v>
      </c>
      <c r="L6022" s="29">
        <v>0</v>
      </c>
      <c r="M6022" s="18">
        <v>-35.150829181428243</v>
      </c>
      <c r="N6022" s="18">
        <v>26.311135715238741</v>
      </c>
      <c r="O6022" s="18">
        <v>0</v>
      </c>
      <c r="S6022" s="23">
        <f t="shared" ca="1" si="300"/>
        <v>-4.0654273209658562</v>
      </c>
      <c r="T6022" s="23">
        <f t="shared" ca="1" si="300"/>
        <v>-7.5276228060402417</v>
      </c>
      <c r="U6022" s="23">
        <f t="shared" ca="1" si="300"/>
        <v>-8.8396934661895017</v>
      </c>
    </row>
    <row r="6023" spans="1:21" x14ac:dyDescent="0.25">
      <c r="A6023" s="17">
        <v>9</v>
      </c>
      <c r="B6023" s="17">
        <v>8</v>
      </c>
      <c r="C6023" s="17">
        <v>17</v>
      </c>
      <c r="D6023" s="18">
        <v>0</v>
      </c>
      <c r="E6023" s="18">
        <v>-10.829356321665159</v>
      </c>
      <c r="F6023" s="18">
        <v>6.7037802155459918</v>
      </c>
      <c r="G6023" s="18">
        <v>0</v>
      </c>
      <c r="H6023" s="29">
        <v>0</v>
      </c>
      <c r="I6023" s="18">
        <v>-25.865026993729611</v>
      </c>
      <c r="J6023" s="18">
        <v>18.364207687326559</v>
      </c>
      <c r="K6023" s="18">
        <v>0</v>
      </c>
      <c r="L6023" s="29">
        <v>0</v>
      </c>
      <c r="M6023" s="18">
        <v>-37.417869990757197</v>
      </c>
      <c r="N6023" s="18">
        <v>28.77709686702768</v>
      </c>
      <c r="O6023" s="18">
        <v>0</v>
      </c>
      <c r="S6023" s="23">
        <f t="shared" ca="1" si="300"/>
        <v>-4.1255761061191674</v>
      </c>
      <c r="T6023" s="23">
        <f t="shared" ca="1" si="300"/>
        <v>-7.5008193064030522</v>
      </c>
      <c r="U6023" s="23">
        <f t="shared" ca="1" si="300"/>
        <v>-8.6407731237295167</v>
      </c>
    </row>
    <row r="6024" spans="1:21" x14ac:dyDescent="0.25">
      <c r="A6024" s="17">
        <v>9</v>
      </c>
      <c r="B6024" s="17">
        <v>8</v>
      </c>
      <c r="C6024" s="17">
        <v>18</v>
      </c>
      <c r="D6024" s="18">
        <v>0</v>
      </c>
      <c r="E6024" s="18">
        <v>-11.44199248324307</v>
      </c>
      <c r="F6024" s="18">
        <v>8.3327627124132153</v>
      </c>
      <c r="G6024" s="18">
        <v>0</v>
      </c>
      <c r="H6024" s="29">
        <v>0</v>
      </c>
      <c r="I6024" s="18">
        <v>-27.328258083914221</v>
      </c>
      <c r="J6024" s="18">
        <v>22.424869490254238</v>
      </c>
      <c r="K6024" s="18">
        <v>0</v>
      </c>
      <c r="L6024" s="29">
        <v>0</v>
      </c>
      <c r="M6024" s="18">
        <v>-39.534666184793068</v>
      </c>
      <c r="N6024" s="18">
        <v>34.811170971457052</v>
      </c>
      <c r="O6024" s="18">
        <v>0</v>
      </c>
      <c r="S6024" s="23">
        <f t="shared" ca="1" si="300"/>
        <v>-3.1092297708298542</v>
      </c>
      <c r="T6024" s="23">
        <f t="shared" ca="1" si="300"/>
        <v>-4.903388593659983</v>
      </c>
      <c r="U6024" s="23">
        <f t="shared" ca="1" si="300"/>
        <v>-4.7234952133360153</v>
      </c>
    </row>
    <row r="6025" spans="1:21" x14ac:dyDescent="0.25">
      <c r="A6025" s="17">
        <v>9</v>
      </c>
      <c r="B6025" s="17">
        <v>8</v>
      </c>
      <c r="C6025" s="17">
        <v>19</v>
      </c>
      <c r="D6025" s="18">
        <v>0</v>
      </c>
      <c r="E6025" s="18">
        <v>-13.657393375911569</v>
      </c>
      <c r="F6025" s="18">
        <v>9.5950172212990239</v>
      </c>
      <c r="G6025" s="18">
        <v>0</v>
      </c>
      <c r="H6025" s="29">
        <v>0</v>
      </c>
      <c r="I6025" s="18">
        <v>-32.619560926740292</v>
      </c>
      <c r="J6025" s="18">
        <v>25.909352463438321</v>
      </c>
      <c r="K6025" s="18">
        <v>0</v>
      </c>
      <c r="L6025" s="29">
        <v>0</v>
      </c>
      <c r="M6025" s="18">
        <v>-47.189376226371152</v>
      </c>
      <c r="N6025" s="18">
        <v>40.293287965855811</v>
      </c>
      <c r="O6025" s="18">
        <v>0</v>
      </c>
      <c r="S6025" s="23">
        <f t="shared" ca="1" si="300"/>
        <v>-4.0623761546125454</v>
      </c>
      <c r="T6025" s="23">
        <f t="shared" ca="1" si="300"/>
        <v>-6.7102084633019707</v>
      </c>
      <c r="U6025" s="23">
        <f t="shared" ca="1" si="300"/>
        <v>-6.8960882605153415</v>
      </c>
    </row>
    <row r="6026" spans="1:21" x14ac:dyDescent="0.25">
      <c r="A6026" s="17">
        <v>9</v>
      </c>
      <c r="B6026" s="17">
        <v>8</v>
      </c>
      <c r="C6026" s="17">
        <v>20</v>
      </c>
      <c r="D6026" s="18">
        <v>0</v>
      </c>
      <c r="E6026" s="18">
        <v>-14.33441799470911</v>
      </c>
      <c r="F6026" s="18">
        <v>10.24611881999207</v>
      </c>
      <c r="G6026" s="18">
        <v>0</v>
      </c>
      <c r="H6026" s="29">
        <v>0</v>
      </c>
      <c r="I6026" s="18">
        <v>-34.236578551840033</v>
      </c>
      <c r="J6026" s="18">
        <v>27.658251654623012</v>
      </c>
      <c r="K6026" s="18">
        <v>0</v>
      </c>
      <c r="L6026" s="29">
        <v>0</v>
      </c>
      <c r="M6026" s="18">
        <v>-49.528649070873222</v>
      </c>
      <c r="N6026" s="18">
        <v>43.005413456968483</v>
      </c>
      <c r="O6026" s="18">
        <v>0</v>
      </c>
      <c r="S6026" s="23">
        <f t="shared" ref="S6026:U6045" ca="1" si="301">SUM(OFFSET($D6026,,MATCH(S$5,$D$4:$O$4,0)-1,1,4))</f>
        <v>-4.0882991747170401</v>
      </c>
      <c r="T6026" s="23">
        <f t="shared" ca="1" si="301"/>
        <v>-6.5783268972170212</v>
      </c>
      <c r="U6026" s="23">
        <f t="shared" ca="1" si="301"/>
        <v>-6.5232356139047383</v>
      </c>
    </row>
    <row r="6027" spans="1:21" x14ac:dyDescent="0.25">
      <c r="A6027" s="17">
        <v>9</v>
      </c>
      <c r="B6027" s="17">
        <v>8</v>
      </c>
      <c r="C6027" s="17">
        <v>21</v>
      </c>
      <c r="D6027" s="18">
        <v>0</v>
      </c>
      <c r="E6027" s="18">
        <v>-15.002121561315979</v>
      </c>
      <c r="F6027" s="18">
        <v>10.97238244963744</v>
      </c>
      <c r="G6027" s="18">
        <v>0</v>
      </c>
      <c r="H6027" s="29">
        <v>0</v>
      </c>
      <c r="I6027" s="18">
        <v>-35.831333610323561</v>
      </c>
      <c r="J6027" s="18">
        <v>29.593069303051699</v>
      </c>
      <c r="K6027" s="18">
        <v>0</v>
      </c>
      <c r="L6027" s="29">
        <v>0</v>
      </c>
      <c r="M6027" s="18">
        <v>-51.835715576541503</v>
      </c>
      <c r="N6027" s="18">
        <v>45.992512221203043</v>
      </c>
      <c r="O6027" s="18">
        <v>0</v>
      </c>
      <c r="S6027" s="23">
        <f t="shared" ca="1" si="301"/>
        <v>-4.0297391116785395</v>
      </c>
      <c r="T6027" s="23">
        <f t="shared" ca="1" si="301"/>
        <v>-6.2382643072718622</v>
      </c>
      <c r="U6027" s="23">
        <f t="shared" ca="1" si="301"/>
        <v>-5.8432033553384599</v>
      </c>
    </row>
    <row r="6028" spans="1:21" x14ac:dyDescent="0.25">
      <c r="A6028" s="17">
        <v>9</v>
      </c>
      <c r="B6028" s="17">
        <v>8</v>
      </c>
      <c r="C6028" s="17">
        <v>22</v>
      </c>
      <c r="D6028" s="18">
        <v>0</v>
      </c>
      <c r="E6028" s="18">
        <v>-15.87578926996612</v>
      </c>
      <c r="F6028" s="18">
        <v>11.90008587518872</v>
      </c>
      <c r="G6028" s="18">
        <v>0</v>
      </c>
      <c r="H6028" s="29">
        <v>0</v>
      </c>
      <c r="I6028" s="18">
        <v>-37.918017084075139</v>
      </c>
      <c r="J6028" s="18">
        <v>32.121969681020772</v>
      </c>
      <c r="K6028" s="18">
        <v>0</v>
      </c>
      <c r="L6028" s="29">
        <v>0</v>
      </c>
      <c r="M6028" s="18">
        <v>-54.854434673630649</v>
      </c>
      <c r="N6028" s="18">
        <v>49.945168261038468</v>
      </c>
      <c r="O6028" s="18">
        <v>0</v>
      </c>
      <c r="S6028" s="23">
        <f t="shared" ca="1" si="301"/>
        <v>-3.9757033947773994</v>
      </c>
      <c r="T6028" s="23">
        <f t="shared" ca="1" si="301"/>
        <v>-5.7960474030543665</v>
      </c>
      <c r="U6028" s="23">
        <f t="shared" ca="1" si="301"/>
        <v>-4.9092664125921814</v>
      </c>
    </row>
    <row r="6029" spans="1:21" x14ac:dyDescent="0.25">
      <c r="A6029" s="17">
        <v>9</v>
      </c>
      <c r="B6029" s="17">
        <v>8</v>
      </c>
      <c r="C6029" s="17">
        <v>23</v>
      </c>
      <c r="D6029" s="18">
        <v>0</v>
      </c>
      <c r="E6029" s="18">
        <v>-16.99094767449078</v>
      </c>
      <c r="F6029" s="18">
        <v>12.9516185516755</v>
      </c>
      <c r="G6029" s="18">
        <v>0</v>
      </c>
      <c r="H6029" s="29">
        <v>0</v>
      </c>
      <c r="I6029" s="18">
        <v>-40.581481225301189</v>
      </c>
      <c r="J6029" s="18">
        <v>34.944678434230568</v>
      </c>
      <c r="K6029" s="18">
        <v>0</v>
      </c>
      <c r="L6029" s="29">
        <v>0</v>
      </c>
      <c r="M6029" s="18">
        <v>-58.707558623031538</v>
      </c>
      <c r="N6029" s="18">
        <v>54.321035076681433</v>
      </c>
      <c r="O6029" s="18">
        <v>0</v>
      </c>
      <c r="S6029" s="23">
        <f t="shared" ca="1" si="301"/>
        <v>-4.0393291228152801</v>
      </c>
      <c r="T6029" s="23">
        <f t="shared" ca="1" si="301"/>
        <v>-5.6368027910706218</v>
      </c>
      <c r="U6029" s="23">
        <f t="shared" ca="1" si="301"/>
        <v>-4.3865235463501051</v>
      </c>
    </row>
    <row r="6030" spans="1:21" x14ac:dyDescent="0.25">
      <c r="A6030" s="17">
        <v>9</v>
      </c>
      <c r="B6030" s="17">
        <v>9</v>
      </c>
      <c r="C6030" s="17">
        <v>0</v>
      </c>
      <c r="D6030" s="18">
        <v>0</v>
      </c>
      <c r="E6030" s="18">
        <v>-18.110657195071251</v>
      </c>
      <c r="F6030" s="18">
        <v>14.50207378085393</v>
      </c>
      <c r="G6030" s="18">
        <v>0</v>
      </c>
      <c r="H6030" s="29">
        <v>0</v>
      </c>
      <c r="I6030" s="18">
        <v>-43.255815332953567</v>
      </c>
      <c r="J6030" s="18">
        <v>38.970897017289687</v>
      </c>
      <c r="K6030" s="18">
        <v>0</v>
      </c>
      <c r="L6030" s="29">
        <v>0</v>
      </c>
      <c r="M6030" s="18">
        <v>-62.576407705471837</v>
      </c>
      <c r="N6030" s="18">
        <v>60.449125553451523</v>
      </c>
      <c r="O6030" s="18">
        <v>0</v>
      </c>
      <c r="S6030" s="23">
        <f t="shared" ca="1" si="301"/>
        <v>-3.6085834142173212</v>
      </c>
      <c r="T6030" s="23">
        <f t="shared" ca="1" si="301"/>
        <v>-4.2849183156638802</v>
      </c>
      <c r="U6030" s="23">
        <f t="shared" ca="1" si="301"/>
        <v>-2.1272821520203138</v>
      </c>
    </row>
    <row r="6031" spans="1:21" x14ac:dyDescent="0.25">
      <c r="A6031" s="17">
        <v>9</v>
      </c>
      <c r="B6031" s="17">
        <v>9</v>
      </c>
      <c r="C6031" s="17">
        <v>1</v>
      </c>
      <c r="D6031" s="18">
        <v>0</v>
      </c>
      <c r="E6031" s="18">
        <v>-19.182068560370741</v>
      </c>
      <c r="F6031" s="18">
        <v>15.785096462147029</v>
      </c>
      <c r="G6031" s="18">
        <v>0</v>
      </c>
      <c r="H6031" s="29">
        <v>0</v>
      </c>
      <c r="I6031" s="18">
        <v>-45.814793268643029</v>
      </c>
      <c r="J6031" s="18">
        <v>42.412117732064473</v>
      </c>
      <c r="K6031" s="18">
        <v>0</v>
      </c>
      <c r="L6031" s="29">
        <v>0</v>
      </c>
      <c r="M6031" s="18">
        <v>-66.278375761799666</v>
      </c>
      <c r="N6031" s="18">
        <v>65.781413129819796</v>
      </c>
      <c r="O6031" s="18">
        <v>0</v>
      </c>
      <c r="S6031" s="23">
        <f t="shared" ca="1" si="301"/>
        <v>-3.3969720982237117</v>
      </c>
      <c r="T6031" s="23">
        <f t="shared" ca="1" si="301"/>
        <v>-3.4026755365785561</v>
      </c>
      <c r="U6031" s="23">
        <f t="shared" ca="1" si="301"/>
        <v>-0.49696263197986923</v>
      </c>
    </row>
    <row r="6032" spans="1:21" x14ac:dyDescent="0.25">
      <c r="A6032" s="17">
        <v>9</v>
      </c>
      <c r="B6032" s="17">
        <v>9</v>
      </c>
      <c r="C6032" s="17">
        <v>2</v>
      </c>
      <c r="D6032" s="18">
        <v>0</v>
      </c>
      <c r="E6032" s="18">
        <v>-16.269621091466171</v>
      </c>
      <c r="F6032" s="18">
        <v>12.600235508909201</v>
      </c>
      <c r="G6032" s="18">
        <v>0</v>
      </c>
      <c r="H6032" s="29">
        <v>0</v>
      </c>
      <c r="I6032" s="18">
        <v>-38.8586520019335</v>
      </c>
      <c r="J6032" s="18">
        <v>33.861689073998853</v>
      </c>
      <c r="K6032" s="18">
        <v>0</v>
      </c>
      <c r="L6032" s="29">
        <v>0</v>
      </c>
      <c r="M6032" s="18">
        <v>-56.215212494342893</v>
      </c>
      <c r="N6032" s="18">
        <v>52.525333976208593</v>
      </c>
      <c r="O6032" s="18">
        <v>0</v>
      </c>
      <c r="S6032" s="23">
        <f t="shared" ca="1" si="301"/>
        <v>-3.6693855825569699</v>
      </c>
      <c r="T6032" s="23">
        <f t="shared" ca="1" si="301"/>
        <v>-4.9969629279346464</v>
      </c>
      <c r="U6032" s="23">
        <f t="shared" ca="1" si="301"/>
        <v>-3.6898785181343001</v>
      </c>
    </row>
    <row r="6033" spans="1:21" x14ac:dyDescent="0.25">
      <c r="A6033" s="17">
        <v>9</v>
      </c>
      <c r="B6033" s="17">
        <v>9</v>
      </c>
      <c r="C6033" s="17">
        <v>3</v>
      </c>
      <c r="D6033" s="18">
        <v>0</v>
      </c>
      <c r="E6033" s="18">
        <v>-13.31444951243132</v>
      </c>
      <c r="F6033" s="18">
        <v>9.721554645138422</v>
      </c>
      <c r="G6033" s="18">
        <v>0</v>
      </c>
      <c r="H6033" s="29">
        <v>0</v>
      </c>
      <c r="I6033" s="18">
        <v>-31.800467711707292</v>
      </c>
      <c r="J6033" s="18">
        <v>26.140535316505641</v>
      </c>
      <c r="K6033" s="18">
        <v>0</v>
      </c>
      <c r="L6033" s="29">
        <v>0</v>
      </c>
      <c r="M6033" s="18">
        <v>-46.00442778468399</v>
      </c>
      <c r="N6033" s="18">
        <v>40.560989825610548</v>
      </c>
      <c r="O6033" s="18">
        <v>0</v>
      </c>
      <c r="S6033" s="23">
        <f t="shared" ca="1" si="301"/>
        <v>-3.5928948672928982</v>
      </c>
      <c r="T6033" s="23">
        <f t="shared" ca="1" si="301"/>
        <v>-5.6599323952016505</v>
      </c>
      <c r="U6033" s="23">
        <f t="shared" ca="1" si="301"/>
        <v>-5.4434379590734423</v>
      </c>
    </row>
    <row r="6034" spans="1:21" x14ac:dyDescent="0.25">
      <c r="A6034" s="17">
        <v>9</v>
      </c>
      <c r="B6034" s="17">
        <v>9</v>
      </c>
      <c r="C6034" s="17">
        <v>4</v>
      </c>
      <c r="D6034" s="18">
        <v>0</v>
      </c>
      <c r="E6034" s="18">
        <v>-10.356255622406721</v>
      </c>
      <c r="F6034" s="18">
        <v>7.0853140793207761</v>
      </c>
      <c r="G6034" s="18">
        <v>0</v>
      </c>
      <c r="H6034" s="29">
        <v>0</v>
      </c>
      <c r="I6034" s="18">
        <v>-24.73506488022975</v>
      </c>
      <c r="J6034" s="18">
        <v>19.054989690718351</v>
      </c>
      <c r="K6034" s="18">
        <v>0</v>
      </c>
      <c r="L6034" s="29">
        <v>0</v>
      </c>
      <c r="M6034" s="18">
        <v>-35.783200308499801</v>
      </c>
      <c r="N6034" s="18">
        <v>29.56928936877771</v>
      </c>
      <c r="O6034" s="18">
        <v>0</v>
      </c>
      <c r="S6034" s="23">
        <f t="shared" ca="1" si="301"/>
        <v>-3.2709415430859448</v>
      </c>
      <c r="T6034" s="23">
        <f t="shared" ca="1" si="301"/>
        <v>-5.680075189511399</v>
      </c>
      <c r="U6034" s="23">
        <f t="shared" ca="1" si="301"/>
        <v>-6.2139109397220906</v>
      </c>
    </row>
    <row r="6035" spans="1:21" x14ac:dyDescent="0.25">
      <c r="A6035" s="17">
        <v>9</v>
      </c>
      <c r="B6035" s="17">
        <v>9</v>
      </c>
      <c r="C6035" s="17">
        <v>5</v>
      </c>
      <c r="D6035" s="18">
        <v>0</v>
      </c>
      <c r="E6035" s="18">
        <v>-8.2655773385489351</v>
      </c>
      <c r="F6035" s="18">
        <v>5.3851177988565277</v>
      </c>
      <c r="G6035" s="18">
        <v>0</v>
      </c>
      <c r="H6035" s="29">
        <v>0</v>
      </c>
      <c r="I6035" s="18">
        <v>-19.74165173165666</v>
      </c>
      <c r="J6035" s="18">
        <v>14.494967052365441</v>
      </c>
      <c r="K6035" s="18">
        <v>0</v>
      </c>
      <c r="L6035" s="29">
        <v>0</v>
      </c>
      <c r="M6035" s="18">
        <v>-28.559435026957999</v>
      </c>
      <c r="N6035" s="18">
        <v>22.503470577003711</v>
      </c>
      <c r="O6035" s="18">
        <v>0</v>
      </c>
      <c r="S6035" s="23">
        <f t="shared" ca="1" si="301"/>
        <v>-2.8804595396924073</v>
      </c>
      <c r="T6035" s="23">
        <f t="shared" ca="1" si="301"/>
        <v>-5.246684679291219</v>
      </c>
      <c r="U6035" s="23">
        <f t="shared" ca="1" si="301"/>
        <v>-6.0559644499542884</v>
      </c>
    </row>
    <row r="6036" spans="1:21" x14ac:dyDescent="0.25">
      <c r="A6036" s="17">
        <v>9</v>
      </c>
      <c r="B6036" s="17">
        <v>9</v>
      </c>
      <c r="C6036" s="17">
        <v>6</v>
      </c>
      <c r="D6036" s="18">
        <v>0</v>
      </c>
      <c r="E6036" s="18">
        <v>-6.1315779033543576</v>
      </c>
      <c r="F6036" s="18">
        <v>3.789408005469983</v>
      </c>
      <c r="G6036" s="18">
        <v>0</v>
      </c>
      <c r="H6036" s="29">
        <v>0</v>
      </c>
      <c r="I6036" s="18">
        <v>-14.644769575744339</v>
      </c>
      <c r="J6036" s="18">
        <v>10.214287228161931</v>
      </c>
      <c r="K6036" s="18">
        <v>0</v>
      </c>
      <c r="L6036" s="29">
        <v>0</v>
      </c>
      <c r="M6036" s="18">
        <v>-21.18598539110911</v>
      </c>
      <c r="N6036" s="18">
        <v>15.869747896281989</v>
      </c>
      <c r="O6036" s="18">
        <v>0</v>
      </c>
      <c r="S6036" s="23">
        <f t="shared" ca="1" si="301"/>
        <v>-2.3421698978843746</v>
      </c>
      <c r="T6036" s="23">
        <f t="shared" ca="1" si="301"/>
        <v>-4.4304823475824087</v>
      </c>
      <c r="U6036" s="23">
        <f t="shared" ca="1" si="301"/>
        <v>-5.3162374948271207</v>
      </c>
    </row>
    <row r="6037" spans="1:21" x14ac:dyDescent="0.25">
      <c r="A6037" s="17">
        <v>9</v>
      </c>
      <c r="B6037" s="17">
        <v>9</v>
      </c>
      <c r="C6037" s="17">
        <v>7</v>
      </c>
      <c r="D6037" s="18">
        <v>0</v>
      </c>
      <c r="E6037" s="18">
        <v>-3.9961221889656779</v>
      </c>
      <c r="F6037" s="18">
        <v>2.327613131611777</v>
      </c>
      <c r="G6037" s="18">
        <v>0</v>
      </c>
      <c r="H6037" s="29">
        <v>0</v>
      </c>
      <c r="I6037" s="18">
        <v>-9.54440921673784</v>
      </c>
      <c r="J6037" s="18">
        <v>6.2930836881404257</v>
      </c>
      <c r="K6037" s="18">
        <v>0</v>
      </c>
      <c r="L6037" s="29">
        <v>0</v>
      </c>
      <c r="M6037" s="18">
        <v>-13.80750398200086</v>
      </c>
      <c r="N6037" s="18">
        <v>9.7932971623495373</v>
      </c>
      <c r="O6037" s="18">
        <v>0</v>
      </c>
      <c r="S6037" s="23">
        <f t="shared" ca="1" si="301"/>
        <v>-1.668509057353901</v>
      </c>
      <c r="T6037" s="23">
        <f t="shared" ca="1" si="301"/>
        <v>-3.2513255285974143</v>
      </c>
      <c r="U6037" s="23">
        <f t="shared" ca="1" si="301"/>
        <v>-4.0142068196513225</v>
      </c>
    </row>
    <row r="6038" spans="1:21" x14ac:dyDescent="0.25">
      <c r="A6038" s="17">
        <v>9</v>
      </c>
      <c r="B6038" s="17">
        <v>9</v>
      </c>
      <c r="C6038" s="17">
        <v>8</v>
      </c>
      <c r="D6038" s="18">
        <v>0</v>
      </c>
      <c r="E6038" s="18">
        <v>-3.303742872920687</v>
      </c>
      <c r="F6038" s="18">
        <v>1.8838537641769399</v>
      </c>
      <c r="G6038" s="18">
        <v>0</v>
      </c>
      <c r="H6038" s="29">
        <v>0</v>
      </c>
      <c r="I6038" s="18">
        <v>-7.8907181599964273</v>
      </c>
      <c r="J6038" s="18">
        <v>5.1029337447004988</v>
      </c>
      <c r="K6038" s="18">
        <v>0</v>
      </c>
      <c r="L6038" s="29">
        <v>0</v>
      </c>
      <c r="M6038" s="18">
        <v>-11.41517719335962</v>
      </c>
      <c r="N6038" s="18">
        <v>7.9491748134078692</v>
      </c>
      <c r="O6038" s="18">
        <v>0</v>
      </c>
      <c r="S6038" s="23">
        <f t="shared" ca="1" si="301"/>
        <v>-1.4198891087437471</v>
      </c>
      <c r="T6038" s="23">
        <f t="shared" ca="1" si="301"/>
        <v>-2.7877844152959286</v>
      </c>
      <c r="U6038" s="23">
        <f t="shared" ca="1" si="301"/>
        <v>-3.4660023799517505</v>
      </c>
    </row>
    <row r="6039" spans="1:21" x14ac:dyDescent="0.25">
      <c r="A6039" s="17">
        <v>9</v>
      </c>
      <c r="B6039" s="17">
        <v>9</v>
      </c>
      <c r="C6039" s="17">
        <v>9</v>
      </c>
      <c r="D6039" s="18">
        <v>0</v>
      </c>
      <c r="E6039" s="18">
        <v>-2.6251773431428802</v>
      </c>
      <c r="F6039" s="18">
        <v>1.466935785953936</v>
      </c>
      <c r="G6039" s="18">
        <v>0</v>
      </c>
      <c r="H6039" s="29">
        <v>0</v>
      </c>
      <c r="I6039" s="18">
        <v>-6.2700201957411812</v>
      </c>
      <c r="J6039" s="18">
        <v>3.9842459098524841</v>
      </c>
      <c r="K6039" s="18">
        <v>0</v>
      </c>
      <c r="L6039" s="29">
        <v>0</v>
      </c>
      <c r="M6039" s="18">
        <v>-9.070580153677847</v>
      </c>
      <c r="N6039" s="18">
        <v>6.2153422568420336</v>
      </c>
      <c r="O6039" s="18">
        <v>0</v>
      </c>
      <c r="S6039" s="23">
        <f t="shared" ca="1" si="301"/>
        <v>-1.1582415571889442</v>
      </c>
      <c r="T6039" s="23">
        <f t="shared" ca="1" si="301"/>
        <v>-2.2857742858886971</v>
      </c>
      <c r="U6039" s="23">
        <f t="shared" ca="1" si="301"/>
        <v>-2.8552378968358134</v>
      </c>
    </row>
    <row r="6040" spans="1:21" x14ac:dyDescent="0.25">
      <c r="A6040" s="17">
        <v>9</v>
      </c>
      <c r="B6040" s="17">
        <v>9</v>
      </c>
      <c r="C6040" s="17">
        <v>10</v>
      </c>
      <c r="D6040" s="18">
        <v>0</v>
      </c>
      <c r="E6040" s="18">
        <v>-1.93672715474063</v>
      </c>
      <c r="F6040" s="18">
        <v>1.0790058280845261</v>
      </c>
      <c r="G6040" s="18">
        <v>0</v>
      </c>
      <c r="H6040" s="29">
        <v>0</v>
      </c>
      <c r="I6040" s="18">
        <v>-4.6257135372523228</v>
      </c>
      <c r="J6040" s="18">
        <v>2.9392101312847672</v>
      </c>
      <c r="K6040" s="18">
        <v>0</v>
      </c>
      <c r="L6040" s="29">
        <v>0</v>
      </c>
      <c r="M6040" s="18">
        <v>-6.6918293877425077</v>
      </c>
      <c r="N6040" s="18">
        <v>4.5922082943903701</v>
      </c>
      <c r="O6040" s="18">
        <v>0</v>
      </c>
      <c r="S6040" s="23">
        <f t="shared" ca="1" si="301"/>
        <v>-0.8577213266561039</v>
      </c>
      <c r="T6040" s="23">
        <f t="shared" ca="1" si="301"/>
        <v>-1.6865034059675557</v>
      </c>
      <c r="U6040" s="23">
        <f t="shared" ca="1" si="301"/>
        <v>-2.0996210933521375</v>
      </c>
    </row>
    <row r="6041" spans="1:21" x14ac:dyDescent="0.25">
      <c r="A6041" s="17">
        <v>9</v>
      </c>
      <c r="B6041" s="17">
        <v>9</v>
      </c>
      <c r="C6041" s="17">
        <v>11</v>
      </c>
      <c r="D6041" s="18">
        <v>0</v>
      </c>
      <c r="E6041" s="18">
        <v>-2.4566238407633789</v>
      </c>
      <c r="F6041" s="18">
        <v>1.391627908054089</v>
      </c>
      <c r="G6041" s="18">
        <v>0</v>
      </c>
      <c r="H6041" s="29">
        <v>0</v>
      </c>
      <c r="I6041" s="18">
        <v>-5.8674440167478288</v>
      </c>
      <c r="J6041" s="18">
        <v>3.782983513472248</v>
      </c>
      <c r="K6041" s="18">
        <v>0</v>
      </c>
      <c r="L6041" s="29">
        <v>0</v>
      </c>
      <c r="M6041" s="18">
        <v>-8.4881897648875757</v>
      </c>
      <c r="N6041" s="18">
        <v>5.9040837073470662</v>
      </c>
      <c r="O6041" s="18">
        <v>0</v>
      </c>
      <c r="S6041" s="23">
        <f t="shared" ca="1" si="301"/>
        <v>-1.0649959327092899</v>
      </c>
      <c r="T6041" s="23">
        <f t="shared" ca="1" si="301"/>
        <v>-2.0844605032755807</v>
      </c>
      <c r="U6041" s="23">
        <f t="shared" ca="1" si="301"/>
        <v>-2.5841060575405095</v>
      </c>
    </row>
    <row r="6042" spans="1:21" x14ac:dyDescent="0.25">
      <c r="A6042" s="17">
        <v>9</v>
      </c>
      <c r="B6042" s="17">
        <v>9</v>
      </c>
      <c r="C6042" s="17">
        <v>12</v>
      </c>
      <c r="D6042" s="18">
        <v>0</v>
      </c>
      <c r="E6042" s="18">
        <v>-3.02994805432298</v>
      </c>
      <c r="F6042" s="18">
        <v>1.749494974863486</v>
      </c>
      <c r="G6042" s="18">
        <v>0</v>
      </c>
      <c r="H6042" s="29">
        <v>0</v>
      </c>
      <c r="I6042" s="18">
        <v>-7.2367817520120177</v>
      </c>
      <c r="J6042" s="18">
        <v>4.744831835581377</v>
      </c>
      <c r="K6042" s="18">
        <v>0</v>
      </c>
      <c r="L6042" s="29">
        <v>0</v>
      </c>
      <c r="M6042" s="18">
        <v>-10.469154306852859</v>
      </c>
      <c r="N6042" s="18">
        <v>7.3961782652361023</v>
      </c>
      <c r="O6042" s="18">
        <v>0</v>
      </c>
      <c r="S6042" s="23">
        <f t="shared" ca="1" si="301"/>
        <v>-1.2804530794594939</v>
      </c>
      <c r="T6042" s="23">
        <f t="shared" ca="1" si="301"/>
        <v>-2.4919499164306407</v>
      </c>
      <c r="U6042" s="23">
        <f t="shared" ca="1" si="301"/>
        <v>-3.0729760416167569</v>
      </c>
    </row>
    <row r="6043" spans="1:21" x14ac:dyDescent="0.25">
      <c r="A6043" s="17">
        <v>9</v>
      </c>
      <c r="B6043" s="17">
        <v>9</v>
      </c>
      <c r="C6043" s="17">
        <v>13</v>
      </c>
      <c r="D6043" s="18">
        <v>0</v>
      </c>
      <c r="E6043" s="18">
        <v>-3.5493800332826102</v>
      </c>
      <c r="F6043" s="18">
        <v>2.093533130281676</v>
      </c>
      <c r="G6043" s="18">
        <v>0</v>
      </c>
      <c r="H6043" s="29">
        <v>0</v>
      </c>
      <c r="I6043" s="18">
        <v>-8.477402316903671</v>
      </c>
      <c r="J6043" s="18">
        <v>5.6694458898637006</v>
      </c>
      <c r="K6043" s="18">
        <v>0</v>
      </c>
      <c r="L6043" s="29">
        <v>0</v>
      </c>
      <c r="M6043" s="18">
        <v>-12.263909016222749</v>
      </c>
      <c r="N6043" s="18">
        <v>8.8304570445757395</v>
      </c>
      <c r="O6043" s="18">
        <v>0</v>
      </c>
      <c r="S6043" s="23">
        <f t="shared" ca="1" si="301"/>
        <v>-1.4558469030009342</v>
      </c>
      <c r="T6043" s="23">
        <f t="shared" ca="1" si="301"/>
        <v>-2.8079564270399704</v>
      </c>
      <c r="U6043" s="23">
        <f t="shared" ca="1" si="301"/>
        <v>-3.4334519716470098</v>
      </c>
    </row>
    <row r="6044" spans="1:21" x14ac:dyDescent="0.25">
      <c r="A6044" s="17">
        <v>9</v>
      </c>
      <c r="B6044" s="17">
        <v>9</v>
      </c>
      <c r="C6044" s="17">
        <v>14</v>
      </c>
      <c r="D6044" s="18">
        <v>0</v>
      </c>
      <c r="E6044" s="18">
        <v>-6.1017870757356878</v>
      </c>
      <c r="F6044" s="18">
        <v>3.854048356135217</v>
      </c>
      <c r="G6044" s="18">
        <v>0</v>
      </c>
      <c r="H6044" s="29">
        <v>0</v>
      </c>
      <c r="I6044" s="18">
        <v>-14.57361663390412</v>
      </c>
      <c r="J6044" s="18">
        <v>10.392391567008969</v>
      </c>
      <c r="K6044" s="18">
        <v>0</v>
      </c>
      <c r="L6044" s="29">
        <v>0</v>
      </c>
      <c r="M6044" s="18">
        <v>-21.08305135868445</v>
      </c>
      <c r="N6044" s="18">
        <v>16.149684621449929</v>
      </c>
      <c r="O6044" s="18">
        <v>0</v>
      </c>
      <c r="S6044" s="23">
        <f t="shared" ca="1" si="301"/>
        <v>-2.2477387196004708</v>
      </c>
      <c r="T6044" s="23">
        <f t="shared" ca="1" si="301"/>
        <v>-4.1812250668951503</v>
      </c>
      <c r="U6044" s="23">
        <f t="shared" ca="1" si="301"/>
        <v>-4.9333667372345218</v>
      </c>
    </row>
    <row r="6045" spans="1:21" x14ac:dyDescent="0.25">
      <c r="A6045" s="17">
        <v>9</v>
      </c>
      <c r="B6045" s="17">
        <v>9</v>
      </c>
      <c r="C6045" s="17">
        <v>15</v>
      </c>
      <c r="D6045" s="18">
        <v>0</v>
      </c>
      <c r="E6045" s="18">
        <v>-8.6723773139596023</v>
      </c>
      <c r="F6045" s="18">
        <v>5.8131139641547289</v>
      </c>
      <c r="G6045" s="18">
        <v>0</v>
      </c>
      <c r="H6045" s="29">
        <v>0</v>
      </c>
      <c r="I6045" s="18">
        <v>-20.713260018660328</v>
      </c>
      <c r="J6045" s="18">
        <v>15.647623449220569</v>
      </c>
      <c r="K6045" s="18">
        <v>0</v>
      </c>
      <c r="L6045" s="29">
        <v>0</v>
      </c>
      <c r="M6045" s="18">
        <v>-29.965020746000921</v>
      </c>
      <c r="N6045" s="18">
        <v>24.293498703448009</v>
      </c>
      <c r="O6045" s="18">
        <v>0</v>
      </c>
      <c r="S6045" s="23">
        <f t="shared" ca="1" si="301"/>
        <v>-2.8592633498048734</v>
      </c>
      <c r="T6045" s="23">
        <f t="shared" ca="1" si="301"/>
        <v>-5.0656365694397589</v>
      </c>
      <c r="U6045" s="23">
        <f t="shared" ca="1" si="301"/>
        <v>-5.6715220425529118</v>
      </c>
    </row>
    <row r="6046" spans="1:21" x14ac:dyDescent="0.25">
      <c r="A6046" s="17">
        <v>9</v>
      </c>
      <c r="B6046" s="17">
        <v>9</v>
      </c>
      <c r="C6046" s="17">
        <v>16</v>
      </c>
      <c r="D6046" s="18">
        <v>0</v>
      </c>
      <c r="E6046" s="18">
        <v>-11.276959207563699</v>
      </c>
      <c r="F6046" s="18">
        <v>8.011601908202282</v>
      </c>
      <c r="G6046" s="18">
        <v>0</v>
      </c>
      <c r="H6046" s="29">
        <v>0</v>
      </c>
      <c r="I6046" s="18">
        <v>-26.934089676899038</v>
      </c>
      <c r="J6046" s="18">
        <v>21.544976856985361</v>
      </c>
      <c r="K6046" s="18">
        <v>0</v>
      </c>
      <c r="L6046" s="29">
        <v>0</v>
      </c>
      <c r="M6046" s="18">
        <v>-38.96443897367385</v>
      </c>
      <c r="N6046" s="18">
        <v>33.432270046201801</v>
      </c>
      <c r="O6046" s="18">
        <v>0</v>
      </c>
      <c r="S6046" s="23">
        <f t="shared" ref="S6046:U6065" ca="1" si="302">SUM(OFFSET($D6046,,MATCH(S$5,$D$4:$O$4,0)-1,1,4))</f>
        <v>-3.2653572993614173</v>
      </c>
      <c r="T6046" s="23">
        <f t="shared" ca="1" si="302"/>
        <v>-5.3891128199136773</v>
      </c>
      <c r="U6046" s="23">
        <f t="shared" ca="1" si="302"/>
        <v>-5.5321689274720498</v>
      </c>
    </row>
    <row r="6047" spans="1:21" x14ac:dyDescent="0.25">
      <c r="A6047" s="17">
        <v>9</v>
      </c>
      <c r="B6047" s="17">
        <v>9</v>
      </c>
      <c r="C6047" s="17">
        <v>17</v>
      </c>
      <c r="D6047" s="18">
        <v>0</v>
      </c>
      <c r="E6047" s="18">
        <v>-13.218939132425961</v>
      </c>
      <c r="F6047" s="18">
        <v>9.6858568157659235</v>
      </c>
      <c r="G6047" s="18">
        <v>0</v>
      </c>
      <c r="H6047" s="29">
        <v>0</v>
      </c>
      <c r="I6047" s="18">
        <v>-31.572349023611519</v>
      </c>
      <c r="J6047" s="18">
        <v>26.034684871449151</v>
      </c>
      <c r="K6047" s="18">
        <v>0</v>
      </c>
      <c r="L6047" s="29">
        <v>0</v>
      </c>
      <c r="M6047" s="18">
        <v>-45.674417867597903</v>
      </c>
      <c r="N6047" s="18">
        <v>40.388517598615103</v>
      </c>
      <c r="O6047" s="18">
        <v>0</v>
      </c>
      <c r="S6047" s="23">
        <f t="shared" ca="1" si="302"/>
        <v>-3.5330823166600371</v>
      </c>
      <c r="T6047" s="23">
        <f t="shared" ca="1" si="302"/>
        <v>-5.5376641521623675</v>
      </c>
      <c r="U6047" s="23">
        <f t="shared" ca="1" si="302"/>
        <v>-5.2859002689828003</v>
      </c>
    </row>
    <row r="6048" spans="1:21" x14ac:dyDescent="0.25">
      <c r="A6048" s="17">
        <v>9</v>
      </c>
      <c r="B6048" s="17">
        <v>9</v>
      </c>
      <c r="C6048" s="17">
        <v>18</v>
      </c>
      <c r="D6048" s="18">
        <v>0</v>
      </c>
      <c r="E6048" s="18">
        <v>-15.122929208678871</v>
      </c>
      <c r="F6048" s="18">
        <v>11.52929884006055</v>
      </c>
      <c r="G6048" s="18">
        <v>0</v>
      </c>
      <c r="H6048" s="29">
        <v>0</v>
      </c>
      <c r="I6048" s="18">
        <v>-36.119872741115572</v>
      </c>
      <c r="J6048" s="18">
        <v>30.978422579400931</v>
      </c>
      <c r="K6048" s="18">
        <v>0</v>
      </c>
      <c r="L6048" s="29">
        <v>0</v>
      </c>
      <c r="M6048" s="18">
        <v>-52.253133261272261</v>
      </c>
      <c r="N6048" s="18">
        <v>48.048508251002758</v>
      </c>
      <c r="O6048" s="18">
        <v>0</v>
      </c>
      <c r="S6048" s="23">
        <f t="shared" ca="1" si="302"/>
        <v>-3.5936303686183209</v>
      </c>
      <c r="T6048" s="23">
        <f t="shared" ca="1" si="302"/>
        <v>-5.1414501617146406</v>
      </c>
      <c r="U6048" s="23">
        <f t="shared" ca="1" si="302"/>
        <v>-4.2046250102695026</v>
      </c>
    </row>
    <row r="6049" spans="1:21" x14ac:dyDescent="0.25">
      <c r="A6049" s="17">
        <v>9</v>
      </c>
      <c r="B6049" s="17">
        <v>9</v>
      </c>
      <c r="C6049" s="17">
        <v>19</v>
      </c>
      <c r="D6049" s="18">
        <v>0</v>
      </c>
      <c r="E6049" s="18">
        <v>-17.05994900887908</v>
      </c>
      <c r="F6049" s="18">
        <v>13.43052489241307</v>
      </c>
      <c r="G6049" s="18">
        <v>0</v>
      </c>
      <c r="H6049" s="29">
        <v>0</v>
      </c>
      <c r="I6049" s="18">
        <v>-40.746285237981617</v>
      </c>
      <c r="J6049" s="18">
        <v>36.076342146371097</v>
      </c>
      <c r="K6049" s="18">
        <v>0</v>
      </c>
      <c r="L6049" s="29">
        <v>0</v>
      </c>
      <c r="M6049" s="18">
        <v>-58.945973805119962</v>
      </c>
      <c r="N6049" s="18">
        <v>55.946738088089717</v>
      </c>
      <c r="O6049" s="18">
        <v>0</v>
      </c>
      <c r="S6049" s="23">
        <f t="shared" ca="1" si="302"/>
        <v>-3.6294241164660104</v>
      </c>
      <c r="T6049" s="23">
        <f t="shared" ca="1" si="302"/>
        <v>-4.66994309161052</v>
      </c>
      <c r="U6049" s="23">
        <f t="shared" ca="1" si="302"/>
        <v>-2.9992357170302455</v>
      </c>
    </row>
    <row r="6050" spans="1:21" x14ac:dyDescent="0.25">
      <c r="A6050" s="17">
        <v>9</v>
      </c>
      <c r="B6050" s="17">
        <v>9</v>
      </c>
      <c r="C6050" s="17">
        <v>20</v>
      </c>
      <c r="D6050" s="18">
        <v>0</v>
      </c>
      <c r="E6050" s="18">
        <v>-17.69810676140461</v>
      </c>
      <c r="F6050" s="18">
        <v>14.1492598584757</v>
      </c>
      <c r="G6050" s="18">
        <v>0</v>
      </c>
      <c r="H6050" s="29">
        <v>0</v>
      </c>
      <c r="I6050" s="18">
        <v>-42.270472549309567</v>
      </c>
      <c r="J6050" s="18">
        <v>38.005116541607741</v>
      </c>
      <c r="K6050" s="18">
        <v>0</v>
      </c>
      <c r="L6050" s="29">
        <v>0</v>
      </c>
      <c r="M6050" s="18">
        <v>-61.150952855428173</v>
      </c>
      <c r="N6050" s="18">
        <v>58.936309974946653</v>
      </c>
      <c r="O6050" s="18">
        <v>0</v>
      </c>
      <c r="S6050" s="23">
        <f t="shared" ca="1" si="302"/>
        <v>-3.5488469029289096</v>
      </c>
      <c r="T6050" s="23">
        <f t="shared" ca="1" si="302"/>
        <v>-4.2653560077018255</v>
      </c>
      <c r="U6050" s="23">
        <f t="shared" ca="1" si="302"/>
        <v>-2.2146428804815201</v>
      </c>
    </row>
    <row r="6051" spans="1:21" x14ac:dyDescent="0.25">
      <c r="A6051" s="17">
        <v>9</v>
      </c>
      <c r="B6051" s="17">
        <v>9</v>
      </c>
      <c r="C6051" s="17">
        <v>21</v>
      </c>
      <c r="D6051" s="18">
        <v>0</v>
      </c>
      <c r="E6051" s="18">
        <v>-18.324344632853698</v>
      </c>
      <c r="F6051" s="18">
        <v>14.819306740797179</v>
      </c>
      <c r="G6051" s="18">
        <v>0</v>
      </c>
      <c r="H6051" s="29">
        <v>0</v>
      </c>
      <c r="I6051" s="18">
        <v>-43.766190204949119</v>
      </c>
      <c r="J6051" s="18">
        <v>39.801813346706552</v>
      </c>
      <c r="K6051" s="18">
        <v>0</v>
      </c>
      <c r="L6051" s="29">
        <v>0</v>
      </c>
      <c r="M6051" s="18">
        <v>-63.314746026615232</v>
      </c>
      <c r="N6051" s="18">
        <v>61.719976402683443</v>
      </c>
      <c r="O6051" s="18">
        <v>0</v>
      </c>
      <c r="S6051" s="23">
        <f t="shared" ca="1" si="302"/>
        <v>-3.5050378920565191</v>
      </c>
      <c r="T6051" s="23">
        <f t="shared" ca="1" si="302"/>
        <v>-3.9643768582425665</v>
      </c>
      <c r="U6051" s="23">
        <f t="shared" ca="1" si="302"/>
        <v>-1.5947696239317892</v>
      </c>
    </row>
    <row r="6052" spans="1:21" x14ac:dyDescent="0.25">
      <c r="A6052" s="17">
        <v>9</v>
      </c>
      <c r="B6052" s="17">
        <v>9</v>
      </c>
      <c r="C6052" s="17">
        <v>22</v>
      </c>
      <c r="D6052" s="18">
        <v>0</v>
      </c>
      <c r="E6052" s="18">
        <v>-19.00097912780905</v>
      </c>
      <c r="F6052" s="18">
        <v>15.5598381195018</v>
      </c>
      <c r="G6052" s="18">
        <v>0</v>
      </c>
      <c r="H6052" s="29">
        <v>0</v>
      </c>
      <c r="I6052" s="18">
        <v>-45.382276051334642</v>
      </c>
      <c r="J6052" s="18">
        <v>41.788894021422102</v>
      </c>
      <c r="K6052" s="18">
        <v>0</v>
      </c>
      <c r="L6052" s="29">
        <v>0</v>
      </c>
      <c r="M6052" s="18">
        <v>-65.652670905201902</v>
      </c>
      <c r="N6052" s="18">
        <v>64.799766739329129</v>
      </c>
      <c r="O6052" s="18">
        <v>0</v>
      </c>
      <c r="S6052" s="23">
        <f t="shared" ca="1" si="302"/>
        <v>-3.44114100830725</v>
      </c>
      <c r="T6052" s="23">
        <f t="shared" ca="1" si="302"/>
        <v>-3.5933820299125401</v>
      </c>
      <c r="U6052" s="23">
        <f t="shared" ca="1" si="302"/>
        <v>-0.85290416587277207</v>
      </c>
    </row>
    <row r="6053" spans="1:21" x14ac:dyDescent="0.25">
      <c r="A6053" s="17">
        <v>9</v>
      </c>
      <c r="B6053" s="17">
        <v>9</v>
      </c>
      <c r="C6053" s="17">
        <v>23</v>
      </c>
      <c r="D6053" s="18">
        <v>0</v>
      </c>
      <c r="E6053" s="18">
        <v>-19.336327650241589</v>
      </c>
      <c r="F6053" s="18">
        <v>16.01418734338051</v>
      </c>
      <c r="G6053" s="18">
        <v>0</v>
      </c>
      <c r="H6053" s="29">
        <v>0</v>
      </c>
      <c r="I6053" s="18">
        <v>-46.183228418897983</v>
      </c>
      <c r="J6053" s="18">
        <v>43.00671128212015</v>
      </c>
      <c r="K6053" s="18">
        <v>0</v>
      </c>
      <c r="L6053" s="29">
        <v>0</v>
      </c>
      <c r="M6053" s="18">
        <v>-66.81137572950152</v>
      </c>
      <c r="N6053" s="18">
        <v>66.686144843239148</v>
      </c>
      <c r="O6053" s="18">
        <v>0</v>
      </c>
      <c r="S6053" s="23">
        <f t="shared" ca="1" si="302"/>
        <v>-3.3221403068610798</v>
      </c>
      <c r="T6053" s="23">
        <f t="shared" ca="1" si="302"/>
        <v>-3.1765171367778322</v>
      </c>
      <c r="U6053" s="23">
        <f t="shared" ca="1" si="302"/>
        <v>-0.12523088626237211</v>
      </c>
    </row>
    <row r="6054" spans="1:21" x14ac:dyDescent="0.25">
      <c r="A6054" s="17">
        <v>9</v>
      </c>
      <c r="B6054" s="17">
        <v>10</v>
      </c>
      <c r="C6054" s="17">
        <v>0</v>
      </c>
      <c r="D6054" s="18">
        <v>0</v>
      </c>
      <c r="E6054" s="18">
        <v>-19.709824754651841</v>
      </c>
      <c r="F6054" s="18">
        <v>16.353590103424011</v>
      </c>
      <c r="G6054" s="18">
        <v>0</v>
      </c>
      <c r="H6054" s="29">
        <v>0</v>
      </c>
      <c r="I6054" s="18">
        <v>-47.075295537266257</v>
      </c>
      <c r="J6054" s="18">
        <v>43.917127401537002</v>
      </c>
      <c r="K6054" s="18">
        <v>0</v>
      </c>
      <c r="L6054" s="29">
        <v>0</v>
      </c>
      <c r="M6054" s="18">
        <v>-68.10189251366053</v>
      </c>
      <c r="N6054" s="18">
        <v>68.096946654862265</v>
      </c>
      <c r="O6054" s="18">
        <v>0</v>
      </c>
      <c r="S6054" s="23">
        <f t="shared" ca="1" si="302"/>
        <v>-3.3562346512278296</v>
      </c>
      <c r="T6054" s="23">
        <f t="shared" ca="1" si="302"/>
        <v>-3.1581681357292553</v>
      </c>
      <c r="U6054" s="23">
        <f t="shared" ca="1" si="302"/>
        <v>-4.9458587982655899E-3</v>
      </c>
    </row>
    <row r="6055" spans="1:21" x14ac:dyDescent="0.25">
      <c r="A6055" s="17">
        <v>9</v>
      </c>
      <c r="B6055" s="17">
        <v>10</v>
      </c>
      <c r="C6055" s="17">
        <v>1</v>
      </c>
      <c r="D6055" s="18">
        <v>0</v>
      </c>
      <c r="E6055" s="18">
        <v>-20.06038597728789</v>
      </c>
      <c r="F6055" s="18">
        <v>16.837642027326819</v>
      </c>
      <c r="G6055" s="18">
        <v>0</v>
      </c>
      <c r="H6055" s="29">
        <v>0</v>
      </c>
      <c r="I6055" s="18">
        <v>-47.912582188209342</v>
      </c>
      <c r="J6055" s="18">
        <v>45.215242885102207</v>
      </c>
      <c r="K6055" s="18">
        <v>0</v>
      </c>
      <c r="L6055" s="29">
        <v>0</v>
      </c>
      <c r="M6055" s="18">
        <v>-69.31316065026752</v>
      </c>
      <c r="N6055" s="18">
        <v>70.108278304225593</v>
      </c>
      <c r="O6055" s="18">
        <v>0</v>
      </c>
      <c r="S6055" s="23">
        <f t="shared" ca="1" si="302"/>
        <v>-3.2227439499610711</v>
      </c>
      <c r="T6055" s="23">
        <f t="shared" ca="1" si="302"/>
        <v>-2.6973393031071353</v>
      </c>
      <c r="U6055" s="23">
        <f t="shared" ca="1" si="302"/>
        <v>0.79511765395807288</v>
      </c>
    </row>
    <row r="6056" spans="1:21" x14ac:dyDescent="0.25">
      <c r="A6056" s="17">
        <v>9</v>
      </c>
      <c r="B6056" s="17">
        <v>10</v>
      </c>
      <c r="C6056" s="17">
        <v>2</v>
      </c>
      <c r="D6056" s="18">
        <v>0</v>
      </c>
      <c r="E6056" s="18">
        <v>-16.700511531199851</v>
      </c>
      <c r="F6056" s="18">
        <v>13.13848383318585</v>
      </c>
      <c r="G6056" s="18">
        <v>0</v>
      </c>
      <c r="H6056" s="29">
        <v>0</v>
      </c>
      <c r="I6056" s="18">
        <v>-39.887798381830073</v>
      </c>
      <c r="J6056" s="18">
        <v>35.294435023967473</v>
      </c>
      <c r="K6056" s="18">
        <v>0</v>
      </c>
      <c r="L6056" s="29">
        <v>0</v>
      </c>
      <c r="M6056" s="18">
        <v>-57.70403620420268</v>
      </c>
      <c r="N6056" s="18">
        <v>54.736302814903773</v>
      </c>
      <c r="O6056" s="18">
        <v>0</v>
      </c>
      <c r="S6056" s="23">
        <f t="shared" ca="1" si="302"/>
        <v>-3.5620276980140009</v>
      </c>
      <c r="T6056" s="23">
        <f t="shared" ca="1" si="302"/>
        <v>-4.5933633578626001</v>
      </c>
      <c r="U6056" s="23">
        <f t="shared" ca="1" si="302"/>
        <v>-2.9677333892989068</v>
      </c>
    </row>
    <row r="6057" spans="1:21" x14ac:dyDescent="0.25">
      <c r="A6057" s="17">
        <v>9</v>
      </c>
      <c r="B6057" s="17">
        <v>10</v>
      </c>
      <c r="C6057" s="17">
        <v>3</v>
      </c>
      <c r="D6057" s="18">
        <v>0</v>
      </c>
      <c r="E6057" s="18">
        <v>-13.313391149544531</v>
      </c>
      <c r="F6057" s="18">
        <v>9.727463832374335</v>
      </c>
      <c r="G6057" s="18">
        <v>0</v>
      </c>
      <c r="H6057" s="29">
        <v>0</v>
      </c>
      <c r="I6057" s="18">
        <v>-31.797939898989451</v>
      </c>
      <c r="J6057" s="18">
        <v>26.14736310736027</v>
      </c>
      <c r="K6057" s="18">
        <v>0</v>
      </c>
      <c r="L6057" s="29">
        <v>0</v>
      </c>
      <c r="M6057" s="18">
        <v>-46.000770902065597</v>
      </c>
      <c r="N6057" s="18">
        <v>40.564022542635428</v>
      </c>
      <c r="O6057" s="18">
        <v>0</v>
      </c>
      <c r="S6057" s="23">
        <f t="shared" ca="1" si="302"/>
        <v>-3.5859273171701957</v>
      </c>
      <c r="T6057" s="23">
        <f t="shared" ca="1" si="302"/>
        <v>-5.6505767916291809</v>
      </c>
      <c r="U6057" s="23">
        <f t="shared" ca="1" si="302"/>
        <v>-5.4367483594301689</v>
      </c>
    </row>
    <row r="6058" spans="1:21" x14ac:dyDescent="0.25">
      <c r="A6058" s="17">
        <v>9</v>
      </c>
      <c r="B6058" s="17">
        <v>10</v>
      </c>
      <c r="C6058" s="17">
        <v>4</v>
      </c>
      <c r="D6058" s="18">
        <v>0</v>
      </c>
      <c r="E6058" s="18">
        <v>-9.9624648563631375</v>
      </c>
      <c r="F6058" s="18">
        <v>6.7874553154876827</v>
      </c>
      <c r="G6058" s="18">
        <v>0</v>
      </c>
      <c r="H6058" s="29">
        <v>0</v>
      </c>
      <c r="I6058" s="18">
        <v>-23.79452801995285</v>
      </c>
      <c r="J6058" s="18">
        <v>18.26163466168018</v>
      </c>
      <c r="K6058" s="18">
        <v>0</v>
      </c>
      <c r="L6058" s="29">
        <v>0</v>
      </c>
      <c r="M6058" s="18">
        <v>-34.422564343654777</v>
      </c>
      <c r="N6058" s="18">
        <v>28.34459194022179</v>
      </c>
      <c r="O6058" s="18">
        <v>0</v>
      </c>
      <c r="S6058" s="23">
        <f t="shared" ca="1" si="302"/>
        <v>-3.1750095408754548</v>
      </c>
      <c r="T6058" s="23">
        <f t="shared" ca="1" si="302"/>
        <v>-5.5328933582726698</v>
      </c>
      <c r="U6058" s="23">
        <f t="shared" ca="1" si="302"/>
        <v>-6.0779724034329874</v>
      </c>
    </row>
    <row r="6059" spans="1:21" x14ac:dyDescent="0.25">
      <c r="A6059" s="17">
        <v>9</v>
      </c>
      <c r="B6059" s="17">
        <v>10</v>
      </c>
      <c r="C6059" s="17">
        <v>5</v>
      </c>
      <c r="D6059" s="18">
        <v>0</v>
      </c>
      <c r="E6059" s="18">
        <v>-7.073475651190388</v>
      </c>
      <c r="F6059" s="18">
        <v>4.4913140587387463</v>
      </c>
      <c r="G6059" s="18">
        <v>0</v>
      </c>
      <c r="H6059" s="29">
        <v>0</v>
      </c>
      <c r="I6059" s="18">
        <v>-16.894414887014879</v>
      </c>
      <c r="J6059" s="18">
        <v>12.10197951702327</v>
      </c>
      <c r="K6059" s="18">
        <v>0</v>
      </c>
      <c r="L6059" s="29">
        <v>0</v>
      </c>
      <c r="M6059" s="18">
        <v>-24.44045467130141</v>
      </c>
      <c r="N6059" s="18">
        <v>18.799054091755011</v>
      </c>
      <c r="O6059" s="18">
        <v>0</v>
      </c>
      <c r="S6059" s="23">
        <f t="shared" ca="1" si="302"/>
        <v>-2.5821615924516417</v>
      </c>
      <c r="T6059" s="23">
        <f t="shared" ca="1" si="302"/>
        <v>-4.7924353699916082</v>
      </c>
      <c r="U6059" s="23">
        <f t="shared" ca="1" si="302"/>
        <v>-5.6414005795463993</v>
      </c>
    </row>
    <row r="6060" spans="1:21" x14ac:dyDescent="0.25">
      <c r="A6060" s="17">
        <v>9</v>
      </c>
      <c r="B6060" s="17">
        <v>10</v>
      </c>
      <c r="C6060" s="17">
        <v>6</v>
      </c>
      <c r="D6060" s="18">
        <v>0</v>
      </c>
      <c r="E6060" s="18">
        <v>-4.226950190587357</v>
      </c>
      <c r="F6060" s="18">
        <v>2.5017749916394449</v>
      </c>
      <c r="G6060" s="18">
        <v>0</v>
      </c>
      <c r="H6060" s="29">
        <v>0</v>
      </c>
      <c r="I6060" s="18">
        <v>-10.09572291586408</v>
      </c>
      <c r="J6060" s="18">
        <v>6.7644893572194356</v>
      </c>
      <c r="K6060" s="18">
        <v>0</v>
      </c>
      <c r="L6060" s="29">
        <v>0</v>
      </c>
      <c r="M6060" s="18">
        <v>-14.605066819380861</v>
      </c>
      <c r="N6060" s="18">
        <v>10.52733898710536</v>
      </c>
      <c r="O6060" s="18">
        <v>0</v>
      </c>
      <c r="S6060" s="23">
        <f t="shared" ca="1" si="302"/>
        <v>-1.725175198947912</v>
      </c>
      <c r="T6060" s="23">
        <f t="shared" ca="1" si="302"/>
        <v>-3.3312335586446444</v>
      </c>
      <c r="U6060" s="23">
        <f t="shared" ca="1" si="302"/>
        <v>-4.0777278322755013</v>
      </c>
    </row>
    <row r="6061" spans="1:21" x14ac:dyDescent="0.25">
      <c r="A6061" s="17">
        <v>9</v>
      </c>
      <c r="B6061" s="17">
        <v>10</v>
      </c>
      <c r="C6061" s="17">
        <v>7</v>
      </c>
      <c r="D6061" s="18">
        <v>0</v>
      </c>
      <c r="E6061" s="18">
        <v>-1.493190041383611</v>
      </c>
      <c r="F6061" s="18">
        <v>0.83750635182520139</v>
      </c>
      <c r="G6061" s="18">
        <v>0</v>
      </c>
      <c r="H6061" s="29">
        <v>0</v>
      </c>
      <c r="I6061" s="18">
        <v>-3.5663616174388459</v>
      </c>
      <c r="J6061" s="18">
        <v>2.2873288643440408</v>
      </c>
      <c r="K6061" s="18">
        <v>0</v>
      </c>
      <c r="L6061" s="29">
        <v>0</v>
      </c>
      <c r="M6061" s="18">
        <v>-5.1593085664942153</v>
      </c>
      <c r="N6061" s="18">
        <v>3.578623843719837</v>
      </c>
      <c r="O6061" s="18">
        <v>0</v>
      </c>
      <c r="S6061" s="23">
        <f t="shared" ca="1" si="302"/>
        <v>-0.65568368955840961</v>
      </c>
      <c r="T6061" s="23">
        <f t="shared" ca="1" si="302"/>
        <v>-1.2790327530948051</v>
      </c>
      <c r="U6061" s="23">
        <f t="shared" ca="1" si="302"/>
        <v>-1.5806847227743783</v>
      </c>
    </row>
    <row r="6062" spans="1:21" x14ac:dyDescent="0.25">
      <c r="A6062" s="17">
        <v>9</v>
      </c>
      <c r="B6062" s="17">
        <v>10</v>
      </c>
      <c r="C6062" s="17">
        <v>8</v>
      </c>
      <c r="D6062" s="18">
        <v>0</v>
      </c>
      <c r="E6062" s="18">
        <v>-0.87056698169081947</v>
      </c>
      <c r="F6062" s="18">
        <v>0.54821122861669946</v>
      </c>
      <c r="G6062" s="18">
        <v>0</v>
      </c>
      <c r="H6062" s="29">
        <v>0</v>
      </c>
      <c r="I6062" s="18">
        <v>-2.07927764240566</v>
      </c>
      <c r="J6062" s="18">
        <v>1.488498754883854</v>
      </c>
      <c r="K6062" s="18">
        <v>0</v>
      </c>
      <c r="L6062" s="29">
        <v>0</v>
      </c>
      <c r="M6062" s="18">
        <v>-3.008005385692599</v>
      </c>
      <c r="N6062" s="18">
        <v>2.3216468102312091</v>
      </c>
      <c r="O6062" s="18">
        <v>0</v>
      </c>
      <c r="S6062" s="23">
        <f t="shared" ca="1" si="302"/>
        <v>-0.32235575307412001</v>
      </c>
      <c r="T6062" s="23">
        <f t="shared" ca="1" si="302"/>
        <v>-0.59077888752180607</v>
      </c>
      <c r="U6062" s="23">
        <f t="shared" ca="1" si="302"/>
        <v>-0.6863585754613899</v>
      </c>
    </row>
    <row r="6063" spans="1:21" x14ac:dyDescent="0.25">
      <c r="A6063" s="17">
        <v>9</v>
      </c>
      <c r="B6063" s="17">
        <v>10</v>
      </c>
      <c r="C6063" s="17">
        <v>9</v>
      </c>
      <c r="D6063" s="18">
        <v>0</v>
      </c>
      <c r="E6063" s="18">
        <v>-0.68548297211469411</v>
      </c>
      <c r="F6063" s="18">
        <v>0.42955776373695032</v>
      </c>
      <c r="G6063" s="18">
        <v>0</v>
      </c>
      <c r="H6063" s="29">
        <v>0</v>
      </c>
      <c r="I6063" s="18">
        <v>-1.637219706402858</v>
      </c>
      <c r="J6063" s="18">
        <v>1.167817814816076</v>
      </c>
      <c r="K6063" s="18">
        <v>0</v>
      </c>
      <c r="L6063" s="29">
        <v>0</v>
      </c>
      <c r="M6063" s="18">
        <v>-2.368498364039568</v>
      </c>
      <c r="N6063" s="18">
        <v>1.8227011735562719</v>
      </c>
      <c r="O6063" s="18">
        <v>0</v>
      </c>
      <c r="S6063" s="23">
        <f t="shared" ca="1" si="302"/>
        <v>-0.2559252083777438</v>
      </c>
      <c r="T6063" s="23">
        <f t="shared" ca="1" si="302"/>
        <v>-0.46940189158678192</v>
      </c>
      <c r="U6063" s="23">
        <f t="shared" ca="1" si="302"/>
        <v>-0.54579719048329611</v>
      </c>
    </row>
    <row r="6064" spans="1:21" x14ac:dyDescent="0.25">
      <c r="A6064" s="17">
        <v>9</v>
      </c>
      <c r="B6064" s="17">
        <v>10</v>
      </c>
      <c r="C6064" s="17">
        <v>10</v>
      </c>
      <c r="D6064" s="18">
        <v>0</v>
      </c>
      <c r="E6064" s="18">
        <v>-0.54736951056761418</v>
      </c>
      <c r="F6064" s="18">
        <v>0.33894728130297092</v>
      </c>
      <c r="G6064" s="18">
        <v>0</v>
      </c>
      <c r="H6064" s="29">
        <v>0</v>
      </c>
      <c r="I6064" s="18">
        <v>-1.307347061621015</v>
      </c>
      <c r="J6064" s="18">
        <v>0.9235442591885672</v>
      </c>
      <c r="K6064" s="18">
        <v>0</v>
      </c>
      <c r="L6064" s="29">
        <v>0</v>
      </c>
      <c r="M6064" s="18">
        <v>-1.8912851858377211</v>
      </c>
      <c r="N6064" s="18">
        <v>1.443149192185077</v>
      </c>
      <c r="O6064" s="18">
        <v>0</v>
      </c>
      <c r="S6064" s="23">
        <f t="shared" ca="1" si="302"/>
        <v>-0.20842222926464327</v>
      </c>
      <c r="T6064" s="23">
        <f t="shared" ca="1" si="302"/>
        <v>-0.3838028024324478</v>
      </c>
      <c r="U6064" s="23">
        <f t="shared" ca="1" si="302"/>
        <v>-0.44813599365264412</v>
      </c>
    </row>
    <row r="6065" spans="1:21" x14ac:dyDescent="0.25">
      <c r="A6065" s="17">
        <v>9</v>
      </c>
      <c r="B6065" s="17">
        <v>10</v>
      </c>
      <c r="C6065" s="17">
        <v>11</v>
      </c>
      <c r="D6065" s="18">
        <v>0</v>
      </c>
      <c r="E6065" s="18">
        <v>-0.59710853844420264</v>
      </c>
      <c r="F6065" s="18">
        <v>0.37639281152291298</v>
      </c>
      <c r="G6065" s="18">
        <v>0</v>
      </c>
      <c r="H6065" s="29">
        <v>0</v>
      </c>
      <c r="I6065" s="18">
        <v>-1.4261446392846171</v>
      </c>
      <c r="J6065" s="18">
        <v>1.024674080462181</v>
      </c>
      <c r="K6065" s="18">
        <v>0</v>
      </c>
      <c r="L6065" s="29">
        <v>0</v>
      </c>
      <c r="M6065" s="18">
        <v>-2.0631447519348751</v>
      </c>
      <c r="N6065" s="18">
        <v>1.6004358777314751</v>
      </c>
      <c r="O6065" s="18">
        <v>0</v>
      </c>
      <c r="S6065" s="23">
        <f t="shared" ca="1" si="302"/>
        <v>-0.22071572692128966</v>
      </c>
      <c r="T6065" s="23">
        <f t="shared" ca="1" si="302"/>
        <v>-0.4014705588224361</v>
      </c>
      <c r="U6065" s="23">
        <f t="shared" ca="1" si="302"/>
        <v>-0.46270887420340001</v>
      </c>
    </row>
    <row r="6066" spans="1:21" x14ac:dyDescent="0.25">
      <c r="A6066" s="17">
        <v>9</v>
      </c>
      <c r="B6066" s="17">
        <v>10</v>
      </c>
      <c r="C6066" s="17">
        <v>12</v>
      </c>
      <c r="D6066" s="18">
        <v>0</v>
      </c>
      <c r="E6066" s="18">
        <v>-0.65503373059954806</v>
      </c>
      <c r="F6066" s="18">
        <v>0.41797929246947202</v>
      </c>
      <c r="G6066" s="18">
        <v>0</v>
      </c>
      <c r="H6066" s="29">
        <v>0</v>
      </c>
      <c r="I6066" s="18">
        <v>-1.564494197117303</v>
      </c>
      <c r="J6066" s="18">
        <v>1.136771239329935</v>
      </c>
      <c r="K6066" s="18">
        <v>0</v>
      </c>
      <c r="L6066" s="29">
        <v>0</v>
      </c>
      <c r="M6066" s="18">
        <v>-2.2632893630159758</v>
      </c>
      <c r="N6066" s="18">
        <v>1.7746003788178031</v>
      </c>
      <c r="O6066" s="18">
        <v>0</v>
      </c>
      <c r="S6066" s="23">
        <f t="shared" ref="S6066:U6085" ca="1" si="303">SUM(OFFSET($D6066,,MATCH(S$5,$D$4:$O$4,0)-1,1,4))</f>
        <v>-0.23705443813007604</v>
      </c>
      <c r="T6066" s="23">
        <f t="shared" ca="1" si="303"/>
        <v>-0.42772295778736802</v>
      </c>
      <c r="U6066" s="23">
        <f t="shared" ca="1" si="303"/>
        <v>-0.48868898419817275</v>
      </c>
    </row>
    <row r="6067" spans="1:21" x14ac:dyDescent="0.25">
      <c r="A6067" s="17">
        <v>9</v>
      </c>
      <c r="B6067" s="17">
        <v>10</v>
      </c>
      <c r="C6067" s="17">
        <v>13</v>
      </c>
      <c r="D6067" s="18">
        <v>0</v>
      </c>
      <c r="E6067" s="18">
        <v>-0.72632704953727689</v>
      </c>
      <c r="F6067" s="18">
        <v>0.4678622504182065</v>
      </c>
      <c r="G6067" s="18">
        <v>0</v>
      </c>
      <c r="H6067" s="29">
        <v>0</v>
      </c>
      <c r="I6067" s="18">
        <v>-1.7347724264066859</v>
      </c>
      <c r="J6067" s="18">
        <v>1.2722742645131859</v>
      </c>
      <c r="K6067" s="18">
        <v>0</v>
      </c>
      <c r="L6067" s="29">
        <v>0</v>
      </c>
      <c r="M6067" s="18">
        <v>-2.5096238689629882</v>
      </c>
      <c r="N6067" s="18">
        <v>1.9859982494934181</v>
      </c>
      <c r="O6067" s="18">
        <v>0</v>
      </c>
      <c r="S6067" s="23">
        <f t="shared" ca="1" si="303"/>
        <v>-0.25846479911907039</v>
      </c>
      <c r="T6067" s="23">
        <f t="shared" ca="1" si="303"/>
        <v>-0.46249816189350001</v>
      </c>
      <c r="U6067" s="23">
        <f t="shared" ca="1" si="303"/>
        <v>-0.52362561946957009</v>
      </c>
    </row>
    <row r="6068" spans="1:21" x14ac:dyDescent="0.25">
      <c r="A6068" s="17">
        <v>9</v>
      </c>
      <c r="B6068" s="17">
        <v>10</v>
      </c>
      <c r="C6068" s="17">
        <v>14</v>
      </c>
      <c r="D6068" s="18">
        <v>0</v>
      </c>
      <c r="E6068" s="18">
        <v>-4.1445408853737282</v>
      </c>
      <c r="F6068" s="18">
        <v>2.4506003330947488</v>
      </c>
      <c r="G6068" s="18">
        <v>0</v>
      </c>
      <c r="H6068" s="29">
        <v>0</v>
      </c>
      <c r="I6068" s="18">
        <v>-9.8988950675070466</v>
      </c>
      <c r="J6068" s="18">
        <v>6.626668483377812</v>
      </c>
      <c r="K6068" s="18">
        <v>0</v>
      </c>
      <c r="L6068" s="29">
        <v>0</v>
      </c>
      <c r="M6068" s="18">
        <v>-14.3203240722664</v>
      </c>
      <c r="N6068" s="18">
        <v>10.313308805038339</v>
      </c>
      <c r="O6068" s="18">
        <v>0</v>
      </c>
      <c r="S6068" s="23">
        <f t="shared" ca="1" si="303"/>
        <v>-1.6939405522789794</v>
      </c>
      <c r="T6068" s="23">
        <f t="shared" ca="1" si="303"/>
        <v>-3.2722265841292346</v>
      </c>
      <c r="U6068" s="23">
        <f t="shared" ca="1" si="303"/>
        <v>-4.007015267228061</v>
      </c>
    </row>
    <row r="6069" spans="1:21" x14ac:dyDescent="0.25">
      <c r="A6069" s="17">
        <v>9</v>
      </c>
      <c r="B6069" s="17">
        <v>10</v>
      </c>
      <c r="C6069" s="17">
        <v>15</v>
      </c>
      <c r="D6069" s="18">
        <v>0</v>
      </c>
      <c r="E6069" s="18">
        <v>-8.2296498931693858</v>
      </c>
      <c r="F6069" s="18">
        <v>5.3594345100479863</v>
      </c>
      <c r="G6069" s="18">
        <v>0</v>
      </c>
      <c r="H6069" s="29">
        <v>0</v>
      </c>
      <c r="I6069" s="18">
        <v>-19.655841982955469</v>
      </c>
      <c r="J6069" s="18">
        <v>14.425334384564209</v>
      </c>
      <c r="K6069" s="18">
        <v>0</v>
      </c>
      <c r="L6069" s="29">
        <v>0</v>
      </c>
      <c r="M6069" s="18">
        <v>-28.435297595297129</v>
      </c>
      <c r="N6069" s="18">
        <v>22.394947471205249</v>
      </c>
      <c r="O6069" s="18">
        <v>0</v>
      </c>
      <c r="S6069" s="23">
        <f t="shared" ca="1" si="303"/>
        <v>-2.8702153831213995</v>
      </c>
      <c r="T6069" s="23">
        <f t="shared" ca="1" si="303"/>
        <v>-5.2305075983912594</v>
      </c>
      <c r="U6069" s="23">
        <f t="shared" ca="1" si="303"/>
        <v>-6.04035012409188</v>
      </c>
    </row>
    <row r="6070" spans="1:21" x14ac:dyDescent="0.25">
      <c r="A6070" s="17">
        <v>9</v>
      </c>
      <c r="B6070" s="17">
        <v>10</v>
      </c>
      <c r="C6070" s="17">
        <v>16</v>
      </c>
      <c r="D6070" s="18">
        <v>0</v>
      </c>
      <c r="E6070" s="18">
        <v>-12.30759526639425</v>
      </c>
      <c r="F6070" s="18">
        <v>8.8200164231242617</v>
      </c>
      <c r="G6070" s="18">
        <v>0</v>
      </c>
      <c r="H6070" s="29">
        <v>0</v>
      </c>
      <c r="I6070" s="18">
        <v>-29.395679146351849</v>
      </c>
      <c r="J6070" s="18">
        <v>23.70223163851173</v>
      </c>
      <c r="K6070" s="18">
        <v>0</v>
      </c>
      <c r="L6070" s="29">
        <v>0</v>
      </c>
      <c r="M6070" s="18">
        <v>-42.525519144242843</v>
      </c>
      <c r="N6070" s="18">
        <v>36.765798323345301</v>
      </c>
      <c r="O6070" s="18">
        <v>0</v>
      </c>
      <c r="S6070" s="23">
        <f t="shared" ca="1" si="303"/>
        <v>-3.4875788432699881</v>
      </c>
      <c r="T6070" s="23">
        <f t="shared" ca="1" si="303"/>
        <v>-5.6934475078401192</v>
      </c>
      <c r="U6070" s="23">
        <f t="shared" ca="1" si="303"/>
        <v>-5.7597208208975417</v>
      </c>
    </row>
    <row r="6071" spans="1:21" x14ac:dyDescent="0.25">
      <c r="A6071" s="17">
        <v>9</v>
      </c>
      <c r="B6071" s="17">
        <v>10</v>
      </c>
      <c r="C6071" s="17">
        <v>17</v>
      </c>
      <c r="D6071" s="18">
        <v>0</v>
      </c>
      <c r="E6071" s="18">
        <v>-12.81336006317772</v>
      </c>
      <c r="F6071" s="18">
        <v>9.3025100396109011</v>
      </c>
      <c r="G6071" s="18">
        <v>0</v>
      </c>
      <c r="H6071" s="29">
        <v>0</v>
      </c>
      <c r="I6071" s="18">
        <v>-30.603656770572389</v>
      </c>
      <c r="J6071" s="18">
        <v>25.003163598398672</v>
      </c>
      <c r="K6071" s="18">
        <v>0</v>
      </c>
      <c r="L6071" s="29">
        <v>0</v>
      </c>
      <c r="M6071" s="18">
        <v>-44.273050654872428</v>
      </c>
      <c r="N6071" s="18">
        <v>38.787347015880258</v>
      </c>
      <c r="O6071" s="18">
        <v>0</v>
      </c>
      <c r="S6071" s="23">
        <f t="shared" ca="1" si="303"/>
        <v>-3.5108500235668192</v>
      </c>
      <c r="T6071" s="23">
        <f t="shared" ca="1" si="303"/>
        <v>-5.6004931721737172</v>
      </c>
      <c r="U6071" s="23">
        <f t="shared" ca="1" si="303"/>
        <v>-5.4857036389921703</v>
      </c>
    </row>
    <row r="6072" spans="1:21" x14ac:dyDescent="0.25">
      <c r="A6072" s="17">
        <v>9</v>
      </c>
      <c r="B6072" s="17">
        <v>10</v>
      </c>
      <c r="C6072" s="17">
        <v>18</v>
      </c>
      <c r="D6072" s="18">
        <v>0</v>
      </c>
      <c r="E6072" s="18">
        <v>-13.278611230885151</v>
      </c>
      <c r="F6072" s="18">
        <v>9.819996183763898</v>
      </c>
      <c r="G6072" s="18">
        <v>0</v>
      </c>
      <c r="H6072" s="29">
        <v>0</v>
      </c>
      <c r="I6072" s="18">
        <v>-31.71487092348951</v>
      </c>
      <c r="J6072" s="18">
        <v>26.399997113282961</v>
      </c>
      <c r="K6072" s="18">
        <v>0</v>
      </c>
      <c r="L6072" s="29">
        <v>0</v>
      </c>
      <c r="M6072" s="18">
        <v>-45.880598434189373</v>
      </c>
      <c r="N6072" s="18">
        <v>40.959211235613019</v>
      </c>
      <c r="O6072" s="18">
        <v>0</v>
      </c>
      <c r="S6072" s="23">
        <f t="shared" ca="1" si="303"/>
        <v>-3.4586150471212527</v>
      </c>
      <c r="T6072" s="23">
        <f t="shared" ca="1" si="303"/>
        <v>-5.3148738102065494</v>
      </c>
      <c r="U6072" s="23">
        <f t="shared" ca="1" si="303"/>
        <v>-4.9213871985763546</v>
      </c>
    </row>
    <row r="6073" spans="1:21" x14ac:dyDescent="0.25">
      <c r="A6073" s="17">
        <v>9</v>
      </c>
      <c r="B6073" s="17">
        <v>10</v>
      </c>
      <c r="C6073" s="17">
        <v>19</v>
      </c>
      <c r="D6073" s="18">
        <v>0</v>
      </c>
      <c r="E6073" s="18">
        <v>-13.779828061671299</v>
      </c>
      <c r="F6073" s="18">
        <v>10.37407325008345</v>
      </c>
      <c r="G6073" s="18">
        <v>0</v>
      </c>
      <c r="H6073" s="29">
        <v>0</v>
      </c>
      <c r="I6073" s="18">
        <v>-32.911986104939373</v>
      </c>
      <c r="J6073" s="18">
        <v>27.89648097557879</v>
      </c>
      <c r="K6073" s="18">
        <v>0</v>
      </c>
      <c r="L6073" s="29">
        <v>0</v>
      </c>
      <c r="M6073" s="18">
        <v>-47.612415695942538</v>
      </c>
      <c r="N6073" s="18">
        <v>43.286749532176323</v>
      </c>
      <c r="O6073" s="18">
        <v>0</v>
      </c>
      <c r="S6073" s="23">
        <f t="shared" ca="1" si="303"/>
        <v>-3.4057548115878493</v>
      </c>
      <c r="T6073" s="23">
        <f t="shared" ca="1" si="303"/>
        <v>-5.0155051293605837</v>
      </c>
      <c r="U6073" s="23">
        <f t="shared" ca="1" si="303"/>
        <v>-4.3256661637662148</v>
      </c>
    </row>
    <row r="6074" spans="1:21" x14ac:dyDescent="0.25">
      <c r="A6074" s="17">
        <v>9</v>
      </c>
      <c r="B6074" s="17">
        <v>10</v>
      </c>
      <c r="C6074" s="17">
        <v>20</v>
      </c>
      <c r="D6074" s="18">
        <v>0</v>
      </c>
      <c r="E6074" s="18">
        <v>-13.673289362453961</v>
      </c>
      <c r="F6074" s="18">
        <v>10.26353418143901</v>
      </c>
      <c r="G6074" s="18">
        <v>0</v>
      </c>
      <c r="H6074" s="29">
        <v>0</v>
      </c>
      <c r="I6074" s="18">
        <v>-32.65752718334857</v>
      </c>
      <c r="J6074" s="18">
        <v>27.604712224701611</v>
      </c>
      <c r="K6074" s="18">
        <v>0</v>
      </c>
      <c r="L6074" s="29">
        <v>0</v>
      </c>
      <c r="M6074" s="18">
        <v>-47.244300447178972</v>
      </c>
      <c r="N6074" s="18">
        <v>42.838584590122288</v>
      </c>
      <c r="O6074" s="18">
        <v>0</v>
      </c>
      <c r="S6074" s="23">
        <f t="shared" ca="1" si="303"/>
        <v>-3.4097551810149511</v>
      </c>
      <c r="T6074" s="23">
        <f t="shared" ca="1" si="303"/>
        <v>-5.0528149586469588</v>
      </c>
      <c r="U6074" s="23">
        <f t="shared" ca="1" si="303"/>
        <v>-4.4057158570566841</v>
      </c>
    </row>
    <row r="6075" spans="1:21" x14ac:dyDescent="0.25">
      <c r="A6075" s="17">
        <v>9</v>
      </c>
      <c r="B6075" s="17">
        <v>10</v>
      </c>
      <c r="C6075" s="17">
        <v>21</v>
      </c>
      <c r="D6075" s="18">
        <v>0</v>
      </c>
      <c r="E6075" s="18">
        <v>-13.60138915028733</v>
      </c>
      <c r="F6075" s="18">
        <v>10.26318606488411</v>
      </c>
      <c r="G6075" s="18">
        <v>0</v>
      </c>
      <c r="H6075" s="29">
        <v>0</v>
      </c>
      <c r="I6075" s="18">
        <v>-32.485799439491423</v>
      </c>
      <c r="J6075" s="18">
        <v>27.609849135199521</v>
      </c>
      <c r="K6075" s="18">
        <v>0</v>
      </c>
      <c r="L6075" s="29">
        <v>0</v>
      </c>
      <c r="M6075" s="18">
        <v>-46.995868988166357</v>
      </c>
      <c r="N6075" s="18">
        <v>42.851623008356853</v>
      </c>
      <c r="O6075" s="18">
        <v>0</v>
      </c>
      <c r="S6075" s="23">
        <f t="shared" ca="1" si="303"/>
        <v>-3.3382030854032205</v>
      </c>
      <c r="T6075" s="23">
        <f t="shared" ca="1" si="303"/>
        <v>-4.8759503042919015</v>
      </c>
      <c r="U6075" s="23">
        <f t="shared" ca="1" si="303"/>
        <v>-4.1442459798095044</v>
      </c>
    </row>
    <row r="6076" spans="1:21" x14ac:dyDescent="0.25">
      <c r="A6076" s="17">
        <v>9</v>
      </c>
      <c r="B6076" s="17">
        <v>10</v>
      </c>
      <c r="C6076" s="17">
        <v>22</v>
      </c>
      <c r="D6076" s="18">
        <v>0</v>
      </c>
      <c r="E6076" s="18">
        <v>-13.480747195508339</v>
      </c>
      <c r="F6076" s="18">
        <v>10.24530673037704</v>
      </c>
      <c r="G6076" s="18">
        <v>0</v>
      </c>
      <c r="H6076" s="29">
        <v>0</v>
      </c>
      <c r="I6076" s="18">
        <v>-32.197656051809901</v>
      </c>
      <c r="J6076" s="18">
        <v>27.567500929324641</v>
      </c>
      <c r="K6076" s="18">
        <v>0</v>
      </c>
      <c r="L6076" s="29">
        <v>0</v>
      </c>
      <c r="M6076" s="18">
        <v>-46.579023808705422</v>
      </c>
      <c r="N6076" s="18">
        <v>42.790693219153532</v>
      </c>
      <c r="O6076" s="18">
        <v>0</v>
      </c>
      <c r="S6076" s="23">
        <f t="shared" ca="1" si="303"/>
        <v>-3.2354404651312993</v>
      </c>
      <c r="T6076" s="23">
        <f t="shared" ca="1" si="303"/>
        <v>-4.6301551224852595</v>
      </c>
      <c r="U6076" s="23">
        <f t="shared" ca="1" si="303"/>
        <v>-3.7883305895518902</v>
      </c>
    </row>
    <row r="6077" spans="1:21" x14ac:dyDescent="0.25">
      <c r="A6077" s="17">
        <v>9</v>
      </c>
      <c r="B6077" s="17">
        <v>10</v>
      </c>
      <c r="C6077" s="17">
        <v>23</v>
      </c>
      <c r="D6077" s="18">
        <v>0</v>
      </c>
      <c r="E6077" s="18">
        <v>-12.87449258429333</v>
      </c>
      <c r="F6077" s="18">
        <v>9.6629461409213366</v>
      </c>
      <c r="G6077" s="18">
        <v>0</v>
      </c>
      <c r="H6077" s="29">
        <v>0</v>
      </c>
      <c r="I6077" s="18">
        <v>-30.749666769863531</v>
      </c>
      <c r="J6077" s="18">
        <v>26.006682841198138</v>
      </c>
      <c r="K6077" s="18">
        <v>0</v>
      </c>
      <c r="L6077" s="29">
        <v>0</v>
      </c>
      <c r="M6077" s="18">
        <v>-44.484277311320582</v>
      </c>
      <c r="N6077" s="18">
        <v>40.373109047291983</v>
      </c>
      <c r="O6077" s="18">
        <v>0</v>
      </c>
      <c r="S6077" s="23">
        <f t="shared" ca="1" si="303"/>
        <v>-3.2115464433719936</v>
      </c>
      <c r="T6077" s="23">
        <f t="shared" ca="1" si="303"/>
        <v>-4.7429839286653923</v>
      </c>
      <c r="U6077" s="23">
        <f t="shared" ca="1" si="303"/>
        <v>-4.1111682640285991</v>
      </c>
    </row>
    <row r="6078" spans="1:21" x14ac:dyDescent="0.25">
      <c r="A6078" s="17">
        <v>9</v>
      </c>
      <c r="B6078" s="17">
        <v>11</v>
      </c>
      <c r="C6078" s="17">
        <v>0</v>
      </c>
      <c r="D6078" s="18">
        <v>0</v>
      </c>
      <c r="E6078" s="18">
        <v>-12.26260720630699</v>
      </c>
      <c r="F6078" s="18">
        <v>9.1474991280037745</v>
      </c>
      <c r="G6078" s="18">
        <v>0</v>
      </c>
      <c r="H6078" s="29">
        <v>0</v>
      </c>
      <c r="I6078" s="18">
        <v>-29.288228864544731</v>
      </c>
      <c r="J6078" s="18">
        <v>24.625501676188911</v>
      </c>
      <c r="K6078" s="18">
        <v>0</v>
      </c>
      <c r="L6078" s="29">
        <v>0</v>
      </c>
      <c r="M6078" s="18">
        <v>-42.370075244025628</v>
      </c>
      <c r="N6078" s="18">
        <v>38.234017794530907</v>
      </c>
      <c r="O6078" s="18">
        <v>0</v>
      </c>
      <c r="S6078" s="23">
        <f t="shared" ca="1" si="303"/>
        <v>-3.1151080783032157</v>
      </c>
      <c r="T6078" s="23">
        <f t="shared" ca="1" si="303"/>
        <v>-4.6627271883558201</v>
      </c>
      <c r="U6078" s="23">
        <f t="shared" ca="1" si="303"/>
        <v>-4.1360574494947215</v>
      </c>
    </row>
    <row r="6079" spans="1:21" x14ac:dyDescent="0.25">
      <c r="A6079" s="17">
        <v>9</v>
      </c>
      <c r="B6079" s="17">
        <v>11</v>
      </c>
      <c r="C6079" s="17">
        <v>1</v>
      </c>
      <c r="D6079" s="18">
        <v>0</v>
      </c>
      <c r="E6079" s="18">
        <v>-11.66057434040151</v>
      </c>
      <c r="F6079" s="18">
        <v>8.623524020636415</v>
      </c>
      <c r="G6079" s="18">
        <v>0</v>
      </c>
      <c r="H6079" s="29">
        <v>0</v>
      </c>
      <c r="I6079" s="18">
        <v>-27.850322874083869</v>
      </c>
      <c r="J6079" s="18">
        <v>23.22214636954557</v>
      </c>
      <c r="K6079" s="18">
        <v>0</v>
      </c>
      <c r="L6079" s="29">
        <v>0</v>
      </c>
      <c r="M6079" s="18">
        <v>-40.289915829421531</v>
      </c>
      <c r="N6079" s="18">
        <v>36.061151930387368</v>
      </c>
      <c r="O6079" s="18">
        <v>0</v>
      </c>
      <c r="S6079" s="23">
        <f t="shared" ca="1" si="303"/>
        <v>-3.0370503197650951</v>
      </c>
      <c r="T6079" s="23">
        <f t="shared" ca="1" si="303"/>
        <v>-4.628176504538299</v>
      </c>
      <c r="U6079" s="23">
        <f t="shared" ca="1" si="303"/>
        <v>-4.2287638990341634</v>
      </c>
    </row>
    <row r="6080" spans="1:21" x14ac:dyDescent="0.25">
      <c r="A6080" s="17">
        <v>9</v>
      </c>
      <c r="B6080" s="17">
        <v>11</v>
      </c>
      <c r="C6080" s="17">
        <v>2</v>
      </c>
      <c r="D6080" s="18">
        <v>0</v>
      </c>
      <c r="E6080" s="18">
        <v>-9.4643198806607067</v>
      </c>
      <c r="F6080" s="18">
        <v>6.6407389166190871</v>
      </c>
      <c r="G6080" s="18">
        <v>0</v>
      </c>
      <c r="H6080" s="29">
        <v>0</v>
      </c>
      <c r="I6080" s="18">
        <v>-22.604749711748379</v>
      </c>
      <c r="J6080" s="18">
        <v>17.894419310850999</v>
      </c>
      <c r="K6080" s="18">
        <v>0</v>
      </c>
      <c r="L6080" s="29">
        <v>0</v>
      </c>
      <c r="M6080" s="18">
        <v>-32.701361034452333</v>
      </c>
      <c r="N6080" s="18">
        <v>27.797578018646998</v>
      </c>
      <c r="O6080" s="18">
        <v>0</v>
      </c>
      <c r="S6080" s="23">
        <f t="shared" ca="1" si="303"/>
        <v>-2.8235809640416196</v>
      </c>
      <c r="T6080" s="23">
        <f t="shared" ca="1" si="303"/>
        <v>-4.7103304008973801</v>
      </c>
      <c r="U6080" s="23">
        <f t="shared" ca="1" si="303"/>
        <v>-4.9037830158053346</v>
      </c>
    </row>
    <row r="6081" spans="1:21" x14ac:dyDescent="0.25">
      <c r="A6081" s="17">
        <v>9</v>
      </c>
      <c r="B6081" s="17">
        <v>11</v>
      </c>
      <c r="C6081" s="17">
        <v>3</v>
      </c>
      <c r="D6081" s="18">
        <v>0</v>
      </c>
      <c r="E6081" s="18">
        <v>-7.2611192587081561</v>
      </c>
      <c r="F6081" s="18">
        <v>4.8337775887495873</v>
      </c>
      <c r="G6081" s="18">
        <v>0</v>
      </c>
      <c r="H6081" s="29">
        <v>0</v>
      </c>
      <c r="I6081" s="18">
        <v>-17.342586212206029</v>
      </c>
      <c r="J6081" s="18">
        <v>13.039248811234479</v>
      </c>
      <c r="K6081" s="18">
        <v>0</v>
      </c>
      <c r="L6081" s="29">
        <v>0</v>
      </c>
      <c r="M6081" s="18">
        <v>-25.088805681476401</v>
      </c>
      <c r="N6081" s="18">
        <v>20.267063033505391</v>
      </c>
      <c r="O6081" s="18">
        <v>0</v>
      </c>
      <c r="S6081" s="23">
        <f t="shared" ca="1" si="303"/>
        <v>-2.4273416699585688</v>
      </c>
      <c r="T6081" s="23">
        <f t="shared" ca="1" si="303"/>
        <v>-4.3033374009715502</v>
      </c>
      <c r="U6081" s="23">
        <f t="shared" ca="1" si="303"/>
        <v>-4.8217426479710106</v>
      </c>
    </row>
    <row r="6082" spans="1:21" x14ac:dyDescent="0.25">
      <c r="A6082" s="17">
        <v>9</v>
      </c>
      <c r="B6082" s="17">
        <v>11</v>
      </c>
      <c r="C6082" s="17">
        <v>4</v>
      </c>
      <c r="D6082" s="18">
        <v>0</v>
      </c>
      <c r="E6082" s="18">
        <v>-5.1134799853014083</v>
      </c>
      <c r="F6082" s="18">
        <v>3.2536751504349088</v>
      </c>
      <c r="G6082" s="18">
        <v>0</v>
      </c>
      <c r="H6082" s="29">
        <v>0</v>
      </c>
      <c r="I6082" s="18">
        <v>-12.213126424431859</v>
      </c>
      <c r="J6082" s="18">
        <v>8.7937077068959013</v>
      </c>
      <c r="K6082" s="18">
        <v>0</v>
      </c>
      <c r="L6082" s="29">
        <v>0</v>
      </c>
      <c r="M6082" s="18">
        <v>-17.668227326453579</v>
      </c>
      <c r="N6082" s="18">
        <v>13.68216536299744</v>
      </c>
      <c r="O6082" s="18">
        <v>0</v>
      </c>
      <c r="S6082" s="23">
        <f t="shared" ca="1" si="303"/>
        <v>-1.8598048348664995</v>
      </c>
      <c r="T6082" s="23">
        <f t="shared" ca="1" si="303"/>
        <v>-3.4194187175359581</v>
      </c>
      <c r="U6082" s="23">
        <f t="shared" ca="1" si="303"/>
        <v>-3.9860619634561392</v>
      </c>
    </row>
    <row r="6083" spans="1:21" x14ac:dyDescent="0.25">
      <c r="A6083" s="17">
        <v>9</v>
      </c>
      <c r="B6083" s="17">
        <v>11</v>
      </c>
      <c r="C6083" s="17">
        <v>5</v>
      </c>
      <c r="D6083" s="18">
        <v>0</v>
      </c>
      <c r="E6083" s="18">
        <v>-4.0888486043686969</v>
      </c>
      <c r="F6083" s="18">
        <v>2.4897645361521379</v>
      </c>
      <c r="G6083" s="18">
        <v>0</v>
      </c>
      <c r="H6083" s="29">
        <v>0</v>
      </c>
      <c r="I6083" s="18">
        <v>-9.7658786343275725</v>
      </c>
      <c r="J6083" s="18">
        <v>6.7403728050059701</v>
      </c>
      <c r="K6083" s="18">
        <v>0</v>
      </c>
      <c r="L6083" s="29">
        <v>0</v>
      </c>
      <c r="M6083" s="18">
        <v>-14.12789467311865</v>
      </c>
      <c r="N6083" s="18">
        <v>10.49674338411884</v>
      </c>
      <c r="O6083" s="18">
        <v>0</v>
      </c>
      <c r="S6083" s="23">
        <f t="shared" ca="1" si="303"/>
        <v>-1.599084068216559</v>
      </c>
      <c r="T6083" s="23">
        <f t="shared" ca="1" si="303"/>
        <v>-3.0255058293216024</v>
      </c>
      <c r="U6083" s="23">
        <f t="shared" ca="1" si="303"/>
        <v>-3.6311512889998099</v>
      </c>
    </row>
    <row r="6084" spans="1:21" x14ac:dyDescent="0.25">
      <c r="A6084" s="17">
        <v>9</v>
      </c>
      <c r="B6084" s="17">
        <v>11</v>
      </c>
      <c r="C6084" s="17">
        <v>6</v>
      </c>
      <c r="D6084" s="18">
        <v>0</v>
      </c>
      <c r="E6084" s="18">
        <v>-3.0814202866263378</v>
      </c>
      <c r="F6084" s="18">
        <v>1.796952844888184</v>
      </c>
      <c r="G6084" s="18">
        <v>0</v>
      </c>
      <c r="H6084" s="29">
        <v>0</v>
      </c>
      <c r="I6084" s="18">
        <v>-7.3597189459143388</v>
      </c>
      <c r="J6084" s="18">
        <v>4.8775186238341419</v>
      </c>
      <c r="K6084" s="18">
        <v>0</v>
      </c>
      <c r="L6084" s="29">
        <v>0</v>
      </c>
      <c r="M6084" s="18">
        <v>-10.64700248538292</v>
      </c>
      <c r="N6084" s="18">
        <v>7.606297741509402</v>
      </c>
      <c r="O6084" s="18">
        <v>0</v>
      </c>
      <c r="S6084" s="23">
        <f t="shared" ca="1" si="303"/>
        <v>-1.2844674417381539</v>
      </c>
      <c r="T6084" s="23">
        <f t="shared" ca="1" si="303"/>
        <v>-2.4822003220801969</v>
      </c>
      <c r="U6084" s="23">
        <f t="shared" ca="1" si="303"/>
        <v>-3.0407047438735182</v>
      </c>
    </row>
    <row r="6085" spans="1:21" x14ac:dyDescent="0.25">
      <c r="A6085" s="17">
        <v>9</v>
      </c>
      <c r="B6085" s="17">
        <v>11</v>
      </c>
      <c r="C6085" s="17">
        <v>7</v>
      </c>
      <c r="D6085" s="18">
        <v>0</v>
      </c>
      <c r="E6085" s="18">
        <v>-2.087806809444646</v>
      </c>
      <c r="F6085" s="18">
        <v>1.178905304308232</v>
      </c>
      <c r="G6085" s="18">
        <v>0</v>
      </c>
      <c r="H6085" s="29">
        <v>0</v>
      </c>
      <c r="I6085" s="18">
        <v>-4.9865548680805514</v>
      </c>
      <c r="J6085" s="18">
        <v>3.2148019027204038</v>
      </c>
      <c r="K6085" s="18">
        <v>0</v>
      </c>
      <c r="L6085" s="29">
        <v>0</v>
      </c>
      <c r="M6085" s="18">
        <v>-7.2138436894285523</v>
      </c>
      <c r="N6085" s="18">
        <v>5.0256464450442317</v>
      </c>
      <c r="O6085" s="18">
        <v>0</v>
      </c>
      <c r="S6085" s="23">
        <f t="shared" ca="1" si="303"/>
        <v>-0.90890150513641399</v>
      </c>
      <c r="T6085" s="23">
        <f t="shared" ca="1" si="303"/>
        <v>-1.7717529653601476</v>
      </c>
      <c r="U6085" s="23">
        <f t="shared" ca="1" si="303"/>
        <v>-2.1881972443843205</v>
      </c>
    </row>
    <row r="6086" spans="1:21" x14ac:dyDescent="0.25">
      <c r="A6086" s="17">
        <v>9</v>
      </c>
      <c r="B6086" s="17">
        <v>11</v>
      </c>
      <c r="C6086" s="17">
        <v>8</v>
      </c>
      <c r="D6086" s="18">
        <v>0</v>
      </c>
      <c r="E6086" s="18">
        <v>-1.7712135403735929</v>
      </c>
      <c r="F6086" s="18">
        <v>0.97097772467461163</v>
      </c>
      <c r="G6086" s="18">
        <v>0</v>
      </c>
      <c r="H6086" s="29">
        <v>0</v>
      </c>
      <c r="I6086" s="18">
        <v>-4.2303978807835634</v>
      </c>
      <c r="J6086" s="18">
        <v>2.6522135029601999</v>
      </c>
      <c r="K6086" s="18">
        <v>0</v>
      </c>
      <c r="L6086" s="29">
        <v>0</v>
      </c>
      <c r="M6086" s="18">
        <v>-6.1199424980576511</v>
      </c>
      <c r="N6086" s="18">
        <v>4.1497960368287572</v>
      </c>
      <c r="O6086" s="18">
        <v>0</v>
      </c>
      <c r="S6086" s="23">
        <f t="shared" ref="S6086:U6105" ca="1" si="304">SUM(OFFSET($D6086,,MATCH(S$5,$D$4:$O$4,0)-1,1,4))</f>
        <v>-0.80023581569898128</v>
      </c>
      <c r="T6086" s="23">
        <f t="shared" ca="1" si="304"/>
        <v>-1.5781843778233635</v>
      </c>
      <c r="U6086" s="23">
        <f t="shared" ca="1" si="304"/>
        <v>-1.9701464612288939</v>
      </c>
    </row>
    <row r="6087" spans="1:21" x14ac:dyDescent="0.25">
      <c r="A6087" s="17">
        <v>9</v>
      </c>
      <c r="B6087" s="17">
        <v>11</v>
      </c>
      <c r="C6087" s="17">
        <v>9</v>
      </c>
      <c r="D6087" s="18">
        <v>0</v>
      </c>
      <c r="E6087" s="18">
        <v>-1.4431740306406859</v>
      </c>
      <c r="F6087" s="18">
        <v>0.78001549307816276</v>
      </c>
      <c r="G6087" s="18">
        <v>0</v>
      </c>
      <c r="H6087" s="29">
        <v>0</v>
      </c>
      <c r="I6087" s="18">
        <v>-3.446902488977412</v>
      </c>
      <c r="J6087" s="18">
        <v>2.131592530009228</v>
      </c>
      <c r="K6087" s="18">
        <v>0</v>
      </c>
      <c r="L6087" s="29">
        <v>0</v>
      </c>
      <c r="M6087" s="18">
        <v>-4.9864919620861592</v>
      </c>
      <c r="N6087" s="18">
        <v>3.3360176658028839</v>
      </c>
      <c r="O6087" s="18">
        <v>0</v>
      </c>
      <c r="S6087" s="23">
        <f t="shared" ca="1" si="304"/>
        <v>-0.66315853756252319</v>
      </c>
      <c r="T6087" s="23">
        <f t="shared" ca="1" si="304"/>
        <v>-1.315309958968184</v>
      </c>
      <c r="U6087" s="23">
        <f t="shared" ca="1" si="304"/>
        <v>-1.6504742962832752</v>
      </c>
    </row>
    <row r="6088" spans="1:21" x14ac:dyDescent="0.25">
      <c r="A6088" s="17">
        <v>9</v>
      </c>
      <c r="B6088" s="17">
        <v>11</v>
      </c>
      <c r="C6088" s="17">
        <v>10</v>
      </c>
      <c r="D6088" s="18">
        <v>0</v>
      </c>
      <c r="E6088" s="18">
        <v>-1.1694486368789541</v>
      </c>
      <c r="F6088" s="18">
        <v>0.64773228740119582</v>
      </c>
      <c r="G6088" s="18">
        <v>0</v>
      </c>
      <c r="H6088" s="29">
        <v>0</v>
      </c>
      <c r="I6088" s="18">
        <v>-2.7931318965043919</v>
      </c>
      <c r="J6088" s="18">
        <v>1.759078837583681</v>
      </c>
      <c r="K6088" s="18">
        <v>0</v>
      </c>
      <c r="L6088" s="29">
        <v>0</v>
      </c>
      <c r="M6088" s="18">
        <v>-4.0407089540550372</v>
      </c>
      <c r="N6088" s="18">
        <v>2.7439755588459152</v>
      </c>
      <c r="O6088" s="18">
        <v>0</v>
      </c>
      <c r="S6088" s="23">
        <f t="shared" ca="1" si="304"/>
        <v>-0.52171634947775825</v>
      </c>
      <c r="T6088" s="23">
        <f t="shared" ca="1" si="304"/>
        <v>-1.0340530589207109</v>
      </c>
      <c r="U6088" s="23">
        <f t="shared" ca="1" si="304"/>
        <v>-1.296733395209122</v>
      </c>
    </row>
    <row r="6089" spans="1:21" x14ac:dyDescent="0.25">
      <c r="A6089" s="17">
        <v>9</v>
      </c>
      <c r="B6089" s="17">
        <v>11</v>
      </c>
      <c r="C6089" s="17">
        <v>11</v>
      </c>
      <c r="D6089" s="18">
        <v>0</v>
      </c>
      <c r="E6089" s="18">
        <v>-1.2572740791925821</v>
      </c>
      <c r="F6089" s="18">
        <v>0.68575272844792046</v>
      </c>
      <c r="G6089" s="18">
        <v>0</v>
      </c>
      <c r="H6089" s="29">
        <v>0</v>
      </c>
      <c r="I6089" s="18">
        <v>-3.002895742914514</v>
      </c>
      <c r="J6089" s="18">
        <v>1.871418328811711</v>
      </c>
      <c r="K6089" s="18">
        <v>0</v>
      </c>
      <c r="L6089" s="29">
        <v>0</v>
      </c>
      <c r="M6089" s="18">
        <v>-4.3441656771289354</v>
      </c>
      <c r="N6089" s="18">
        <v>2.926719896116686</v>
      </c>
      <c r="O6089" s="18">
        <v>0</v>
      </c>
      <c r="S6089" s="23">
        <f t="shared" ca="1" si="304"/>
        <v>-0.57152135074466159</v>
      </c>
      <c r="T6089" s="23">
        <f t="shared" ca="1" si="304"/>
        <v>-1.131477414102803</v>
      </c>
      <c r="U6089" s="23">
        <f t="shared" ca="1" si="304"/>
        <v>-1.4174457810122494</v>
      </c>
    </row>
    <row r="6090" spans="1:21" x14ac:dyDescent="0.25">
      <c r="A6090" s="17">
        <v>9</v>
      </c>
      <c r="B6090" s="17">
        <v>11</v>
      </c>
      <c r="C6090" s="17">
        <v>12</v>
      </c>
      <c r="D6090" s="18">
        <v>0</v>
      </c>
      <c r="E6090" s="18">
        <v>-1.2962941368142391</v>
      </c>
      <c r="F6090" s="18">
        <v>0.71191841555055335</v>
      </c>
      <c r="G6090" s="18">
        <v>0</v>
      </c>
      <c r="H6090" s="29">
        <v>0</v>
      </c>
      <c r="I6090" s="18">
        <v>-3.0960919416268902</v>
      </c>
      <c r="J6090" s="18">
        <v>1.9465383465492829</v>
      </c>
      <c r="K6090" s="18">
        <v>0</v>
      </c>
      <c r="L6090" s="29">
        <v>0</v>
      </c>
      <c r="M6090" s="18">
        <v>-4.4789887820071117</v>
      </c>
      <c r="N6090" s="18">
        <v>3.0472540745217329</v>
      </c>
      <c r="O6090" s="18">
        <v>0</v>
      </c>
      <c r="S6090" s="23">
        <f t="shared" ca="1" si="304"/>
        <v>-0.58437572126368575</v>
      </c>
      <c r="T6090" s="23">
        <f t="shared" ca="1" si="304"/>
        <v>-1.1495535950776072</v>
      </c>
      <c r="U6090" s="23">
        <f t="shared" ca="1" si="304"/>
        <v>-1.4317347074853788</v>
      </c>
    </row>
    <row r="6091" spans="1:21" x14ac:dyDescent="0.25">
      <c r="A6091" s="17">
        <v>9</v>
      </c>
      <c r="B6091" s="17">
        <v>11</v>
      </c>
      <c r="C6091" s="17">
        <v>13</v>
      </c>
      <c r="D6091" s="18">
        <v>0</v>
      </c>
      <c r="E6091" s="18">
        <v>-1.344583714728788</v>
      </c>
      <c r="F6091" s="18">
        <v>0.75206538022386882</v>
      </c>
      <c r="G6091" s="18">
        <v>0</v>
      </c>
      <c r="H6091" s="29">
        <v>0</v>
      </c>
      <c r="I6091" s="18">
        <v>-3.2114276272554871</v>
      </c>
      <c r="J6091" s="18">
        <v>2.0598104268925042</v>
      </c>
      <c r="K6091" s="18">
        <v>0</v>
      </c>
      <c r="L6091" s="29">
        <v>0</v>
      </c>
      <c r="M6091" s="18">
        <v>-4.6458401713828854</v>
      </c>
      <c r="N6091" s="18">
        <v>3.227452118702351</v>
      </c>
      <c r="O6091" s="18">
        <v>0</v>
      </c>
      <c r="S6091" s="23">
        <f t="shared" ca="1" si="304"/>
        <v>-0.5925183345049192</v>
      </c>
      <c r="T6091" s="23">
        <f t="shared" ca="1" si="304"/>
        <v>-1.151617200362983</v>
      </c>
      <c r="U6091" s="23">
        <f t="shared" ca="1" si="304"/>
        <v>-1.4183880526805344</v>
      </c>
    </row>
    <row r="6092" spans="1:21" x14ac:dyDescent="0.25">
      <c r="A6092" s="17">
        <v>9</v>
      </c>
      <c r="B6092" s="17">
        <v>11</v>
      </c>
      <c r="C6092" s="17">
        <v>14</v>
      </c>
      <c r="D6092" s="18">
        <v>0</v>
      </c>
      <c r="E6092" s="18">
        <v>-1.3196004175893681</v>
      </c>
      <c r="F6092" s="18">
        <v>0.73652950587447452</v>
      </c>
      <c r="G6092" s="18">
        <v>0</v>
      </c>
      <c r="H6092" s="29">
        <v>0</v>
      </c>
      <c r="I6092" s="18">
        <v>-3.151757076605056</v>
      </c>
      <c r="J6092" s="18">
        <v>2.017415374794481</v>
      </c>
      <c r="K6092" s="18">
        <v>0</v>
      </c>
      <c r="L6092" s="29">
        <v>0</v>
      </c>
      <c r="M6092" s="18">
        <v>-4.5595172416965566</v>
      </c>
      <c r="N6092" s="18">
        <v>3.1611522132533891</v>
      </c>
      <c r="O6092" s="18">
        <v>0</v>
      </c>
      <c r="S6092" s="23">
        <f t="shared" ca="1" si="304"/>
        <v>-0.58307091171489356</v>
      </c>
      <c r="T6092" s="23">
        <f t="shared" ca="1" si="304"/>
        <v>-1.134341701810575</v>
      </c>
      <c r="U6092" s="23">
        <f t="shared" ca="1" si="304"/>
        <v>-1.3983650284431675</v>
      </c>
    </row>
    <row r="6093" spans="1:21" x14ac:dyDescent="0.25">
      <c r="A6093" s="17">
        <v>9</v>
      </c>
      <c r="B6093" s="17">
        <v>11</v>
      </c>
      <c r="C6093" s="17">
        <v>15</v>
      </c>
      <c r="D6093" s="18">
        <v>0</v>
      </c>
      <c r="E6093" s="18">
        <v>-1.355281764247777</v>
      </c>
      <c r="F6093" s="18">
        <v>0.73959556189137277</v>
      </c>
      <c r="G6093" s="18">
        <v>0</v>
      </c>
      <c r="H6093" s="29">
        <v>0</v>
      </c>
      <c r="I6093" s="18">
        <v>-3.236979038749384</v>
      </c>
      <c r="J6093" s="18">
        <v>2.025644348205617</v>
      </c>
      <c r="K6093" s="18">
        <v>0</v>
      </c>
      <c r="L6093" s="29">
        <v>0</v>
      </c>
      <c r="M6093" s="18">
        <v>-4.6828043467379219</v>
      </c>
      <c r="N6093" s="18">
        <v>3.1739078390553752</v>
      </c>
      <c r="O6093" s="18">
        <v>0</v>
      </c>
      <c r="S6093" s="23">
        <f t="shared" ca="1" si="304"/>
        <v>-0.61568620235640426</v>
      </c>
      <c r="T6093" s="23">
        <f t="shared" ca="1" si="304"/>
        <v>-1.211334690543767</v>
      </c>
      <c r="U6093" s="23">
        <f t="shared" ca="1" si="304"/>
        <v>-1.5088965076825467</v>
      </c>
    </row>
    <row r="6094" spans="1:21" x14ac:dyDescent="0.25">
      <c r="A6094" s="17">
        <v>9</v>
      </c>
      <c r="B6094" s="17">
        <v>11</v>
      </c>
      <c r="C6094" s="17">
        <v>16</v>
      </c>
      <c r="D6094" s="18">
        <v>0</v>
      </c>
      <c r="E6094" s="18">
        <v>-1.373916925562183</v>
      </c>
      <c r="F6094" s="18">
        <v>0.75774220612848442</v>
      </c>
      <c r="G6094" s="18">
        <v>0</v>
      </c>
      <c r="H6094" s="29">
        <v>0</v>
      </c>
      <c r="I6094" s="18">
        <v>-3.2814875890373951</v>
      </c>
      <c r="J6094" s="18">
        <v>2.071328242253303</v>
      </c>
      <c r="K6094" s="18">
        <v>0</v>
      </c>
      <c r="L6094" s="29">
        <v>0</v>
      </c>
      <c r="M6094" s="18">
        <v>-4.7471930345424074</v>
      </c>
      <c r="N6094" s="18">
        <v>3.242197193329531</v>
      </c>
      <c r="O6094" s="18">
        <v>0</v>
      </c>
      <c r="S6094" s="23">
        <f t="shared" ca="1" si="304"/>
        <v>-0.61617471943369861</v>
      </c>
      <c r="T6094" s="23">
        <f t="shared" ca="1" si="304"/>
        <v>-1.2101593467840921</v>
      </c>
      <c r="U6094" s="23">
        <f t="shared" ca="1" si="304"/>
        <v>-1.5049958412128763</v>
      </c>
    </row>
    <row r="6095" spans="1:21" x14ac:dyDescent="0.25">
      <c r="A6095" s="17">
        <v>9</v>
      </c>
      <c r="B6095" s="17">
        <v>11</v>
      </c>
      <c r="C6095" s="17">
        <v>17</v>
      </c>
      <c r="D6095" s="18">
        <v>0</v>
      </c>
      <c r="E6095" s="18">
        <v>-1.330598708864754</v>
      </c>
      <c r="F6095" s="18">
        <v>0.78489655774030775</v>
      </c>
      <c r="G6095" s="18">
        <v>0</v>
      </c>
      <c r="H6095" s="29">
        <v>0</v>
      </c>
      <c r="I6095" s="18">
        <v>-3.1780255908429389</v>
      </c>
      <c r="J6095" s="18">
        <v>2.1426393914567798</v>
      </c>
      <c r="K6095" s="18">
        <v>0</v>
      </c>
      <c r="L6095" s="29">
        <v>0</v>
      </c>
      <c r="M6095" s="18">
        <v>-4.597518820076572</v>
      </c>
      <c r="N6095" s="18">
        <v>3.35142454232495</v>
      </c>
      <c r="O6095" s="18">
        <v>0</v>
      </c>
      <c r="S6095" s="23">
        <f t="shared" ca="1" si="304"/>
        <v>-0.5457021511244462</v>
      </c>
      <c r="T6095" s="23">
        <f t="shared" ca="1" si="304"/>
        <v>-1.0353861993861591</v>
      </c>
      <c r="U6095" s="23">
        <f t="shared" ca="1" si="304"/>
        <v>-1.246094277751622</v>
      </c>
    </row>
    <row r="6096" spans="1:21" x14ac:dyDescent="0.25">
      <c r="A6096" s="17">
        <v>9</v>
      </c>
      <c r="B6096" s="17">
        <v>11</v>
      </c>
      <c r="C6096" s="17">
        <v>18</v>
      </c>
      <c r="D6096" s="18">
        <v>0</v>
      </c>
      <c r="E6096" s="18">
        <v>-1.290661835546637</v>
      </c>
      <c r="F6096" s="18">
        <v>0.82329569773516675</v>
      </c>
      <c r="G6096" s="18">
        <v>0</v>
      </c>
      <c r="H6096" s="29">
        <v>0</v>
      </c>
      <c r="I6096" s="18">
        <v>-3.0826396532363152</v>
      </c>
      <c r="J6096" s="18">
        <v>2.243823782605495</v>
      </c>
      <c r="K6096" s="18">
        <v>0</v>
      </c>
      <c r="L6096" s="29">
        <v>0</v>
      </c>
      <c r="M6096" s="18">
        <v>-4.4595279100660612</v>
      </c>
      <c r="N6096" s="18">
        <v>3.5067016963764792</v>
      </c>
      <c r="O6096" s="18">
        <v>0</v>
      </c>
      <c r="S6096" s="23">
        <f t="shared" ca="1" si="304"/>
        <v>-0.46736613781147029</v>
      </c>
      <c r="T6096" s="23">
        <f t="shared" ca="1" si="304"/>
        <v>-0.83881587063082019</v>
      </c>
      <c r="U6096" s="23">
        <f t="shared" ca="1" si="304"/>
        <v>-0.95282621368958198</v>
      </c>
    </row>
    <row r="6097" spans="1:21" x14ac:dyDescent="0.25">
      <c r="A6097" s="17">
        <v>9</v>
      </c>
      <c r="B6097" s="17">
        <v>11</v>
      </c>
      <c r="C6097" s="17">
        <v>19</v>
      </c>
      <c r="D6097" s="18">
        <v>0</v>
      </c>
      <c r="E6097" s="18">
        <v>-1.3913617692299001</v>
      </c>
      <c r="F6097" s="18">
        <v>0.91968155954347919</v>
      </c>
      <c r="G6097" s="18">
        <v>0</v>
      </c>
      <c r="H6097" s="29">
        <v>0</v>
      </c>
      <c r="I6097" s="18">
        <v>-3.3231531635151859</v>
      </c>
      <c r="J6097" s="18">
        <v>2.507965367296527</v>
      </c>
      <c r="K6097" s="18">
        <v>0</v>
      </c>
      <c r="L6097" s="29">
        <v>0</v>
      </c>
      <c r="M6097" s="18">
        <v>-4.8074689062543614</v>
      </c>
      <c r="N6097" s="18">
        <v>3.920702255328925</v>
      </c>
      <c r="O6097" s="18">
        <v>0</v>
      </c>
      <c r="S6097" s="23">
        <f t="shared" ca="1" si="304"/>
        <v>-0.47168020968642088</v>
      </c>
      <c r="T6097" s="23">
        <f t="shared" ca="1" si="304"/>
        <v>-0.81518779621865889</v>
      </c>
      <c r="U6097" s="23">
        <f t="shared" ca="1" si="304"/>
        <v>-0.88676665092543638</v>
      </c>
    </row>
    <row r="6098" spans="1:21" x14ac:dyDescent="0.25">
      <c r="A6098" s="17">
        <v>9</v>
      </c>
      <c r="B6098" s="17">
        <v>11</v>
      </c>
      <c r="C6098" s="17">
        <v>20</v>
      </c>
      <c r="D6098" s="18">
        <v>0</v>
      </c>
      <c r="E6098" s="18">
        <v>-1.5185408613031159</v>
      </c>
      <c r="F6098" s="18">
        <v>0.94004726760270219</v>
      </c>
      <c r="G6098" s="18">
        <v>0</v>
      </c>
      <c r="H6098" s="29">
        <v>0</v>
      </c>
      <c r="I6098" s="18">
        <v>-3.6269099660253068</v>
      </c>
      <c r="J6098" s="18">
        <v>2.5723300789288408</v>
      </c>
      <c r="K6098" s="18">
        <v>0</v>
      </c>
      <c r="L6098" s="29">
        <v>0</v>
      </c>
      <c r="M6098" s="18">
        <v>-5.2469013703259124</v>
      </c>
      <c r="N6098" s="18">
        <v>4.0285871354972382</v>
      </c>
      <c r="O6098" s="18">
        <v>0</v>
      </c>
      <c r="S6098" s="23">
        <f t="shared" ca="1" si="304"/>
        <v>-0.57849359370041376</v>
      </c>
      <c r="T6098" s="23">
        <f t="shared" ca="1" si="304"/>
        <v>-1.054579887096466</v>
      </c>
      <c r="U6098" s="23">
        <f t="shared" ca="1" si="304"/>
        <v>-1.2183142348286742</v>
      </c>
    </row>
    <row r="6099" spans="1:21" x14ac:dyDescent="0.25">
      <c r="A6099" s="17">
        <v>9</v>
      </c>
      <c r="B6099" s="17">
        <v>11</v>
      </c>
      <c r="C6099" s="17">
        <v>21</v>
      </c>
      <c r="D6099" s="18">
        <v>0</v>
      </c>
      <c r="E6099" s="18">
        <v>-1.774778458144481</v>
      </c>
      <c r="F6099" s="18">
        <v>1.013208872067813</v>
      </c>
      <c r="G6099" s="18">
        <v>0</v>
      </c>
      <c r="H6099" s="29">
        <v>0</v>
      </c>
      <c r="I6099" s="18">
        <v>-4.2389123937089508</v>
      </c>
      <c r="J6099" s="18">
        <v>2.7819116861850599</v>
      </c>
      <c r="K6099" s="18">
        <v>0</v>
      </c>
      <c r="L6099" s="29">
        <v>0</v>
      </c>
      <c r="M6099" s="18">
        <v>-6.1322600934637581</v>
      </c>
      <c r="N6099" s="18">
        <v>4.364512230111413</v>
      </c>
      <c r="O6099" s="18">
        <v>0</v>
      </c>
      <c r="S6099" s="23">
        <f t="shared" ca="1" si="304"/>
        <v>-0.76156958607666803</v>
      </c>
      <c r="T6099" s="23">
        <f t="shared" ca="1" si="304"/>
        <v>-1.4570007075238909</v>
      </c>
      <c r="U6099" s="23">
        <f t="shared" ca="1" si="304"/>
        <v>-1.7677478633523451</v>
      </c>
    </row>
    <row r="6100" spans="1:21" x14ac:dyDescent="0.25">
      <c r="A6100" s="17">
        <v>9</v>
      </c>
      <c r="B6100" s="17">
        <v>11</v>
      </c>
      <c r="C6100" s="17">
        <v>22</v>
      </c>
      <c r="D6100" s="18">
        <v>0</v>
      </c>
      <c r="E6100" s="18">
        <v>-2.0379159715499031</v>
      </c>
      <c r="F6100" s="18">
        <v>1.151907543987609</v>
      </c>
      <c r="G6100" s="18">
        <v>0</v>
      </c>
      <c r="H6100" s="29">
        <v>0</v>
      </c>
      <c r="I6100" s="18">
        <v>-4.8673947046730808</v>
      </c>
      <c r="J6100" s="18">
        <v>3.151690771202011</v>
      </c>
      <c r="K6100" s="18">
        <v>0</v>
      </c>
      <c r="L6100" s="29">
        <v>0</v>
      </c>
      <c r="M6100" s="18">
        <v>-7.0414595854591644</v>
      </c>
      <c r="N6100" s="18">
        <v>4.9356339855338556</v>
      </c>
      <c r="O6100" s="18">
        <v>0</v>
      </c>
      <c r="S6100" s="23">
        <f t="shared" ca="1" si="304"/>
        <v>-0.88600842756229414</v>
      </c>
      <c r="T6100" s="23">
        <f t="shared" ca="1" si="304"/>
        <v>-1.7157039334710698</v>
      </c>
      <c r="U6100" s="23">
        <f t="shared" ca="1" si="304"/>
        <v>-2.1058255999253088</v>
      </c>
    </row>
    <row r="6101" spans="1:21" x14ac:dyDescent="0.25">
      <c r="A6101" s="17">
        <v>9</v>
      </c>
      <c r="B6101" s="17">
        <v>11</v>
      </c>
      <c r="C6101" s="17">
        <v>23</v>
      </c>
      <c r="D6101" s="18">
        <v>0</v>
      </c>
      <c r="E6101" s="18">
        <v>-2.109031454088699</v>
      </c>
      <c r="F6101" s="18">
        <v>1.1725703611723151</v>
      </c>
      <c r="G6101" s="18">
        <v>0</v>
      </c>
      <c r="H6101" s="29">
        <v>0</v>
      </c>
      <c r="I6101" s="18">
        <v>-5.0372481863484557</v>
      </c>
      <c r="J6101" s="18">
        <v>3.205352275838576</v>
      </c>
      <c r="K6101" s="18">
        <v>0</v>
      </c>
      <c r="L6101" s="29">
        <v>0</v>
      </c>
      <c r="M6101" s="18">
        <v>-7.2871796265148889</v>
      </c>
      <c r="N6101" s="18">
        <v>5.0173130291690251</v>
      </c>
      <c r="O6101" s="18">
        <v>0</v>
      </c>
      <c r="S6101" s="23">
        <f t="shared" ca="1" si="304"/>
        <v>-0.93646109291638391</v>
      </c>
      <c r="T6101" s="23">
        <f t="shared" ca="1" si="304"/>
        <v>-1.8318959105098798</v>
      </c>
      <c r="U6101" s="23">
        <f t="shared" ca="1" si="304"/>
        <v>-2.2698665973458638</v>
      </c>
    </row>
    <row r="6102" spans="1:21" x14ac:dyDescent="0.25">
      <c r="A6102" s="17">
        <v>9</v>
      </c>
      <c r="B6102" s="17">
        <v>12</v>
      </c>
      <c r="C6102" s="17">
        <v>0</v>
      </c>
      <c r="D6102" s="18">
        <v>0</v>
      </c>
      <c r="E6102" s="18">
        <v>-2.1925608570902142</v>
      </c>
      <c r="F6102" s="18">
        <v>1.203943065475378</v>
      </c>
      <c r="G6102" s="18">
        <v>0</v>
      </c>
      <c r="H6102" s="29">
        <v>0</v>
      </c>
      <c r="I6102" s="18">
        <v>-5.2367512961576734</v>
      </c>
      <c r="J6102" s="18">
        <v>3.287103298843042</v>
      </c>
      <c r="K6102" s="18">
        <v>0</v>
      </c>
      <c r="L6102" s="29">
        <v>0</v>
      </c>
      <c r="M6102" s="18">
        <v>-7.5757925642629429</v>
      </c>
      <c r="N6102" s="18">
        <v>5.1419859228352927</v>
      </c>
      <c r="O6102" s="18">
        <v>0</v>
      </c>
      <c r="S6102" s="23">
        <f t="shared" ca="1" si="304"/>
        <v>-0.98861779161483621</v>
      </c>
      <c r="T6102" s="23">
        <f t="shared" ca="1" si="304"/>
        <v>-1.9496479973146315</v>
      </c>
      <c r="U6102" s="23">
        <f t="shared" ca="1" si="304"/>
        <v>-2.4338066414276502</v>
      </c>
    </row>
    <row r="6103" spans="1:21" x14ac:dyDescent="0.25">
      <c r="A6103" s="17">
        <v>9</v>
      </c>
      <c r="B6103" s="17">
        <v>12</v>
      </c>
      <c r="C6103" s="17">
        <v>1</v>
      </c>
      <c r="D6103" s="18">
        <v>0</v>
      </c>
      <c r="E6103" s="18">
        <v>-2.227980363659102</v>
      </c>
      <c r="F6103" s="18">
        <v>1.2106021933948781</v>
      </c>
      <c r="G6103" s="18">
        <v>0</v>
      </c>
      <c r="H6103" s="29">
        <v>0</v>
      </c>
      <c r="I6103" s="18">
        <v>-5.3213478747812877</v>
      </c>
      <c r="J6103" s="18">
        <v>3.302530459158854</v>
      </c>
      <c r="K6103" s="18">
        <v>0</v>
      </c>
      <c r="L6103" s="29">
        <v>0</v>
      </c>
      <c r="M6103" s="18">
        <v>-7.6981749527046279</v>
      </c>
      <c r="N6103" s="18">
        <v>5.1638550544867394</v>
      </c>
      <c r="O6103" s="18">
        <v>0</v>
      </c>
      <c r="S6103" s="23">
        <f t="shared" ca="1" si="304"/>
        <v>-1.0173781702642239</v>
      </c>
      <c r="T6103" s="23">
        <f t="shared" ca="1" si="304"/>
        <v>-2.0188174156224337</v>
      </c>
      <c r="U6103" s="23">
        <f t="shared" ca="1" si="304"/>
        <v>-2.5343198982178885</v>
      </c>
    </row>
    <row r="6104" spans="1:21" x14ac:dyDescent="0.25">
      <c r="A6104" s="17">
        <v>9</v>
      </c>
      <c r="B6104" s="17">
        <v>12</v>
      </c>
      <c r="C6104" s="17">
        <v>2</v>
      </c>
      <c r="D6104" s="18">
        <v>0</v>
      </c>
      <c r="E6104" s="18">
        <v>-1.650259121794899</v>
      </c>
      <c r="F6104" s="18">
        <v>0.85370627552472733</v>
      </c>
      <c r="G6104" s="18">
        <v>0</v>
      </c>
      <c r="H6104" s="29">
        <v>0</v>
      </c>
      <c r="I6104" s="18">
        <v>-3.9415081990127319</v>
      </c>
      <c r="J6104" s="18">
        <v>2.341397603880409</v>
      </c>
      <c r="K6104" s="18">
        <v>0</v>
      </c>
      <c r="L6104" s="29">
        <v>0</v>
      </c>
      <c r="M6104" s="18">
        <v>-5.7020176856539093</v>
      </c>
      <c r="N6104" s="18">
        <v>3.6712885918424409</v>
      </c>
      <c r="O6104" s="18">
        <v>0</v>
      </c>
      <c r="S6104" s="23">
        <f t="shared" ca="1" si="304"/>
        <v>-0.79655284627017164</v>
      </c>
      <c r="T6104" s="23">
        <f t="shared" ca="1" si="304"/>
        <v>-1.6001105951323229</v>
      </c>
      <c r="U6104" s="23">
        <f t="shared" ca="1" si="304"/>
        <v>-2.0307290938114684</v>
      </c>
    </row>
    <row r="6105" spans="1:21" x14ac:dyDescent="0.25">
      <c r="A6105" s="17">
        <v>9</v>
      </c>
      <c r="B6105" s="17">
        <v>12</v>
      </c>
      <c r="C6105" s="17">
        <v>3</v>
      </c>
      <c r="D6105" s="18">
        <v>0</v>
      </c>
      <c r="E6105" s="18">
        <v>-1.084204815681084</v>
      </c>
      <c r="F6105" s="18">
        <v>0.57032269156398185</v>
      </c>
      <c r="G6105" s="18">
        <v>0</v>
      </c>
      <c r="H6105" s="29">
        <v>0</v>
      </c>
      <c r="I6105" s="18">
        <v>-2.5895340398228668</v>
      </c>
      <c r="J6105" s="18">
        <v>1.5615334722769829</v>
      </c>
      <c r="K6105" s="18">
        <v>0</v>
      </c>
      <c r="L6105" s="29">
        <v>0</v>
      </c>
      <c r="M6105" s="18">
        <v>-3.7461723145397179</v>
      </c>
      <c r="N6105" s="18">
        <v>2.4463022102729211</v>
      </c>
      <c r="O6105" s="18">
        <v>0</v>
      </c>
      <c r="S6105" s="23">
        <f t="shared" ca="1" si="304"/>
        <v>-0.5138821241171021</v>
      </c>
      <c r="T6105" s="23">
        <f t="shared" ca="1" si="304"/>
        <v>-1.0280005675458839</v>
      </c>
      <c r="U6105" s="23">
        <f t="shared" ca="1" si="304"/>
        <v>-1.2998701042667968</v>
      </c>
    </row>
    <row r="6106" spans="1:21" x14ac:dyDescent="0.25">
      <c r="A6106" s="17">
        <v>9</v>
      </c>
      <c r="B6106" s="17">
        <v>12</v>
      </c>
      <c r="C6106" s="17">
        <v>4</v>
      </c>
      <c r="D6106" s="18">
        <v>0</v>
      </c>
      <c r="E6106" s="18">
        <v>-0.74389887163479762</v>
      </c>
      <c r="F6106" s="18">
        <v>0.40611307147471981</v>
      </c>
      <c r="G6106" s="18">
        <v>0</v>
      </c>
      <c r="H6106" s="29">
        <v>0</v>
      </c>
      <c r="I6106" s="18">
        <v>-1.7767412784216601</v>
      </c>
      <c r="J6106" s="18">
        <v>1.1076550369166731</v>
      </c>
      <c r="K6106" s="18">
        <v>0</v>
      </c>
      <c r="L6106" s="29">
        <v>0</v>
      </c>
      <c r="M6106" s="18">
        <v>-2.5703384798055868</v>
      </c>
      <c r="N6106" s="18">
        <v>1.73175135509594</v>
      </c>
      <c r="O6106" s="18">
        <v>0</v>
      </c>
      <c r="S6106" s="23">
        <f t="shared" ref="S6106:U6125" ca="1" si="305">SUM(OFFSET($D6106,,MATCH(S$5,$D$4:$O$4,0)-1,1,4))</f>
        <v>-0.33778580016007781</v>
      </c>
      <c r="T6106" s="23">
        <f t="shared" ca="1" si="305"/>
        <v>-0.66908624150498697</v>
      </c>
      <c r="U6106" s="23">
        <f t="shared" ca="1" si="305"/>
        <v>-0.8385871247096468</v>
      </c>
    </row>
    <row r="6107" spans="1:21" x14ac:dyDescent="0.25">
      <c r="A6107" s="17">
        <v>9</v>
      </c>
      <c r="B6107" s="17">
        <v>12</v>
      </c>
      <c r="C6107" s="17">
        <v>5</v>
      </c>
      <c r="D6107" s="18">
        <v>0</v>
      </c>
      <c r="E6107" s="18">
        <v>-0.28214726298419851</v>
      </c>
      <c r="F6107" s="18">
        <v>0.12948601979767291</v>
      </c>
      <c r="G6107" s="18">
        <v>0</v>
      </c>
      <c r="H6107" s="29">
        <v>0</v>
      </c>
      <c r="I6107" s="18">
        <v>-0.67388553451633904</v>
      </c>
      <c r="J6107" s="18">
        <v>0.35594685395572823</v>
      </c>
      <c r="K6107" s="18">
        <v>0</v>
      </c>
      <c r="L6107" s="29">
        <v>0</v>
      </c>
      <c r="M6107" s="18">
        <v>-0.9748824667879602</v>
      </c>
      <c r="N6107" s="18">
        <v>0.55878800603934664</v>
      </c>
      <c r="O6107" s="18">
        <v>0</v>
      </c>
      <c r="S6107" s="23">
        <f t="shared" ca="1" si="305"/>
        <v>-0.1526612431865256</v>
      </c>
      <c r="T6107" s="23">
        <f t="shared" ca="1" si="305"/>
        <v>-0.31793868056061081</v>
      </c>
      <c r="U6107" s="23">
        <f t="shared" ca="1" si="305"/>
        <v>-0.41609446074861356</v>
      </c>
    </row>
    <row r="6108" spans="1:21" x14ac:dyDescent="0.25">
      <c r="A6108" s="17">
        <v>9</v>
      </c>
      <c r="B6108" s="17">
        <v>12</v>
      </c>
      <c r="C6108" s="17">
        <v>6</v>
      </c>
      <c r="D6108" s="18">
        <v>0</v>
      </c>
      <c r="E6108" s="18">
        <v>-0.13556449647214161</v>
      </c>
      <c r="F6108" s="18">
        <v>6.4245222458389956E-2</v>
      </c>
      <c r="G6108" s="18">
        <v>0</v>
      </c>
      <c r="H6108" s="29">
        <v>0</v>
      </c>
      <c r="I6108" s="18">
        <v>-0.32378465132119272</v>
      </c>
      <c r="J6108" s="18">
        <v>0.17727969203719379</v>
      </c>
      <c r="K6108" s="18">
        <v>0</v>
      </c>
      <c r="L6108" s="29">
        <v>0</v>
      </c>
      <c r="M6108" s="18">
        <v>-0.4684059286339089</v>
      </c>
      <c r="N6108" s="18">
        <v>0.27885561816290583</v>
      </c>
      <c r="O6108" s="18">
        <v>0</v>
      </c>
      <c r="S6108" s="23">
        <f t="shared" ca="1" si="305"/>
        <v>-7.1319274013751655E-2</v>
      </c>
      <c r="T6108" s="23">
        <f t="shared" ca="1" si="305"/>
        <v>-0.14650495928399893</v>
      </c>
      <c r="U6108" s="23">
        <f t="shared" ca="1" si="305"/>
        <v>-0.18955031047100307</v>
      </c>
    </row>
    <row r="6109" spans="1:21" x14ac:dyDescent="0.25">
      <c r="A6109" s="17">
        <v>9</v>
      </c>
      <c r="B6109" s="17">
        <v>12</v>
      </c>
      <c r="C6109" s="17">
        <v>7</v>
      </c>
      <c r="D6109" s="18">
        <v>0</v>
      </c>
      <c r="E6109" s="18">
        <v>-9.2829319566798602E-2</v>
      </c>
      <c r="F6109" s="18">
        <v>4.3573210838550543E-2</v>
      </c>
      <c r="G6109" s="18">
        <v>0</v>
      </c>
      <c r="H6109" s="29">
        <v>0</v>
      </c>
      <c r="I6109" s="18">
        <v>-0.22171519572232601</v>
      </c>
      <c r="J6109" s="18">
        <v>0.1213706544328283</v>
      </c>
      <c r="K6109" s="18">
        <v>0</v>
      </c>
      <c r="L6109" s="29">
        <v>0</v>
      </c>
      <c r="M6109" s="18">
        <v>-0.32074624822639802</v>
      </c>
      <c r="N6109" s="18">
        <v>0.19183431423621991</v>
      </c>
      <c r="O6109" s="18">
        <v>0</v>
      </c>
      <c r="S6109" s="23">
        <f t="shared" ca="1" si="305"/>
        <v>-4.9256108728248059E-2</v>
      </c>
      <c r="T6109" s="23">
        <f t="shared" ca="1" si="305"/>
        <v>-0.10034454128949771</v>
      </c>
      <c r="U6109" s="23">
        <f t="shared" ca="1" si="305"/>
        <v>-0.12891193399017811</v>
      </c>
    </row>
    <row r="6110" spans="1:21" x14ac:dyDescent="0.25">
      <c r="A6110" s="17">
        <v>9</v>
      </c>
      <c r="B6110" s="17">
        <v>12</v>
      </c>
      <c r="C6110" s="17">
        <v>8</v>
      </c>
      <c r="D6110" s="18">
        <v>0</v>
      </c>
      <c r="E6110" s="18">
        <v>-7.8773014760545976E-2</v>
      </c>
      <c r="F6110" s="18">
        <v>3.8219794282976997E-2</v>
      </c>
      <c r="G6110" s="18">
        <v>0</v>
      </c>
      <c r="H6110" s="29">
        <v>0</v>
      </c>
      <c r="I6110" s="18">
        <v>-0.1881428676497455</v>
      </c>
      <c r="J6110" s="18">
        <v>0.1066002020345392</v>
      </c>
      <c r="K6110" s="18">
        <v>0</v>
      </c>
      <c r="L6110" s="29">
        <v>0</v>
      </c>
      <c r="M6110" s="18">
        <v>-0.27217854298443539</v>
      </c>
      <c r="N6110" s="18">
        <v>0.16860236929559941</v>
      </c>
      <c r="O6110" s="18">
        <v>0</v>
      </c>
      <c r="S6110" s="23">
        <f t="shared" ca="1" si="305"/>
        <v>-4.0553220477568978E-2</v>
      </c>
      <c r="T6110" s="23">
        <f t="shared" ca="1" si="305"/>
        <v>-8.1542665615206303E-2</v>
      </c>
      <c r="U6110" s="23">
        <f t="shared" ca="1" si="305"/>
        <v>-0.10357617368883598</v>
      </c>
    </row>
    <row r="6111" spans="1:21" x14ac:dyDescent="0.25">
      <c r="A6111" s="17">
        <v>9</v>
      </c>
      <c r="B6111" s="17">
        <v>12</v>
      </c>
      <c r="C6111" s="17">
        <v>9</v>
      </c>
      <c r="D6111" s="18">
        <v>0</v>
      </c>
      <c r="E6111" s="18">
        <v>-6.4716711448608272E-2</v>
      </c>
      <c r="F6111" s="18">
        <v>3.3182976332740623E-2</v>
      </c>
      <c r="G6111" s="18">
        <v>0</v>
      </c>
      <c r="H6111" s="29">
        <v>0</v>
      </c>
      <c r="I6111" s="18">
        <v>-0.15457054314621349</v>
      </c>
      <c r="J6111" s="18">
        <v>9.269122821520738E-2</v>
      </c>
      <c r="K6111" s="18">
        <v>0</v>
      </c>
      <c r="L6111" s="29">
        <v>0</v>
      </c>
      <c r="M6111" s="18">
        <v>-0.22361084290566829</v>
      </c>
      <c r="N6111" s="18">
        <v>0.14671562389032761</v>
      </c>
      <c r="O6111" s="18">
        <v>0</v>
      </c>
      <c r="S6111" s="23">
        <f t="shared" ca="1" si="305"/>
        <v>-3.1533735115867649E-2</v>
      </c>
      <c r="T6111" s="23">
        <f t="shared" ca="1" si="305"/>
        <v>-6.187931493100611E-2</v>
      </c>
      <c r="U6111" s="23">
        <f t="shared" ca="1" si="305"/>
        <v>-7.6895219015340688E-2</v>
      </c>
    </row>
    <row r="6112" spans="1:21" x14ac:dyDescent="0.25">
      <c r="A6112" s="17">
        <v>9</v>
      </c>
      <c r="B6112" s="17">
        <v>12</v>
      </c>
      <c r="C6112" s="17">
        <v>10</v>
      </c>
      <c r="D6112" s="18">
        <v>0</v>
      </c>
      <c r="E6112" s="18">
        <v>-4.9624895641388278E-2</v>
      </c>
      <c r="F6112" s="18">
        <v>2.787291522516144E-2</v>
      </c>
      <c r="G6112" s="18">
        <v>0</v>
      </c>
      <c r="H6112" s="29">
        <v>0</v>
      </c>
      <c r="I6112" s="18">
        <v>-0.11852498220579</v>
      </c>
      <c r="J6112" s="18">
        <v>7.7837858880533115E-2</v>
      </c>
      <c r="K6112" s="18">
        <v>0</v>
      </c>
      <c r="L6112" s="29">
        <v>0</v>
      </c>
      <c r="M6112" s="18">
        <v>-0.17146521346790849</v>
      </c>
      <c r="N6112" s="18">
        <v>0.12318854648044281</v>
      </c>
      <c r="O6112" s="18">
        <v>0</v>
      </c>
      <c r="S6112" s="23">
        <f t="shared" ca="1" si="305"/>
        <v>-2.1751980416226838E-2</v>
      </c>
      <c r="T6112" s="23">
        <f t="shared" ca="1" si="305"/>
        <v>-4.0687123325256883E-2</v>
      </c>
      <c r="U6112" s="23">
        <f t="shared" ca="1" si="305"/>
        <v>-4.8276666987465688E-2</v>
      </c>
    </row>
    <row r="6113" spans="1:21" x14ac:dyDescent="0.25">
      <c r="A6113" s="17">
        <v>9</v>
      </c>
      <c r="B6113" s="17">
        <v>12</v>
      </c>
      <c r="C6113" s="17">
        <v>11</v>
      </c>
      <c r="D6113" s="18">
        <v>0</v>
      </c>
      <c r="E6113" s="18">
        <v>-0.15810283268671749</v>
      </c>
      <c r="F6113" s="18">
        <v>8.0463394390367218E-2</v>
      </c>
      <c r="G6113" s="18">
        <v>0</v>
      </c>
      <c r="H6113" s="29">
        <v>0</v>
      </c>
      <c r="I6113" s="18">
        <v>-0.37761561387041648</v>
      </c>
      <c r="J6113" s="18">
        <v>0.22136240144054919</v>
      </c>
      <c r="K6113" s="18">
        <v>0</v>
      </c>
      <c r="L6113" s="29">
        <v>0</v>
      </c>
      <c r="M6113" s="18">
        <v>-0.54628096656186031</v>
      </c>
      <c r="N6113" s="18">
        <v>0.34765151979758691</v>
      </c>
      <c r="O6113" s="18">
        <v>0</v>
      </c>
      <c r="S6113" s="23">
        <f t="shared" ca="1" si="305"/>
        <v>-7.7639438296350269E-2</v>
      </c>
      <c r="T6113" s="23">
        <f t="shared" ca="1" si="305"/>
        <v>-0.15625321242986728</v>
      </c>
      <c r="U6113" s="23">
        <f t="shared" ca="1" si="305"/>
        <v>-0.19862944676427341</v>
      </c>
    </row>
    <row r="6114" spans="1:21" x14ac:dyDescent="0.25">
      <c r="A6114" s="17">
        <v>9</v>
      </c>
      <c r="B6114" s="17">
        <v>12</v>
      </c>
      <c r="C6114" s="17">
        <v>12</v>
      </c>
      <c r="D6114" s="18">
        <v>0</v>
      </c>
      <c r="E6114" s="18">
        <v>-0.26007273833202732</v>
      </c>
      <c r="F6114" s="18">
        <v>0.14231145832859629</v>
      </c>
      <c r="G6114" s="18">
        <v>0</v>
      </c>
      <c r="H6114" s="29">
        <v>0</v>
      </c>
      <c r="I6114" s="18">
        <v>-0.62116234774115642</v>
      </c>
      <c r="J6114" s="18">
        <v>0.38680059332392808</v>
      </c>
      <c r="K6114" s="18">
        <v>0</v>
      </c>
      <c r="L6114" s="29">
        <v>0</v>
      </c>
      <c r="M6114" s="18">
        <v>-0.89861000247812406</v>
      </c>
      <c r="N6114" s="18">
        <v>0.6036306825646135</v>
      </c>
      <c r="O6114" s="18">
        <v>0</v>
      </c>
      <c r="S6114" s="23">
        <f t="shared" ca="1" si="305"/>
        <v>-0.11776128000343103</v>
      </c>
      <c r="T6114" s="23">
        <f t="shared" ca="1" si="305"/>
        <v>-0.23436175441722834</v>
      </c>
      <c r="U6114" s="23">
        <f t="shared" ca="1" si="305"/>
        <v>-0.29497931991351056</v>
      </c>
    </row>
    <row r="6115" spans="1:21" x14ac:dyDescent="0.25">
      <c r="A6115" s="17">
        <v>9</v>
      </c>
      <c r="B6115" s="17">
        <v>12</v>
      </c>
      <c r="C6115" s="17">
        <v>13</v>
      </c>
      <c r="D6115" s="18">
        <v>0</v>
      </c>
      <c r="E6115" s="18">
        <v>-0.42430281766713113</v>
      </c>
      <c r="F6115" s="18">
        <v>0.23933223713116389</v>
      </c>
      <c r="G6115" s="18">
        <v>0</v>
      </c>
      <c r="H6115" s="29">
        <v>0</v>
      </c>
      <c r="I6115" s="18">
        <v>-1.013412386341018</v>
      </c>
      <c r="J6115" s="18">
        <v>0.65049775092054873</v>
      </c>
      <c r="K6115" s="18">
        <v>0</v>
      </c>
      <c r="L6115" s="29">
        <v>0</v>
      </c>
      <c r="M6115" s="18">
        <v>-1.4660619889677291</v>
      </c>
      <c r="N6115" s="18">
        <v>1.0151461353301341</v>
      </c>
      <c r="O6115" s="18">
        <v>0</v>
      </c>
      <c r="S6115" s="23">
        <f t="shared" ca="1" si="305"/>
        <v>-0.18497058053596724</v>
      </c>
      <c r="T6115" s="23">
        <f t="shared" ca="1" si="305"/>
        <v>-0.36291463542046931</v>
      </c>
      <c r="U6115" s="23">
        <f t="shared" ca="1" si="305"/>
        <v>-0.45091585363759501</v>
      </c>
    </row>
    <row r="6116" spans="1:21" x14ac:dyDescent="0.25">
      <c r="A6116" s="17">
        <v>9</v>
      </c>
      <c r="B6116" s="17">
        <v>12</v>
      </c>
      <c r="C6116" s="17">
        <v>14</v>
      </c>
      <c r="D6116" s="18">
        <v>0</v>
      </c>
      <c r="E6116" s="18">
        <v>-1.049153872937354</v>
      </c>
      <c r="F6116" s="18">
        <v>0.6654652402184621</v>
      </c>
      <c r="G6116" s="18">
        <v>0</v>
      </c>
      <c r="H6116" s="29">
        <v>0</v>
      </c>
      <c r="I6116" s="18">
        <v>-2.505817745585829</v>
      </c>
      <c r="J6116" s="18">
        <v>1.8003536029857601</v>
      </c>
      <c r="K6116" s="18">
        <v>0</v>
      </c>
      <c r="L6116" s="29">
        <v>0</v>
      </c>
      <c r="M6116" s="18">
        <v>-3.625063397289066</v>
      </c>
      <c r="N6116" s="18">
        <v>2.8026724427848499</v>
      </c>
      <c r="O6116" s="18">
        <v>0</v>
      </c>
      <c r="S6116" s="23">
        <f t="shared" ca="1" si="305"/>
        <v>-0.38368863271889186</v>
      </c>
      <c r="T6116" s="23">
        <f t="shared" ca="1" si="305"/>
        <v>-0.70546414260006896</v>
      </c>
      <c r="U6116" s="23">
        <f t="shared" ca="1" si="305"/>
        <v>-0.82239095450421607</v>
      </c>
    </row>
    <row r="6117" spans="1:21" x14ac:dyDescent="0.25">
      <c r="A6117" s="17">
        <v>9</v>
      </c>
      <c r="B6117" s="17">
        <v>12</v>
      </c>
      <c r="C6117" s="17">
        <v>15</v>
      </c>
      <c r="D6117" s="18">
        <v>0</v>
      </c>
      <c r="E6117" s="18">
        <v>-1.7716241538081809</v>
      </c>
      <c r="F6117" s="18">
        <v>1.2116183743348601</v>
      </c>
      <c r="G6117" s="18">
        <v>0</v>
      </c>
      <c r="H6117" s="29">
        <v>0</v>
      </c>
      <c r="I6117" s="18">
        <v>-4.231378597204202</v>
      </c>
      <c r="J6117" s="18">
        <v>3.2735244789830928</v>
      </c>
      <c r="K6117" s="18">
        <v>0</v>
      </c>
      <c r="L6117" s="29">
        <v>0</v>
      </c>
      <c r="M6117" s="18">
        <v>-6.1213612601387464</v>
      </c>
      <c r="N6117" s="18">
        <v>5.0923630642896596</v>
      </c>
      <c r="O6117" s="18">
        <v>0</v>
      </c>
      <c r="S6117" s="23">
        <f t="shared" ca="1" si="305"/>
        <v>-0.56000577947332086</v>
      </c>
      <c r="T6117" s="23">
        <f t="shared" ca="1" si="305"/>
        <v>-0.95785411822110911</v>
      </c>
      <c r="U6117" s="23">
        <f t="shared" ca="1" si="305"/>
        <v>-1.0289981958490868</v>
      </c>
    </row>
    <row r="6118" spans="1:21" x14ac:dyDescent="0.25">
      <c r="A6118" s="17">
        <v>9</v>
      </c>
      <c r="B6118" s="17">
        <v>12</v>
      </c>
      <c r="C6118" s="17">
        <v>16</v>
      </c>
      <c r="D6118" s="18">
        <v>0</v>
      </c>
      <c r="E6118" s="18">
        <v>-3.4241044693150502</v>
      </c>
      <c r="F6118" s="18">
        <v>2.2677496950954761</v>
      </c>
      <c r="G6118" s="18">
        <v>0</v>
      </c>
      <c r="H6118" s="29">
        <v>0</v>
      </c>
      <c r="I6118" s="18">
        <v>-8.1781919347322773</v>
      </c>
      <c r="J6118" s="18">
        <v>6.1415255472752133</v>
      </c>
      <c r="K6118" s="18">
        <v>0</v>
      </c>
      <c r="L6118" s="29">
        <v>0</v>
      </c>
      <c r="M6118" s="18">
        <v>-11.83105367133221</v>
      </c>
      <c r="N6118" s="18">
        <v>9.5659843402297966</v>
      </c>
      <c r="O6118" s="18">
        <v>0</v>
      </c>
      <c r="S6118" s="23">
        <f t="shared" ca="1" si="305"/>
        <v>-1.1563547742195741</v>
      </c>
      <c r="T6118" s="23">
        <f t="shared" ca="1" si="305"/>
        <v>-2.0366663874570641</v>
      </c>
      <c r="U6118" s="23">
        <f t="shared" ca="1" si="305"/>
        <v>-2.2650693311024135</v>
      </c>
    </row>
    <row r="6119" spans="1:21" x14ac:dyDescent="0.25">
      <c r="A6119" s="17">
        <v>9</v>
      </c>
      <c r="B6119" s="17">
        <v>12</v>
      </c>
      <c r="C6119" s="17">
        <v>17</v>
      </c>
      <c r="D6119" s="18">
        <v>0</v>
      </c>
      <c r="E6119" s="18">
        <v>-4.6090642555021653</v>
      </c>
      <c r="F6119" s="18">
        <v>3.0299741983128632</v>
      </c>
      <c r="G6119" s="18">
        <v>0</v>
      </c>
      <c r="H6119" s="29">
        <v>0</v>
      </c>
      <c r="I6119" s="18">
        <v>-11.0083709357591</v>
      </c>
      <c r="J6119" s="18">
        <v>8.1880732031400161</v>
      </c>
      <c r="K6119" s="18">
        <v>0</v>
      </c>
      <c r="L6119" s="29">
        <v>0</v>
      </c>
      <c r="M6119" s="18">
        <v>-15.92535714670324</v>
      </c>
      <c r="N6119" s="18">
        <v>12.738994465523639</v>
      </c>
      <c r="O6119" s="18">
        <v>0</v>
      </c>
      <c r="S6119" s="23">
        <f t="shared" ca="1" si="305"/>
        <v>-1.5790900571893021</v>
      </c>
      <c r="T6119" s="23">
        <f t="shared" ca="1" si="305"/>
        <v>-2.8202977326190837</v>
      </c>
      <c r="U6119" s="23">
        <f t="shared" ca="1" si="305"/>
        <v>-3.1863626811796006</v>
      </c>
    </row>
    <row r="6120" spans="1:21" x14ac:dyDescent="0.25">
      <c r="A6120" s="17">
        <v>9</v>
      </c>
      <c r="B6120" s="17">
        <v>12</v>
      </c>
      <c r="C6120" s="17">
        <v>18</v>
      </c>
      <c r="D6120" s="18">
        <v>0</v>
      </c>
      <c r="E6120" s="18">
        <v>-5.8858713753541423</v>
      </c>
      <c r="F6120" s="18">
        <v>3.8875041191524251</v>
      </c>
      <c r="G6120" s="18">
        <v>0</v>
      </c>
      <c r="H6120" s="29">
        <v>0</v>
      </c>
      <c r="I6120" s="18">
        <v>-14.05791973993766</v>
      </c>
      <c r="J6120" s="18">
        <v>10.493100443292739</v>
      </c>
      <c r="K6120" s="18">
        <v>0</v>
      </c>
      <c r="L6120" s="29">
        <v>0</v>
      </c>
      <c r="M6120" s="18">
        <v>-20.337013887401231</v>
      </c>
      <c r="N6120" s="18">
        <v>16.31491925524627</v>
      </c>
      <c r="O6120" s="18">
        <v>0</v>
      </c>
      <c r="S6120" s="23">
        <f t="shared" ca="1" si="305"/>
        <v>-1.9983672562017172</v>
      </c>
      <c r="T6120" s="23">
        <f t="shared" ca="1" si="305"/>
        <v>-3.5648192966449201</v>
      </c>
      <c r="U6120" s="23">
        <f t="shared" ca="1" si="305"/>
        <v>-4.0220946321549604</v>
      </c>
    </row>
    <row r="6121" spans="1:21" x14ac:dyDescent="0.25">
      <c r="A6121" s="17">
        <v>9</v>
      </c>
      <c r="B6121" s="17">
        <v>12</v>
      </c>
      <c r="C6121" s="17">
        <v>19</v>
      </c>
      <c r="D6121" s="18">
        <v>0</v>
      </c>
      <c r="E6121" s="18">
        <v>-7.2030030137350121</v>
      </c>
      <c r="F6121" s="18">
        <v>4.8247913145504846</v>
      </c>
      <c r="G6121" s="18">
        <v>0</v>
      </c>
      <c r="H6121" s="29">
        <v>0</v>
      </c>
      <c r="I6121" s="18">
        <v>-17.20378034042977</v>
      </c>
      <c r="J6121" s="18">
        <v>13.005701011422589</v>
      </c>
      <c r="K6121" s="18">
        <v>0</v>
      </c>
      <c r="L6121" s="29">
        <v>0</v>
      </c>
      <c r="M6121" s="18">
        <v>-24.888000939794221</v>
      </c>
      <c r="N6121" s="18">
        <v>20.207177549105989</v>
      </c>
      <c r="O6121" s="18">
        <v>0</v>
      </c>
      <c r="S6121" s="23">
        <f t="shared" ca="1" si="305"/>
        <v>-2.3782116991845275</v>
      </c>
      <c r="T6121" s="23">
        <f t="shared" ca="1" si="305"/>
        <v>-4.1980793290071805</v>
      </c>
      <c r="U6121" s="23">
        <f t="shared" ca="1" si="305"/>
        <v>-4.6808233906882322</v>
      </c>
    </row>
    <row r="6122" spans="1:21" x14ac:dyDescent="0.25">
      <c r="A6122" s="17">
        <v>9</v>
      </c>
      <c r="B6122" s="17">
        <v>12</v>
      </c>
      <c r="C6122" s="17">
        <v>20</v>
      </c>
      <c r="D6122" s="18">
        <v>0</v>
      </c>
      <c r="E6122" s="18">
        <v>-7.9623609331689549</v>
      </c>
      <c r="F6122" s="18">
        <v>5.3790897635971593</v>
      </c>
      <c r="G6122" s="18">
        <v>0</v>
      </c>
      <c r="H6122" s="29">
        <v>0</v>
      </c>
      <c r="I6122" s="18">
        <v>-19.01744428320427</v>
      </c>
      <c r="J6122" s="18">
        <v>14.492190909094591</v>
      </c>
      <c r="K6122" s="18">
        <v>0</v>
      </c>
      <c r="L6122" s="29">
        <v>0</v>
      </c>
      <c r="M6122" s="18">
        <v>-27.511753918444231</v>
      </c>
      <c r="N6122" s="18">
        <v>22.510372266438932</v>
      </c>
      <c r="O6122" s="18">
        <v>0</v>
      </c>
      <c r="S6122" s="23">
        <f t="shared" ca="1" si="305"/>
        <v>-2.5832711695717956</v>
      </c>
      <c r="T6122" s="23">
        <f t="shared" ca="1" si="305"/>
        <v>-4.5252533741096794</v>
      </c>
      <c r="U6122" s="23">
        <f t="shared" ca="1" si="305"/>
        <v>-5.0013816520052998</v>
      </c>
    </row>
    <row r="6123" spans="1:21" x14ac:dyDescent="0.25">
      <c r="A6123" s="17">
        <v>9</v>
      </c>
      <c r="B6123" s="17">
        <v>12</v>
      </c>
      <c r="C6123" s="17">
        <v>21</v>
      </c>
      <c r="D6123" s="18">
        <v>0</v>
      </c>
      <c r="E6123" s="18">
        <v>-8.7261316572952214</v>
      </c>
      <c r="F6123" s="18">
        <v>5.9542093306329953</v>
      </c>
      <c r="G6123" s="18">
        <v>0</v>
      </c>
      <c r="H6123" s="29">
        <v>0</v>
      </c>
      <c r="I6123" s="18">
        <v>-20.84164784708781</v>
      </c>
      <c r="J6123" s="18">
        <v>16.033780203764771</v>
      </c>
      <c r="K6123" s="18">
        <v>0</v>
      </c>
      <c r="L6123" s="29">
        <v>0</v>
      </c>
      <c r="M6123" s="18">
        <v>-30.150754133159559</v>
      </c>
      <c r="N6123" s="18">
        <v>24.898321815349171</v>
      </c>
      <c r="O6123" s="18">
        <v>0</v>
      </c>
      <c r="S6123" s="23">
        <f t="shared" ca="1" si="305"/>
        <v>-2.7719223266622262</v>
      </c>
      <c r="T6123" s="23">
        <f t="shared" ca="1" si="305"/>
        <v>-4.8078676433230392</v>
      </c>
      <c r="U6123" s="23">
        <f t="shared" ca="1" si="305"/>
        <v>-5.2524323178103884</v>
      </c>
    </row>
    <row r="6124" spans="1:21" x14ac:dyDescent="0.25">
      <c r="A6124" s="17">
        <v>9</v>
      </c>
      <c r="B6124" s="17">
        <v>12</v>
      </c>
      <c r="C6124" s="17">
        <v>22</v>
      </c>
      <c r="D6124" s="18">
        <v>0</v>
      </c>
      <c r="E6124" s="18">
        <v>-9.5293843123955977</v>
      </c>
      <c r="F6124" s="18">
        <v>6.5764438735902786</v>
      </c>
      <c r="G6124" s="18">
        <v>0</v>
      </c>
      <c r="H6124" s="29">
        <v>0</v>
      </c>
      <c r="I6124" s="18">
        <v>-22.760150756202691</v>
      </c>
      <c r="J6124" s="18">
        <v>17.705196828393461</v>
      </c>
      <c r="K6124" s="18">
        <v>0</v>
      </c>
      <c r="L6124" s="29">
        <v>0</v>
      </c>
      <c r="M6124" s="18">
        <v>-32.926173329418383</v>
      </c>
      <c r="N6124" s="18">
        <v>27.490337217513609</v>
      </c>
      <c r="O6124" s="18">
        <v>0</v>
      </c>
      <c r="S6124" s="23">
        <f t="shared" ca="1" si="305"/>
        <v>-2.9529404388053191</v>
      </c>
      <c r="T6124" s="23">
        <f t="shared" ca="1" si="305"/>
        <v>-5.0549539278092297</v>
      </c>
      <c r="U6124" s="23">
        <f t="shared" ca="1" si="305"/>
        <v>-5.4358361119047736</v>
      </c>
    </row>
    <row r="6125" spans="1:21" x14ac:dyDescent="0.25">
      <c r="A6125" s="17">
        <v>9</v>
      </c>
      <c r="B6125" s="17">
        <v>12</v>
      </c>
      <c r="C6125" s="17">
        <v>23</v>
      </c>
      <c r="D6125" s="18">
        <v>0</v>
      </c>
      <c r="E6125" s="18">
        <v>-9.9170531305874157</v>
      </c>
      <c r="F6125" s="18">
        <v>6.9117837388315424</v>
      </c>
      <c r="G6125" s="18">
        <v>0</v>
      </c>
      <c r="H6125" s="29">
        <v>0</v>
      </c>
      <c r="I6125" s="18">
        <v>-23.68606584749012</v>
      </c>
      <c r="J6125" s="18">
        <v>18.608176169959439</v>
      </c>
      <c r="K6125" s="18">
        <v>0</v>
      </c>
      <c r="L6125" s="29">
        <v>0</v>
      </c>
      <c r="M6125" s="18">
        <v>-34.265656582873802</v>
      </c>
      <c r="N6125" s="18">
        <v>28.892510420395251</v>
      </c>
      <c r="O6125" s="18">
        <v>0</v>
      </c>
      <c r="S6125" s="23">
        <f t="shared" ca="1" si="305"/>
        <v>-3.0052693917558733</v>
      </c>
      <c r="T6125" s="23">
        <f t="shared" ca="1" si="305"/>
        <v>-5.0778896775306812</v>
      </c>
      <c r="U6125" s="23">
        <f t="shared" ca="1" si="305"/>
        <v>-5.3731461624785517</v>
      </c>
    </row>
    <row r="6126" spans="1:21" x14ac:dyDescent="0.25">
      <c r="A6126" s="17">
        <v>9</v>
      </c>
      <c r="B6126" s="17">
        <v>13</v>
      </c>
      <c r="C6126" s="17">
        <v>0</v>
      </c>
      <c r="D6126" s="18">
        <v>0</v>
      </c>
      <c r="E6126" s="18">
        <v>-10.34240263552754</v>
      </c>
      <c r="F6126" s="18">
        <v>7.2396319488745284</v>
      </c>
      <c r="G6126" s="18">
        <v>0</v>
      </c>
      <c r="H6126" s="29">
        <v>0</v>
      </c>
      <c r="I6126" s="18">
        <v>-24.7019781603056</v>
      </c>
      <c r="J6126" s="18">
        <v>19.489364280068092</v>
      </c>
      <c r="K6126" s="18">
        <v>0</v>
      </c>
      <c r="L6126" s="29">
        <v>0</v>
      </c>
      <c r="M6126" s="18">
        <v>-35.735335112579371</v>
      </c>
      <c r="N6126" s="18">
        <v>30.259497085298229</v>
      </c>
      <c r="O6126" s="18">
        <v>0</v>
      </c>
      <c r="S6126" s="23">
        <f t="shared" ref="S6126:U6145" ca="1" si="306">SUM(OFFSET($D6126,,MATCH(S$5,$D$4:$O$4,0)-1,1,4))</f>
        <v>-3.1027706866530114</v>
      </c>
      <c r="T6126" s="23">
        <f t="shared" ca="1" si="306"/>
        <v>-5.2126138802375088</v>
      </c>
      <c r="U6126" s="23">
        <f t="shared" ca="1" si="306"/>
        <v>-5.4758380272811422</v>
      </c>
    </row>
    <row r="6127" spans="1:21" x14ac:dyDescent="0.25">
      <c r="A6127" s="17">
        <v>9</v>
      </c>
      <c r="B6127" s="17">
        <v>13</v>
      </c>
      <c r="C6127" s="17">
        <v>1</v>
      </c>
      <c r="D6127" s="18">
        <v>0</v>
      </c>
      <c r="E6127" s="18">
        <v>-10.7258636595807</v>
      </c>
      <c r="F6127" s="18">
        <v>7.6037236807079616</v>
      </c>
      <c r="G6127" s="18">
        <v>0</v>
      </c>
      <c r="H6127" s="29">
        <v>0</v>
      </c>
      <c r="I6127" s="18">
        <v>-25.617843281331851</v>
      </c>
      <c r="J6127" s="18">
        <v>20.468365240670352</v>
      </c>
      <c r="K6127" s="18">
        <v>0</v>
      </c>
      <c r="L6127" s="29">
        <v>0</v>
      </c>
      <c r="M6127" s="18">
        <v>-37.060279487697848</v>
      </c>
      <c r="N6127" s="18">
        <v>31.77855284132632</v>
      </c>
      <c r="O6127" s="18">
        <v>0</v>
      </c>
      <c r="S6127" s="23">
        <f t="shared" ca="1" si="306"/>
        <v>-3.1221399788727382</v>
      </c>
      <c r="T6127" s="23">
        <f t="shared" ca="1" si="306"/>
        <v>-5.1494780406614993</v>
      </c>
      <c r="U6127" s="23">
        <f t="shared" ca="1" si="306"/>
        <v>-5.2817266463715278</v>
      </c>
    </row>
    <row r="6128" spans="1:21" x14ac:dyDescent="0.25">
      <c r="A6128" s="17">
        <v>9</v>
      </c>
      <c r="B6128" s="17">
        <v>13</v>
      </c>
      <c r="C6128" s="17">
        <v>2</v>
      </c>
      <c r="D6128" s="18">
        <v>0</v>
      </c>
      <c r="E6128" s="18">
        <v>-8.6320301764927052</v>
      </c>
      <c r="F6128" s="18">
        <v>5.7989943689782226</v>
      </c>
      <c r="G6128" s="18">
        <v>0</v>
      </c>
      <c r="H6128" s="29">
        <v>0</v>
      </c>
      <c r="I6128" s="18">
        <v>-20.616894198873499</v>
      </c>
      <c r="J6128" s="18">
        <v>15.6216427802824</v>
      </c>
      <c r="K6128" s="18">
        <v>0</v>
      </c>
      <c r="L6128" s="29">
        <v>0</v>
      </c>
      <c r="M6128" s="18">
        <v>-29.825612280770599</v>
      </c>
      <c r="N6128" s="18">
        <v>24.263187647027529</v>
      </c>
      <c r="O6128" s="18">
        <v>0</v>
      </c>
      <c r="S6128" s="23">
        <f t="shared" ca="1" si="306"/>
        <v>-2.8330358075144826</v>
      </c>
      <c r="T6128" s="23">
        <f t="shared" ca="1" si="306"/>
        <v>-4.9952514185910992</v>
      </c>
      <c r="U6128" s="23">
        <f t="shared" ca="1" si="306"/>
        <v>-5.5624246337430705</v>
      </c>
    </row>
    <row r="6129" spans="1:21" x14ac:dyDescent="0.25">
      <c r="A6129" s="17">
        <v>9</v>
      </c>
      <c r="B6129" s="17">
        <v>13</v>
      </c>
      <c r="C6129" s="17">
        <v>3</v>
      </c>
      <c r="D6129" s="18">
        <v>0</v>
      </c>
      <c r="E6129" s="18">
        <v>-6.5467777304695032</v>
      </c>
      <c r="F6129" s="18">
        <v>4.1831345010693619</v>
      </c>
      <c r="G6129" s="18">
        <v>0</v>
      </c>
      <c r="H6129" s="29">
        <v>0</v>
      </c>
      <c r="I6129" s="18">
        <v>-15.636440217760271</v>
      </c>
      <c r="J6129" s="18">
        <v>11.28188128394687</v>
      </c>
      <c r="K6129" s="18">
        <v>0</v>
      </c>
      <c r="L6129" s="29">
        <v>0</v>
      </c>
      <c r="M6129" s="18">
        <v>-22.620594493415432</v>
      </c>
      <c r="N6129" s="18">
        <v>17.53370222463429</v>
      </c>
      <c r="O6129" s="18">
        <v>0</v>
      </c>
      <c r="S6129" s="23">
        <f t="shared" ca="1" si="306"/>
        <v>-2.3636432294001413</v>
      </c>
      <c r="T6129" s="23">
        <f t="shared" ca="1" si="306"/>
        <v>-4.3545589338134008</v>
      </c>
      <c r="U6129" s="23">
        <f t="shared" ca="1" si="306"/>
        <v>-5.086892268781142</v>
      </c>
    </row>
    <row r="6130" spans="1:21" x14ac:dyDescent="0.25">
      <c r="A6130" s="17">
        <v>9</v>
      </c>
      <c r="B6130" s="17">
        <v>13</v>
      </c>
      <c r="C6130" s="17">
        <v>4</v>
      </c>
      <c r="D6130" s="18">
        <v>0</v>
      </c>
      <c r="E6130" s="18">
        <v>-4.4682121788604086</v>
      </c>
      <c r="F6130" s="18">
        <v>2.7043064995010382</v>
      </c>
      <c r="G6130" s="18">
        <v>0</v>
      </c>
      <c r="H6130" s="29">
        <v>0</v>
      </c>
      <c r="I6130" s="18">
        <v>-10.67195733404083</v>
      </c>
      <c r="J6130" s="18">
        <v>7.3103338658137513</v>
      </c>
      <c r="K6130" s="18">
        <v>0</v>
      </c>
      <c r="L6130" s="29">
        <v>0</v>
      </c>
      <c r="M6130" s="18">
        <v>-15.438681435316269</v>
      </c>
      <c r="N6130" s="18">
        <v>11.37534429311803</v>
      </c>
      <c r="O6130" s="18">
        <v>0</v>
      </c>
      <c r="S6130" s="23">
        <f t="shared" ca="1" si="306"/>
        <v>-1.7639056793593704</v>
      </c>
      <c r="T6130" s="23">
        <f t="shared" ca="1" si="306"/>
        <v>-3.3616234682270782</v>
      </c>
      <c r="U6130" s="23">
        <f t="shared" ca="1" si="306"/>
        <v>-4.0633371421982396</v>
      </c>
    </row>
    <row r="6131" spans="1:21" x14ac:dyDescent="0.25">
      <c r="A6131" s="17">
        <v>9</v>
      </c>
      <c r="B6131" s="17">
        <v>13</v>
      </c>
      <c r="C6131" s="17">
        <v>5</v>
      </c>
      <c r="D6131" s="18">
        <v>0</v>
      </c>
      <c r="E6131" s="18">
        <v>-1.5940238171435359</v>
      </c>
      <c r="F6131" s="18">
        <v>0.87883409651485422</v>
      </c>
      <c r="G6131" s="18">
        <v>0</v>
      </c>
      <c r="H6131" s="29">
        <v>0</v>
      </c>
      <c r="I6131" s="18">
        <v>-3.8071947985109689</v>
      </c>
      <c r="J6131" s="18">
        <v>2.4018251720234969</v>
      </c>
      <c r="K6131" s="18">
        <v>0</v>
      </c>
      <c r="L6131" s="29">
        <v>0</v>
      </c>
      <c r="M6131" s="18">
        <v>-5.5077120172619978</v>
      </c>
      <c r="N6131" s="18">
        <v>3.7590935711884201</v>
      </c>
      <c r="O6131" s="18">
        <v>0</v>
      </c>
      <c r="S6131" s="23">
        <f t="shared" ca="1" si="306"/>
        <v>-0.71518972062868169</v>
      </c>
      <c r="T6131" s="23">
        <f t="shared" ca="1" si="306"/>
        <v>-1.405369626487472</v>
      </c>
      <c r="U6131" s="23">
        <f t="shared" ca="1" si="306"/>
        <v>-1.7486184460735776</v>
      </c>
    </row>
    <row r="6132" spans="1:21" x14ac:dyDescent="0.25">
      <c r="A6132" s="17">
        <v>9</v>
      </c>
      <c r="B6132" s="17">
        <v>13</v>
      </c>
      <c r="C6132" s="17">
        <v>6</v>
      </c>
      <c r="D6132" s="18">
        <v>0</v>
      </c>
      <c r="E6132" s="18">
        <v>-0.44938576331275432</v>
      </c>
      <c r="F6132" s="18">
        <v>0.2636401222709811</v>
      </c>
      <c r="G6132" s="18">
        <v>0</v>
      </c>
      <c r="H6132" s="29">
        <v>0</v>
      </c>
      <c r="I6132" s="18">
        <v>-1.0733209392536569</v>
      </c>
      <c r="J6132" s="18">
        <v>0.71956176568123842</v>
      </c>
      <c r="K6132" s="18">
        <v>0</v>
      </c>
      <c r="L6132" s="29">
        <v>0</v>
      </c>
      <c r="M6132" s="18">
        <v>-1.5527292267310211</v>
      </c>
      <c r="N6132" s="18">
        <v>1.1253985421799231</v>
      </c>
      <c r="O6132" s="18">
        <v>0</v>
      </c>
      <c r="S6132" s="23">
        <f t="shared" ca="1" si="306"/>
        <v>-0.18574564104177321</v>
      </c>
      <c r="T6132" s="23">
        <f t="shared" ca="1" si="306"/>
        <v>-0.35375917357241848</v>
      </c>
      <c r="U6132" s="23">
        <f t="shared" ca="1" si="306"/>
        <v>-0.42733068455109802</v>
      </c>
    </row>
    <row r="6133" spans="1:21" x14ac:dyDescent="0.25">
      <c r="A6133" s="17">
        <v>9</v>
      </c>
      <c r="B6133" s="17">
        <v>13</v>
      </c>
      <c r="C6133" s="17">
        <v>7</v>
      </c>
      <c r="D6133" s="18">
        <v>0</v>
      </c>
      <c r="E6133" s="18">
        <v>-5.483142215645756E-2</v>
      </c>
      <c r="F6133" s="18">
        <v>2.949199203114812E-2</v>
      </c>
      <c r="G6133" s="18">
        <v>0</v>
      </c>
      <c r="H6133" s="29">
        <v>0</v>
      </c>
      <c r="I6133" s="18">
        <v>-0.1309603426146467</v>
      </c>
      <c r="J6133" s="18">
        <v>8.1528336760876785E-2</v>
      </c>
      <c r="K6133" s="18">
        <v>0</v>
      </c>
      <c r="L6133" s="29">
        <v>0</v>
      </c>
      <c r="M6133" s="18">
        <v>-0.18945493755285181</v>
      </c>
      <c r="N6133" s="18">
        <v>0.1283615427784659</v>
      </c>
      <c r="O6133" s="18">
        <v>0</v>
      </c>
      <c r="S6133" s="23">
        <f t="shared" ca="1" si="306"/>
        <v>-2.533943012530944E-2</v>
      </c>
      <c r="T6133" s="23">
        <f t="shared" ca="1" si="306"/>
        <v>-4.9432005853769917E-2</v>
      </c>
      <c r="U6133" s="23">
        <f t="shared" ca="1" si="306"/>
        <v>-6.1093394774385912E-2</v>
      </c>
    </row>
    <row r="6134" spans="1:21" x14ac:dyDescent="0.25">
      <c r="A6134" s="17">
        <v>9</v>
      </c>
      <c r="B6134" s="17">
        <v>13</v>
      </c>
      <c r="C6134" s="17">
        <v>8</v>
      </c>
      <c r="D6134" s="18">
        <v>0</v>
      </c>
      <c r="E6134" s="18">
        <v>-2.075749950518254E-2</v>
      </c>
      <c r="F6134" s="18">
        <v>1.0658346432564461E-2</v>
      </c>
      <c r="G6134" s="18">
        <v>0</v>
      </c>
      <c r="H6134" s="29">
        <v>0</v>
      </c>
      <c r="I6134" s="18">
        <v>-4.9577580520623332E-2</v>
      </c>
      <c r="J6134" s="18">
        <v>3.015741741013802E-2</v>
      </c>
      <c r="K6134" s="18">
        <v>0</v>
      </c>
      <c r="L6134" s="29">
        <v>0</v>
      </c>
      <c r="M6134" s="18">
        <v>-7.1721845209235802E-2</v>
      </c>
      <c r="N6134" s="18">
        <v>4.8043761127809517E-2</v>
      </c>
      <c r="O6134" s="18">
        <v>0</v>
      </c>
      <c r="S6134" s="23">
        <f t="shared" ca="1" si="306"/>
        <v>-1.009915307261808E-2</v>
      </c>
      <c r="T6134" s="23">
        <f t="shared" ca="1" si="306"/>
        <v>-1.9420163110485313E-2</v>
      </c>
      <c r="U6134" s="23">
        <f t="shared" ca="1" si="306"/>
        <v>-2.3678084081426284E-2</v>
      </c>
    </row>
    <row r="6135" spans="1:21" x14ac:dyDescent="0.25">
      <c r="A6135" s="17">
        <v>9</v>
      </c>
      <c r="B6135" s="17">
        <v>13</v>
      </c>
      <c r="C6135" s="17">
        <v>9</v>
      </c>
      <c r="D6135" s="18">
        <v>0</v>
      </c>
      <c r="E6135" s="18">
        <v>-7.610132603077454E-10</v>
      </c>
      <c r="F6135" s="18">
        <v>3.4476725102425428E-3</v>
      </c>
      <c r="G6135" s="18">
        <v>0</v>
      </c>
      <c r="H6135" s="29">
        <v>0</v>
      </c>
      <c r="I6135" s="18">
        <v>-1.8176175883202809E-9</v>
      </c>
      <c r="J6135" s="18">
        <v>9.7550691641640416E-3</v>
      </c>
      <c r="K6135" s="18">
        <v>0</v>
      </c>
      <c r="L6135" s="29">
        <v>0</v>
      </c>
      <c r="M6135" s="18">
        <v>-2.629472554935656E-9</v>
      </c>
      <c r="N6135" s="18">
        <v>1.5540794607123541E-2</v>
      </c>
      <c r="O6135" s="18">
        <v>0</v>
      </c>
      <c r="S6135" s="23">
        <f t="shared" ca="1" si="306"/>
        <v>3.4476717492292826E-3</v>
      </c>
      <c r="T6135" s="23">
        <f t="shared" ca="1" si="306"/>
        <v>9.7550673465464539E-3</v>
      </c>
      <c r="U6135" s="23">
        <f t="shared" ca="1" si="306"/>
        <v>1.5540791977650986E-2</v>
      </c>
    </row>
    <row r="6136" spans="1:21" x14ac:dyDescent="0.25">
      <c r="A6136" s="17">
        <v>9</v>
      </c>
      <c r="B6136" s="17">
        <v>13</v>
      </c>
      <c r="C6136" s="17">
        <v>10</v>
      </c>
      <c r="D6136" s="18">
        <v>0</v>
      </c>
      <c r="E6136" s="18">
        <v>0</v>
      </c>
      <c r="F6136" s="18">
        <v>2.4625835834690369E-3</v>
      </c>
      <c r="G6136" s="18">
        <v>0</v>
      </c>
      <c r="H6136" s="29">
        <v>0</v>
      </c>
      <c r="I6136" s="18">
        <v>0</v>
      </c>
      <c r="J6136" s="18">
        <v>6.967794391116746E-3</v>
      </c>
      <c r="K6136" s="18">
        <v>0</v>
      </c>
      <c r="L6136" s="29">
        <v>0</v>
      </c>
      <c r="M6136" s="18">
        <v>0</v>
      </c>
      <c r="N6136" s="18">
        <v>1.110038890291069E-2</v>
      </c>
      <c r="O6136" s="18">
        <v>0</v>
      </c>
      <c r="S6136" s="23">
        <f t="shared" ca="1" si="306"/>
        <v>2.4625835834690369E-3</v>
      </c>
      <c r="T6136" s="23">
        <f t="shared" ca="1" si="306"/>
        <v>6.967794391116746E-3</v>
      </c>
      <c r="U6136" s="23">
        <f t="shared" ca="1" si="306"/>
        <v>1.110038890291069E-2</v>
      </c>
    </row>
    <row r="6137" spans="1:21" x14ac:dyDescent="0.25">
      <c r="A6137" s="17">
        <v>9</v>
      </c>
      <c r="B6137" s="17">
        <v>13</v>
      </c>
      <c r="C6137" s="17">
        <v>11</v>
      </c>
      <c r="D6137" s="18">
        <v>0</v>
      </c>
      <c r="E6137" s="18">
        <v>0</v>
      </c>
      <c r="F6137" s="18">
        <v>3.7610933543182328E-3</v>
      </c>
      <c r="G6137" s="18">
        <v>0</v>
      </c>
      <c r="H6137" s="29">
        <v>0</v>
      </c>
      <c r="I6137" s="18">
        <v>0</v>
      </c>
      <c r="J6137" s="18">
        <v>1.0641882515016189E-2</v>
      </c>
      <c r="K6137" s="18">
        <v>0</v>
      </c>
      <c r="L6137" s="29">
        <v>0</v>
      </c>
      <c r="M6137" s="18">
        <v>0</v>
      </c>
      <c r="N6137" s="18">
        <v>1.6953576403799742E-2</v>
      </c>
      <c r="O6137" s="18">
        <v>0</v>
      </c>
      <c r="S6137" s="23">
        <f t="shared" ca="1" si="306"/>
        <v>3.7610933543182328E-3</v>
      </c>
      <c r="T6137" s="23">
        <f t="shared" ca="1" si="306"/>
        <v>1.0641882515016189E-2</v>
      </c>
      <c r="U6137" s="23">
        <f t="shared" ca="1" si="306"/>
        <v>1.6953576403799742E-2</v>
      </c>
    </row>
    <row r="6138" spans="1:21" x14ac:dyDescent="0.25">
      <c r="A6138" s="17">
        <v>9</v>
      </c>
      <c r="B6138" s="17">
        <v>13</v>
      </c>
      <c r="C6138" s="17">
        <v>12</v>
      </c>
      <c r="D6138" s="18">
        <v>0</v>
      </c>
      <c r="E6138" s="18">
        <v>-4.1514662143542222E-3</v>
      </c>
      <c r="F6138" s="18">
        <v>6.4879792983609293E-3</v>
      </c>
      <c r="G6138" s="18">
        <v>0</v>
      </c>
      <c r="H6138" s="29">
        <v>0</v>
      </c>
      <c r="I6138" s="18">
        <v>-9.9154356462543367E-3</v>
      </c>
      <c r="J6138" s="18">
        <v>1.835751122043864E-2</v>
      </c>
      <c r="K6138" s="18">
        <v>0</v>
      </c>
      <c r="L6138" s="29">
        <v>0</v>
      </c>
      <c r="M6138" s="18">
        <v>-1.434425264675767E-2</v>
      </c>
      <c r="N6138" s="18">
        <v>2.924533968686123E-2</v>
      </c>
      <c r="O6138" s="18">
        <v>0</v>
      </c>
      <c r="S6138" s="23">
        <f t="shared" ca="1" si="306"/>
        <v>2.3365130840067071E-3</v>
      </c>
      <c r="T6138" s="23">
        <f t="shared" ca="1" si="306"/>
        <v>8.4420755741843028E-3</v>
      </c>
      <c r="U6138" s="23">
        <f t="shared" ca="1" si="306"/>
        <v>1.490108704010356E-2</v>
      </c>
    </row>
    <row r="6139" spans="1:21" x14ac:dyDescent="0.25">
      <c r="A6139" s="17">
        <v>9</v>
      </c>
      <c r="B6139" s="17">
        <v>13</v>
      </c>
      <c r="C6139" s="17">
        <v>13</v>
      </c>
      <c r="D6139" s="18">
        <v>0</v>
      </c>
      <c r="E6139" s="18">
        <v>-1.8681745709390879E-2</v>
      </c>
      <c r="F6139" s="18">
        <v>1.232449773979279E-2</v>
      </c>
      <c r="G6139" s="18">
        <v>0</v>
      </c>
      <c r="H6139" s="29">
        <v>0</v>
      </c>
      <c r="I6139" s="18">
        <v>-4.4619813284441687E-2</v>
      </c>
      <c r="J6139" s="18">
        <v>3.4871736659467162E-2</v>
      </c>
      <c r="K6139" s="18">
        <v>0</v>
      </c>
      <c r="L6139" s="29">
        <v>0</v>
      </c>
      <c r="M6139" s="18">
        <v>-6.4549647402024832E-2</v>
      </c>
      <c r="N6139" s="18">
        <v>5.5554141943894728E-2</v>
      </c>
      <c r="O6139" s="18">
        <v>0</v>
      </c>
      <c r="S6139" s="23">
        <f t="shared" ca="1" si="306"/>
        <v>-6.3572479695980892E-3</v>
      </c>
      <c r="T6139" s="23">
        <f t="shared" ca="1" si="306"/>
        <v>-9.7480766249745249E-3</v>
      </c>
      <c r="U6139" s="23">
        <f t="shared" ca="1" si="306"/>
        <v>-8.9955054581301042E-3</v>
      </c>
    </row>
    <row r="6140" spans="1:21" x14ac:dyDescent="0.25">
      <c r="A6140" s="17">
        <v>9</v>
      </c>
      <c r="B6140" s="17">
        <v>13</v>
      </c>
      <c r="C6140" s="17">
        <v>14</v>
      </c>
      <c r="D6140" s="18">
        <v>0</v>
      </c>
      <c r="E6140" s="18">
        <v>-0.26041031551858318</v>
      </c>
      <c r="F6140" s="18">
        <v>0.15261746307433749</v>
      </c>
      <c r="G6140" s="18">
        <v>0</v>
      </c>
      <c r="H6140" s="29">
        <v>0</v>
      </c>
      <c r="I6140" s="18">
        <v>-0.62196862308969836</v>
      </c>
      <c r="J6140" s="18">
        <v>0.42033368805770721</v>
      </c>
      <c r="K6140" s="18">
        <v>0</v>
      </c>
      <c r="L6140" s="29">
        <v>0</v>
      </c>
      <c r="M6140" s="18">
        <v>-0.89977640783992041</v>
      </c>
      <c r="N6140" s="18">
        <v>0.6605198226763187</v>
      </c>
      <c r="O6140" s="18">
        <v>0</v>
      </c>
      <c r="S6140" s="23">
        <f t="shared" ca="1" si="306"/>
        <v>-0.10779285244424569</v>
      </c>
      <c r="T6140" s="23">
        <f t="shared" ca="1" si="306"/>
        <v>-0.20163493503199115</v>
      </c>
      <c r="U6140" s="23">
        <f t="shared" ca="1" si="306"/>
        <v>-0.23925658516360171</v>
      </c>
    </row>
    <row r="6141" spans="1:21" x14ac:dyDescent="0.25">
      <c r="A6141" s="17">
        <v>9</v>
      </c>
      <c r="B6141" s="17">
        <v>13</v>
      </c>
      <c r="C6141" s="17">
        <v>15</v>
      </c>
      <c r="D6141" s="18">
        <v>0</v>
      </c>
      <c r="E6141" s="18">
        <v>-0.81590858418912582</v>
      </c>
      <c r="F6141" s="18">
        <v>0.48768167254507061</v>
      </c>
      <c r="G6141" s="18">
        <v>0</v>
      </c>
      <c r="H6141" s="29">
        <v>0</v>
      </c>
      <c r="I6141" s="18">
        <v>-1.94873055494978</v>
      </c>
      <c r="J6141" s="18">
        <v>1.3301658723272889</v>
      </c>
      <c r="K6141" s="18">
        <v>0</v>
      </c>
      <c r="L6141" s="29">
        <v>0</v>
      </c>
      <c r="M6141" s="18">
        <v>-2.819148287369047</v>
      </c>
      <c r="N6141" s="18">
        <v>2.0796632798695569</v>
      </c>
      <c r="O6141" s="18">
        <v>0</v>
      </c>
      <c r="S6141" s="23">
        <f t="shared" ca="1" si="306"/>
        <v>-0.32822691164405521</v>
      </c>
      <c r="T6141" s="23">
        <f t="shared" ca="1" si="306"/>
        <v>-0.61856468262249109</v>
      </c>
      <c r="U6141" s="23">
        <f t="shared" ca="1" si="306"/>
        <v>-0.73948500749949009</v>
      </c>
    </row>
    <row r="6142" spans="1:21" x14ac:dyDescent="0.25">
      <c r="A6142" s="17">
        <v>9</v>
      </c>
      <c r="B6142" s="17">
        <v>13</v>
      </c>
      <c r="C6142" s="17">
        <v>16</v>
      </c>
      <c r="D6142" s="18">
        <v>0</v>
      </c>
      <c r="E6142" s="18">
        <v>-3.671856895462013</v>
      </c>
      <c r="F6142" s="18">
        <v>2.1084822770114311</v>
      </c>
      <c r="G6142" s="18">
        <v>0</v>
      </c>
      <c r="H6142" s="29">
        <v>0</v>
      </c>
      <c r="I6142" s="18">
        <v>-8.7699282300126473</v>
      </c>
      <c r="J6142" s="18">
        <v>5.6871462228736451</v>
      </c>
      <c r="K6142" s="18">
        <v>0</v>
      </c>
      <c r="L6142" s="29">
        <v>0</v>
      </c>
      <c r="M6142" s="18">
        <v>-12.687094214842221</v>
      </c>
      <c r="N6142" s="18">
        <v>8.8391488215120972</v>
      </c>
      <c r="O6142" s="18">
        <v>0</v>
      </c>
      <c r="S6142" s="23">
        <f t="shared" ca="1" si="306"/>
        <v>-1.5633746184505819</v>
      </c>
      <c r="T6142" s="23">
        <f t="shared" ca="1" si="306"/>
        <v>-3.0827820071390022</v>
      </c>
      <c r="U6142" s="23">
        <f t="shared" ca="1" si="306"/>
        <v>-3.8479453933301233</v>
      </c>
    </row>
    <row r="6143" spans="1:21" x14ac:dyDescent="0.25">
      <c r="A6143" s="17">
        <v>9</v>
      </c>
      <c r="B6143" s="17">
        <v>13</v>
      </c>
      <c r="C6143" s="17">
        <v>17</v>
      </c>
      <c r="D6143" s="18">
        <v>0</v>
      </c>
      <c r="E6143" s="18">
        <v>-4.2888570245380429</v>
      </c>
      <c r="F6143" s="18">
        <v>2.4752943382869081</v>
      </c>
      <c r="G6143" s="18">
        <v>0</v>
      </c>
      <c r="H6143" s="29">
        <v>0</v>
      </c>
      <c r="I6143" s="18">
        <v>-10.243582297684171</v>
      </c>
      <c r="J6143" s="18">
        <v>6.6773790454547584</v>
      </c>
      <c r="K6143" s="18">
        <v>0</v>
      </c>
      <c r="L6143" s="29">
        <v>0</v>
      </c>
      <c r="M6143" s="18">
        <v>-14.81896890141614</v>
      </c>
      <c r="N6143" s="18">
        <v>10.3789012191281</v>
      </c>
      <c r="O6143" s="18">
        <v>0</v>
      </c>
      <c r="S6143" s="23">
        <f t="shared" ca="1" si="306"/>
        <v>-1.8135626862511347</v>
      </c>
      <c r="T6143" s="23">
        <f t="shared" ca="1" si="306"/>
        <v>-3.5662032522294123</v>
      </c>
      <c r="U6143" s="23">
        <f t="shared" ca="1" si="306"/>
        <v>-4.4400676822880403</v>
      </c>
    </row>
    <row r="6144" spans="1:21" x14ac:dyDescent="0.25">
      <c r="A6144" s="17">
        <v>9</v>
      </c>
      <c r="B6144" s="17">
        <v>13</v>
      </c>
      <c r="C6144" s="17">
        <v>18</v>
      </c>
      <c r="D6144" s="18">
        <v>0</v>
      </c>
      <c r="E6144" s="18">
        <v>-4.8886878075826834</v>
      </c>
      <c r="F6144" s="18">
        <v>2.9507448815611719</v>
      </c>
      <c r="G6144" s="18">
        <v>0</v>
      </c>
      <c r="H6144" s="29">
        <v>0</v>
      </c>
      <c r="I6144" s="18">
        <v>-11.67622879432599</v>
      </c>
      <c r="J6144" s="18">
        <v>7.9539619227128311</v>
      </c>
      <c r="K6144" s="18">
        <v>0</v>
      </c>
      <c r="L6144" s="29">
        <v>0</v>
      </c>
      <c r="M6144" s="18">
        <v>-16.891519622784159</v>
      </c>
      <c r="N6144" s="18">
        <v>12.35815348159783</v>
      </c>
      <c r="O6144" s="18">
        <v>0</v>
      </c>
      <c r="S6144" s="23">
        <f t="shared" ca="1" si="306"/>
        <v>-1.9379429260215115</v>
      </c>
      <c r="T6144" s="23">
        <f t="shared" ca="1" si="306"/>
        <v>-3.7222668716131588</v>
      </c>
      <c r="U6144" s="23">
        <f t="shared" ca="1" si="306"/>
        <v>-4.5333661411863293</v>
      </c>
    </row>
    <row r="6145" spans="1:21" x14ac:dyDescent="0.25">
      <c r="A6145" s="17">
        <v>9</v>
      </c>
      <c r="B6145" s="17">
        <v>13</v>
      </c>
      <c r="C6145" s="17">
        <v>19</v>
      </c>
      <c r="D6145" s="18">
        <v>0</v>
      </c>
      <c r="E6145" s="18">
        <v>-5.5195062648591433</v>
      </c>
      <c r="F6145" s="18">
        <v>3.4273107623269961</v>
      </c>
      <c r="G6145" s="18">
        <v>0</v>
      </c>
      <c r="H6145" s="29">
        <v>0</v>
      </c>
      <c r="I6145" s="18">
        <v>-13.18288680251772</v>
      </c>
      <c r="J6145" s="18">
        <v>9.2363564368205147</v>
      </c>
      <c r="K6145" s="18">
        <v>0</v>
      </c>
      <c r="L6145" s="29">
        <v>0</v>
      </c>
      <c r="M6145" s="18">
        <v>-19.071139751721919</v>
      </c>
      <c r="N6145" s="18">
        <v>14.348770394840351</v>
      </c>
      <c r="O6145" s="18">
        <v>0</v>
      </c>
      <c r="S6145" s="23">
        <f t="shared" ca="1" si="306"/>
        <v>-2.0921955025321473</v>
      </c>
      <c r="T6145" s="23">
        <f t="shared" ca="1" si="306"/>
        <v>-3.9465303656972051</v>
      </c>
      <c r="U6145" s="23">
        <f t="shared" ca="1" si="306"/>
        <v>-4.7223693568815683</v>
      </c>
    </row>
    <row r="6146" spans="1:21" x14ac:dyDescent="0.25">
      <c r="A6146" s="17">
        <v>9</v>
      </c>
      <c r="B6146" s="17">
        <v>13</v>
      </c>
      <c r="C6146" s="17">
        <v>20</v>
      </c>
      <c r="D6146" s="18">
        <v>0</v>
      </c>
      <c r="E6146" s="18">
        <v>-6.3129653950568816</v>
      </c>
      <c r="F6146" s="18">
        <v>3.9583903815290742</v>
      </c>
      <c r="G6146" s="18">
        <v>0</v>
      </c>
      <c r="H6146" s="29">
        <v>0</v>
      </c>
      <c r="I6146" s="18">
        <v>-15.077998682798899</v>
      </c>
      <c r="J6146" s="18">
        <v>10.67617554178827</v>
      </c>
      <c r="K6146" s="18">
        <v>0</v>
      </c>
      <c r="L6146" s="29">
        <v>0</v>
      </c>
      <c r="M6146" s="18">
        <v>-21.812720109302489</v>
      </c>
      <c r="N6146" s="18">
        <v>16.592702037968301</v>
      </c>
      <c r="O6146" s="18">
        <v>0</v>
      </c>
      <c r="S6146" s="23">
        <f t="shared" ref="S6146:U6165" ca="1" si="307">SUM(OFFSET($D6146,,MATCH(S$5,$D$4:$O$4,0)-1,1,4))</f>
        <v>-2.3545750135278074</v>
      </c>
      <c r="T6146" s="23">
        <f t="shared" ca="1" si="307"/>
        <v>-4.4018231410106292</v>
      </c>
      <c r="U6146" s="23">
        <f t="shared" ca="1" si="307"/>
        <v>-5.2200180713341879</v>
      </c>
    </row>
    <row r="6147" spans="1:21" x14ac:dyDescent="0.25">
      <c r="A6147" s="17">
        <v>9</v>
      </c>
      <c r="B6147" s="17">
        <v>13</v>
      </c>
      <c r="C6147" s="17">
        <v>21</v>
      </c>
      <c r="D6147" s="18">
        <v>0</v>
      </c>
      <c r="E6147" s="18">
        <v>-7.0623161211588954</v>
      </c>
      <c r="F6147" s="18">
        <v>4.5246680432959812</v>
      </c>
      <c r="G6147" s="18">
        <v>0</v>
      </c>
      <c r="H6147" s="29">
        <v>0</v>
      </c>
      <c r="I6147" s="18">
        <v>-16.86776126726793</v>
      </c>
      <c r="J6147" s="18">
        <v>12.199600675295491</v>
      </c>
      <c r="K6147" s="18">
        <v>0</v>
      </c>
      <c r="L6147" s="29">
        <v>0</v>
      </c>
      <c r="M6147" s="18">
        <v>-24.401895976631721</v>
      </c>
      <c r="N6147" s="18">
        <v>18.95714942321511</v>
      </c>
      <c r="O6147" s="18">
        <v>0</v>
      </c>
      <c r="S6147" s="23">
        <f t="shared" ca="1" si="307"/>
        <v>-2.5376480778629142</v>
      </c>
      <c r="T6147" s="23">
        <f t="shared" ca="1" si="307"/>
        <v>-4.6681605919724394</v>
      </c>
      <c r="U6147" s="23">
        <f t="shared" ca="1" si="307"/>
        <v>-5.4447465534166106</v>
      </c>
    </row>
    <row r="6148" spans="1:21" x14ac:dyDescent="0.25">
      <c r="A6148" s="17">
        <v>9</v>
      </c>
      <c r="B6148" s="17">
        <v>13</v>
      </c>
      <c r="C6148" s="17">
        <v>22</v>
      </c>
      <c r="D6148" s="18">
        <v>0</v>
      </c>
      <c r="E6148" s="18">
        <v>-7.9799636575618029</v>
      </c>
      <c r="F6148" s="18">
        <v>5.3247702212341084</v>
      </c>
      <c r="G6148" s="18">
        <v>0</v>
      </c>
      <c r="H6148" s="29">
        <v>0</v>
      </c>
      <c r="I6148" s="18">
        <v>-19.059486942810299</v>
      </c>
      <c r="J6148" s="18">
        <v>14.36885371544775</v>
      </c>
      <c r="K6148" s="18">
        <v>0</v>
      </c>
      <c r="L6148" s="29">
        <v>0</v>
      </c>
      <c r="M6148" s="18">
        <v>-27.572575303691011</v>
      </c>
      <c r="N6148" s="18">
        <v>22.337958530018049</v>
      </c>
      <c r="O6148" s="18">
        <v>0</v>
      </c>
      <c r="S6148" s="23">
        <f t="shared" ca="1" si="307"/>
        <v>-2.6551934363276946</v>
      </c>
      <c r="T6148" s="23">
        <f t="shared" ca="1" si="307"/>
        <v>-4.6906332273625484</v>
      </c>
      <c r="U6148" s="23">
        <f t="shared" ca="1" si="307"/>
        <v>-5.2346167736729612</v>
      </c>
    </row>
    <row r="6149" spans="1:21" x14ac:dyDescent="0.25">
      <c r="A6149" s="17">
        <v>9</v>
      </c>
      <c r="B6149" s="17">
        <v>13</v>
      </c>
      <c r="C6149" s="17">
        <v>23</v>
      </c>
      <c r="D6149" s="18">
        <v>0</v>
      </c>
      <c r="E6149" s="18">
        <v>-8.2769068675823227</v>
      </c>
      <c r="F6149" s="18">
        <v>5.5454317563346152</v>
      </c>
      <c r="G6149" s="18">
        <v>0</v>
      </c>
      <c r="H6149" s="29">
        <v>0</v>
      </c>
      <c r="I6149" s="18">
        <v>-19.768711380039321</v>
      </c>
      <c r="J6149" s="18">
        <v>14.96158995144903</v>
      </c>
      <c r="K6149" s="18">
        <v>0</v>
      </c>
      <c r="L6149" s="29">
        <v>0</v>
      </c>
      <c r="M6149" s="18">
        <v>-28.59858110654352</v>
      </c>
      <c r="N6149" s="18">
        <v>23.25717251556852</v>
      </c>
      <c r="O6149" s="18">
        <v>0</v>
      </c>
      <c r="S6149" s="23">
        <f t="shared" ca="1" si="307"/>
        <v>-2.7314751112477076</v>
      </c>
      <c r="T6149" s="23">
        <f t="shared" ca="1" si="307"/>
        <v>-4.8071214285902908</v>
      </c>
      <c r="U6149" s="23">
        <f t="shared" ca="1" si="307"/>
        <v>-5.341408590975</v>
      </c>
    </row>
    <row r="6150" spans="1:21" x14ac:dyDescent="0.25">
      <c r="A6150" s="17">
        <v>9</v>
      </c>
      <c r="B6150" s="17">
        <v>14</v>
      </c>
      <c r="C6150" s="17">
        <v>0</v>
      </c>
      <c r="D6150" s="18">
        <v>0</v>
      </c>
      <c r="E6150" s="18">
        <v>-8.582280100937691</v>
      </c>
      <c r="F6150" s="18">
        <v>5.8272685862066496</v>
      </c>
      <c r="G6150" s="18">
        <v>0</v>
      </c>
      <c r="H6150" s="29">
        <v>0</v>
      </c>
      <c r="I6150" s="18">
        <v>-20.49807023473851</v>
      </c>
      <c r="J6150" s="18">
        <v>15.719049603527321</v>
      </c>
      <c r="K6150" s="18">
        <v>0</v>
      </c>
      <c r="L6150" s="29">
        <v>0</v>
      </c>
      <c r="M6150" s="18">
        <v>-29.653714542451311</v>
      </c>
      <c r="N6150" s="18">
        <v>24.432169702858051</v>
      </c>
      <c r="O6150" s="18">
        <v>0</v>
      </c>
      <c r="S6150" s="23">
        <f t="shared" ca="1" si="307"/>
        <v>-2.7550115147310414</v>
      </c>
      <c r="T6150" s="23">
        <f t="shared" ca="1" si="307"/>
        <v>-4.7790206312111891</v>
      </c>
      <c r="U6150" s="23">
        <f t="shared" ca="1" si="307"/>
        <v>-5.2215448395932604</v>
      </c>
    </row>
    <row r="6151" spans="1:21" x14ac:dyDescent="0.25">
      <c r="A6151" s="17">
        <v>9</v>
      </c>
      <c r="B6151" s="17">
        <v>14</v>
      </c>
      <c r="C6151" s="17">
        <v>1</v>
      </c>
      <c r="D6151" s="18">
        <v>0</v>
      </c>
      <c r="E6151" s="18">
        <v>-8.8857780434079512</v>
      </c>
      <c r="F6151" s="18">
        <v>6.0739836750733032</v>
      </c>
      <c r="G6151" s="18">
        <v>0</v>
      </c>
      <c r="H6151" s="29">
        <v>0</v>
      </c>
      <c r="I6151" s="18">
        <v>-21.22295011137809</v>
      </c>
      <c r="J6151" s="18">
        <v>16.382718362850792</v>
      </c>
      <c r="K6151" s="18">
        <v>0</v>
      </c>
      <c r="L6151" s="29">
        <v>0</v>
      </c>
      <c r="M6151" s="18">
        <v>-30.70236842514749</v>
      </c>
      <c r="N6151" s="18">
        <v>25.462177596854161</v>
      </c>
      <c r="O6151" s="18">
        <v>0</v>
      </c>
      <c r="S6151" s="23">
        <f t="shared" ca="1" si="307"/>
        <v>-2.811794368334648</v>
      </c>
      <c r="T6151" s="23">
        <f t="shared" ca="1" si="307"/>
        <v>-4.8402317485272981</v>
      </c>
      <c r="U6151" s="23">
        <f t="shared" ca="1" si="307"/>
        <v>-5.2401908282933292</v>
      </c>
    </row>
    <row r="6152" spans="1:21" x14ac:dyDescent="0.25">
      <c r="A6152" s="17">
        <v>9</v>
      </c>
      <c r="B6152" s="17">
        <v>14</v>
      </c>
      <c r="C6152" s="17">
        <v>2</v>
      </c>
      <c r="D6152" s="18">
        <v>0</v>
      </c>
      <c r="E6152" s="18">
        <v>-6.7736616387065283</v>
      </c>
      <c r="F6152" s="18">
        <v>4.3761434332227234</v>
      </c>
      <c r="G6152" s="18">
        <v>0</v>
      </c>
      <c r="H6152" s="29">
        <v>0</v>
      </c>
      <c r="I6152" s="18">
        <v>-16.178333774190161</v>
      </c>
      <c r="J6152" s="18">
        <v>11.81289766084539</v>
      </c>
      <c r="K6152" s="18">
        <v>0</v>
      </c>
      <c r="L6152" s="29">
        <v>0</v>
      </c>
      <c r="M6152" s="18">
        <v>-23.40452959807385</v>
      </c>
      <c r="N6152" s="18">
        <v>18.36769285647744</v>
      </c>
      <c r="O6152" s="18">
        <v>0</v>
      </c>
      <c r="S6152" s="23">
        <f t="shared" ca="1" si="307"/>
        <v>-2.3975182054838049</v>
      </c>
      <c r="T6152" s="23">
        <f t="shared" ca="1" si="307"/>
        <v>-4.3654361133447708</v>
      </c>
      <c r="U6152" s="23">
        <f t="shared" ca="1" si="307"/>
        <v>-5.0368367415964101</v>
      </c>
    </row>
    <row r="6153" spans="1:21" x14ac:dyDescent="0.25">
      <c r="A6153" s="17">
        <v>9</v>
      </c>
      <c r="B6153" s="17">
        <v>14</v>
      </c>
      <c r="C6153" s="17">
        <v>3</v>
      </c>
      <c r="D6153" s="18">
        <v>0</v>
      </c>
      <c r="E6153" s="18">
        <v>-4.7135309560483556</v>
      </c>
      <c r="F6153" s="18">
        <v>2.8763746032461328</v>
      </c>
      <c r="G6153" s="18">
        <v>0</v>
      </c>
      <c r="H6153" s="29">
        <v>0</v>
      </c>
      <c r="I6153" s="18">
        <v>-11.2578810589201</v>
      </c>
      <c r="J6153" s="18">
        <v>7.7756218418440266</v>
      </c>
      <c r="K6153" s="18">
        <v>0</v>
      </c>
      <c r="L6153" s="29">
        <v>0</v>
      </c>
      <c r="M6153" s="18">
        <v>-16.286313172462648</v>
      </c>
      <c r="N6153" s="18">
        <v>12.0994865884972</v>
      </c>
      <c r="O6153" s="18">
        <v>0</v>
      </c>
      <c r="S6153" s="23">
        <f t="shared" ca="1" si="307"/>
        <v>-1.8371563528022228</v>
      </c>
      <c r="T6153" s="23">
        <f t="shared" ca="1" si="307"/>
        <v>-3.4822592170760736</v>
      </c>
      <c r="U6153" s="23">
        <f t="shared" ca="1" si="307"/>
        <v>-4.1868265839654484</v>
      </c>
    </row>
    <row r="6154" spans="1:21" x14ac:dyDescent="0.25">
      <c r="A6154" s="17">
        <v>9</v>
      </c>
      <c r="B6154" s="17">
        <v>14</v>
      </c>
      <c r="C6154" s="17">
        <v>4</v>
      </c>
      <c r="D6154" s="18">
        <v>0</v>
      </c>
      <c r="E6154" s="18">
        <v>-2.6182346472998792</v>
      </c>
      <c r="F6154" s="18">
        <v>1.4768612523607021</v>
      </c>
      <c r="G6154" s="18">
        <v>0</v>
      </c>
      <c r="H6154" s="29">
        <v>0</v>
      </c>
      <c r="I6154" s="18">
        <v>-6.2534381376710044</v>
      </c>
      <c r="J6154" s="18">
        <v>4.0082792303807482</v>
      </c>
      <c r="K6154" s="18">
        <v>0</v>
      </c>
      <c r="L6154" s="29">
        <v>0</v>
      </c>
      <c r="M6154" s="18">
        <v>-9.0465915727573822</v>
      </c>
      <c r="N6154" s="18">
        <v>6.2504176279608918</v>
      </c>
      <c r="O6154" s="18">
        <v>0</v>
      </c>
      <c r="S6154" s="23">
        <f t="shared" ca="1" si="307"/>
        <v>-1.1413733949391771</v>
      </c>
      <c r="T6154" s="23">
        <f t="shared" ca="1" si="307"/>
        <v>-2.2451589072902562</v>
      </c>
      <c r="U6154" s="23">
        <f t="shared" ca="1" si="307"/>
        <v>-2.7961739447964904</v>
      </c>
    </row>
    <row r="6155" spans="1:21" x14ac:dyDescent="0.25">
      <c r="A6155" s="17">
        <v>9</v>
      </c>
      <c r="B6155" s="17">
        <v>14</v>
      </c>
      <c r="C6155" s="17">
        <v>5</v>
      </c>
      <c r="D6155" s="18">
        <v>0</v>
      </c>
      <c r="E6155" s="18">
        <v>-0.3908590351000063</v>
      </c>
      <c r="F6155" s="18">
        <v>0.22064233359437649</v>
      </c>
      <c r="G6155" s="18">
        <v>0</v>
      </c>
      <c r="H6155" s="29">
        <v>0</v>
      </c>
      <c r="I6155" s="18">
        <v>-0.93353466201676238</v>
      </c>
      <c r="J6155" s="18">
        <v>0.60327491264246791</v>
      </c>
      <c r="K6155" s="18">
        <v>0</v>
      </c>
      <c r="L6155" s="29">
        <v>0</v>
      </c>
      <c r="M6155" s="18">
        <v>-1.350506172820809</v>
      </c>
      <c r="N6155" s="18">
        <v>0.94440365380854041</v>
      </c>
      <c r="O6155" s="18">
        <v>0</v>
      </c>
      <c r="S6155" s="23">
        <f t="shared" ca="1" si="307"/>
        <v>-0.17021670150562981</v>
      </c>
      <c r="T6155" s="23">
        <f t="shared" ca="1" si="307"/>
        <v>-0.33025974937429448</v>
      </c>
      <c r="U6155" s="23">
        <f t="shared" ca="1" si="307"/>
        <v>-0.40610251901226857</v>
      </c>
    </row>
    <row r="6156" spans="1:21" x14ac:dyDescent="0.25">
      <c r="A6156" s="17">
        <v>9</v>
      </c>
      <c r="B6156" s="17">
        <v>14</v>
      </c>
      <c r="C6156" s="17">
        <v>6</v>
      </c>
      <c r="D6156" s="18">
        <v>0</v>
      </c>
      <c r="E6156" s="18">
        <v>-2.3088163232265459E-2</v>
      </c>
      <c r="F6156" s="18">
        <v>1.265602776484677E-2</v>
      </c>
      <c r="G6156" s="18">
        <v>0</v>
      </c>
      <c r="H6156" s="29">
        <v>0</v>
      </c>
      <c r="I6156" s="18">
        <v>-5.5144179164506243E-2</v>
      </c>
      <c r="J6156" s="18">
        <v>3.5809789306518333E-2</v>
      </c>
      <c r="K6156" s="18">
        <v>0</v>
      </c>
      <c r="L6156" s="29">
        <v>0</v>
      </c>
      <c r="M6156" s="18">
        <v>-7.977481435548997E-2</v>
      </c>
      <c r="N6156" s="18">
        <v>5.7048553031418793E-2</v>
      </c>
      <c r="O6156" s="18">
        <v>0</v>
      </c>
      <c r="S6156" s="23">
        <f t="shared" ca="1" si="307"/>
        <v>-1.0432135467418689E-2</v>
      </c>
      <c r="T6156" s="23">
        <f t="shared" ca="1" si="307"/>
        <v>-1.933438985798791E-2</v>
      </c>
      <c r="U6156" s="23">
        <f t="shared" ca="1" si="307"/>
        <v>-2.2726261324071177E-2</v>
      </c>
    </row>
    <row r="6157" spans="1:21" x14ac:dyDescent="0.25">
      <c r="A6157" s="17">
        <v>9</v>
      </c>
      <c r="B6157" s="17">
        <v>14</v>
      </c>
      <c r="C6157" s="17">
        <v>7</v>
      </c>
      <c r="D6157" s="18">
        <v>0</v>
      </c>
      <c r="E6157" s="18">
        <v>0</v>
      </c>
      <c r="F6157" s="18">
        <v>0</v>
      </c>
      <c r="G6157" s="18">
        <v>0</v>
      </c>
      <c r="H6157" s="29">
        <v>0</v>
      </c>
      <c r="I6157" s="18">
        <v>0</v>
      </c>
      <c r="J6157" s="18">
        <v>0</v>
      </c>
      <c r="K6157" s="18">
        <v>0</v>
      </c>
      <c r="L6157" s="29">
        <v>0</v>
      </c>
      <c r="M6157" s="18">
        <v>0</v>
      </c>
      <c r="N6157" s="18">
        <v>0</v>
      </c>
      <c r="O6157" s="18">
        <v>0</v>
      </c>
      <c r="S6157" s="23">
        <f t="shared" ca="1" si="307"/>
        <v>0</v>
      </c>
      <c r="T6157" s="23">
        <f t="shared" ca="1" si="307"/>
        <v>0</v>
      </c>
      <c r="U6157" s="23">
        <f t="shared" ca="1" si="307"/>
        <v>0</v>
      </c>
    </row>
    <row r="6158" spans="1:21" x14ac:dyDescent="0.25">
      <c r="A6158" s="17">
        <v>9</v>
      </c>
      <c r="B6158" s="17">
        <v>14</v>
      </c>
      <c r="C6158" s="17">
        <v>8</v>
      </c>
      <c r="D6158" s="18">
        <v>0</v>
      </c>
      <c r="E6158" s="18">
        <v>0</v>
      </c>
      <c r="F6158" s="18">
        <v>0</v>
      </c>
      <c r="G6158" s="18">
        <v>0</v>
      </c>
      <c r="H6158" s="29">
        <v>0</v>
      </c>
      <c r="I6158" s="18">
        <v>0</v>
      </c>
      <c r="J6158" s="18">
        <v>0</v>
      </c>
      <c r="K6158" s="18">
        <v>0</v>
      </c>
      <c r="L6158" s="29">
        <v>0</v>
      </c>
      <c r="M6158" s="18">
        <v>0</v>
      </c>
      <c r="N6158" s="18">
        <v>0</v>
      </c>
      <c r="O6158" s="18">
        <v>0</v>
      </c>
      <c r="S6158" s="23">
        <f t="shared" ca="1" si="307"/>
        <v>0</v>
      </c>
      <c r="T6158" s="23">
        <f t="shared" ca="1" si="307"/>
        <v>0</v>
      </c>
      <c r="U6158" s="23">
        <f t="shared" ca="1" si="307"/>
        <v>0</v>
      </c>
    </row>
    <row r="6159" spans="1:21" x14ac:dyDescent="0.25">
      <c r="A6159" s="17">
        <v>9</v>
      </c>
      <c r="B6159" s="17">
        <v>14</v>
      </c>
      <c r="C6159" s="17">
        <v>9</v>
      </c>
      <c r="D6159" s="18">
        <v>0</v>
      </c>
      <c r="E6159" s="18">
        <v>0</v>
      </c>
      <c r="F6159" s="18">
        <v>0</v>
      </c>
      <c r="G6159" s="18">
        <v>0</v>
      </c>
      <c r="H6159" s="29">
        <v>0</v>
      </c>
      <c r="I6159" s="18">
        <v>0</v>
      </c>
      <c r="J6159" s="18">
        <v>0</v>
      </c>
      <c r="K6159" s="18">
        <v>0</v>
      </c>
      <c r="L6159" s="29">
        <v>0</v>
      </c>
      <c r="M6159" s="18">
        <v>0</v>
      </c>
      <c r="N6159" s="18">
        <v>0</v>
      </c>
      <c r="O6159" s="18">
        <v>0</v>
      </c>
      <c r="S6159" s="23">
        <f t="shared" ca="1" si="307"/>
        <v>0</v>
      </c>
      <c r="T6159" s="23">
        <f t="shared" ca="1" si="307"/>
        <v>0</v>
      </c>
      <c r="U6159" s="23">
        <f t="shared" ca="1" si="307"/>
        <v>0</v>
      </c>
    </row>
    <row r="6160" spans="1:21" x14ac:dyDescent="0.25">
      <c r="A6160" s="17">
        <v>9</v>
      </c>
      <c r="B6160" s="17">
        <v>14</v>
      </c>
      <c r="C6160" s="17">
        <v>10</v>
      </c>
      <c r="D6160" s="18">
        <v>0</v>
      </c>
      <c r="E6160" s="18">
        <v>0</v>
      </c>
      <c r="F6160" s="18">
        <v>0</v>
      </c>
      <c r="G6160" s="18">
        <v>0</v>
      </c>
      <c r="H6160" s="29">
        <v>0</v>
      </c>
      <c r="I6160" s="18">
        <v>0</v>
      </c>
      <c r="J6160" s="18">
        <v>0</v>
      </c>
      <c r="K6160" s="18">
        <v>0</v>
      </c>
      <c r="L6160" s="29">
        <v>0</v>
      </c>
      <c r="M6160" s="18">
        <v>0</v>
      </c>
      <c r="N6160" s="18">
        <v>0</v>
      </c>
      <c r="O6160" s="18">
        <v>0</v>
      </c>
      <c r="S6160" s="23">
        <f t="shared" ca="1" si="307"/>
        <v>0</v>
      </c>
      <c r="T6160" s="23">
        <f t="shared" ca="1" si="307"/>
        <v>0</v>
      </c>
      <c r="U6160" s="23">
        <f t="shared" ca="1" si="307"/>
        <v>0</v>
      </c>
    </row>
    <row r="6161" spans="1:21" x14ac:dyDescent="0.25">
      <c r="A6161" s="17">
        <v>9</v>
      </c>
      <c r="B6161" s="17">
        <v>14</v>
      </c>
      <c r="C6161" s="17">
        <v>11</v>
      </c>
      <c r="D6161" s="18">
        <v>0</v>
      </c>
      <c r="E6161" s="18">
        <v>0</v>
      </c>
      <c r="F6161" s="18">
        <v>0</v>
      </c>
      <c r="G6161" s="18">
        <v>0</v>
      </c>
      <c r="H6161" s="29">
        <v>0</v>
      </c>
      <c r="I6161" s="18">
        <v>0</v>
      </c>
      <c r="J6161" s="18">
        <v>0</v>
      </c>
      <c r="K6161" s="18">
        <v>0</v>
      </c>
      <c r="L6161" s="29">
        <v>0</v>
      </c>
      <c r="M6161" s="18">
        <v>0</v>
      </c>
      <c r="N6161" s="18">
        <v>0</v>
      </c>
      <c r="O6161" s="18">
        <v>0</v>
      </c>
      <c r="S6161" s="23">
        <f t="shared" ca="1" si="307"/>
        <v>0</v>
      </c>
      <c r="T6161" s="23">
        <f t="shared" ca="1" si="307"/>
        <v>0</v>
      </c>
      <c r="U6161" s="23">
        <f t="shared" ca="1" si="307"/>
        <v>0</v>
      </c>
    </row>
    <row r="6162" spans="1:21" x14ac:dyDescent="0.25">
      <c r="A6162" s="17">
        <v>9</v>
      </c>
      <c r="B6162" s="17">
        <v>14</v>
      </c>
      <c r="C6162" s="17">
        <v>12</v>
      </c>
      <c r="D6162" s="18">
        <v>0</v>
      </c>
      <c r="E6162" s="18">
        <v>0</v>
      </c>
      <c r="F6162" s="18">
        <v>0</v>
      </c>
      <c r="G6162" s="18">
        <v>0</v>
      </c>
      <c r="H6162" s="29">
        <v>0</v>
      </c>
      <c r="I6162" s="18">
        <v>0</v>
      </c>
      <c r="J6162" s="18">
        <v>0</v>
      </c>
      <c r="K6162" s="18">
        <v>0</v>
      </c>
      <c r="L6162" s="29">
        <v>0</v>
      </c>
      <c r="M6162" s="18">
        <v>0</v>
      </c>
      <c r="N6162" s="18">
        <v>0</v>
      </c>
      <c r="O6162" s="18">
        <v>0</v>
      </c>
      <c r="S6162" s="23">
        <f t="shared" ca="1" si="307"/>
        <v>0</v>
      </c>
      <c r="T6162" s="23">
        <f t="shared" ca="1" si="307"/>
        <v>0</v>
      </c>
      <c r="U6162" s="23">
        <f t="shared" ca="1" si="307"/>
        <v>0</v>
      </c>
    </row>
    <row r="6163" spans="1:21" x14ac:dyDescent="0.25">
      <c r="A6163" s="17">
        <v>9</v>
      </c>
      <c r="B6163" s="17">
        <v>14</v>
      </c>
      <c r="C6163" s="17">
        <v>13</v>
      </c>
      <c r="D6163" s="18">
        <v>0</v>
      </c>
      <c r="E6163" s="18">
        <v>0</v>
      </c>
      <c r="F6163" s="18">
        <v>0</v>
      </c>
      <c r="G6163" s="18">
        <v>0</v>
      </c>
      <c r="H6163" s="29">
        <v>0</v>
      </c>
      <c r="I6163" s="18">
        <v>0</v>
      </c>
      <c r="J6163" s="18">
        <v>0</v>
      </c>
      <c r="K6163" s="18">
        <v>0</v>
      </c>
      <c r="L6163" s="29">
        <v>0</v>
      </c>
      <c r="M6163" s="18">
        <v>0</v>
      </c>
      <c r="N6163" s="18">
        <v>0</v>
      </c>
      <c r="O6163" s="18">
        <v>0</v>
      </c>
      <c r="S6163" s="23">
        <f t="shared" ca="1" si="307"/>
        <v>0</v>
      </c>
      <c r="T6163" s="23">
        <f t="shared" ca="1" si="307"/>
        <v>0</v>
      </c>
      <c r="U6163" s="23">
        <f t="shared" ca="1" si="307"/>
        <v>0</v>
      </c>
    </row>
    <row r="6164" spans="1:21" x14ac:dyDescent="0.25">
      <c r="A6164" s="17">
        <v>9</v>
      </c>
      <c r="B6164" s="17">
        <v>14</v>
      </c>
      <c r="C6164" s="17">
        <v>14</v>
      </c>
      <c r="D6164" s="18">
        <v>0</v>
      </c>
      <c r="E6164" s="18">
        <v>-0.16212727636656721</v>
      </c>
      <c r="F6164" s="18">
        <v>0.1123786454809103</v>
      </c>
      <c r="G6164" s="18">
        <v>0</v>
      </c>
      <c r="H6164" s="29">
        <v>0</v>
      </c>
      <c r="I6164" s="18">
        <v>-0.38722766663903863</v>
      </c>
      <c r="J6164" s="18">
        <v>0.30964858724591332</v>
      </c>
      <c r="K6164" s="18">
        <v>0</v>
      </c>
      <c r="L6164" s="29">
        <v>0</v>
      </c>
      <c r="M6164" s="18">
        <v>-0.56018632768627707</v>
      </c>
      <c r="N6164" s="18">
        <v>0.48670073366881839</v>
      </c>
      <c r="O6164" s="18">
        <v>0</v>
      </c>
      <c r="S6164" s="23">
        <f t="shared" ca="1" si="307"/>
        <v>-4.9748630885656911E-2</v>
      </c>
      <c r="T6164" s="23">
        <f t="shared" ca="1" si="307"/>
        <v>-7.7579079393125305E-2</v>
      </c>
      <c r="U6164" s="23">
        <f t="shared" ca="1" si="307"/>
        <v>-7.3485594017458689E-2</v>
      </c>
    </row>
    <row r="6165" spans="1:21" x14ac:dyDescent="0.25">
      <c r="A6165" s="17">
        <v>9</v>
      </c>
      <c r="B6165" s="17">
        <v>14</v>
      </c>
      <c r="C6165" s="17">
        <v>15</v>
      </c>
      <c r="D6165" s="18">
        <v>0</v>
      </c>
      <c r="E6165" s="18">
        <v>-0.58772002523412425</v>
      </c>
      <c r="F6165" s="18">
        <v>0.39563532804526652</v>
      </c>
      <c r="G6165" s="18">
        <v>0</v>
      </c>
      <c r="H6165" s="29">
        <v>0</v>
      </c>
      <c r="I6165" s="18">
        <v>-1.403720947571393</v>
      </c>
      <c r="J6165" s="18">
        <v>1.079340919119125</v>
      </c>
      <c r="K6165" s="18">
        <v>0</v>
      </c>
      <c r="L6165" s="29">
        <v>0</v>
      </c>
      <c r="M6165" s="18">
        <v>-2.0307053200548451</v>
      </c>
      <c r="N6165" s="18">
        <v>1.6877006912213399</v>
      </c>
      <c r="O6165" s="18">
        <v>0</v>
      </c>
      <c r="S6165" s="23">
        <f t="shared" ca="1" si="307"/>
        <v>-0.19208469718885773</v>
      </c>
      <c r="T6165" s="23">
        <f t="shared" ca="1" si="307"/>
        <v>-0.32438002845226799</v>
      </c>
      <c r="U6165" s="23">
        <f t="shared" ca="1" si="307"/>
        <v>-0.34300462883350513</v>
      </c>
    </row>
    <row r="6166" spans="1:21" x14ac:dyDescent="0.25">
      <c r="A6166" s="17">
        <v>9</v>
      </c>
      <c r="B6166" s="17">
        <v>14</v>
      </c>
      <c r="C6166" s="17">
        <v>16</v>
      </c>
      <c r="D6166" s="18">
        <v>0</v>
      </c>
      <c r="E6166" s="18">
        <v>-1.2466000583544039</v>
      </c>
      <c r="F6166" s="18">
        <v>0.86337849340726491</v>
      </c>
      <c r="G6166" s="18">
        <v>0</v>
      </c>
      <c r="H6166" s="29">
        <v>0</v>
      </c>
      <c r="I6166" s="18">
        <v>-2.977401721948671</v>
      </c>
      <c r="J6166" s="18">
        <v>2.33988728926886</v>
      </c>
      <c r="K6166" s="18">
        <v>0</v>
      </c>
      <c r="L6166" s="29">
        <v>0</v>
      </c>
      <c r="M6166" s="18">
        <v>-4.3072845262887336</v>
      </c>
      <c r="N6166" s="18">
        <v>3.645981944263049</v>
      </c>
      <c r="O6166" s="18">
        <v>0</v>
      </c>
      <c r="S6166" s="23">
        <f t="shared" ref="S6166:U6185" ca="1" si="308">SUM(OFFSET($D6166,,MATCH(S$5,$D$4:$O$4,0)-1,1,4))</f>
        <v>-0.38322156494713899</v>
      </c>
      <c r="T6166" s="23">
        <f t="shared" ca="1" si="308"/>
        <v>-0.63751443267981101</v>
      </c>
      <c r="U6166" s="23">
        <f t="shared" ca="1" si="308"/>
        <v>-0.66130258202568459</v>
      </c>
    </row>
    <row r="6167" spans="1:21" x14ac:dyDescent="0.25">
      <c r="A6167" s="17">
        <v>9</v>
      </c>
      <c r="B6167" s="17">
        <v>14</v>
      </c>
      <c r="C6167" s="17">
        <v>17</v>
      </c>
      <c r="D6167" s="18">
        <v>0</v>
      </c>
      <c r="E6167" s="18">
        <v>-1.4649697669355231</v>
      </c>
      <c r="F6167" s="18">
        <v>1.028289676561601</v>
      </c>
      <c r="G6167" s="18">
        <v>0</v>
      </c>
      <c r="H6167" s="29">
        <v>0</v>
      </c>
      <c r="I6167" s="18">
        <v>-3.4989598126879948</v>
      </c>
      <c r="J6167" s="18">
        <v>2.783568165678739</v>
      </c>
      <c r="K6167" s="18">
        <v>0</v>
      </c>
      <c r="L6167" s="29">
        <v>0</v>
      </c>
      <c r="M6167" s="18">
        <v>-5.0618011497062438</v>
      </c>
      <c r="N6167" s="18">
        <v>4.3346259740899669</v>
      </c>
      <c r="O6167" s="18">
        <v>0</v>
      </c>
      <c r="S6167" s="23">
        <f t="shared" ca="1" si="308"/>
        <v>-0.43668009037392208</v>
      </c>
      <c r="T6167" s="23">
        <f t="shared" ca="1" si="308"/>
        <v>-0.71539164700925584</v>
      </c>
      <c r="U6167" s="23">
        <f t="shared" ca="1" si="308"/>
        <v>-0.72717517561627698</v>
      </c>
    </row>
    <row r="6168" spans="1:21" x14ac:dyDescent="0.25">
      <c r="A6168" s="17">
        <v>9</v>
      </c>
      <c r="B6168" s="17">
        <v>14</v>
      </c>
      <c r="C6168" s="17">
        <v>18</v>
      </c>
      <c r="D6168" s="18">
        <v>0</v>
      </c>
      <c r="E6168" s="18">
        <v>-1.708946971662848</v>
      </c>
      <c r="F6168" s="18">
        <v>1.206681803983894</v>
      </c>
      <c r="G6168" s="18">
        <v>0</v>
      </c>
      <c r="H6168" s="29">
        <v>0</v>
      </c>
      <c r="I6168" s="18">
        <v>-4.0816793020728124</v>
      </c>
      <c r="J6168" s="18">
        <v>3.2650479181354171</v>
      </c>
      <c r="K6168" s="18">
        <v>0</v>
      </c>
      <c r="L6168" s="29">
        <v>0</v>
      </c>
      <c r="M6168" s="18">
        <v>-5.9047974512437369</v>
      </c>
      <c r="N6168" s="18">
        <v>5.0832137878011254</v>
      </c>
      <c r="O6168" s="18">
        <v>0</v>
      </c>
      <c r="S6168" s="23">
        <f t="shared" ca="1" si="308"/>
        <v>-0.50226516767895402</v>
      </c>
      <c r="T6168" s="23">
        <f t="shared" ca="1" si="308"/>
        <v>-0.81663138393739532</v>
      </c>
      <c r="U6168" s="23">
        <f t="shared" ca="1" si="308"/>
        <v>-0.82158366344261147</v>
      </c>
    </row>
    <row r="6169" spans="1:21" x14ac:dyDescent="0.25">
      <c r="A6169" s="17">
        <v>9</v>
      </c>
      <c r="B6169" s="17">
        <v>14</v>
      </c>
      <c r="C6169" s="17">
        <v>19</v>
      </c>
      <c r="D6169" s="18">
        <v>0</v>
      </c>
      <c r="E6169" s="18">
        <v>-1.9654049808364491</v>
      </c>
      <c r="F6169" s="18">
        <v>1.4007552307100231</v>
      </c>
      <c r="G6169" s="18">
        <v>0</v>
      </c>
      <c r="H6169" s="29">
        <v>0</v>
      </c>
      <c r="I6169" s="18">
        <v>-4.694208166485816</v>
      </c>
      <c r="J6169" s="18">
        <v>3.788957950544257</v>
      </c>
      <c r="K6169" s="18">
        <v>0</v>
      </c>
      <c r="L6169" s="29">
        <v>0</v>
      </c>
      <c r="M6169" s="18">
        <v>-6.7909177487306991</v>
      </c>
      <c r="N6169" s="18">
        <v>5.8978592555249154</v>
      </c>
      <c r="O6169" s="18">
        <v>0</v>
      </c>
      <c r="S6169" s="23">
        <f t="shared" ca="1" si="308"/>
        <v>-0.56464975012642604</v>
      </c>
      <c r="T6169" s="23">
        <f t="shared" ca="1" si="308"/>
        <v>-0.90525021594155897</v>
      </c>
      <c r="U6169" s="23">
        <f t="shared" ca="1" si="308"/>
        <v>-0.89305849320578368</v>
      </c>
    </row>
    <row r="6170" spans="1:21" x14ac:dyDescent="0.25">
      <c r="A6170" s="17">
        <v>9</v>
      </c>
      <c r="B6170" s="17">
        <v>14</v>
      </c>
      <c r="C6170" s="17">
        <v>20</v>
      </c>
      <c r="D6170" s="18">
        <v>0</v>
      </c>
      <c r="E6170" s="18">
        <v>-5.8933349676926907</v>
      </c>
      <c r="F6170" s="18">
        <v>2.9513467209851272</v>
      </c>
      <c r="G6170" s="18">
        <v>0</v>
      </c>
      <c r="H6170" s="29">
        <v>0</v>
      </c>
      <c r="I6170" s="18">
        <v>-14.07574591645016</v>
      </c>
      <c r="J6170" s="18">
        <v>8.1703904896315898</v>
      </c>
      <c r="K6170" s="18">
        <v>0</v>
      </c>
      <c r="L6170" s="29">
        <v>0</v>
      </c>
      <c r="M6170" s="18">
        <v>-20.36280228326638</v>
      </c>
      <c r="N6170" s="18">
        <v>12.873228328595379</v>
      </c>
      <c r="O6170" s="18">
        <v>0</v>
      </c>
      <c r="S6170" s="23">
        <f t="shared" ca="1" si="308"/>
        <v>-2.9419882467075635</v>
      </c>
      <c r="T6170" s="23">
        <f t="shared" ca="1" si="308"/>
        <v>-5.90535542681857</v>
      </c>
      <c r="U6170" s="23">
        <f t="shared" ca="1" si="308"/>
        <v>-7.4895739546710001</v>
      </c>
    </row>
    <row r="6171" spans="1:21" x14ac:dyDescent="0.25">
      <c r="A6171" s="17">
        <v>9</v>
      </c>
      <c r="B6171" s="17">
        <v>14</v>
      </c>
      <c r="C6171" s="17">
        <v>21</v>
      </c>
      <c r="D6171" s="18">
        <v>0</v>
      </c>
      <c r="E6171" s="18">
        <v>-6.1603806203222513</v>
      </c>
      <c r="F6171" s="18">
        <v>3.073406209040896</v>
      </c>
      <c r="G6171" s="18">
        <v>0</v>
      </c>
      <c r="H6171" s="29">
        <v>0</v>
      </c>
      <c r="I6171" s="18">
        <v>-14.713562496555051</v>
      </c>
      <c r="J6171" s="18">
        <v>8.5100177400955452</v>
      </c>
      <c r="K6171" s="18">
        <v>0</v>
      </c>
      <c r="L6171" s="29">
        <v>0</v>
      </c>
      <c r="M6171" s="18">
        <v>-21.285505278244869</v>
      </c>
      <c r="N6171" s="18">
        <v>13.40973965013159</v>
      </c>
      <c r="O6171" s="18">
        <v>0</v>
      </c>
      <c r="S6171" s="23">
        <f t="shared" ca="1" si="308"/>
        <v>-3.0869744112813553</v>
      </c>
      <c r="T6171" s="23">
        <f t="shared" ca="1" si="308"/>
        <v>-6.2035447564595056</v>
      </c>
      <c r="U6171" s="23">
        <f t="shared" ca="1" si="308"/>
        <v>-7.87576562811328</v>
      </c>
    </row>
    <row r="6172" spans="1:21" x14ac:dyDescent="0.25">
      <c r="A6172" s="17">
        <v>9</v>
      </c>
      <c r="B6172" s="17">
        <v>14</v>
      </c>
      <c r="C6172" s="17">
        <v>22</v>
      </c>
      <c r="D6172" s="18">
        <v>0</v>
      </c>
      <c r="E6172" s="18">
        <v>-6.4295020051405674</v>
      </c>
      <c r="F6172" s="18">
        <v>3.2260641134474848</v>
      </c>
      <c r="G6172" s="18">
        <v>0</v>
      </c>
      <c r="H6172" s="29">
        <v>0</v>
      </c>
      <c r="I6172" s="18">
        <v>-15.356336792289479</v>
      </c>
      <c r="J6172" s="18">
        <v>8.9362141337023804</v>
      </c>
      <c r="K6172" s="18">
        <v>0</v>
      </c>
      <c r="L6172" s="29">
        <v>0</v>
      </c>
      <c r="M6172" s="18">
        <v>-22.215380396373401</v>
      </c>
      <c r="N6172" s="18">
        <v>14.084157868256151</v>
      </c>
      <c r="O6172" s="18">
        <v>0</v>
      </c>
      <c r="S6172" s="23">
        <f t="shared" ca="1" si="308"/>
        <v>-3.2034378916930826</v>
      </c>
      <c r="T6172" s="23">
        <f t="shared" ca="1" si="308"/>
        <v>-6.4201226585870987</v>
      </c>
      <c r="U6172" s="23">
        <f t="shared" ca="1" si="308"/>
        <v>-8.1312225281172505</v>
      </c>
    </row>
    <row r="6173" spans="1:21" x14ac:dyDescent="0.25">
      <c r="A6173" s="17">
        <v>9</v>
      </c>
      <c r="B6173" s="17">
        <v>14</v>
      </c>
      <c r="C6173" s="17">
        <v>23</v>
      </c>
      <c r="D6173" s="18">
        <v>0</v>
      </c>
      <c r="E6173" s="18">
        <v>-6.9102532671212096</v>
      </c>
      <c r="F6173" s="18">
        <v>3.5538815661406722</v>
      </c>
      <c r="G6173" s="18">
        <v>0</v>
      </c>
      <c r="H6173" s="29">
        <v>0</v>
      </c>
      <c r="I6173" s="18">
        <v>-16.504571645687211</v>
      </c>
      <c r="J6173" s="18">
        <v>9.8625305957475273</v>
      </c>
      <c r="K6173" s="18">
        <v>0</v>
      </c>
      <c r="L6173" s="29">
        <v>0</v>
      </c>
      <c r="M6173" s="18">
        <v>-23.876484499365748</v>
      </c>
      <c r="N6173" s="18">
        <v>15.55889536551104</v>
      </c>
      <c r="O6173" s="18">
        <v>0</v>
      </c>
      <c r="S6173" s="23">
        <f t="shared" ca="1" si="308"/>
        <v>-3.3563717009805374</v>
      </c>
      <c r="T6173" s="23">
        <f t="shared" ca="1" si="308"/>
        <v>-6.6420410499396834</v>
      </c>
      <c r="U6173" s="23">
        <f t="shared" ca="1" si="308"/>
        <v>-8.3175891338547085</v>
      </c>
    </row>
    <row r="6174" spans="1:21" x14ac:dyDescent="0.25">
      <c r="A6174" s="17">
        <v>9</v>
      </c>
      <c r="B6174" s="17">
        <v>15</v>
      </c>
      <c r="C6174" s="17">
        <v>0</v>
      </c>
      <c r="D6174" s="18">
        <v>0</v>
      </c>
      <c r="E6174" s="18">
        <v>-7.0692366026651534</v>
      </c>
      <c r="F6174" s="18">
        <v>3.660753862762899</v>
      </c>
      <c r="G6174" s="18">
        <v>0</v>
      </c>
      <c r="H6174" s="29">
        <v>0</v>
      </c>
      <c r="I6174" s="18">
        <v>-16.884290268221651</v>
      </c>
      <c r="J6174" s="18">
        <v>10.16305481930846</v>
      </c>
      <c r="K6174" s="18">
        <v>0</v>
      </c>
      <c r="L6174" s="29">
        <v>0</v>
      </c>
      <c r="M6174" s="18">
        <v>-24.425807802005551</v>
      </c>
      <c r="N6174" s="18">
        <v>16.03617957350081</v>
      </c>
      <c r="O6174" s="18">
        <v>0</v>
      </c>
      <c r="S6174" s="23">
        <f t="shared" ca="1" si="308"/>
        <v>-3.4084827399022544</v>
      </c>
      <c r="T6174" s="23">
        <f t="shared" ca="1" si="308"/>
        <v>-6.7212354489131911</v>
      </c>
      <c r="U6174" s="23">
        <f t="shared" ca="1" si="308"/>
        <v>-8.3896282285047405</v>
      </c>
    </row>
    <row r="6175" spans="1:21" x14ac:dyDescent="0.25">
      <c r="A6175" s="17">
        <v>9</v>
      </c>
      <c r="B6175" s="17">
        <v>15</v>
      </c>
      <c r="C6175" s="17">
        <v>1</v>
      </c>
      <c r="D6175" s="18">
        <v>0</v>
      </c>
      <c r="E6175" s="18">
        <v>-7.224011983080282</v>
      </c>
      <c r="F6175" s="18">
        <v>3.7383608527113812</v>
      </c>
      <c r="G6175" s="18">
        <v>0</v>
      </c>
      <c r="H6175" s="29">
        <v>0</v>
      </c>
      <c r="I6175" s="18">
        <v>-17.253958535983159</v>
      </c>
      <c r="J6175" s="18">
        <v>10.38063082503421</v>
      </c>
      <c r="K6175" s="18">
        <v>0</v>
      </c>
      <c r="L6175" s="29">
        <v>0</v>
      </c>
      <c r="M6175" s="18">
        <v>-24.96059167005107</v>
      </c>
      <c r="N6175" s="18">
        <v>16.381205582918689</v>
      </c>
      <c r="O6175" s="18">
        <v>0</v>
      </c>
      <c r="S6175" s="23">
        <f t="shared" ca="1" si="308"/>
        <v>-3.4856511303689008</v>
      </c>
      <c r="T6175" s="23">
        <f t="shared" ca="1" si="308"/>
        <v>-6.8733277109489492</v>
      </c>
      <c r="U6175" s="23">
        <f t="shared" ca="1" si="308"/>
        <v>-8.5793860871323808</v>
      </c>
    </row>
    <row r="6176" spans="1:21" x14ac:dyDescent="0.25">
      <c r="A6176" s="17">
        <v>9</v>
      </c>
      <c r="B6176" s="17">
        <v>15</v>
      </c>
      <c r="C6176" s="17">
        <v>2</v>
      </c>
      <c r="D6176" s="18">
        <v>0</v>
      </c>
      <c r="E6176" s="18">
        <v>-5.3925555870193937</v>
      </c>
      <c r="F6176" s="18">
        <v>2.6458145416254788</v>
      </c>
      <c r="G6176" s="18">
        <v>0</v>
      </c>
      <c r="H6176" s="29">
        <v>0</v>
      </c>
      <c r="I6176" s="18">
        <v>-12.879675548619989</v>
      </c>
      <c r="J6176" s="18">
        <v>7.3500968969248044</v>
      </c>
      <c r="K6176" s="18">
        <v>0</v>
      </c>
      <c r="L6176" s="29">
        <v>0</v>
      </c>
      <c r="M6176" s="18">
        <v>-18.63249651037404</v>
      </c>
      <c r="N6176" s="18">
        <v>11.601470032051839</v>
      </c>
      <c r="O6176" s="18">
        <v>0</v>
      </c>
      <c r="S6176" s="23">
        <f t="shared" ca="1" si="308"/>
        <v>-2.7467410453939149</v>
      </c>
      <c r="T6176" s="23">
        <f t="shared" ca="1" si="308"/>
        <v>-5.5295786516951848</v>
      </c>
      <c r="U6176" s="23">
        <f t="shared" ca="1" si="308"/>
        <v>-7.0310264783222003</v>
      </c>
    </row>
    <row r="6177" spans="1:21" x14ac:dyDescent="0.25">
      <c r="A6177" s="17">
        <v>9</v>
      </c>
      <c r="B6177" s="17">
        <v>15</v>
      </c>
      <c r="C6177" s="17">
        <v>3</v>
      </c>
      <c r="D6177" s="18">
        <v>0</v>
      </c>
      <c r="E6177" s="18">
        <v>-3.5695742205195922</v>
      </c>
      <c r="F6177" s="18">
        <v>1.665195608080138</v>
      </c>
      <c r="G6177" s="18">
        <v>0</v>
      </c>
      <c r="H6177" s="29">
        <v>0</v>
      </c>
      <c r="I6177" s="18">
        <v>-8.5256344723971598</v>
      </c>
      <c r="J6177" s="18">
        <v>4.6293535420779364</v>
      </c>
      <c r="K6177" s="18">
        <v>0</v>
      </c>
      <c r="L6177" s="29">
        <v>0</v>
      </c>
      <c r="M6177" s="18">
        <v>-12.333684490420669</v>
      </c>
      <c r="N6177" s="18">
        <v>7.3097865813232552</v>
      </c>
      <c r="O6177" s="18">
        <v>0</v>
      </c>
      <c r="S6177" s="23">
        <f t="shared" ca="1" si="308"/>
        <v>-1.9043786124394542</v>
      </c>
      <c r="T6177" s="23">
        <f t="shared" ca="1" si="308"/>
        <v>-3.8962809303192234</v>
      </c>
      <c r="U6177" s="23">
        <f t="shared" ca="1" si="308"/>
        <v>-5.0238979090974141</v>
      </c>
    </row>
    <row r="6178" spans="1:21" x14ac:dyDescent="0.25">
      <c r="A6178" s="17">
        <v>9</v>
      </c>
      <c r="B6178" s="17">
        <v>15</v>
      </c>
      <c r="C6178" s="17">
        <v>4</v>
      </c>
      <c r="D6178" s="18">
        <v>0</v>
      </c>
      <c r="E6178" s="18">
        <v>-1.7729769825358519</v>
      </c>
      <c r="F6178" s="18">
        <v>0.93360548469615723</v>
      </c>
      <c r="G6178" s="18">
        <v>0</v>
      </c>
      <c r="H6178" s="29">
        <v>0</v>
      </c>
      <c r="I6178" s="18">
        <v>-4.2346097173668191</v>
      </c>
      <c r="J6178" s="18">
        <v>2.5476918709903011</v>
      </c>
      <c r="K6178" s="18">
        <v>0</v>
      </c>
      <c r="L6178" s="29">
        <v>0</v>
      </c>
      <c r="M6178" s="18">
        <v>-6.1260355886905273</v>
      </c>
      <c r="N6178" s="18">
        <v>3.984251621176417</v>
      </c>
      <c r="O6178" s="18">
        <v>0</v>
      </c>
      <c r="S6178" s="23">
        <f t="shared" ca="1" si="308"/>
        <v>-0.83937149783969467</v>
      </c>
      <c r="T6178" s="23">
        <f t="shared" ca="1" si="308"/>
        <v>-1.686917846376518</v>
      </c>
      <c r="U6178" s="23">
        <f t="shared" ca="1" si="308"/>
        <v>-2.1417839675141104</v>
      </c>
    </row>
    <row r="6179" spans="1:21" x14ac:dyDescent="0.25">
      <c r="A6179" s="17">
        <v>9</v>
      </c>
      <c r="B6179" s="17">
        <v>15</v>
      </c>
      <c r="C6179" s="17">
        <v>5</v>
      </c>
      <c r="D6179" s="18">
        <v>0</v>
      </c>
      <c r="E6179" s="18">
        <v>-4.3493676512029317E-2</v>
      </c>
      <c r="F6179" s="18">
        <v>2.3272855061538832E-2</v>
      </c>
      <c r="G6179" s="18">
        <v>0</v>
      </c>
      <c r="H6179" s="29">
        <v>0</v>
      </c>
      <c r="I6179" s="18">
        <v>-0.103881069532229</v>
      </c>
      <c r="J6179" s="18">
        <v>6.5849731985392387E-2</v>
      </c>
      <c r="K6179" s="18">
        <v>0</v>
      </c>
      <c r="L6179" s="29">
        <v>0</v>
      </c>
      <c r="M6179" s="18">
        <v>-0.1502804677219193</v>
      </c>
      <c r="N6179" s="18">
        <v>0.10490516699548311</v>
      </c>
      <c r="O6179" s="18">
        <v>0</v>
      </c>
      <c r="S6179" s="23">
        <f t="shared" ca="1" si="308"/>
        <v>-2.0220821450490485E-2</v>
      </c>
      <c r="T6179" s="23">
        <f t="shared" ca="1" si="308"/>
        <v>-3.8031337546836616E-2</v>
      </c>
      <c r="U6179" s="23">
        <f t="shared" ca="1" si="308"/>
        <v>-4.5375300726436196E-2</v>
      </c>
    </row>
    <row r="6180" spans="1:21" x14ac:dyDescent="0.25">
      <c r="A6180" s="17">
        <v>9</v>
      </c>
      <c r="B6180" s="17">
        <v>15</v>
      </c>
      <c r="C6180" s="17">
        <v>6</v>
      </c>
      <c r="D6180" s="18">
        <v>0</v>
      </c>
      <c r="E6180" s="18">
        <v>0</v>
      </c>
      <c r="F6180" s="18">
        <v>0</v>
      </c>
      <c r="G6180" s="18">
        <v>0</v>
      </c>
      <c r="H6180" s="29">
        <v>0</v>
      </c>
      <c r="I6180" s="18">
        <v>0</v>
      </c>
      <c r="J6180" s="18">
        <v>0</v>
      </c>
      <c r="K6180" s="18">
        <v>0</v>
      </c>
      <c r="L6180" s="29">
        <v>0</v>
      </c>
      <c r="M6180" s="18">
        <v>0</v>
      </c>
      <c r="N6180" s="18">
        <v>0</v>
      </c>
      <c r="O6180" s="18">
        <v>0</v>
      </c>
      <c r="S6180" s="23">
        <f t="shared" ca="1" si="308"/>
        <v>0</v>
      </c>
      <c r="T6180" s="23">
        <f t="shared" ca="1" si="308"/>
        <v>0</v>
      </c>
      <c r="U6180" s="23">
        <f t="shared" ca="1" si="308"/>
        <v>0</v>
      </c>
    </row>
    <row r="6181" spans="1:21" x14ac:dyDescent="0.25">
      <c r="A6181" s="17">
        <v>9</v>
      </c>
      <c r="B6181" s="17">
        <v>15</v>
      </c>
      <c r="C6181" s="17">
        <v>7</v>
      </c>
      <c r="D6181" s="18">
        <v>0</v>
      </c>
      <c r="E6181" s="18">
        <v>0</v>
      </c>
      <c r="F6181" s="18">
        <v>0</v>
      </c>
      <c r="G6181" s="18">
        <v>0</v>
      </c>
      <c r="H6181" s="29">
        <v>0</v>
      </c>
      <c r="I6181" s="18">
        <v>0</v>
      </c>
      <c r="J6181" s="18">
        <v>0</v>
      </c>
      <c r="K6181" s="18">
        <v>0</v>
      </c>
      <c r="L6181" s="29">
        <v>0</v>
      </c>
      <c r="M6181" s="18">
        <v>0</v>
      </c>
      <c r="N6181" s="18">
        <v>0</v>
      </c>
      <c r="O6181" s="18">
        <v>0</v>
      </c>
      <c r="S6181" s="23">
        <f t="shared" ca="1" si="308"/>
        <v>0</v>
      </c>
      <c r="T6181" s="23">
        <f t="shared" ca="1" si="308"/>
        <v>0</v>
      </c>
      <c r="U6181" s="23">
        <f t="shared" ca="1" si="308"/>
        <v>0</v>
      </c>
    </row>
    <row r="6182" spans="1:21" x14ac:dyDescent="0.25">
      <c r="A6182" s="17">
        <v>9</v>
      </c>
      <c r="B6182" s="17">
        <v>15</v>
      </c>
      <c r="C6182" s="17">
        <v>8</v>
      </c>
      <c r="D6182" s="18">
        <v>0</v>
      </c>
      <c r="E6182" s="18">
        <v>0</v>
      </c>
      <c r="F6182" s="18">
        <v>0</v>
      </c>
      <c r="G6182" s="18">
        <v>0</v>
      </c>
      <c r="H6182" s="29">
        <v>0</v>
      </c>
      <c r="I6182" s="18">
        <v>0</v>
      </c>
      <c r="J6182" s="18">
        <v>0</v>
      </c>
      <c r="K6182" s="18">
        <v>0</v>
      </c>
      <c r="L6182" s="29">
        <v>0</v>
      </c>
      <c r="M6182" s="18">
        <v>0</v>
      </c>
      <c r="N6182" s="18">
        <v>0</v>
      </c>
      <c r="O6182" s="18">
        <v>0</v>
      </c>
      <c r="S6182" s="23">
        <f t="shared" ca="1" si="308"/>
        <v>0</v>
      </c>
      <c r="T6182" s="23">
        <f t="shared" ca="1" si="308"/>
        <v>0</v>
      </c>
      <c r="U6182" s="23">
        <f t="shared" ca="1" si="308"/>
        <v>0</v>
      </c>
    </row>
    <row r="6183" spans="1:21" x14ac:dyDescent="0.25">
      <c r="A6183" s="17">
        <v>9</v>
      </c>
      <c r="B6183" s="17">
        <v>15</v>
      </c>
      <c r="C6183" s="17">
        <v>9</v>
      </c>
      <c r="D6183" s="18">
        <v>0</v>
      </c>
      <c r="E6183" s="18">
        <v>0</v>
      </c>
      <c r="F6183" s="18">
        <v>0</v>
      </c>
      <c r="G6183" s="18">
        <v>0</v>
      </c>
      <c r="H6183" s="29">
        <v>0</v>
      </c>
      <c r="I6183" s="18">
        <v>0</v>
      </c>
      <c r="J6183" s="18">
        <v>0</v>
      </c>
      <c r="K6183" s="18">
        <v>0</v>
      </c>
      <c r="L6183" s="29">
        <v>0</v>
      </c>
      <c r="M6183" s="18">
        <v>0</v>
      </c>
      <c r="N6183" s="18">
        <v>0</v>
      </c>
      <c r="O6183" s="18">
        <v>0</v>
      </c>
      <c r="S6183" s="23">
        <f t="shared" ca="1" si="308"/>
        <v>0</v>
      </c>
      <c r="T6183" s="23">
        <f t="shared" ca="1" si="308"/>
        <v>0</v>
      </c>
      <c r="U6183" s="23">
        <f t="shared" ca="1" si="308"/>
        <v>0</v>
      </c>
    </row>
    <row r="6184" spans="1:21" x14ac:dyDescent="0.25">
      <c r="A6184" s="17">
        <v>9</v>
      </c>
      <c r="B6184" s="17">
        <v>15</v>
      </c>
      <c r="C6184" s="17">
        <v>10</v>
      </c>
      <c r="D6184" s="18">
        <v>0</v>
      </c>
      <c r="E6184" s="18">
        <v>0</v>
      </c>
      <c r="F6184" s="18">
        <v>0</v>
      </c>
      <c r="G6184" s="18">
        <v>0</v>
      </c>
      <c r="H6184" s="29">
        <v>0</v>
      </c>
      <c r="I6184" s="18">
        <v>0</v>
      </c>
      <c r="J6184" s="18">
        <v>0</v>
      </c>
      <c r="K6184" s="18">
        <v>0</v>
      </c>
      <c r="L6184" s="29">
        <v>0</v>
      </c>
      <c r="M6184" s="18">
        <v>0</v>
      </c>
      <c r="N6184" s="18">
        <v>0</v>
      </c>
      <c r="O6184" s="18">
        <v>0</v>
      </c>
      <c r="S6184" s="23">
        <f t="shared" ca="1" si="308"/>
        <v>0</v>
      </c>
      <c r="T6184" s="23">
        <f t="shared" ca="1" si="308"/>
        <v>0</v>
      </c>
      <c r="U6184" s="23">
        <f t="shared" ca="1" si="308"/>
        <v>0</v>
      </c>
    </row>
    <row r="6185" spans="1:21" x14ac:dyDescent="0.25">
      <c r="A6185" s="17">
        <v>9</v>
      </c>
      <c r="B6185" s="17">
        <v>15</v>
      </c>
      <c r="C6185" s="17">
        <v>11</v>
      </c>
      <c r="D6185" s="18">
        <v>0</v>
      </c>
      <c r="E6185" s="18">
        <v>0</v>
      </c>
      <c r="F6185" s="18">
        <v>0</v>
      </c>
      <c r="G6185" s="18">
        <v>0</v>
      </c>
      <c r="H6185" s="29">
        <v>0</v>
      </c>
      <c r="I6185" s="18">
        <v>0</v>
      </c>
      <c r="J6185" s="18">
        <v>0</v>
      </c>
      <c r="K6185" s="18">
        <v>0</v>
      </c>
      <c r="L6185" s="29">
        <v>0</v>
      </c>
      <c r="M6185" s="18">
        <v>0</v>
      </c>
      <c r="N6185" s="18">
        <v>0</v>
      </c>
      <c r="O6185" s="18">
        <v>0</v>
      </c>
      <c r="S6185" s="23">
        <f t="shared" ca="1" si="308"/>
        <v>0</v>
      </c>
      <c r="T6185" s="23">
        <f t="shared" ca="1" si="308"/>
        <v>0</v>
      </c>
      <c r="U6185" s="23">
        <f t="shared" ca="1" si="308"/>
        <v>0</v>
      </c>
    </row>
    <row r="6186" spans="1:21" x14ac:dyDescent="0.25">
      <c r="A6186" s="17">
        <v>9</v>
      </c>
      <c r="B6186" s="17">
        <v>15</v>
      </c>
      <c r="C6186" s="17">
        <v>12</v>
      </c>
      <c r="D6186" s="18">
        <v>0</v>
      </c>
      <c r="E6186" s="18">
        <v>0</v>
      </c>
      <c r="F6186" s="18">
        <v>0</v>
      </c>
      <c r="G6186" s="18">
        <v>0</v>
      </c>
      <c r="H6186" s="29">
        <v>0</v>
      </c>
      <c r="I6186" s="18">
        <v>0</v>
      </c>
      <c r="J6186" s="18">
        <v>0</v>
      </c>
      <c r="K6186" s="18">
        <v>0</v>
      </c>
      <c r="L6186" s="29">
        <v>0</v>
      </c>
      <c r="M6186" s="18">
        <v>0</v>
      </c>
      <c r="N6186" s="18">
        <v>0</v>
      </c>
      <c r="O6186" s="18">
        <v>0</v>
      </c>
      <c r="S6186" s="23">
        <f t="shared" ref="S6186:U6205" ca="1" si="309">SUM(OFFSET($D6186,,MATCH(S$5,$D$4:$O$4,0)-1,1,4))</f>
        <v>0</v>
      </c>
      <c r="T6186" s="23">
        <f t="shared" ca="1" si="309"/>
        <v>0</v>
      </c>
      <c r="U6186" s="23">
        <f t="shared" ca="1" si="309"/>
        <v>0</v>
      </c>
    </row>
    <row r="6187" spans="1:21" x14ac:dyDescent="0.25">
      <c r="A6187" s="17">
        <v>9</v>
      </c>
      <c r="B6187" s="17">
        <v>15</v>
      </c>
      <c r="C6187" s="17">
        <v>13</v>
      </c>
      <c r="D6187" s="18">
        <v>0</v>
      </c>
      <c r="E6187" s="18">
        <v>0</v>
      </c>
      <c r="F6187" s="18">
        <v>0</v>
      </c>
      <c r="G6187" s="18">
        <v>0</v>
      </c>
      <c r="H6187" s="29">
        <v>0</v>
      </c>
      <c r="I6187" s="18">
        <v>0</v>
      </c>
      <c r="J6187" s="18">
        <v>0</v>
      </c>
      <c r="K6187" s="18">
        <v>0</v>
      </c>
      <c r="L6187" s="29">
        <v>0</v>
      </c>
      <c r="M6187" s="18">
        <v>0</v>
      </c>
      <c r="N6187" s="18">
        <v>0</v>
      </c>
      <c r="O6187" s="18">
        <v>0</v>
      </c>
      <c r="S6187" s="23">
        <f t="shared" ca="1" si="309"/>
        <v>0</v>
      </c>
      <c r="T6187" s="23">
        <f t="shared" ca="1" si="309"/>
        <v>0</v>
      </c>
      <c r="U6187" s="23">
        <f t="shared" ca="1" si="309"/>
        <v>0</v>
      </c>
    </row>
    <row r="6188" spans="1:21" x14ac:dyDescent="0.25">
      <c r="A6188" s="17">
        <v>9</v>
      </c>
      <c r="B6188" s="17">
        <v>15</v>
      </c>
      <c r="C6188" s="17">
        <v>14</v>
      </c>
      <c r="D6188" s="18">
        <v>0</v>
      </c>
      <c r="E6188" s="18">
        <v>0</v>
      </c>
      <c r="F6188" s="18">
        <v>0</v>
      </c>
      <c r="G6188" s="18">
        <v>0</v>
      </c>
      <c r="H6188" s="29">
        <v>0</v>
      </c>
      <c r="I6188" s="18">
        <v>0</v>
      </c>
      <c r="J6188" s="18">
        <v>0</v>
      </c>
      <c r="K6188" s="18">
        <v>0</v>
      </c>
      <c r="L6188" s="29">
        <v>0</v>
      </c>
      <c r="M6188" s="18">
        <v>0</v>
      </c>
      <c r="N6188" s="18">
        <v>0</v>
      </c>
      <c r="O6188" s="18">
        <v>0</v>
      </c>
      <c r="S6188" s="23">
        <f t="shared" ca="1" si="309"/>
        <v>0</v>
      </c>
      <c r="T6188" s="23">
        <f t="shared" ca="1" si="309"/>
        <v>0</v>
      </c>
      <c r="U6188" s="23">
        <f t="shared" ca="1" si="309"/>
        <v>0</v>
      </c>
    </row>
    <row r="6189" spans="1:21" x14ac:dyDescent="0.25">
      <c r="A6189" s="17">
        <v>9</v>
      </c>
      <c r="B6189" s="17">
        <v>15</v>
      </c>
      <c r="C6189" s="17">
        <v>15</v>
      </c>
      <c r="D6189" s="18">
        <v>0</v>
      </c>
      <c r="E6189" s="18">
        <v>-0.13870105612164951</v>
      </c>
      <c r="F6189" s="18">
        <v>7.6796147442061674E-2</v>
      </c>
      <c r="G6189" s="18">
        <v>0</v>
      </c>
      <c r="H6189" s="29">
        <v>0</v>
      </c>
      <c r="I6189" s="18">
        <v>-0.33127606610081889</v>
      </c>
      <c r="J6189" s="18">
        <v>0.2172920216792715</v>
      </c>
      <c r="K6189" s="18">
        <v>0</v>
      </c>
      <c r="L6189" s="29">
        <v>0</v>
      </c>
      <c r="M6189" s="18">
        <v>-0.47924345006154367</v>
      </c>
      <c r="N6189" s="18">
        <v>0.34616778434431289</v>
      </c>
      <c r="O6189" s="18">
        <v>0</v>
      </c>
      <c r="S6189" s="23">
        <f t="shared" ca="1" si="309"/>
        <v>-6.1904908679587839E-2</v>
      </c>
      <c r="T6189" s="23">
        <f t="shared" ca="1" si="309"/>
        <v>-0.11398404442154739</v>
      </c>
      <c r="U6189" s="23">
        <f t="shared" ca="1" si="309"/>
        <v>-0.13307566571723078</v>
      </c>
    </row>
    <row r="6190" spans="1:21" x14ac:dyDescent="0.25">
      <c r="A6190" s="17">
        <v>9</v>
      </c>
      <c r="B6190" s="17">
        <v>15</v>
      </c>
      <c r="C6190" s="17">
        <v>16</v>
      </c>
      <c r="D6190" s="18">
        <v>0</v>
      </c>
      <c r="E6190" s="18">
        <v>-2.885248814306784</v>
      </c>
      <c r="F6190" s="18">
        <v>1.2211366151575009</v>
      </c>
      <c r="G6190" s="18">
        <v>0</v>
      </c>
      <c r="H6190" s="29">
        <v>0</v>
      </c>
      <c r="I6190" s="18">
        <v>-6.891179516955483</v>
      </c>
      <c r="J6190" s="18">
        <v>3.4270465968732631</v>
      </c>
      <c r="K6190" s="18">
        <v>0</v>
      </c>
      <c r="L6190" s="29">
        <v>0</v>
      </c>
      <c r="M6190" s="18">
        <v>-9.9691857778041371</v>
      </c>
      <c r="N6190" s="18">
        <v>5.4373284354481664</v>
      </c>
      <c r="O6190" s="18">
        <v>0</v>
      </c>
      <c r="S6190" s="23">
        <f t="shared" ca="1" si="309"/>
        <v>-1.6641121991492831</v>
      </c>
      <c r="T6190" s="23">
        <f t="shared" ca="1" si="309"/>
        <v>-3.46413292008222</v>
      </c>
      <c r="U6190" s="23">
        <f t="shared" ca="1" si="309"/>
        <v>-4.5318573423559707</v>
      </c>
    </row>
    <row r="6191" spans="1:21" x14ac:dyDescent="0.25">
      <c r="A6191" s="17">
        <v>9</v>
      </c>
      <c r="B6191" s="17">
        <v>15</v>
      </c>
      <c r="C6191" s="17">
        <v>17</v>
      </c>
      <c r="D6191" s="18">
        <v>0</v>
      </c>
      <c r="E6191" s="18">
        <v>-3.610063209134533</v>
      </c>
      <c r="F6191" s="18">
        <v>1.562817761940396</v>
      </c>
      <c r="G6191" s="18">
        <v>0</v>
      </c>
      <c r="H6191" s="29">
        <v>0</v>
      </c>
      <c r="I6191" s="18">
        <v>-8.6223390919855998</v>
      </c>
      <c r="J6191" s="18">
        <v>4.3788373580788118</v>
      </c>
      <c r="K6191" s="18">
        <v>0</v>
      </c>
      <c r="L6191" s="29">
        <v>0</v>
      </c>
      <c r="M6191" s="18">
        <v>-12.473583083379539</v>
      </c>
      <c r="N6191" s="18">
        <v>6.9417429278688214</v>
      </c>
      <c r="O6191" s="18">
        <v>0</v>
      </c>
      <c r="S6191" s="23">
        <f t="shared" ca="1" si="309"/>
        <v>-2.047245447194137</v>
      </c>
      <c r="T6191" s="23">
        <f t="shared" ca="1" si="309"/>
        <v>-4.243501733906788</v>
      </c>
      <c r="U6191" s="23">
        <f t="shared" ca="1" si="309"/>
        <v>-5.5318401555107179</v>
      </c>
    </row>
    <row r="6192" spans="1:21" x14ac:dyDescent="0.25">
      <c r="A6192" s="17">
        <v>9</v>
      </c>
      <c r="B6192" s="17">
        <v>15</v>
      </c>
      <c r="C6192" s="17">
        <v>18</v>
      </c>
      <c r="D6192" s="18">
        <v>0</v>
      </c>
      <c r="E6192" s="18">
        <v>-4.3233502437710634</v>
      </c>
      <c r="F6192" s="18">
        <v>1.9095579987600679</v>
      </c>
      <c r="G6192" s="18">
        <v>0</v>
      </c>
      <c r="H6192" s="29">
        <v>0</v>
      </c>
      <c r="I6192" s="18">
        <v>-10.325966515181729</v>
      </c>
      <c r="J6192" s="18">
        <v>5.345216852718087</v>
      </c>
      <c r="K6192" s="18">
        <v>0</v>
      </c>
      <c r="L6192" s="29">
        <v>0</v>
      </c>
      <c r="M6192" s="18">
        <v>-14.93815075807384</v>
      </c>
      <c r="N6192" s="18">
        <v>8.4696161811751516</v>
      </c>
      <c r="O6192" s="18">
        <v>0</v>
      </c>
      <c r="S6192" s="23">
        <f t="shared" ca="1" si="309"/>
        <v>-2.4137922450109954</v>
      </c>
      <c r="T6192" s="23">
        <f t="shared" ca="1" si="309"/>
        <v>-4.9807496624636425</v>
      </c>
      <c r="U6192" s="23">
        <f t="shared" ca="1" si="309"/>
        <v>-6.4685345768986888</v>
      </c>
    </row>
    <row r="6193" spans="1:21" x14ac:dyDescent="0.25">
      <c r="A6193" s="17">
        <v>9</v>
      </c>
      <c r="B6193" s="17">
        <v>15</v>
      </c>
      <c r="C6193" s="17">
        <v>19</v>
      </c>
      <c r="D6193" s="18">
        <v>0</v>
      </c>
      <c r="E6193" s="18">
        <v>-5.0523427667373939</v>
      </c>
      <c r="F6193" s="18">
        <v>2.2832165666250281</v>
      </c>
      <c r="G6193" s="18">
        <v>0</v>
      </c>
      <c r="H6193" s="29">
        <v>0</v>
      </c>
      <c r="I6193" s="18">
        <v>-12.06710520567151</v>
      </c>
      <c r="J6193" s="18">
        <v>6.3857337941934542</v>
      </c>
      <c r="K6193" s="18">
        <v>0</v>
      </c>
      <c r="L6193" s="29">
        <v>0</v>
      </c>
      <c r="M6193" s="18">
        <v>-17.456984439261099</v>
      </c>
      <c r="N6193" s="18">
        <v>10.113990269432939</v>
      </c>
      <c r="O6193" s="18">
        <v>0</v>
      </c>
      <c r="S6193" s="23">
        <f t="shared" ca="1" si="309"/>
        <v>-2.7691262001123658</v>
      </c>
      <c r="T6193" s="23">
        <f t="shared" ca="1" si="309"/>
        <v>-5.6813714114780556</v>
      </c>
      <c r="U6193" s="23">
        <f t="shared" ca="1" si="309"/>
        <v>-7.3429941698281596</v>
      </c>
    </row>
    <row r="6194" spans="1:21" x14ac:dyDescent="0.25">
      <c r="A6194" s="17">
        <v>9</v>
      </c>
      <c r="B6194" s="17">
        <v>15</v>
      </c>
      <c r="C6194" s="17">
        <v>20</v>
      </c>
      <c r="D6194" s="18">
        <v>0</v>
      </c>
      <c r="E6194" s="18">
        <v>-5.4667068234250209</v>
      </c>
      <c r="F6194" s="18">
        <v>2.5135188115500222</v>
      </c>
      <c r="G6194" s="18">
        <v>0</v>
      </c>
      <c r="H6194" s="29">
        <v>0</v>
      </c>
      <c r="I6194" s="18">
        <v>-13.056779678753101</v>
      </c>
      <c r="J6194" s="18">
        <v>7.0269232593294566</v>
      </c>
      <c r="K6194" s="18">
        <v>0</v>
      </c>
      <c r="L6194" s="29">
        <v>0</v>
      </c>
      <c r="M6194" s="18">
        <v>-18.88870576612905</v>
      </c>
      <c r="N6194" s="18">
        <v>11.127187488692231</v>
      </c>
      <c r="O6194" s="18">
        <v>0</v>
      </c>
      <c r="S6194" s="23">
        <f t="shared" ca="1" si="309"/>
        <v>-2.9531880118749987</v>
      </c>
      <c r="T6194" s="23">
        <f t="shared" ca="1" si="309"/>
        <v>-6.0298564194236439</v>
      </c>
      <c r="U6194" s="23">
        <f t="shared" ca="1" si="309"/>
        <v>-7.761518277436819</v>
      </c>
    </row>
    <row r="6195" spans="1:21" x14ac:dyDescent="0.25">
      <c r="A6195" s="17">
        <v>9</v>
      </c>
      <c r="B6195" s="17">
        <v>15</v>
      </c>
      <c r="C6195" s="17">
        <v>21</v>
      </c>
      <c r="D6195" s="18">
        <v>0</v>
      </c>
      <c r="E6195" s="18">
        <v>-5.9134196632204494</v>
      </c>
      <c r="F6195" s="18">
        <v>2.7537858800139361</v>
      </c>
      <c r="G6195" s="18">
        <v>0</v>
      </c>
      <c r="H6195" s="29">
        <v>0</v>
      </c>
      <c r="I6195" s="18">
        <v>-14.12371656000051</v>
      </c>
      <c r="J6195" s="18">
        <v>7.6973184035719582</v>
      </c>
      <c r="K6195" s="18">
        <v>0</v>
      </c>
      <c r="L6195" s="29">
        <v>0</v>
      </c>
      <c r="M6195" s="18">
        <v>-20.432199438899548</v>
      </c>
      <c r="N6195" s="18">
        <v>12.187713654200669</v>
      </c>
      <c r="O6195" s="18">
        <v>0</v>
      </c>
      <c r="S6195" s="23">
        <f t="shared" ca="1" si="309"/>
        <v>-3.1596337832065133</v>
      </c>
      <c r="T6195" s="23">
        <f t="shared" ca="1" si="309"/>
        <v>-6.4263981564285517</v>
      </c>
      <c r="U6195" s="23">
        <f t="shared" ca="1" si="309"/>
        <v>-8.2444857846988793</v>
      </c>
    </row>
    <row r="6196" spans="1:21" x14ac:dyDescent="0.25">
      <c r="A6196" s="17">
        <v>9</v>
      </c>
      <c r="B6196" s="17">
        <v>15</v>
      </c>
      <c r="C6196" s="17">
        <v>22</v>
      </c>
      <c r="D6196" s="18">
        <v>0</v>
      </c>
      <c r="E6196" s="18">
        <v>-6.5005260168011239</v>
      </c>
      <c r="F6196" s="18">
        <v>3.1692510383362311</v>
      </c>
      <c r="G6196" s="18">
        <v>0</v>
      </c>
      <c r="H6196" s="29">
        <v>0</v>
      </c>
      <c r="I6196" s="18">
        <v>-15.52597180329454</v>
      </c>
      <c r="J6196" s="18">
        <v>8.8630930853017595</v>
      </c>
      <c r="K6196" s="18">
        <v>0</v>
      </c>
      <c r="L6196" s="29">
        <v>0</v>
      </c>
      <c r="M6196" s="18">
        <v>-22.460784384902251</v>
      </c>
      <c r="N6196" s="18">
        <v>14.037161125975031</v>
      </c>
      <c r="O6196" s="18">
        <v>0</v>
      </c>
      <c r="S6196" s="23">
        <f t="shared" ca="1" si="309"/>
        <v>-3.3312749784648927</v>
      </c>
      <c r="T6196" s="23">
        <f t="shared" ca="1" si="309"/>
        <v>-6.6628787179927809</v>
      </c>
      <c r="U6196" s="23">
        <f t="shared" ca="1" si="309"/>
        <v>-8.4236232589272202</v>
      </c>
    </row>
    <row r="6197" spans="1:21" x14ac:dyDescent="0.25">
      <c r="A6197" s="17">
        <v>9</v>
      </c>
      <c r="B6197" s="17">
        <v>15</v>
      </c>
      <c r="C6197" s="17">
        <v>23</v>
      </c>
      <c r="D6197" s="18">
        <v>0</v>
      </c>
      <c r="E6197" s="18">
        <v>-6.8329751389287869</v>
      </c>
      <c r="F6197" s="18">
        <v>3.335541425926821</v>
      </c>
      <c r="G6197" s="18">
        <v>0</v>
      </c>
      <c r="H6197" s="29">
        <v>0</v>
      </c>
      <c r="I6197" s="18">
        <v>-16.31999919166951</v>
      </c>
      <c r="J6197" s="18">
        <v>9.325236532972486</v>
      </c>
      <c r="K6197" s="18">
        <v>0</v>
      </c>
      <c r="L6197" s="29">
        <v>0</v>
      </c>
      <c r="M6197" s="18">
        <v>-23.609471126830559</v>
      </c>
      <c r="N6197" s="18">
        <v>14.76676442400109</v>
      </c>
      <c r="O6197" s="18">
        <v>0</v>
      </c>
      <c r="S6197" s="23">
        <f t="shared" ca="1" si="309"/>
        <v>-3.4974337130019659</v>
      </c>
      <c r="T6197" s="23">
        <f t="shared" ca="1" si="309"/>
        <v>-6.9947626586970237</v>
      </c>
      <c r="U6197" s="23">
        <f t="shared" ca="1" si="309"/>
        <v>-8.842706702829469</v>
      </c>
    </row>
    <row r="6198" spans="1:21" x14ac:dyDescent="0.25">
      <c r="A6198" s="17">
        <v>9</v>
      </c>
      <c r="B6198" s="17">
        <v>16</v>
      </c>
      <c r="C6198" s="17">
        <v>0</v>
      </c>
      <c r="D6198" s="18">
        <v>0</v>
      </c>
      <c r="E6198" s="18">
        <v>-7.149672336535934</v>
      </c>
      <c r="F6198" s="18">
        <v>3.528504985845542</v>
      </c>
      <c r="G6198" s="18">
        <v>0</v>
      </c>
      <c r="H6198" s="29">
        <v>0</v>
      </c>
      <c r="I6198" s="18">
        <v>-17.07640440372812</v>
      </c>
      <c r="J6198" s="18">
        <v>9.8639678420203207</v>
      </c>
      <c r="K6198" s="18">
        <v>0</v>
      </c>
      <c r="L6198" s="29">
        <v>0</v>
      </c>
      <c r="M6198" s="18">
        <v>-24.70373141474759</v>
      </c>
      <c r="N6198" s="18">
        <v>15.619265643974639</v>
      </c>
      <c r="O6198" s="18">
        <v>0</v>
      </c>
      <c r="S6198" s="23">
        <f t="shared" ca="1" si="309"/>
        <v>-3.6211673506903921</v>
      </c>
      <c r="T6198" s="23">
        <f t="shared" ca="1" si="309"/>
        <v>-7.2124365617077988</v>
      </c>
      <c r="U6198" s="23">
        <f t="shared" ca="1" si="309"/>
        <v>-9.084465770772951</v>
      </c>
    </row>
    <row r="6199" spans="1:21" x14ac:dyDescent="0.25">
      <c r="A6199" s="17">
        <v>9</v>
      </c>
      <c r="B6199" s="17">
        <v>16</v>
      </c>
      <c r="C6199" s="17">
        <v>1</v>
      </c>
      <c r="D6199" s="18">
        <v>0</v>
      </c>
      <c r="E6199" s="18">
        <v>-7.4321126502881567</v>
      </c>
      <c r="F6199" s="18">
        <v>3.710562860220215</v>
      </c>
      <c r="G6199" s="18">
        <v>0</v>
      </c>
      <c r="H6199" s="29">
        <v>0</v>
      </c>
      <c r="I6199" s="18">
        <v>-17.750989865904081</v>
      </c>
      <c r="J6199" s="18">
        <v>10.35531551059896</v>
      </c>
      <c r="K6199" s="18">
        <v>0</v>
      </c>
      <c r="L6199" s="29">
        <v>0</v>
      </c>
      <c r="M6199" s="18">
        <v>-25.67962643807288</v>
      </c>
      <c r="N6199" s="18">
        <v>16.3831741962343</v>
      </c>
      <c r="O6199" s="18">
        <v>0</v>
      </c>
      <c r="S6199" s="23">
        <f t="shared" ca="1" si="309"/>
        <v>-3.7215497900679417</v>
      </c>
      <c r="T6199" s="23">
        <f t="shared" ca="1" si="309"/>
        <v>-7.3956743553051218</v>
      </c>
      <c r="U6199" s="23">
        <f t="shared" ca="1" si="309"/>
        <v>-9.2964522418385798</v>
      </c>
    </row>
    <row r="6200" spans="1:21" x14ac:dyDescent="0.25">
      <c r="A6200" s="17">
        <v>9</v>
      </c>
      <c r="B6200" s="17">
        <v>16</v>
      </c>
      <c r="C6200" s="17">
        <v>2</v>
      </c>
      <c r="D6200" s="18">
        <v>0</v>
      </c>
      <c r="E6200" s="18">
        <v>-5.8465384711470794</v>
      </c>
      <c r="F6200" s="18">
        <v>2.6437617418475701</v>
      </c>
      <c r="G6200" s="18">
        <v>0</v>
      </c>
      <c r="H6200" s="29">
        <v>0</v>
      </c>
      <c r="I6200" s="18">
        <v>-13.963976332883799</v>
      </c>
      <c r="J6200" s="18">
        <v>7.3906100242306891</v>
      </c>
      <c r="K6200" s="18">
        <v>0</v>
      </c>
      <c r="L6200" s="29">
        <v>0</v>
      </c>
      <c r="M6200" s="18">
        <v>-20.201109826969269</v>
      </c>
      <c r="N6200" s="18">
        <v>11.70274549614555</v>
      </c>
      <c r="O6200" s="18">
        <v>0</v>
      </c>
      <c r="S6200" s="23">
        <f t="shared" ca="1" si="309"/>
        <v>-3.2027767292995093</v>
      </c>
      <c r="T6200" s="23">
        <f t="shared" ca="1" si="309"/>
        <v>-6.5733663086531102</v>
      </c>
      <c r="U6200" s="23">
        <f t="shared" ca="1" si="309"/>
        <v>-8.4983643308237191</v>
      </c>
    </row>
    <row r="6201" spans="1:21" x14ac:dyDescent="0.25">
      <c r="A6201" s="17">
        <v>9</v>
      </c>
      <c r="B6201" s="17">
        <v>16</v>
      </c>
      <c r="C6201" s="17">
        <v>3</v>
      </c>
      <c r="D6201" s="18">
        <v>0</v>
      </c>
      <c r="E6201" s="18">
        <v>-3.8418353031870871</v>
      </c>
      <c r="F6201" s="18">
        <v>1.6035695900488069</v>
      </c>
      <c r="G6201" s="18">
        <v>0</v>
      </c>
      <c r="H6201" s="29">
        <v>0</v>
      </c>
      <c r="I6201" s="18">
        <v>-9.1759076782430622</v>
      </c>
      <c r="J6201" s="18">
        <v>4.4956461094350528</v>
      </c>
      <c r="K6201" s="18">
        <v>0</v>
      </c>
      <c r="L6201" s="29">
        <v>0</v>
      </c>
      <c r="M6201" s="18">
        <v>-13.2744079731649</v>
      </c>
      <c r="N6201" s="18">
        <v>7.1290226925338267</v>
      </c>
      <c r="O6201" s="18">
        <v>0</v>
      </c>
      <c r="S6201" s="23">
        <f t="shared" ca="1" si="309"/>
        <v>-2.2382657131382802</v>
      </c>
      <c r="T6201" s="23">
        <f t="shared" ca="1" si="309"/>
        <v>-4.6802615688080094</v>
      </c>
      <c r="U6201" s="23">
        <f t="shared" ca="1" si="309"/>
        <v>-6.1453852806310731</v>
      </c>
    </row>
    <row r="6202" spans="1:21" x14ac:dyDescent="0.25">
      <c r="A6202" s="17">
        <v>9</v>
      </c>
      <c r="B6202" s="17">
        <v>16</v>
      </c>
      <c r="C6202" s="17">
        <v>4</v>
      </c>
      <c r="D6202" s="18">
        <v>0</v>
      </c>
      <c r="E6202" s="18">
        <v>-1.9141840620579009</v>
      </c>
      <c r="F6202" s="18">
        <v>0.73500237972024884</v>
      </c>
      <c r="G6202" s="18">
        <v>0</v>
      </c>
      <c r="H6202" s="29">
        <v>0</v>
      </c>
      <c r="I6202" s="18">
        <v>-4.5718712142700753</v>
      </c>
      <c r="J6202" s="18">
        <v>2.070054842636504</v>
      </c>
      <c r="K6202" s="18">
        <v>0</v>
      </c>
      <c r="L6202" s="29">
        <v>0</v>
      </c>
      <c r="M6202" s="18">
        <v>-6.6139379151436781</v>
      </c>
      <c r="N6202" s="18">
        <v>3.290183098331311</v>
      </c>
      <c r="O6202" s="18">
        <v>0</v>
      </c>
      <c r="S6202" s="23">
        <f t="shared" ca="1" si="309"/>
        <v>-1.179181682337652</v>
      </c>
      <c r="T6202" s="23">
        <f t="shared" ca="1" si="309"/>
        <v>-2.5018163716335713</v>
      </c>
      <c r="U6202" s="23">
        <f t="shared" ca="1" si="309"/>
        <v>-3.3237548168123672</v>
      </c>
    </row>
    <row r="6203" spans="1:21" x14ac:dyDescent="0.25">
      <c r="A6203" s="17">
        <v>9</v>
      </c>
      <c r="B6203" s="17">
        <v>16</v>
      </c>
      <c r="C6203" s="17">
        <v>5</v>
      </c>
      <c r="D6203" s="18">
        <v>0</v>
      </c>
      <c r="E6203" s="18">
        <v>-8.8004728778599522E-2</v>
      </c>
      <c r="F6203" s="18">
        <v>4.058363655584199E-2</v>
      </c>
      <c r="G6203" s="18">
        <v>0</v>
      </c>
      <c r="H6203" s="29">
        <v>0</v>
      </c>
      <c r="I6203" s="18">
        <v>-0.2101920573876109</v>
      </c>
      <c r="J6203" s="18">
        <v>0.11434582040983229</v>
      </c>
      <c r="K6203" s="18">
        <v>0</v>
      </c>
      <c r="L6203" s="29">
        <v>0</v>
      </c>
      <c r="M6203" s="18">
        <v>-0.30407619827058668</v>
      </c>
      <c r="N6203" s="18">
        <v>0.18178030133382919</v>
      </c>
      <c r="O6203" s="18">
        <v>0</v>
      </c>
      <c r="S6203" s="23">
        <f t="shared" ca="1" si="309"/>
        <v>-4.7421092222757533E-2</v>
      </c>
      <c r="T6203" s="23">
        <f t="shared" ca="1" si="309"/>
        <v>-9.5846236977778609E-2</v>
      </c>
      <c r="U6203" s="23">
        <f t="shared" ca="1" si="309"/>
        <v>-0.12229589693675749</v>
      </c>
    </row>
    <row r="6204" spans="1:21" x14ac:dyDescent="0.25">
      <c r="A6204" s="17">
        <v>9</v>
      </c>
      <c r="B6204" s="17">
        <v>16</v>
      </c>
      <c r="C6204" s="17">
        <v>6</v>
      </c>
      <c r="D6204" s="18">
        <v>0</v>
      </c>
      <c r="E6204" s="18">
        <v>0</v>
      </c>
      <c r="F6204" s="18">
        <v>2.000849417284152E-3</v>
      </c>
      <c r="G6204" s="18">
        <v>0</v>
      </c>
      <c r="H6204" s="29">
        <v>0</v>
      </c>
      <c r="I6204" s="18">
        <v>0</v>
      </c>
      <c r="J6204" s="18">
        <v>5.6613336663206178E-3</v>
      </c>
      <c r="K6204" s="18">
        <v>0</v>
      </c>
      <c r="L6204" s="29">
        <v>0</v>
      </c>
      <c r="M6204" s="18">
        <v>0</v>
      </c>
      <c r="N6204" s="18">
        <v>9.0190671362832906E-3</v>
      </c>
      <c r="O6204" s="18">
        <v>0</v>
      </c>
      <c r="S6204" s="23">
        <f t="shared" ca="1" si="309"/>
        <v>2.000849417284152E-3</v>
      </c>
      <c r="T6204" s="23">
        <f t="shared" ca="1" si="309"/>
        <v>5.6613336663206178E-3</v>
      </c>
      <c r="U6204" s="23">
        <f t="shared" ca="1" si="309"/>
        <v>9.0190671362832906E-3</v>
      </c>
    </row>
    <row r="6205" spans="1:21" x14ac:dyDescent="0.25">
      <c r="A6205" s="17">
        <v>9</v>
      </c>
      <c r="B6205" s="17">
        <v>16</v>
      </c>
      <c r="C6205" s="17">
        <v>7</v>
      </c>
      <c r="D6205" s="18">
        <v>0</v>
      </c>
      <c r="E6205" s="18">
        <v>0</v>
      </c>
      <c r="F6205" s="18">
        <v>9.069056179630199E-4</v>
      </c>
      <c r="G6205" s="18">
        <v>0</v>
      </c>
      <c r="H6205" s="29">
        <v>0</v>
      </c>
      <c r="I6205" s="18">
        <v>0</v>
      </c>
      <c r="J6205" s="18">
        <v>2.5660578266396331E-3</v>
      </c>
      <c r="K6205" s="18">
        <v>0</v>
      </c>
      <c r="L6205" s="29">
        <v>0</v>
      </c>
      <c r="M6205" s="18">
        <v>0</v>
      </c>
      <c r="N6205" s="18">
        <v>4.0879851247293299E-3</v>
      </c>
      <c r="O6205" s="18">
        <v>0</v>
      </c>
      <c r="S6205" s="23">
        <f t="shared" ca="1" si="309"/>
        <v>9.069056179630199E-4</v>
      </c>
      <c r="T6205" s="23">
        <f t="shared" ca="1" si="309"/>
        <v>2.5660578266396331E-3</v>
      </c>
      <c r="U6205" s="23">
        <f t="shared" ca="1" si="309"/>
        <v>4.0879851247293299E-3</v>
      </c>
    </row>
    <row r="6206" spans="1:21" x14ac:dyDescent="0.25">
      <c r="A6206" s="17">
        <v>9</v>
      </c>
      <c r="B6206" s="17">
        <v>16</v>
      </c>
      <c r="C6206" s="17">
        <v>8</v>
      </c>
      <c r="D6206" s="18">
        <v>0</v>
      </c>
      <c r="E6206" s="18">
        <v>0</v>
      </c>
      <c r="F6206" s="18">
        <v>2.000849417284152E-3</v>
      </c>
      <c r="G6206" s="18">
        <v>0</v>
      </c>
      <c r="H6206" s="29">
        <v>0</v>
      </c>
      <c r="I6206" s="18">
        <v>0</v>
      </c>
      <c r="J6206" s="18">
        <v>5.6613336663206178E-3</v>
      </c>
      <c r="K6206" s="18">
        <v>0</v>
      </c>
      <c r="L6206" s="29">
        <v>0</v>
      </c>
      <c r="M6206" s="18">
        <v>0</v>
      </c>
      <c r="N6206" s="18">
        <v>9.0190671362832906E-3</v>
      </c>
      <c r="O6206" s="18">
        <v>0</v>
      </c>
      <c r="S6206" s="23">
        <f t="shared" ref="S6206:U6225" ca="1" si="310">SUM(OFFSET($D6206,,MATCH(S$5,$D$4:$O$4,0)-1,1,4))</f>
        <v>2.000849417284152E-3</v>
      </c>
      <c r="T6206" s="23">
        <f t="shared" ca="1" si="310"/>
        <v>5.6613336663206178E-3</v>
      </c>
      <c r="U6206" s="23">
        <f t="shared" ca="1" si="310"/>
        <v>9.0190671362832906E-3</v>
      </c>
    </row>
    <row r="6207" spans="1:21" x14ac:dyDescent="0.25">
      <c r="A6207" s="17">
        <v>9</v>
      </c>
      <c r="B6207" s="17">
        <v>16</v>
      </c>
      <c r="C6207" s="17">
        <v>9</v>
      </c>
      <c r="D6207" s="18">
        <v>0</v>
      </c>
      <c r="E6207" s="18">
        <v>0</v>
      </c>
      <c r="F6207" s="18">
        <v>3.290956879612234E-3</v>
      </c>
      <c r="G6207" s="18">
        <v>0</v>
      </c>
      <c r="H6207" s="29">
        <v>0</v>
      </c>
      <c r="I6207" s="18">
        <v>0</v>
      </c>
      <c r="J6207" s="18">
        <v>9.311647751207186E-3</v>
      </c>
      <c r="K6207" s="18">
        <v>0</v>
      </c>
      <c r="L6207" s="29">
        <v>0</v>
      </c>
      <c r="M6207" s="18">
        <v>0</v>
      </c>
      <c r="N6207" s="18">
        <v>1.4834380230434339E-2</v>
      </c>
      <c r="O6207" s="18">
        <v>0</v>
      </c>
      <c r="S6207" s="23">
        <f t="shared" ca="1" si="310"/>
        <v>3.290956879612234E-3</v>
      </c>
      <c r="T6207" s="23">
        <f t="shared" ca="1" si="310"/>
        <v>9.311647751207186E-3</v>
      </c>
      <c r="U6207" s="23">
        <f t="shared" ca="1" si="310"/>
        <v>1.4834380230434339E-2</v>
      </c>
    </row>
    <row r="6208" spans="1:21" x14ac:dyDescent="0.25">
      <c r="A6208" s="17">
        <v>9</v>
      </c>
      <c r="B6208" s="17">
        <v>16</v>
      </c>
      <c r="C6208" s="17">
        <v>10</v>
      </c>
      <c r="D6208" s="18">
        <v>0</v>
      </c>
      <c r="E6208" s="18">
        <v>0</v>
      </c>
      <c r="F6208" s="18">
        <v>4.3879419284911184E-3</v>
      </c>
      <c r="G6208" s="18">
        <v>0</v>
      </c>
      <c r="H6208" s="29">
        <v>0</v>
      </c>
      <c r="I6208" s="18">
        <v>0</v>
      </c>
      <c r="J6208" s="18">
        <v>1.2415528700478261E-2</v>
      </c>
      <c r="K6208" s="18">
        <v>0</v>
      </c>
      <c r="L6208" s="29">
        <v>0</v>
      </c>
      <c r="M6208" s="18">
        <v>0</v>
      </c>
      <c r="N6208" s="18">
        <v>1.9779171036714491E-2</v>
      </c>
      <c r="O6208" s="18">
        <v>0</v>
      </c>
      <c r="S6208" s="23">
        <f t="shared" ca="1" si="310"/>
        <v>4.3879419284911184E-3</v>
      </c>
      <c r="T6208" s="23">
        <f t="shared" ca="1" si="310"/>
        <v>1.2415528700478261E-2</v>
      </c>
      <c r="U6208" s="23">
        <f t="shared" ca="1" si="310"/>
        <v>1.9779171036714491E-2</v>
      </c>
    </row>
    <row r="6209" spans="1:21" x14ac:dyDescent="0.25">
      <c r="A6209" s="17">
        <v>9</v>
      </c>
      <c r="B6209" s="17">
        <v>16</v>
      </c>
      <c r="C6209" s="17">
        <v>11</v>
      </c>
      <c r="D6209" s="18">
        <v>0</v>
      </c>
      <c r="E6209" s="18">
        <v>-2.3777350048252412E-2</v>
      </c>
      <c r="F6209" s="18">
        <v>1.420024832794144E-2</v>
      </c>
      <c r="G6209" s="18">
        <v>0</v>
      </c>
      <c r="H6209" s="29">
        <v>0</v>
      </c>
      <c r="I6209" s="18">
        <v>-5.6790245197402653E-2</v>
      </c>
      <c r="J6209" s="18">
        <v>4.0179107550336428E-2</v>
      </c>
      <c r="K6209" s="18">
        <v>0</v>
      </c>
      <c r="L6209" s="29">
        <v>0</v>
      </c>
      <c r="M6209" s="18">
        <v>-8.2156110335967827E-2</v>
      </c>
      <c r="N6209" s="18">
        <v>6.4009311203157865E-2</v>
      </c>
      <c r="O6209" s="18">
        <v>0</v>
      </c>
      <c r="S6209" s="23">
        <f t="shared" ca="1" si="310"/>
        <v>-9.5771017203109716E-3</v>
      </c>
      <c r="T6209" s="23">
        <f t="shared" ca="1" si="310"/>
        <v>-1.6611137647066225E-2</v>
      </c>
      <c r="U6209" s="23">
        <f t="shared" ca="1" si="310"/>
        <v>-1.8146799132809963E-2</v>
      </c>
    </row>
    <row r="6210" spans="1:21" x14ac:dyDescent="0.25">
      <c r="A6210" s="17">
        <v>9</v>
      </c>
      <c r="B6210" s="17">
        <v>16</v>
      </c>
      <c r="C6210" s="17">
        <v>12</v>
      </c>
      <c r="D6210" s="18">
        <v>0</v>
      </c>
      <c r="E6210" s="18">
        <v>-7.3301379505371453E-2</v>
      </c>
      <c r="F6210" s="18">
        <v>3.8523879753607763E-2</v>
      </c>
      <c r="G6210" s="18">
        <v>0</v>
      </c>
      <c r="H6210" s="29">
        <v>0</v>
      </c>
      <c r="I6210" s="18">
        <v>-0.17507431681706129</v>
      </c>
      <c r="J6210" s="18">
        <v>0.106943428062362</v>
      </c>
      <c r="K6210" s="18">
        <v>0</v>
      </c>
      <c r="L6210" s="29">
        <v>0</v>
      </c>
      <c r="M6210" s="18">
        <v>-0.2532728083743952</v>
      </c>
      <c r="N6210" s="18">
        <v>0.16873903167141299</v>
      </c>
      <c r="O6210" s="18">
        <v>0</v>
      </c>
      <c r="S6210" s="23">
        <f t="shared" ca="1" si="310"/>
        <v>-3.4777499751763689E-2</v>
      </c>
      <c r="T6210" s="23">
        <f t="shared" ca="1" si="310"/>
        <v>-6.813088875469929E-2</v>
      </c>
      <c r="U6210" s="23">
        <f t="shared" ca="1" si="310"/>
        <v>-8.4533776702982205E-2</v>
      </c>
    </row>
    <row r="6211" spans="1:21" x14ac:dyDescent="0.25">
      <c r="A6211" s="17">
        <v>9</v>
      </c>
      <c r="B6211" s="17">
        <v>16</v>
      </c>
      <c r="C6211" s="17">
        <v>13</v>
      </c>
      <c r="D6211" s="18">
        <v>0</v>
      </c>
      <c r="E6211" s="18">
        <v>-0.20466624132133401</v>
      </c>
      <c r="F6211" s="18">
        <v>0.1043560832854679</v>
      </c>
      <c r="G6211" s="18">
        <v>0</v>
      </c>
      <c r="H6211" s="29">
        <v>0</v>
      </c>
      <c r="I6211" s="18">
        <v>-0.48882848612995933</v>
      </c>
      <c r="J6211" s="18">
        <v>0.28622656121494172</v>
      </c>
      <c r="K6211" s="18">
        <v>0</v>
      </c>
      <c r="L6211" s="29">
        <v>0</v>
      </c>
      <c r="M6211" s="18">
        <v>-0.70716805152469775</v>
      </c>
      <c r="N6211" s="18">
        <v>0.44881418567124592</v>
      </c>
      <c r="O6211" s="18">
        <v>0</v>
      </c>
      <c r="S6211" s="23">
        <f t="shared" ca="1" si="310"/>
        <v>-0.10031015803586611</v>
      </c>
      <c r="T6211" s="23">
        <f t="shared" ca="1" si="310"/>
        <v>-0.20260192491501761</v>
      </c>
      <c r="U6211" s="23">
        <f t="shared" ca="1" si="310"/>
        <v>-0.25835386585345183</v>
      </c>
    </row>
    <row r="6212" spans="1:21" x14ac:dyDescent="0.25">
      <c r="A6212" s="17">
        <v>9</v>
      </c>
      <c r="B6212" s="17">
        <v>16</v>
      </c>
      <c r="C6212" s="17">
        <v>14</v>
      </c>
      <c r="D6212" s="18">
        <v>0</v>
      </c>
      <c r="E6212" s="18">
        <v>-0.58771293203438857</v>
      </c>
      <c r="F6212" s="18">
        <v>0.32083661053758822</v>
      </c>
      <c r="G6212" s="18">
        <v>0</v>
      </c>
      <c r="H6212" s="29">
        <v>0</v>
      </c>
      <c r="I6212" s="18">
        <v>-1.403704006047152</v>
      </c>
      <c r="J6212" s="18">
        <v>0.87711617123086194</v>
      </c>
      <c r="K6212" s="18">
        <v>0</v>
      </c>
      <c r="L6212" s="29">
        <v>0</v>
      </c>
      <c r="M6212" s="18">
        <v>-2.0306808114490109</v>
      </c>
      <c r="N6212" s="18">
        <v>1.3730033808890401</v>
      </c>
      <c r="O6212" s="18">
        <v>0</v>
      </c>
      <c r="S6212" s="23">
        <f t="shared" ca="1" si="310"/>
        <v>-0.26687632149680035</v>
      </c>
      <c r="T6212" s="23">
        <f t="shared" ca="1" si="310"/>
        <v>-0.52658783481629001</v>
      </c>
      <c r="U6212" s="23">
        <f t="shared" ca="1" si="310"/>
        <v>-0.65767743055997085</v>
      </c>
    </row>
    <row r="6213" spans="1:21" x14ac:dyDescent="0.25">
      <c r="A6213" s="17">
        <v>9</v>
      </c>
      <c r="B6213" s="17">
        <v>16</v>
      </c>
      <c r="C6213" s="17">
        <v>15</v>
      </c>
      <c r="D6213" s="18">
        <v>0</v>
      </c>
      <c r="E6213" s="18">
        <v>-1.089247908209517</v>
      </c>
      <c r="F6213" s="18">
        <v>0.6566747857239692</v>
      </c>
      <c r="G6213" s="18">
        <v>0</v>
      </c>
      <c r="H6213" s="29">
        <v>0</v>
      </c>
      <c r="I6213" s="18">
        <v>-2.6015790515950639</v>
      </c>
      <c r="J6213" s="18">
        <v>1.7912268179413109</v>
      </c>
      <c r="K6213" s="18">
        <v>0</v>
      </c>
      <c r="L6213" s="29">
        <v>0</v>
      </c>
      <c r="M6213" s="18">
        <v>-3.7635973373181009</v>
      </c>
      <c r="N6213" s="18">
        <v>2.8006191270418919</v>
      </c>
      <c r="O6213" s="18">
        <v>0</v>
      </c>
      <c r="S6213" s="23">
        <f t="shared" ca="1" si="310"/>
        <v>-0.4325731224855478</v>
      </c>
      <c r="T6213" s="23">
        <f t="shared" ca="1" si="310"/>
        <v>-0.81035223365375297</v>
      </c>
      <c r="U6213" s="23">
        <f t="shared" ca="1" si="310"/>
        <v>-0.962978210276209</v>
      </c>
    </row>
    <row r="6214" spans="1:21" x14ac:dyDescent="0.25">
      <c r="A6214" s="17">
        <v>9</v>
      </c>
      <c r="B6214" s="17">
        <v>16</v>
      </c>
      <c r="C6214" s="17">
        <v>16</v>
      </c>
      <c r="D6214" s="18">
        <v>0</v>
      </c>
      <c r="E6214" s="18">
        <v>-1.9561082756630981</v>
      </c>
      <c r="F6214" s="18">
        <v>1.227873853476271</v>
      </c>
      <c r="G6214" s="18">
        <v>0</v>
      </c>
      <c r="H6214" s="29">
        <v>0</v>
      </c>
      <c r="I6214" s="18">
        <v>-4.6720037507182406</v>
      </c>
      <c r="J6214" s="18">
        <v>3.3624452872418771</v>
      </c>
      <c r="K6214" s="18">
        <v>0</v>
      </c>
      <c r="L6214" s="29">
        <v>0</v>
      </c>
      <c r="M6214" s="18">
        <v>-6.7587955343362074</v>
      </c>
      <c r="N6214" s="18">
        <v>5.2680644930322638</v>
      </c>
      <c r="O6214" s="18">
        <v>0</v>
      </c>
      <c r="S6214" s="23">
        <f t="shared" ca="1" si="310"/>
        <v>-0.7282344221868271</v>
      </c>
      <c r="T6214" s="23">
        <f t="shared" ca="1" si="310"/>
        <v>-1.3095584634763635</v>
      </c>
      <c r="U6214" s="23">
        <f t="shared" ca="1" si="310"/>
        <v>-1.4907310413039436</v>
      </c>
    </row>
    <row r="6215" spans="1:21" x14ac:dyDescent="0.25">
      <c r="A6215" s="17">
        <v>9</v>
      </c>
      <c r="B6215" s="17">
        <v>16</v>
      </c>
      <c r="C6215" s="17">
        <v>17</v>
      </c>
      <c r="D6215" s="18">
        <v>0</v>
      </c>
      <c r="E6215" s="18">
        <v>-2.4912731421378438</v>
      </c>
      <c r="F6215" s="18">
        <v>1.491142313289624</v>
      </c>
      <c r="G6215" s="18">
        <v>0</v>
      </c>
      <c r="H6215" s="29">
        <v>0</v>
      </c>
      <c r="I6215" s="18">
        <v>-5.9502010236044116</v>
      </c>
      <c r="J6215" s="18">
        <v>4.0938289124952467</v>
      </c>
      <c r="K6215" s="18">
        <v>0</v>
      </c>
      <c r="L6215" s="29">
        <v>0</v>
      </c>
      <c r="M6215" s="18">
        <v>-8.6079109205675763</v>
      </c>
      <c r="N6215" s="18">
        <v>6.4225054001641908</v>
      </c>
      <c r="O6215" s="18">
        <v>0</v>
      </c>
      <c r="S6215" s="23">
        <f t="shared" ca="1" si="310"/>
        <v>-1.0001308288482198</v>
      </c>
      <c r="T6215" s="23">
        <f t="shared" ca="1" si="310"/>
        <v>-1.8563721111091649</v>
      </c>
      <c r="U6215" s="23">
        <f t="shared" ca="1" si="310"/>
        <v>-2.1854055204033855</v>
      </c>
    </row>
    <row r="6216" spans="1:21" x14ac:dyDescent="0.25">
      <c r="A6216" s="17">
        <v>9</v>
      </c>
      <c r="B6216" s="17">
        <v>16</v>
      </c>
      <c r="C6216" s="17">
        <v>18</v>
      </c>
      <c r="D6216" s="18">
        <v>0</v>
      </c>
      <c r="E6216" s="18">
        <v>-3.0589700155872488</v>
      </c>
      <c r="F6216" s="18">
        <v>1.767715760859867</v>
      </c>
      <c r="G6216" s="18">
        <v>0</v>
      </c>
      <c r="H6216" s="29">
        <v>0</v>
      </c>
      <c r="I6216" s="18">
        <v>-7.3060983197944944</v>
      </c>
      <c r="J6216" s="18">
        <v>4.8616856067050636</v>
      </c>
      <c r="K6216" s="18">
        <v>0</v>
      </c>
      <c r="L6216" s="29">
        <v>0</v>
      </c>
      <c r="M6216" s="18">
        <v>-10.56943173251025</v>
      </c>
      <c r="N6216" s="18">
        <v>7.6341213690035126</v>
      </c>
      <c r="O6216" s="18">
        <v>0</v>
      </c>
      <c r="S6216" s="23">
        <f t="shared" ca="1" si="310"/>
        <v>-1.2912542547273818</v>
      </c>
      <c r="T6216" s="23">
        <f t="shared" ca="1" si="310"/>
        <v>-2.4444127130894309</v>
      </c>
      <c r="U6216" s="23">
        <f t="shared" ca="1" si="310"/>
        <v>-2.935310363506737</v>
      </c>
    </row>
    <row r="6217" spans="1:21" x14ac:dyDescent="0.25">
      <c r="A6217" s="17">
        <v>9</v>
      </c>
      <c r="B6217" s="17">
        <v>16</v>
      </c>
      <c r="C6217" s="17">
        <v>19</v>
      </c>
      <c r="D6217" s="18">
        <v>0</v>
      </c>
      <c r="E6217" s="18">
        <v>-3.660108462793032</v>
      </c>
      <c r="F6217" s="18">
        <v>2.0835378955736119</v>
      </c>
      <c r="G6217" s="18">
        <v>0</v>
      </c>
      <c r="H6217" s="29">
        <v>0</v>
      </c>
      <c r="I6217" s="18">
        <v>-8.7418680647460096</v>
      </c>
      <c r="J6217" s="18">
        <v>5.7392730127378222</v>
      </c>
      <c r="K6217" s="18">
        <v>0</v>
      </c>
      <c r="L6217" s="29">
        <v>0</v>
      </c>
      <c r="M6217" s="18">
        <v>-12.64650072866025</v>
      </c>
      <c r="N6217" s="18">
        <v>9.0195008252031332</v>
      </c>
      <c r="O6217" s="18">
        <v>0</v>
      </c>
      <c r="S6217" s="23">
        <f t="shared" ca="1" si="310"/>
        <v>-1.5765705672194201</v>
      </c>
      <c r="T6217" s="23">
        <f t="shared" ca="1" si="310"/>
        <v>-3.0025950520081874</v>
      </c>
      <c r="U6217" s="23">
        <f t="shared" ca="1" si="310"/>
        <v>-3.6269999034571168</v>
      </c>
    </row>
    <row r="6218" spans="1:21" x14ac:dyDescent="0.25">
      <c r="A6218" s="17">
        <v>9</v>
      </c>
      <c r="B6218" s="17">
        <v>16</v>
      </c>
      <c r="C6218" s="17">
        <v>20</v>
      </c>
      <c r="D6218" s="18">
        <v>0</v>
      </c>
      <c r="E6218" s="18">
        <v>-4.3466180894855384</v>
      </c>
      <c r="F6218" s="18">
        <v>2.486127840037776</v>
      </c>
      <c r="G6218" s="18">
        <v>0</v>
      </c>
      <c r="H6218" s="29">
        <v>0</v>
      </c>
      <c r="I6218" s="18">
        <v>-10.38153985117834</v>
      </c>
      <c r="J6218" s="18">
        <v>6.8651271680654524</v>
      </c>
      <c r="K6218" s="18">
        <v>0</v>
      </c>
      <c r="L6218" s="29">
        <v>0</v>
      </c>
      <c r="M6218" s="18">
        <v>-15.018546415954949</v>
      </c>
      <c r="N6218" s="18">
        <v>10.802582835031931</v>
      </c>
      <c r="O6218" s="18">
        <v>0</v>
      </c>
      <c r="S6218" s="23">
        <f t="shared" ca="1" si="310"/>
        <v>-1.8604902494477624</v>
      </c>
      <c r="T6218" s="23">
        <f t="shared" ca="1" si="310"/>
        <v>-3.5164126831128879</v>
      </c>
      <c r="U6218" s="23">
        <f t="shared" ca="1" si="310"/>
        <v>-4.2159635809230185</v>
      </c>
    </row>
    <row r="6219" spans="1:21" x14ac:dyDescent="0.25">
      <c r="A6219" s="17">
        <v>9</v>
      </c>
      <c r="B6219" s="17">
        <v>16</v>
      </c>
      <c r="C6219" s="17">
        <v>21</v>
      </c>
      <c r="D6219" s="18">
        <v>0</v>
      </c>
      <c r="E6219" s="18">
        <v>-4.8863049400437646</v>
      </c>
      <c r="F6219" s="18">
        <v>2.787002157593057</v>
      </c>
      <c r="G6219" s="18">
        <v>0</v>
      </c>
      <c r="H6219" s="29">
        <v>0</v>
      </c>
      <c r="I6219" s="18">
        <v>-11.67053751117065</v>
      </c>
      <c r="J6219" s="18">
        <v>7.7018642616207194</v>
      </c>
      <c r="K6219" s="18">
        <v>0</v>
      </c>
      <c r="L6219" s="29">
        <v>0</v>
      </c>
      <c r="M6219" s="18">
        <v>-16.883286277686999</v>
      </c>
      <c r="N6219" s="18">
        <v>12.1240288225186</v>
      </c>
      <c r="O6219" s="18">
        <v>0</v>
      </c>
      <c r="S6219" s="23">
        <f t="shared" ca="1" si="310"/>
        <v>-2.0993027824507076</v>
      </c>
      <c r="T6219" s="23">
        <f t="shared" ca="1" si="310"/>
        <v>-3.9686732495499308</v>
      </c>
      <c r="U6219" s="23">
        <f t="shared" ca="1" si="310"/>
        <v>-4.7592574551683988</v>
      </c>
    </row>
    <row r="6220" spans="1:21" x14ac:dyDescent="0.25">
      <c r="A6220" s="17">
        <v>9</v>
      </c>
      <c r="B6220" s="17">
        <v>16</v>
      </c>
      <c r="C6220" s="17">
        <v>22</v>
      </c>
      <c r="D6220" s="18">
        <v>0</v>
      </c>
      <c r="E6220" s="18">
        <v>-5.4607783523946276</v>
      </c>
      <c r="F6220" s="18">
        <v>3.0902155604002401</v>
      </c>
      <c r="G6220" s="18">
        <v>0</v>
      </c>
      <c r="H6220" s="29">
        <v>0</v>
      </c>
      <c r="I6220" s="18">
        <v>-13.04262001324039</v>
      </c>
      <c r="J6220" s="18">
        <v>8.5452653189655621</v>
      </c>
      <c r="K6220" s="18">
        <v>0</v>
      </c>
      <c r="L6220" s="29">
        <v>0</v>
      </c>
      <c r="M6220" s="18">
        <v>-18.868221560819869</v>
      </c>
      <c r="N6220" s="18">
        <v>13.45612733133526</v>
      </c>
      <c r="O6220" s="18">
        <v>0</v>
      </c>
      <c r="S6220" s="23">
        <f t="shared" ca="1" si="310"/>
        <v>-2.3705627919943875</v>
      </c>
      <c r="T6220" s="23">
        <f t="shared" ca="1" si="310"/>
        <v>-4.4973546942748275</v>
      </c>
      <c r="U6220" s="23">
        <f t="shared" ca="1" si="310"/>
        <v>-5.4120942294846088</v>
      </c>
    </row>
    <row r="6221" spans="1:21" x14ac:dyDescent="0.25">
      <c r="A6221" s="17">
        <v>9</v>
      </c>
      <c r="B6221" s="17">
        <v>16</v>
      </c>
      <c r="C6221" s="17">
        <v>23</v>
      </c>
      <c r="D6221" s="18">
        <v>0</v>
      </c>
      <c r="E6221" s="18">
        <v>-5.3619850006157757</v>
      </c>
      <c r="F6221" s="18">
        <v>2.9921475839983702</v>
      </c>
      <c r="G6221" s="18">
        <v>0</v>
      </c>
      <c r="H6221" s="29">
        <v>0</v>
      </c>
      <c r="I6221" s="18">
        <v>-12.80666021704743</v>
      </c>
      <c r="J6221" s="18">
        <v>8.2597246830841655</v>
      </c>
      <c r="K6221" s="18">
        <v>0</v>
      </c>
      <c r="L6221" s="29">
        <v>0</v>
      </c>
      <c r="M6221" s="18">
        <v>-18.526868235376451</v>
      </c>
      <c r="N6221" s="18">
        <v>12.994840380702071</v>
      </c>
      <c r="O6221" s="18">
        <v>0</v>
      </c>
      <c r="S6221" s="23">
        <f t="shared" ca="1" si="310"/>
        <v>-2.3698374166174054</v>
      </c>
      <c r="T6221" s="23">
        <f t="shared" ca="1" si="310"/>
        <v>-4.5469355339632642</v>
      </c>
      <c r="U6221" s="23">
        <f t="shared" ca="1" si="310"/>
        <v>-5.5320278546743804</v>
      </c>
    </row>
    <row r="6222" spans="1:21" x14ac:dyDescent="0.25">
      <c r="A6222" s="17">
        <v>9</v>
      </c>
      <c r="B6222" s="17">
        <v>17</v>
      </c>
      <c r="C6222" s="17">
        <v>0</v>
      </c>
      <c r="D6222" s="18">
        <v>0</v>
      </c>
      <c r="E6222" s="18">
        <v>-5.5038412054952817</v>
      </c>
      <c r="F6222" s="18">
        <v>3.115225045538347</v>
      </c>
      <c r="G6222" s="18">
        <v>0</v>
      </c>
      <c r="H6222" s="29">
        <v>0</v>
      </c>
      <c r="I6222" s="18">
        <v>-13.14547209648445</v>
      </c>
      <c r="J6222" s="18">
        <v>8.5988743325668171</v>
      </c>
      <c r="K6222" s="18">
        <v>0</v>
      </c>
      <c r="L6222" s="29">
        <v>0</v>
      </c>
      <c r="M6222" s="18">
        <v>-19.017013436430041</v>
      </c>
      <c r="N6222" s="18">
        <v>13.527927923919879</v>
      </c>
      <c r="O6222" s="18">
        <v>0</v>
      </c>
      <c r="S6222" s="23">
        <f t="shared" ca="1" si="310"/>
        <v>-2.3886161599569347</v>
      </c>
      <c r="T6222" s="23">
        <f t="shared" ca="1" si="310"/>
        <v>-4.5465977639176334</v>
      </c>
      <c r="U6222" s="23">
        <f t="shared" ca="1" si="310"/>
        <v>-5.4890855125101616</v>
      </c>
    </row>
    <row r="6223" spans="1:21" x14ac:dyDescent="0.25">
      <c r="A6223" s="17">
        <v>9</v>
      </c>
      <c r="B6223" s="17">
        <v>17</v>
      </c>
      <c r="C6223" s="17">
        <v>1</v>
      </c>
      <c r="D6223" s="18">
        <v>0</v>
      </c>
      <c r="E6223" s="18">
        <v>-5.299521321776469</v>
      </c>
      <c r="F6223" s="18">
        <v>2.9973495281919069</v>
      </c>
      <c r="G6223" s="18">
        <v>0</v>
      </c>
      <c r="H6223" s="29">
        <v>0</v>
      </c>
      <c r="I6223" s="18">
        <v>-12.65747085700449</v>
      </c>
      <c r="J6223" s="18">
        <v>8.2556874993387215</v>
      </c>
      <c r="K6223" s="18">
        <v>0</v>
      </c>
      <c r="L6223" s="29">
        <v>0</v>
      </c>
      <c r="M6223" s="18">
        <v>-18.3110421285858</v>
      </c>
      <c r="N6223" s="18">
        <v>12.973534863177321</v>
      </c>
      <c r="O6223" s="18">
        <v>0</v>
      </c>
      <c r="S6223" s="23">
        <f t="shared" ca="1" si="310"/>
        <v>-2.302171793584562</v>
      </c>
      <c r="T6223" s="23">
        <f t="shared" ca="1" si="310"/>
        <v>-4.401783357665769</v>
      </c>
      <c r="U6223" s="23">
        <f t="shared" ca="1" si="310"/>
        <v>-5.3375072654084796</v>
      </c>
    </row>
    <row r="6224" spans="1:21" x14ac:dyDescent="0.25">
      <c r="A6224" s="17">
        <v>9</v>
      </c>
      <c r="B6224" s="17">
        <v>17</v>
      </c>
      <c r="C6224" s="17">
        <v>2</v>
      </c>
      <c r="D6224" s="18">
        <v>0</v>
      </c>
      <c r="E6224" s="18">
        <v>-3.647884770468798</v>
      </c>
      <c r="F6224" s="18">
        <v>2.034241963614019</v>
      </c>
      <c r="G6224" s="18">
        <v>0</v>
      </c>
      <c r="H6224" s="29">
        <v>0</v>
      </c>
      <c r="I6224" s="18">
        <v>-8.7126727808770301</v>
      </c>
      <c r="J6224" s="18">
        <v>5.5974119028553631</v>
      </c>
      <c r="K6224" s="18">
        <v>0</v>
      </c>
      <c r="L6224" s="29">
        <v>0</v>
      </c>
      <c r="M6224" s="18">
        <v>-12.604265113115851</v>
      </c>
      <c r="N6224" s="18">
        <v>8.7916145908270487</v>
      </c>
      <c r="O6224" s="18">
        <v>0</v>
      </c>
      <c r="S6224" s="23">
        <f t="shared" ca="1" si="310"/>
        <v>-1.613642806854779</v>
      </c>
      <c r="T6224" s="23">
        <f t="shared" ca="1" si="310"/>
        <v>-3.1152608780216671</v>
      </c>
      <c r="U6224" s="23">
        <f t="shared" ca="1" si="310"/>
        <v>-3.8126505222888021</v>
      </c>
    </row>
    <row r="6225" spans="1:21" x14ac:dyDescent="0.25">
      <c r="A6225" s="17">
        <v>9</v>
      </c>
      <c r="B6225" s="17">
        <v>17</v>
      </c>
      <c r="C6225" s="17">
        <v>3</v>
      </c>
      <c r="D6225" s="18">
        <v>0</v>
      </c>
      <c r="E6225" s="18">
        <v>-2.008346975031932</v>
      </c>
      <c r="F6225" s="18">
        <v>1.149488347522551</v>
      </c>
      <c r="G6225" s="18">
        <v>0</v>
      </c>
      <c r="H6225" s="29">
        <v>0</v>
      </c>
      <c r="I6225" s="18">
        <v>-4.7967715881740176</v>
      </c>
      <c r="J6225" s="18">
        <v>3.154262464988248</v>
      </c>
      <c r="K6225" s="18">
        <v>0</v>
      </c>
      <c r="L6225" s="29">
        <v>0</v>
      </c>
      <c r="M6225" s="18">
        <v>-6.9392920295488354</v>
      </c>
      <c r="N6225" s="18">
        <v>4.9471986394049701</v>
      </c>
      <c r="O6225" s="18">
        <v>0</v>
      </c>
      <c r="S6225" s="23">
        <f t="shared" ca="1" si="310"/>
        <v>-0.85885862750938102</v>
      </c>
      <c r="T6225" s="23">
        <f t="shared" ca="1" si="310"/>
        <v>-1.6425091231857696</v>
      </c>
      <c r="U6225" s="23">
        <f t="shared" ca="1" si="310"/>
        <v>-1.9920933901438653</v>
      </c>
    </row>
    <row r="6226" spans="1:21" x14ac:dyDescent="0.25">
      <c r="A6226" s="17">
        <v>9</v>
      </c>
      <c r="B6226" s="17">
        <v>17</v>
      </c>
      <c r="C6226" s="17">
        <v>4</v>
      </c>
      <c r="D6226" s="18">
        <v>0</v>
      </c>
      <c r="E6226" s="18">
        <v>-0.81878352099361706</v>
      </c>
      <c r="F6226" s="18">
        <v>0.49784526576022869</v>
      </c>
      <c r="G6226" s="18">
        <v>0</v>
      </c>
      <c r="H6226" s="29">
        <v>0</v>
      </c>
      <c r="I6226" s="18">
        <v>-1.955597105079325</v>
      </c>
      <c r="J6226" s="18">
        <v>1.3646698466289331</v>
      </c>
      <c r="K6226" s="18">
        <v>0</v>
      </c>
      <c r="L6226" s="29">
        <v>0</v>
      </c>
      <c r="M6226" s="18">
        <v>-2.82908184282579</v>
      </c>
      <c r="N6226" s="18">
        <v>2.1391886062889132</v>
      </c>
      <c r="O6226" s="18">
        <v>0</v>
      </c>
      <c r="S6226" s="23">
        <f t="shared" ref="S6226:U6245" ca="1" si="311">SUM(OFFSET($D6226,,MATCH(S$5,$D$4:$O$4,0)-1,1,4))</f>
        <v>-0.32093825523338837</v>
      </c>
      <c r="T6226" s="23">
        <f t="shared" ca="1" si="311"/>
        <v>-0.59092725845039196</v>
      </c>
      <c r="U6226" s="23">
        <f t="shared" ca="1" si="311"/>
        <v>-0.68989323653687684</v>
      </c>
    </row>
    <row r="6227" spans="1:21" x14ac:dyDescent="0.25">
      <c r="A6227" s="17">
        <v>9</v>
      </c>
      <c r="B6227" s="17">
        <v>17</v>
      </c>
      <c r="C6227" s="17">
        <v>5</v>
      </c>
      <c r="D6227" s="18">
        <v>0</v>
      </c>
      <c r="E6227" s="18">
        <v>-0.1553901789690037</v>
      </c>
      <c r="F6227" s="18">
        <v>0.1014798224849198</v>
      </c>
      <c r="G6227" s="18">
        <v>0</v>
      </c>
      <c r="H6227" s="29">
        <v>0</v>
      </c>
      <c r="I6227" s="18">
        <v>-0.37113666354786218</v>
      </c>
      <c r="J6227" s="18">
        <v>0.28037812098603487</v>
      </c>
      <c r="K6227" s="18">
        <v>0</v>
      </c>
      <c r="L6227" s="29">
        <v>0</v>
      </c>
      <c r="M6227" s="18">
        <v>-0.53690813579293495</v>
      </c>
      <c r="N6227" s="18">
        <v>0.44131293693121332</v>
      </c>
      <c r="O6227" s="18">
        <v>0</v>
      </c>
      <c r="S6227" s="23">
        <f t="shared" ca="1" si="311"/>
        <v>-5.3910356484083904E-2</v>
      </c>
      <c r="T6227" s="23">
        <f t="shared" ca="1" si="311"/>
        <v>-9.0758542561827305E-2</v>
      </c>
      <c r="U6227" s="23">
        <f t="shared" ca="1" si="311"/>
        <v>-9.5595198861721631E-2</v>
      </c>
    </row>
    <row r="6228" spans="1:21" x14ac:dyDescent="0.25">
      <c r="A6228" s="17">
        <v>9</v>
      </c>
      <c r="B6228" s="17">
        <v>17</v>
      </c>
      <c r="C6228" s="17">
        <v>6</v>
      </c>
      <c r="D6228" s="18">
        <v>0</v>
      </c>
      <c r="E6228" s="18">
        <v>0</v>
      </c>
      <c r="F6228" s="18">
        <v>6.0460423076207808E-4</v>
      </c>
      <c r="G6228" s="18">
        <v>0</v>
      </c>
      <c r="H6228" s="29">
        <v>0</v>
      </c>
      <c r="I6228" s="18">
        <v>0</v>
      </c>
      <c r="J6228" s="18">
        <v>1.71070659133322E-3</v>
      </c>
      <c r="K6228" s="18">
        <v>0</v>
      </c>
      <c r="L6228" s="29">
        <v>0</v>
      </c>
      <c r="M6228" s="18">
        <v>0</v>
      </c>
      <c r="N6228" s="18">
        <v>2.7253256047252501E-3</v>
      </c>
      <c r="O6228" s="18">
        <v>0</v>
      </c>
      <c r="S6228" s="23">
        <f t="shared" ca="1" si="311"/>
        <v>6.0460423076207808E-4</v>
      </c>
      <c r="T6228" s="23">
        <f t="shared" ca="1" si="311"/>
        <v>1.71070659133322E-3</v>
      </c>
      <c r="U6228" s="23">
        <f t="shared" ca="1" si="311"/>
        <v>2.7253256047252501E-3</v>
      </c>
    </row>
    <row r="6229" spans="1:21" x14ac:dyDescent="0.25">
      <c r="A6229" s="17">
        <v>9</v>
      </c>
      <c r="B6229" s="17">
        <v>17</v>
      </c>
      <c r="C6229" s="17">
        <v>7</v>
      </c>
      <c r="D6229" s="18">
        <v>0</v>
      </c>
      <c r="E6229" s="18">
        <v>0</v>
      </c>
      <c r="F6229" s="18">
        <v>0</v>
      </c>
      <c r="G6229" s="18">
        <v>0</v>
      </c>
      <c r="H6229" s="29">
        <v>0</v>
      </c>
      <c r="I6229" s="18">
        <v>0</v>
      </c>
      <c r="J6229" s="18">
        <v>0</v>
      </c>
      <c r="K6229" s="18">
        <v>0</v>
      </c>
      <c r="L6229" s="29">
        <v>0</v>
      </c>
      <c r="M6229" s="18">
        <v>0</v>
      </c>
      <c r="N6229" s="18">
        <v>0</v>
      </c>
      <c r="O6229" s="18">
        <v>0</v>
      </c>
      <c r="S6229" s="23">
        <f t="shared" ca="1" si="311"/>
        <v>0</v>
      </c>
      <c r="T6229" s="23">
        <f t="shared" ca="1" si="311"/>
        <v>0</v>
      </c>
      <c r="U6229" s="23">
        <f t="shared" ca="1" si="311"/>
        <v>0</v>
      </c>
    </row>
    <row r="6230" spans="1:21" x14ac:dyDescent="0.25">
      <c r="A6230" s="17">
        <v>9</v>
      </c>
      <c r="B6230" s="17">
        <v>17</v>
      </c>
      <c r="C6230" s="17">
        <v>8</v>
      </c>
      <c r="D6230" s="18">
        <v>0</v>
      </c>
      <c r="E6230" s="18">
        <v>0</v>
      </c>
      <c r="F6230" s="18">
        <v>0</v>
      </c>
      <c r="G6230" s="18">
        <v>0</v>
      </c>
      <c r="H6230" s="29">
        <v>0</v>
      </c>
      <c r="I6230" s="18">
        <v>0</v>
      </c>
      <c r="J6230" s="18">
        <v>0</v>
      </c>
      <c r="K6230" s="18">
        <v>0</v>
      </c>
      <c r="L6230" s="29">
        <v>0</v>
      </c>
      <c r="M6230" s="18">
        <v>0</v>
      </c>
      <c r="N6230" s="18">
        <v>0</v>
      </c>
      <c r="O6230" s="18">
        <v>0</v>
      </c>
      <c r="S6230" s="23">
        <f t="shared" ca="1" si="311"/>
        <v>0</v>
      </c>
      <c r="T6230" s="23">
        <f t="shared" ca="1" si="311"/>
        <v>0</v>
      </c>
      <c r="U6230" s="23">
        <f t="shared" ca="1" si="311"/>
        <v>0</v>
      </c>
    </row>
    <row r="6231" spans="1:21" x14ac:dyDescent="0.25">
      <c r="A6231" s="17">
        <v>9</v>
      </c>
      <c r="B6231" s="17">
        <v>17</v>
      </c>
      <c r="C6231" s="17">
        <v>9</v>
      </c>
      <c r="D6231" s="18">
        <v>0</v>
      </c>
      <c r="E6231" s="18">
        <v>0</v>
      </c>
      <c r="F6231" s="18">
        <v>0</v>
      </c>
      <c r="G6231" s="18">
        <v>0</v>
      </c>
      <c r="H6231" s="29">
        <v>0</v>
      </c>
      <c r="I6231" s="18">
        <v>0</v>
      </c>
      <c r="J6231" s="18">
        <v>0</v>
      </c>
      <c r="K6231" s="18">
        <v>0</v>
      </c>
      <c r="L6231" s="29">
        <v>0</v>
      </c>
      <c r="M6231" s="18">
        <v>0</v>
      </c>
      <c r="N6231" s="18">
        <v>0</v>
      </c>
      <c r="O6231" s="18">
        <v>0</v>
      </c>
      <c r="S6231" s="23">
        <f t="shared" ca="1" si="311"/>
        <v>0</v>
      </c>
      <c r="T6231" s="23">
        <f t="shared" ca="1" si="311"/>
        <v>0</v>
      </c>
      <c r="U6231" s="23">
        <f t="shared" ca="1" si="311"/>
        <v>0</v>
      </c>
    </row>
    <row r="6232" spans="1:21" x14ac:dyDescent="0.25">
      <c r="A6232" s="17">
        <v>9</v>
      </c>
      <c r="B6232" s="17">
        <v>17</v>
      </c>
      <c r="C6232" s="17">
        <v>10</v>
      </c>
      <c r="D6232" s="18">
        <v>0</v>
      </c>
      <c r="E6232" s="18">
        <v>0</v>
      </c>
      <c r="F6232" s="18">
        <v>0</v>
      </c>
      <c r="G6232" s="18">
        <v>0</v>
      </c>
      <c r="H6232" s="29">
        <v>0</v>
      </c>
      <c r="I6232" s="18">
        <v>0</v>
      </c>
      <c r="J6232" s="18">
        <v>0</v>
      </c>
      <c r="K6232" s="18">
        <v>0</v>
      </c>
      <c r="L6232" s="29">
        <v>0</v>
      </c>
      <c r="M6232" s="18">
        <v>0</v>
      </c>
      <c r="N6232" s="18">
        <v>0</v>
      </c>
      <c r="O6232" s="18">
        <v>0</v>
      </c>
      <c r="S6232" s="23">
        <f t="shared" ca="1" si="311"/>
        <v>0</v>
      </c>
      <c r="T6232" s="23">
        <f t="shared" ca="1" si="311"/>
        <v>0</v>
      </c>
      <c r="U6232" s="23">
        <f t="shared" ca="1" si="311"/>
        <v>0</v>
      </c>
    </row>
    <row r="6233" spans="1:21" x14ac:dyDescent="0.25">
      <c r="A6233" s="17">
        <v>9</v>
      </c>
      <c r="B6233" s="17">
        <v>17</v>
      </c>
      <c r="C6233" s="17">
        <v>11</v>
      </c>
      <c r="D6233" s="18">
        <v>0</v>
      </c>
      <c r="E6233" s="18">
        <v>0</v>
      </c>
      <c r="F6233" s="18">
        <v>0</v>
      </c>
      <c r="G6233" s="18">
        <v>0</v>
      </c>
      <c r="H6233" s="29">
        <v>0</v>
      </c>
      <c r="I6233" s="18">
        <v>0</v>
      </c>
      <c r="J6233" s="18">
        <v>0</v>
      </c>
      <c r="K6233" s="18">
        <v>0</v>
      </c>
      <c r="L6233" s="29">
        <v>0</v>
      </c>
      <c r="M6233" s="18">
        <v>0</v>
      </c>
      <c r="N6233" s="18">
        <v>0</v>
      </c>
      <c r="O6233" s="18">
        <v>0</v>
      </c>
      <c r="S6233" s="23">
        <f t="shared" ca="1" si="311"/>
        <v>0</v>
      </c>
      <c r="T6233" s="23">
        <f t="shared" ca="1" si="311"/>
        <v>0</v>
      </c>
      <c r="U6233" s="23">
        <f t="shared" ca="1" si="311"/>
        <v>0</v>
      </c>
    </row>
    <row r="6234" spans="1:21" x14ac:dyDescent="0.25">
      <c r="A6234" s="17">
        <v>9</v>
      </c>
      <c r="B6234" s="17">
        <v>17</v>
      </c>
      <c r="C6234" s="17">
        <v>12</v>
      </c>
      <c r="D6234" s="18">
        <v>0</v>
      </c>
      <c r="E6234" s="18">
        <v>0</v>
      </c>
      <c r="F6234" s="18">
        <v>0</v>
      </c>
      <c r="G6234" s="18">
        <v>0</v>
      </c>
      <c r="H6234" s="29">
        <v>0</v>
      </c>
      <c r="I6234" s="18">
        <v>0</v>
      </c>
      <c r="J6234" s="18">
        <v>0</v>
      </c>
      <c r="K6234" s="18">
        <v>0</v>
      </c>
      <c r="L6234" s="29">
        <v>0</v>
      </c>
      <c r="M6234" s="18">
        <v>0</v>
      </c>
      <c r="N6234" s="18">
        <v>0</v>
      </c>
      <c r="O6234" s="18">
        <v>0</v>
      </c>
      <c r="S6234" s="23">
        <f t="shared" ca="1" si="311"/>
        <v>0</v>
      </c>
      <c r="T6234" s="23">
        <f t="shared" ca="1" si="311"/>
        <v>0</v>
      </c>
      <c r="U6234" s="23">
        <f t="shared" ca="1" si="311"/>
        <v>0</v>
      </c>
    </row>
    <row r="6235" spans="1:21" x14ac:dyDescent="0.25">
      <c r="A6235" s="17">
        <v>9</v>
      </c>
      <c r="B6235" s="17">
        <v>17</v>
      </c>
      <c r="C6235" s="17">
        <v>13</v>
      </c>
      <c r="D6235" s="18">
        <v>0</v>
      </c>
      <c r="E6235" s="18">
        <v>0</v>
      </c>
      <c r="F6235" s="18">
        <v>0</v>
      </c>
      <c r="G6235" s="18">
        <v>0</v>
      </c>
      <c r="H6235" s="29">
        <v>0</v>
      </c>
      <c r="I6235" s="18">
        <v>0</v>
      </c>
      <c r="J6235" s="18">
        <v>0</v>
      </c>
      <c r="K6235" s="18">
        <v>0</v>
      </c>
      <c r="L6235" s="29">
        <v>0</v>
      </c>
      <c r="M6235" s="18">
        <v>0</v>
      </c>
      <c r="N6235" s="18">
        <v>0</v>
      </c>
      <c r="O6235" s="18">
        <v>0</v>
      </c>
      <c r="S6235" s="23">
        <f t="shared" ca="1" si="311"/>
        <v>0</v>
      </c>
      <c r="T6235" s="23">
        <f t="shared" ca="1" si="311"/>
        <v>0</v>
      </c>
      <c r="U6235" s="23">
        <f t="shared" ca="1" si="311"/>
        <v>0</v>
      </c>
    </row>
    <row r="6236" spans="1:21" x14ac:dyDescent="0.25">
      <c r="A6236" s="17">
        <v>9</v>
      </c>
      <c r="B6236" s="17">
        <v>17</v>
      </c>
      <c r="C6236" s="17">
        <v>14</v>
      </c>
      <c r="D6236" s="18">
        <v>0</v>
      </c>
      <c r="E6236" s="18">
        <v>0</v>
      </c>
      <c r="F6236" s="18">
        <v>0</v>
      </c>
      <c r="G6236" s="18">
        <v>0</v>
      </c>
      <c r="H6236" s="29">
        <v>0</v>
      </c>
      <c r="I6236" s="18">
        <v>0</v>
      </c>
      <c r="J6236" s="18">
        <v>0</v>
      </c>
      <c r="K6236" s="18">
        <v>0</v>
      </c>
      <c r="L6236" s="29">
        <v>0</v>
      </c>
      <c r="M6236" s="18">
        <v>0</v>
      </c>
      <c r="N6236" s="18">
        <v>0</v>
      </c>
      <c r="O6236" s="18">
        <v>0</v>
      </c>
      <c r="S6236" s="23">
        <f t="shared" ca="1" si="311"/>
        <v>0</v>
      </c>
      <c r="T6236" s="23">
        <f t="shared" ca="1" si="311"/>
        <v>0</v>
      </c>
      <c r="U6236" s="23">
        <f t="shared" ca="1" si="311"/>
        <v>0</v>
      </c>
    </row>
    <row r="6237" spans="1:21" x14ac:dyDescent="0.25">
      <c r="A6237" s="17">
        <v>9</v>
      </c>
      <c r="B6237" s="17">
        <v>17</v>
      </c>
      <c r="C6237" s="17">
        <v>15</v>
      </c>
      <c r="D6237" s="18">
        <v>0</v>
      </c>
      <c r="E6237" s="18">
        <v>-9.1939315837083868E-2</v>
      </c>
      <c r="F6237" s="18">
        <v>4.7150848265832282E-2</v>
      </c>
      <c r="G6237" s="18">
        <v>0</v>
      </c>
      <c r="H6237" s="29">
        <v>0</v>
      </c>
      <c r="I6237" s="18">
        <v>-0.21958949500569719</v>
      </c>
      <c r="J6237" s="18">
        <v>0.1297522352349019</v>
      </c>
      <c r="K6237" s="18">
        <v>0</v>
      </c>
      <c r="L6237" s="29">
        <v>0</v>
      </c>
      <c r="M6237" s="18">
        <v>-0.31767108448992259</v>
      </c>
      <c r="N6237" s="18">
        <v>0.20380617639175189</v>
      </c>
      <c r="O6237" s="18">
        <v>0</v>
      </c>
      <c r="S6237" s="23">
        <f t="shared" ca="1" si="311"/>
        <v>-4.4788467571251586E-2</v>
      </c>
      <c r="T6237" s="23">
        <f t="shared" ca="1" si="311"/>
        <v>-8.9837259770795291E-2</v>
      </c>
      <c r="U6237" s="23">
        <f t="shared" ca="1" si="311"/>
        <v>-0.11386490809817071</v>
      </c>
    </row>
    <row r="6238" spans="1:21" x14ac:dyDescent="0.25">
      <c r="A6238" s="17">
        <v>9</v>
      </c>
      <c r="B6238" s="17">
        <v>17</v>
      </c>
      <c r="C6238" s="17">
        <v>16</v>
      </c>
      <c r="D6238" s="18">
        <v>0</v>
      </c>
      <c r="E6238" s="18">
        <v>-0.4185227777088813</v>
      </c>
      <c r="F6238" s="18">
        <v>0.26411437198579102</v>
      </c>
      <c r="G6238" s="18">
        <v>0</v>
      </c>
      <c r="H6238" s="29">
        <v>0</v>
      </c>
      <c r="I6238" s="18">
        <v>-0.99960723623750958</v>
      </c>
      <c r="J6238" s="18">
        <v>0.72152256196451625</v>
      </c>
      <c r="K6238" s="18">
        <v>0</v>
      </c>
      <c r="L6238" s="29">
        <v>0</v>
      </c>
      <c r="M6238" s="18">
        <v>-1.446090646509776</v>
      </c>
      <c r="N6238" s="18">
        <v>1.129013106542073</v>
      </c>
      <c r="O6238" s="18">
        <v>0</v>
      </c>
      <c r="S6238" s="23">
        <f t="shared" ca="1" si="311"/>
        <v>-0.15440840572309028</v>
      </c>
      <c r="T6238" s="23">
        <f t="shared" ca="1" si="311"/>
        <v>-0.27808467427299333</v>
      </c>
      <c r="U6238" s="23">
        <f t="shared" ca="1" si="311"/>
        <v>-0.31707753996770305</v>
      </c>
    </row>
    <row r="6239" spans="1:21" x14ac:dyDescent="0.25">
      <c r="A6239" s="17">
        <v>9</v>
      </c>
      <c r="B6239" s="17">
        <v>17</v>
      </c>
      <c r="C6239" s="17">
        <v>17</v>
      </c>
      <c r="D6239" s="18">
        <v>0</v>
      </c>
      <c r="E6239" s="18">
        <v>-0.50414855844121809</v>
      </c>
      <c r="F6239" s="18">
        <v>0.3184688571325221</v>
      </c>
      <c r="G6239" s="18">
        <v>0</v>
      </c>
      <c r="H6239" s="29">
        <v>0</v>
      </c>
      <c r="I6239" s="18">
        <v>-1.204117371855665</v>
      </c>
      <c r="J6239" s="18">
        <v>0.86930759614417419</v>
      </c>
      <c r="K6239" s="18">
        <v>0</v>
      </c>
      <c r="L6239" s="29">
        <v>0</v>
      </c>
      <c r="M6239" s="18">
        <v>-1.741947042414848</v>
      </c>
      <c r="N6239" s="18">
        <v>1.3596840022976691</v>
      </c>
      <c r="O6239" s="18">
        <v>0</v>
      </c>
      <c r="S6239" s="23">
        <f t="shared" ca="1" si="311"/>
        <v>-0.18567970130869599</v>
      </c>
      <c r="T6239" s="23">
        <f t="shared" ca="1" si="311"/>
        <v>-0.33480977571149084</v>
      </c>
      <c r="U6239" s="23">
        <f t="shared" ca="1" si="311"/>
        <v>-0.38226304011717893</v>
      </c>
    </row>
    <row r="6240" spans="1:21" x14ac:dyDescent="0.25">
      <c r="A6240" s="17">
        <v>9</v>
      </c>
      <c r="B6240" s="17">
        <v>17</v>
      </c>
      <c r="C6240" s="17">
        <v>18</v>
      </c>
      <c r="D6240" s="18">
        <v>0</v>
      </c>
      <c r="E6240" s="18">
        <v>-0.70974649363172859</v>
      </c>
      <c r="F6240" s="18">
        <v>0.4269457875009175</v>
      </c>
      <c r="G6240" s="18">
        <v>0</v>
      </c>
      <c r="H6240" s="29">
        <v>0</v>
      </c>
      <c r="I6240" s="18">
        <v>-1.695171132171859</v>
      </c>
      <c r="J6240" s="18">
        <v>1.1667676497293511</v>
      </c>
      <c r="K6240" s="18">
        <v>0</v>
      </c>
      <c r="L6240" s="29">
        <v>0</v>
      </c>
      <c r="M6240" s="18">
        <v>-2.452334306516224</v>
      </c>
      <c r="N6240" s="18">
        <v>1.8260561908938939</v>
      </c>
      <c r="O6240" s="18">
        <v>0</v>
      </c>
      <c r="S6240" s="23">
        <f t="shared" ca="1" si="311"/>
        <v>-0.2828007061308111</v>
      </c>
      <c r="T6240" s="23">
        <f t="shared" ca="1" si="311"/>
        <v>-0.5284034824425079</v>
      </c>
      <c r="U6240" s="23">
        <f t="shared" ca="1" si="311"/>
        <v>-0.62627811562233004</v>
      </c>
    </row>
    <row r="6241" spans="1:21" x14ac:dyDescent="0.25">
      <c r="A6241" s="17">
        <v>9</v>
      </c>
      <c r="B6241" s="17">
        <v>17</v>
      </c>
      <c r="C6241" s="17">
        <v>19</v>
      </c>
      <c r="D6241" s="18">
        <v>0</v>
      </c>
      <c r="E6241" s="18">
        <v>-0.92999894976101283</v>
      </c>
      <c r="F6241" s="18">
        <v>0.5525681466635427</v>
      </c>
      <c r="G6241" s="18">
        <v>0</v>
      </c>
      <c r="H6241" s="29">
        <v>0</v>
      </c>
      <c r="I6241" s="18">
        <v>-2.221226010597285</v>
      </c>
      <c r="J6241" s="18">
        <v>1.5094968906198329</v>
      </c>
      <c r="K6241" s="18">
        <v>0</v>
      </c>
      <c r="L6241" s="29">
        <v>0</v>
      </c>
      <c r="M6241" s="18">
        <v>-3.2133562475989872</v>
      </c>
      <c r="N6241" s="18">
        <v>2.3619747534539051</v>
      </c>
      <c r="O6241" s="18">
        <v>0</v>
      </c>
      <c r="S6241" s="23">
        <f t="shared" ca="1" si="311"/>
        <v>-0.37743080309747012</v>
      </c>
      <c r="T6241" s="23">
        <f t="shared" ca="1" si="311"/>
        <v>-0.71172911997745203</v>
      </c>
      <c r="U6241" s="23">
        <f t="shared" ca="1" si="311"/>
        <v>-0.85138149414508213</v>
      </c>
    </row>
    <row r="6242" spans="1:21" x14ac:dyDescent="0.25">
      <c r="A6242" s="17">
        <v>9</v>
      </c>
      <c r="B6242" s="17">
        <v>17</v>
      </c>
      <c r="C6242" s="17">
        <v>20</v>
      </c>
      <c r="D6242" s="18">
        <v>0</v>
      </c>
      <c r="E6242" s="18">
        <v>-1.0726870491166089</v>
      </c>
      <c r="F6242" s="18">
        <v>0.6373279230677974</v>
      </c>
      <c r="G6242" s="18">
        <v>0</v>
      </c>
      <c r="H6242" s="29">
        <v>0</v>
      </c>
      <c r="I6242" s="18">
        <v>-2.562024801577409</v>
      </c>
      <c r="J6242" s="18">
        <v>1.7386204847500779</v>
      </c>
      <c r="K6242" s="18">
        <v>0</v>
      </c>
      <c r="L6242" s="29">
        <v>0</v>
      </c>
      <c r="M6242" s="18">
        <v>-3.7063758318040581</v>
      </c>
      <c r="N6242" s="18">
        <v>2.718505069317612</v>
      </c>
      <c r="O6242" s="18">
        <v>0</v>
      </c>
      <c r="S6242" s="23">
        <f t="shared" ca="1" si="311"/>
        <v>-0.43535912604881155</v>
      </c>
      <c r="T6242" s="23">
        <f t="shared" ca="1" si="311"/>
        <v>-0.82340431682733106</v>
      </c>
      <c r="U6242" s="23">
        <f t="shared" ca="1" si="311"/>
        <v>-0.98787076248644601</v>
      </c>
    </row>
    <row r="6243" spans="1:21" x14ac:dyDescent="0.25">
      <c r="A6243" s="17">
        <v>9</v>
      </c>
      <c r="B6243" s="17">
        <v>17</v>
      </c>
      <c r="C6243" s="17">
        <v>21</v>
      </c>
      <c r="D6243" s="18">
        <v>0</v>
      </c>
      <c r="E6243" s="18">
        <v>-1.0664399038566019</v>
      </c>
      <c r="F6243" s="18">
        <v>0.65804319938922284</v>
      </c>
      <c r="G6243" s="18">
        <v>0</v>
      </c>
      <c r="H6243" s="29">
        <v>0</v>
      </c>
      <c r="I6243" s="18">
        <v>-2.547104008874288</v>
      </c>
      <c r="J6243" s="18">
        <v>1.786238085543741</v>
      </c>
      <c r="K6243" s="18">
        <v>0</v>
      </c>
      <c r="L6243" s="29">
        <v>0</v>
      </c>
      <c r="M6243" s="18">
        <v>-3.6847905351152219</v>
      </c>
      <c r="N6243" s="18">
        <v>2.7856449027872801</v>
      </c>
      <c r="O6243" s="18">
        <v>0</v>
      </c>
      <c r="S6243" s="23">
        <f t="shared" ca="1" si="311"/>
        <v>-0.40839670446737908</v>
      </c>
      <c r="T6243" s="23">
        <f t="shared" ca="1" si="311"/>
        <v>-0.76086592333054703</v>
      </c>
      <c r="U6243" s="23">
        <f t="shared" ca="1" si="311"/>
        <v>-0.89914563232794187</v>
      </c>
    </row>
    <row r="6244" spans="1:21" x14ac:dyDescent="0.25">
      <c r="A6244" s="17">
        <v>9</v>
      </c>
      <c r="B6244" s="17">
        <v>17</v>
      </c>
      <c r="C6244" s="17">
        <v>22</v>
      </c>
      <c r="D6244" s="18">
        <v>0</v>
      </c>
      <c r="E6244" s="18">
        <v>-1.1909954375400189</v>
      </c>
      <c r="F6244" s="18">
        <v>0.74336327696198268</v>
      </c>
      <c r="G6244" s="18">
        <v>0</v>
      </c>
      <c r="H6244" s="29">
        <v>0</v>
      </c>
      <c r="I6244" s="18">
        <v>-2.8445946579255881</v>
      </c>
      <c r="J6244" s="18">
        <v>2.015286746492559</v>
      </c>
      <c r="K6244" s="18">
        <v>0</v>
      </c>
      <c r="L6244" s="29">
        <v>0</v>
      </c>
      <c r="M6244" s="18">
        <v>-4.11515801288225</v>
      </c>
      <c r="N6244" s="18">
        <v>3.1407391960677642</v>
      </c>
      <c r="O6244" s="18">
        <v>0</v>
      </c>
      <c r="S6244" s="23">
        <f t="shared" ca="1" si="311"/>
        <v>-0.44763216057803623</v>
      </c>
      <c r="T6244" s="23">
        <f t="shared" ca="1" si="311"/>
        <v>-0.82930791143302907</v>
      </c>
      <c r="U6244" s="23">
        <f t="shared" ca="1" si="311"/>
        <v>-0.97441881681448583</v>
      </c>
    </row>
    <row r="6245" spans="1:21" x14ac:dyDescent="0.25">
      <c r="A6245" s="17">
        <v>9</v>
      </c>
      <c r="B6245" s="17">
        <v>17</v>
      </c>
      <c r="C6245" s="17">
        <v>23</v>
      </c>
      <c r="D6245" s="18">
        <v>0</v>
      </c>
      <c r="E6245" s="18">
        <v>-1.2331795669949941</v>
      </c>
      <c r="F6245" s="18">
        <v>0.76856893187789488</v>
      </c>
      <c r="G6245" s="18">
        <v>0</v>
      </c>
      <c r="H6245" s="29">
        <v>0</v>
      </c>
      <c r="I6245" s="18">
        <v>-2.9453479820060871</v>
      </c>
      <c r="J6245" s="18">
        <v>2.0839536965095902</v>
      </c>
      <c r="K6245" s="18">
        <v>0</v>
      </c>
      <c r="L6245" s="29">
        <v>0</v>
      </c>
      <c r="M6245" s="18">
        <v>-4.2609136999919013</v>
      </c>
      <c r="N6245" s="18">
        <v>3.2480297111595648</v>
      </c>
      <c r="O6245" s="18">
        <v>0</v>
      </c>
      <c r="S6245" s="23">
        <f t="shared" ca="1" si="311"/>
        <v>-0.46461063511709921</v>
      </c>
      <c r="T6245" s="23">
        <f t="shared" ca="1" si="311"/>
        <v>-0.86139428549649688</v>
      </c>
      <c r="U6245" s="23">
        <f t="shared" ca="1" si="311"/>
        <v>-1.0128839888323364</v>
      </c>
    </row>
    <row r="6246" spans="1:21" x14ac:dyDescent="0.25">
      <c r="A6246" s="17">
        <v>9</v>
      </c>
      <c r="B6246" s="17">
        <v>18</v>
      </c>
      <c r="C6246" s="17">
        <v>0</v>
      </c>
      <c r="D6246" s="18">
        <v>0</v>
      </c>
      <c r="E6246" s="18">
        <v>-1.289095028497806</v>
      </c>
      <c r="F6246" s="18">
        <v>0.8040415056316319</v>
      </c>
      <c r="G6246" s="18">
        <v>0</v>
      </c>
      <c r="H6246" s="29">
        <v>0</v>
      </c>
      <c r="I6246" s="18">
        <v>-3.0788974634506761</v>
      </c>
      <c r="J6246" s="18">
        <v>2.1802015297970359</v>
      </c>
      <c r="K6246" s="18">
        <v>0</v>
      </c>
      <c r="L6246" s="29">
        <v>0</v>
      </c>
      <c r="M6246" s="18">
        <v>-4.4541142381254257</v>
      </c>
      <c r="N6246" s="18">
        <v>3.3980943574085432</v>
      </c>
      <c r="O6246" s="18">
        <v>0</v>
      </c>
      <c r="S6246" s="23">
        <f t="shared" ref="S6246:U6265" ca="1" si="312">SUM(OFFSET($D6246,,MATCH(S$5,$D$4:$O$4,0)-1,1,4))</f>
        <v>-0.48505352286617409</v>
      </c>
      <c r="T6246" s="23">
        <f t="shared" ca="1" si="312"/>
        <v>-0.8986959336536402</v>
      </c>
      <c r="U6246" s="23">
        <f t="shared" ca="1" si="312"/>
        <v>-1.0560198807168826</v>
      </c>
    </row>
    <row r="6247" spans="1:21" x14ac:dyDescent="0.25">
      <c r="A6247" s="17">
        <v>9</v>
      </c>
      <c r="B6247" s="17">
        <v>18</v>
      </c>
      <c r="C6247" s="17">
        <v>1</v>
      </c>
      <c r="D6247" s="18">
        <v>0</v>
      </c>
      <c r="E6247" s="18">
        <v>-1.342069538220692</v>
      </c>
      <c r="F6247" s="18">
        <v>0.84278476157186633</v>
      </c>
      <c r="G6247" s="18">
        <v>0</v>
      </c>
      <c r="H6247" s="29">
        <v>0</v>
      </c>
      <c r="I6247" s="18">
        <v>-3.2054227234258081</v>
      </c>
      <c r="J6247" s="18">
        <v>2.2855480399076651</v>
      </c>
      <c r="K6247" s="18">
        <v>0</v>
      </c>
      <c r="L6247" s="29">
        <v>0</v>
      </c>
      <c r="M6247" s="18">
        <v>-4.6371531241642447</v>
      </c>
      <c r="N6247" s="18">
        <v>3.5625307020104122</v>
      </c>
      <c r="O6247" s="18">
        <v>0</v>
      </c>
      <c r="S6247" s="23">
        <f t="shared" ca="1" si="312"/>
        <v>-0.49928477664882565</v>
      </c>
      <c r="T6247" s="23">
        <f t="shared" ca="1" si="312"/>
        <v>-0.91987468351814305</v>
      </c>
      <c r="U6247" s="23">
        <f t="shared" ca="1" si="312"/>
        <v>-1.0746224221538325</v>
      </c>
    </row>
    <row r="6248" spans="1:21" x14ac:dyDescent="0.25">
      <c r="A6248" s="17">
        <v>9</v>
      </c>
      <c r="B6248" s="17">
        <v>18</v>
      </c>
      <c r="C6248" s="17">
        <v>2</v>
      </c>
      <c r="D6248" s="18">
        <v>0</v>
      </c>
      <c r="E6248" s="18">
        <v>-0.83148838467449537</v>
      </c>
      <c r="F6248" s="18">
        <v>0.48627077864411727</v>
      </c>
      <c r="G6248" s="18">
        <v>0</v>
      </c>
      <c r="H6248" s="29">
        <v>0</v>
      </c>
      <c r="I6248" s="18">
        <v>-1.9859416271632611</v>
      </c>
      <c r="J6248" s="18">
        <v>1.325448875150065</v>
      </c>
      <c r="K6248" s="18">
        <v>0</v>
      </c>
      <c r="L6248" s="29">
        <v>0</v>
      </c>
      <c r="M6248" s="18">
        <v>-2.8729800139950541</v>
      </c>
      <c r="N6248" s="18">
        <v>2.071573753962296</v>
      </c>
      <c r="O6248" s="18">
        <v>0</v>
      </c>
      <c r="S6248" s="23">
        <f t="shared" ca="1" si="312"/>
        <v>-0.3452176060303781</v>
      </c>
      <c r="T6248" s="23">
        <f t="shared" ca="1" si="312"/>
        <v>-0.66049275201319602</v>
      </c>
      <c r="U6248" s="23">
        <f t="shared" ca="1" si="312"/>
        <v>-0.80140626003275806</v>
      </c>
    </row>
    <row r="6249" spans="1:21" x14ac:dyDescent="0.25">
      <c r="A6249" s="17">
        <v>9</v>
      </c>
      <c r="B6249" s="17">
        <v>18</v>
      </c>
      <c r="C6249" s="17">
        <v>3</v>
      </c>
      <c r="D6249" s="18">
        <v>0</v>
      </c>
      <c r="E6249" s="18">
        <v>-0.42589272147985552</v>
      </c>
      <c r="F6249" s="18">
        <v>0.20993728834968681</v>
      </c>
      <c r="G6249" s="18">
        <v>0</v>
      </c>
      <c r="H6249" s="29">
        <v>0</v>
      </c>
      <c r="I6249" s="18">
        <v>-1.017209740847794</v>
      </c>
      <c r="J6249" s="18">
        <v>0.58069322568035997</v>
      </c>
      <c r="K6249" s="18">
        <v>0</v>
      </c>
      <c r="L6249" s="29">
        <v>0</v>
      </c>
      <c r="M6249" s="18">
        <v>-1.471555465439947</v>
      </c>
      <c r="N6249" s="18">
        <v>0.91454130498960318</v>
      </c>
      <c r="O6249" s="18">
        <v>0</v>
      </c>
      <c r="S6249" s="23">
        <f t="shared" ca="1" si="312"/>
        <v>-0.21595543313016871</v>
      </c>
      <c r="T6249" s="23">
        <f t="shared" ca="1" si="312"/>
        <v>-0.43651651516743406</v>
      </c>
      <c r="U6249" s="23">
        <f t="shared" ca="1" si="312"/>
        <v>-0.5570141604503438</v>
      </c>
    </row>
    <row r="6250" spans="1:21" x14ac:dyDescent="0.25">
      <c r="A6250" s="17">
        <v>9</v>
      </c>
      <c r="B6250" s="17">
        <v>18</v>
      </c>
      <c r="C6250" s="17">
        <v>4</v>
      </c>
      <c r="D6250" s="18">
        <v>0</v>
      </c>
      <c r="E6250" s="18">
        <v>-5.7085589991404222E-2</v>
      </c>
      <c r="F6250" s="18">
        <v>2.1790043455916609E-2</v>
      </c>
      <c r="G6250" s="18">
        <v>0</v>
      </c>
      <c r="H6250" s="29">
        <v>0</v>
      </c>
      <c r="I6250" s="18">
        <v>-0.13634423711100269</v>
      </c>
      <c r="J6250" s="18">
        <v>6.1103914679788283E-2</v>
      </c>
      <c r="K6250" s="18">
        <v>0</v>
      </c>
      <c r="L6250" s="29">
        <v>0</v>
      </c>
      <c r="M6250" s="18">
        <v>-0.19724359612867479</v>
      </c>
      <c r="N6250" s="18">
        <v>9.690824408926664E-2</v>
      </c>
      <c r="O6250" s="18">
        <v>0</v>
      </c>
      <c r="S6250" s="23">
        <f t="shared" ca="1" si="312"/>
        <v>-3.529554653548761E-2</v>
      </c>
      <c r="T6250" s="23">
        <f t="shared" ca="1" si="312"/>
        <v>-7.5240322431214396E-2</v>
      </c>
      <c r="U6250" s="23">
        <f t="shared" ca="1" si="312"/>
        <v>-0.10033535203940815</v>
      </c>
    </row>
    <row r="6251" spans="1:21" x14ac:dyDescent="0.25">
      <c r="A6251" s="17">
        <v>9</v>
      </c>
      <c r="B6251" s="17">
        <v>18</v>
      </c>
      <c r="C6251" s="17">
        <v>5</v>
      </c>
      <c r="D6251" s="18">
        <v>0</v>
      </c>
      <c r="E6251" s="18">
        <v>0</v>
      </c>
      <c r="F6251" s="18">
        <v>4.3879419284911184E-3</v>
      </c>
      <c r="G6251" s="18">
        <v>0</v>
      </c>
      <c r="H6251" s="29">
        <v>0</v>
      </c>
      <c r="I6251" s="18">
        <v>0</v>
      </c>
      <c r="J6251" s="18">
        <v>1.2415528700478261E-2</v>
      </c>
      <c r="K6251" s="18">
        <v>0</v>
      </c>
      <c r="L6251" s="29">
        <v>0</v>
      </c>
      <c r="M6251" s="18">
        <v>0</v>
      </c>
      <c r="N6251" s="18">
        <v>1.9779171036714491E-2</v>
      </c>
      <c r="O6251" s="18">
        <v>0</v>
      </c>
      <c r="S6251" s="23">
        <f t="shared" ca="1" si="312"/>
        <v>4.3879419284911184E-3</v>
      </c>
      <c r="T6251" s="23">
        <f t="shared" ca="1" si="312"/>
        <v>1.2415528700478261E-2</v>
      </c>
      <c r="U6251" s="23">
        <f t="shared" ca="1" si="312"/>
        <v>1.9779171036714491E-2</v>
      </c>
    </row>
    <row r="6252" spans="1:21" x14ac:dyDescent="0.25">
      <c r="A6252" s="17">
        <v>9</v>
      </c>
      <c r="B6252" s="17">
        <v>18</v>
      </c>
      <c r="C6252" s="17">
        <v>6</v>
      </c>
      <c r="D6252" s="18">
        <v>0</v>
      </c>
      <c r="E6252" s="18">
        <v>0</v>
      </c>
      <c r="F6252" s="18">
        <v>3.6043811650076701E-3</v>
      </c>
      <c r="G6252" s="18">
        <v>0</v>
      </c>
      <c r="H6252" s="29">
        <v>0</v>
      </c>
      <c r="I6252" s="18">
        <v>0</v>
      </c>
      <c r="J6252" s="18">
        <v>1.0198470839153571E-2</v>
      </c>
      <c r="K6252" s="18">
        <v>0</v>
      </c>
      <c r="L6252" s="29">
        <v>0</v>
      </c>
      <c r="M6252" s="18">
        <v>0</v>
      </c>
      <c r="N6252" s="18">
        <v>1.6247177539269301E-2</v>
      </c>
      <c r="O6252" s="18">
        <v>0</v>
      </c>
      <c r="S6252" s="23">
        <f t="shared" ca="1" si="312"/>
        <v>3.6043811650076701E-3</v>
      </c>
      <c r="T6252" s="23">
        <f t="shared" ca="1" si="312"/>
        <v>1.0198470839153571E-2</v>
      </c>
      <c r="U6252" s="23">
        <f t="shared" ca="1" si="312"/>
        <v>1.6247177539269301E-2</v>
      </c>
    </row>
    <row r="6253" spans="1:21" x14ac:dyDescent="0.25">
      <c r="A6253" s="17">
        <v>9</v>
      </c>
      <c r="B6253" s="17">
        <v>18</v>
      </c>
      <c r="C6253" s="17">
        <v>7</v>
      </c>
      <c r="D6253" s="18">
        <v>0</v>
      </c>
      <c r="E6253" s="18">
        <v>0</v>
      </c>
      <c r="F6253" s="18">
        <v>2.770406393285314E-3</v>
      </c>
      <c r="G6253" s="18">
        <v>0</v>
      </c>
      <c r="H6253" s="29">
        <v>0</v>
      </c>
      <c r="I6253" s="18">
        <v>0</v>
      </c>
      <c r="J6253" s="18">
        <v>7.8387682992081056E-3</v>
      </c>
      <c r="K6253" s="18">
        <v>0</v>
      </c>
      <c r="L6253" s="29">
        <v>0</v>
      </c>
      <c r="M6253" s="18">
        <v>0</v>
      </c>
      <c r="N6253" s="18">
        <v>1.2487936893194111E-2</v>
      </c>
      <c r="O6253" s="18">
        <v>0</v>
      </c>
      <c r="S6253" s="23">
        <f t="shared" ca="1" si="312"/>
        <v>2.770406393285314E-3</v>
      </c>
      <c r="T6253" s="23">
        <f t="shared" ca="1" si="312"/>
        <v>7.8387682992081056E-3</v>
      </c>
      <c r="U6253" s="23">
        <f t="shared" ca="1" si="312"/>
        <v>1.2487936893194111E-2</v>
      </c>
    </row>
    <row r="6254" spans="1:21" x14ac:dyDescent="0.25">
      <c r="A6254" s="17">
        <v>9</v>
      </c>
      <c r="B6254" s="17">
        <v>18</v>
      </c>
      <c r="C6254" s="17">
        <v>8</v>
      </c>
      <c r="D6254" s="18">
        <v>0</v>
      </c>
      <c r="E6254" s="18">
        <v>0</v>
      </c>
      <c r="F6254" s="18">
        <v>6.3821110935671152E-3</v>
      </c>
      <c r="G6254" s="18">
        <v>0</v>
      </c>
      <c r="H6254" s="29">
        <v>0</v>
      </c>
      <c r="I6254" s="18">
        <v>0</v>
      </c>
      <c r="J6254" s="18">
        <v>1.80579608260838E-2</v>
      </c>
      <c r="K6254" s="18">
        <v>0</v>
      </c>
      <c r="L6254" s="29">
        <v>0</v>
      </c>
      <c r="M6254" s="18">
        <v>0</v>
      </c>
      <c r="N6254" s="18">
        <v>2.8768126140261991E-2</v>
      </c>
      <c r="O6254" s="18">
        <v>0</v>
      </c>
      <c r="S6254" s="23">
        <f t="shared" ca="1" si="312"/>
        <v>6.3821110935671152E-3</v>
      </c>
      <c r="T6254" s="23">
        <f t="shared" ca="1" si="312"/>
        <v>1.80579608260838E-2</v>
      </c>
      <c r="U6254" s="23">
        <f t="shared" ca="1" si="312"/>
        <v>2.8768126140261991E-2</v>
      </c>
    </row>
    <row r="6255" spans="1:21" x14ac:dyDescent="0.25">
      <c r="A6255" s="17">
        <v>9</v>
      </c>
      <c r="B6255" s="17">
        <v>18</v>
      </c>
      <c r="C6255" s="17">
        <v>9</v>
      </c>
      <c r="D6255" s="18">
        <v>0</v>
      </c>
      <c r="E6255" s="18">
        <v>0</v>
      </c>
      <c r="F6255" s="18">
        <v>1.0435205980365569E-2</v>
      </c>
      <c r="G6255" s="18">
        <v>0</v>
      </c>
      <c r="H6255" s="29">
        <v>0</v>
      </c>
      <c r="I6255" s="18">
        <v>0</v>
      </c>
      <c r="J6255" s="18">
        <v>2.9526051496579931E-2</v>
      </c>
      <c r="K6255" s="18">
        <v>0</v>
      </c>
      <c r="L6255" s="29">
        <v>0</v>
      </c>
      <c r="M6255" s="18">
        <v>0</v>
      </c>
      <c r="N6255" s="18">
        <v>4.7037934241753093E-2</v>
      </c>
      <c r="O6255" s="18">
        <v>0</v>
      </c>
      <c r="S6255" s="23">
        <f t="shared" ca="1" si="312"/>
        <v>1.0435205980365569E-2</v>
      </c>
      <c r="T6255" s="23">
        <f t="shared" ca="1" si="312"/>
        <v>2.9526051496579931E-2</v>
      </c>
      <c r="U6255" s="23">
        <f t="shared" ca="1" si="312"/>
        <v>4.7037934241753093E-2</v>
      </c>
    </row>
    <row r="6256" spans="1:21" x14ac:dyDescent="0.25">
      <c r="A6256" s="17">
        <v>9</v>
      </c>
      <c r="B6256" s="17">
        <v>18</v>
      </c>
      <c r="C6256" s="17">
        <v>10</v>
      </c>
      <c r="D6256" s="18">
        <v>0</v>
      </c>
      <c r="E6256" s="18">
        <v>0</v>
      </c>
      <c r="F6256" s="18">
        <v>1.46445011513846E-2</v>
      </c>
      <c r="G6256" s="18">
        <v>0</v>
      </c>
      <c r="H6256" s="29">
        <v>0</v>
      </c>
      <c r="I6256" s="18">
        <v>0</v>
      </c>
      <c r="J6256" s="18">
        <v>4.1436105425334241E-2</v>
      </c>
      <c r="K6256" s="18">
        <v>0</v>
      </c>
      <c r="L6256" s="29">
        <v>0</v>
      </c>
      <c r="M6256" s="18">
        <v>0</v>
      </c>
      <c r="N6256" s="18">
        <v>6.6011833734591477E-2</v>
      </c>
      <c r="O6256" s="18">
        <v>0</v>
      </c>
      <c r="S6256" s="23">
        <f t="shared" ca="1" si="312"/>
        <v>1.46445011513846E-2</v>
      </c>
      <c r="T6256" s="23">
        <f t="shared" ca="1" si="312"/>
        <v>4.1436105425334241E-2</v>
      </c>
      <c r="U6256" s="23">
        <f t="shared" ca="1" si="312"/>
        <v>6.6011833734591477E-2</v>
      </c>
    </row>
    <row r="6257" spans="1:21" x14ac:dyDescent="0.25">
      <c r="A6257" s="17">
        <v>9</v>
      </c>
      <c r="B6257" s="17">
        <v>18</v>
      </c>
      <c r="C6257" s="17">
        <v>11</v>
      </c>
      <c r="D6257" s="18">
        <v>0</v>
      </c>
      <c r="E6257" s="18">
        <v>-4.8334839480316777E-2</v>
      </c>
      <c r="F6257" s="18">
        <v>3.6162861028315327E-2</v>
      </c>
      <c r="G6257" s="18">
        <v>0</v>
      </c>
      <c r="H6257" s="29">
        <v>0</v>
      </c>
      <c r="I6257" s="18">
        <v>-0.1154437891562284</v>
      </c>
      <c r="J6257" s="18">
        <v>0.1014652349362228</v>
      </c>
      <c r="K6257" s="18">
        <v>0</v>
      </c>
      <c r="L6257" s="29">
        <v>0</v>
      </c>
      <c r="M6257" s="18">
        <v>-0.16700777829983879</v>
      </c>
      <c r="N6257" s="18">
        <v>0.16096512057689871</v>
      </c>
      <c r="O6257" s="18">
        <v>0</v>
      </c>
      <c r="S6257" s="23">
        <f t="shared" ca="1" si="312"/>
        <v>-1.217197845200145E-2</v>
      </c>
      <c r="T6257" s="23">
        <f t="shared" ca="1" si="312"/>
        <v>-1.3978554220005601E-2</v>
      </c>
      <c r="U6257" s="23">
        <f t="shared" ca="1" si="312"/>
        <v>-6.0426577229400757E-3</v>
      </c>
    </row>
    <row r="6258" spans="1:21" x14ac:dyDescent="0.25">
      <c r="A6258" s="17">
        <v>9</v>
      </c>
      <c r="B6258" s="17">
        <v>18</v>
      </c>
      <c r="C6258" s="17">
        <v>12</v>
      </c>
      <c r="D6258" s="18">
        <v>0</v>
      </c>
      <c r="E6258" s="18">
        <v>-0.52697979347894142</v>
      </c>
      <c r="F6258" s="18">
        <v>0.30922761063350201</v>
      </c>
      <c r="G6258" s="18">
        <v>0</v>
      </c>
      <c r="H6258" s="29">
        <v>0</v>
      </c>
      <c r="I6258" s="18">
        <v>-1.2586478991566721</v>
      </c>
      <c r="J6258" s="18">
        <v>0.84991478753367544</v>
      </c>
      <c r="K6258" s="18">
        <v>0</v>
      </c>
      <c r="L6258" s="29">
        <v>0</v>
      </c>
      <c r="M6258" s="18">
        <v>-1.8208341118762941</v>
      </c>
      <c r="N6258" s="18">
        <v>1.334146189565804</v>
      </c>
      <c r="O6258" s="18">
        <v>0</v>
      </c>
      <c r="S6258" s="23">
        <f t="shared" ca="1" si="312"/>
        <v>-0.2177521828454394</v>
      </c>
      <c r="T6258" s="23">
        <f t="shared" ca="1" si="312"/>
        <v>-0.40873311162299664</v>
      </c>
      <c r="U6258" s="23">
        <f t="shared" ca="1" si="312"/>
        <v>-0.48668792231049007</v>
      </c>
    </row>
    <row r="6259" spans="1:21" x14ac:dyDescent="0.25">
      <c r="A6259" s="17">
        <v>9</v>
      </c>
      <c r="B6259" s="17">
        <v>18</v>
      </c>
      <c r="C6259" s="17">
        <v>13</v>
      </c>
      <c r="D6259" s="18">
        <v>0</v>
      </c>
      <c r="E6259" s="18">
        <v>-1.10057721179185</v>
      </c>
      <c r="F6259" s="18">
        <v>0.68581398907464797</v>
      </c>
      <c r="G6259" s="18">
        <v>0</v>
      </c>
      <c r="H6259" s="29">
        <v>0</v>
      </c>
      <c r="I6259" s="18">
        <v>-2.6286381615064252</v>
      </c>
      <c r="J6259" s="18">
        <v>1.876699155896957</v>
      </c>
      <c r="K6259" s="18">
        <v>0</v>
      </c>
      <c r="L6259" s="29">
        <v>0</v>
      </c>
      <c r="M6259" s="18">
        <v>-3.8027426379193461</v>
      </c>
      <c r="N6259" s="18">
        <v>2.939183142689167</v>
      </c>
      <c r="O6259" s="18">
        <v>0</v>
      </c>
      <c r="S6259" s="23">
        <f t="shared" ca="1" si="312"/>
        <v>-0.41476322271720201</v>
      </c>
      <c r="T6259" s="23">
        <f t="shared" ca="1" si="312"/>
        <v>-0.75193900560946814</v>
      </c>
      <c r="U6259" s="23">
        <f t="shared" ca="1" si="312"/>
        <v>-0.86355949523017905</v>
      </c>
    </row>
    <row r="6260" spans="1:21" x14ac:dyDescent="0.25">
      <c r="A6260" s="17">
        <v>9</v>
      </c>
      <c r="B6260" s="17">
        <v>18</v>
      </c>
      <c r="C6260" s="17">
        <v>14</v>
      </c>
      <c r="D6260" s="18">
        <v>0</v>
      </c>
      <c r="E6260" s="18">
        <v>-1.450782044017527</v>
      </c>
      <c r="F6260" s="18">
        <v>0.95800670827802303</v>
      </c>
      <c r="G6260" s="18">
        <v>0</v>
      </c>
      <c r="H6260" s="29">
        <v>0</v>
      </c>
      <c r="I6260" s="18">
        <v>-3.4650736032630292</v>
      </c>
      <c r="J6260" s="18">
        <v>2.613363432741274</v>
      </c>
      <c r="K6260" s="18">
        <v>0</v>
      </c>
      <c r="L6260" s="29">
        <v>0</v>
      </c>
      <c r="M6260" s="18">
        <v>-5.012779365230613</v>
      </c>
      <c r="N6260" s="18">
        <v>4.0861997804488261</v>
      </c>
      <c r="O6260" s="18">
        <v>0</v>
      </c>
      <c r="S6260" s="23">
        <f t="shared" ca="1" si="312"/>
        <v>-0.49277533573950394</v>
      </c>
      <c r="T6260" s="23">
        <f t="shared" ca="1" si="312"/>
        <v>-0.85171017052175513</v>
      </c>
      <c r="U6260" s="23">
        <f t="shared" ca="1" si="312"/>
        <v>-0.92657958478178681</v>
      </c>
    </row>
    <row r="6261" spans="1:21" x14ac:dyDescent="0.25">
      <c r="A6261" s="17">
        <v>9</v>
      </c>
      <c r="B6261" s="17">
        <v>18</v>
      </c>
      <c r="C6261" s="17">
        <v>15</v>
      </c>
      <c r="D6261" s="18">
        <v>0</v>
      </c>
      <c r="E6261" s="18">
        <v>-1.93574493336673</v>
      </c>
      <c r="F6261" s="18">
        <v>1.295751603173513</v>
      </c>
      <c r="G6261" s="18">
        <v>0</v>
      </c>
      <c r="H6261" s="29">
        <v>0</v>
      </c>
      <c r="I6261" s="18">
        <v>-4.6233675822763196</v>
      </c>
      <c r="J6261" s="18">
        <v>3.5401223474345969</v>
      </c>
      <c r="K6261" s="18">
        <v>0</v>
      </c>
      <c r="L6261" s="29">
        <v>0</v>
      </c>
      <c r="M6261" s="18">
        <v>-6.688435591234291</v>
      </c>
      <c r="N6261" s="18">
        <v>5.5397174928543862</v>
      </c>
      <c r="O6261" s="18">
        <v>0</v>
      </c>
      <c r="S6261" s="23">
        <f t="shared" ca="1" si="312"/>
        <v>-0.63999333019321702</v>
      </c>
      <c r="T6261" s="23">
        <f t="shared" ca="1" si="312"/>
        <v>-1.0832452348417227</v>
      </c>
      <c r="U6261" s="23">
        <f t="shared" ca="1" si="312"/>
        <v>-1.1487180983799048</v>
      </c>
    </row>
    <row r="6262" spans="1:21" x14ac:dyDescent="0.25">
      <c r="A6262" s="17">
        <v>9</v>
      </c>
      <c r="B6262" s="17">
        <v>18</v>
      </c>
      <c r="C6262" s="17">
        <v>16</v>
      </c>
      <c r="D6262" s="18">
        <v>0</v>
      </c>
      <c r="E6262" s="18">
        <v>-2.4479780263970361</v>
      </c>
      <c r="F6262" s="18">
        <v>1.671198070104071</v>
      </c>
      <c r="G6262" s="18">
        <v>0</v>
      </c>
      <c r="H6262" s="29">
        <v>0</v>
      </c>
      <c r="I6262" s="18">
        <v>-5.8467942001450766</v>
      </c>
      <c r="J6262" s="18">
        <v>4.5688369191851574</v>
      </c>
      <c r="K6262" s="18">
        <v>0</v>
      </c>
      <c r="L6262" s="29">
        <v>0</v>
      </c>
      <c r="M6262" s="18">
        <v>-8.4583165251201446</v>
      </c>
      <c r="N6262" s="18">
        <v>7.1519179216121076</v>
      </c>
      <c r="O6262" s="18">
        <v>0</v>
      </c>
      <c r="S6262" s="23">
        <f t="shared" ca="1" si="312"/>
        <v>-0.77677995629296515</v>
      </c>
      <c r="T6262" s="23">
        <f t="shared" ca="1" si="312"/>
        <v>-1.2779572809599191</v>
      </c>
      <c r="U6262" s="23">
        <f t="shared" ca="1" si="312"/>
        <v>-1.306398603508037</v>
      </c>
    </row>
    <row r="6263" spans="1:21" x14ac:dyDescent="0.25">
      <c r="A6263" s="17">
        <v>9</v>
      </c>
      <c r="B6263" s="17">
        <v>18</v>
      </c>
      <c r="C6263" s="17">
        <v>17</v>
      </c>
      <c r="D6263" s="18">
        <v>0</v>
      </c>
      <c r="E6263" s="18">
        <v>-2.7645423643576028</v>
      </c>
      <c r="F6263" s="18">
        <v>1.995127748761045</v>
      </c>
      <c r="G6263" s="18">
        <v>0</v>
      </c>
      <c r="H6263" s="29">
        <v>0</v>
      </c>
      <c r="I6263" s="18">
        <v>-6.6028820878638923</v>
      </c>
      <c r="J6263" s="18">
        <v>5.4174803119601824</v>
      </c>
      <c r="K6263" s="18">
        <v>0</v>
      </c>
      <c r="L6263" s="29">
        <v>0</v>
      </c>
      <c r="M6263" s="18">
        <v>-9.5521177529753256</v>
      </c>
      <c r="N6263" s="18">
        <v>8.4500414075354513</v>
      </c>
      <c r="O6263" s="18">
        <v>0</v>
      </c>
      <c r="S6263" s="23">
        <f t="shared" ca="1" si="312"/>
        <v>-0.76941461559655777</v>
      </c>
      <c r="T6263" s="23">
        <f t="shared" ca="1" si="312"/>
        <v>-1.1854017759037099</v>
      </c>
      <c r="U6263" s="23">
        <f t="shared" ca="1" si="312"/>
        <v>-1.1020763454398743</v>
      </c>
    </row>
    <row r="6264" spans="1:21" x14ac:dyDescent="0.25">
      <c r="A6264" s="17">
        <v>9</v>
      </c>
      <c r="B6264" s="17">
        <v>18</v>
      </c>
      <c r="C6264" s="17">
        <v>18</v>
      </c>
      <c r="D6264" s="18">
        <v>0</v>
      </c>
      <c r="E6264" s="18">
        <v>-3.0826687038207341</v>
      </c>
      <c r="F6264" s="18">
        <v>2.2314380519306449</v>
      </c>
      <c r="G6264" s="18">
        <v>0</v>
      </c>
      <c r="H6264" s="29">
        <v>0</v>
      </c>
      <c r="I6264" s="18">
        <v>-7.3627006877162851</v>
      </c>
      <c r="J6264" s="18">
        <v>6.0569003810214612</v>
      </c>
      <c r="K6264" s="18">
        <v>0</v>
      </c>
      <c r="L6264" s="29">
        <v>0</v>
      </c>
      <c r="M6264" s="18">
        <v>-10.651316048524309</v>
      </c>
      <c r="N6264" s="18">
        <v>9.4455355445227731</v>
      </c>
      <c r="O6264" s="18">
        <v>0</v>
      </c>
      <c r="S6264" s="23">
        <f t="shared" ca="1" si="312"/>
        <v>-0.85123065189008917</v>
      </c>
      <c r="T6264" s="23">
        <f t="shared" ca="1" si="312"/>
        <v>-1.3058003066948238</v>
      </c>
      <c r="U6264" s="23">
        <f t="shared" ca="1" si="312"/>
        <v>-1.2057805040015364</v>
      </c>
    </row>
    <row r="6265" spans="1:21" x14ac:dyDescent="0.25">
      <c r="A6265" s="17">
        <v>9</v>
      </c>
      <c r="B6265" s="17">
        <v>18</v>
      </c>
      <c r="C6265" s="17">
        <v>19</v>
      </c>
      <c r="D6265" s="18">
        <v>0</v>
      </c>
      <c r="E6265" s="18">
        <v>-3.3956264079416512</v>
      </c>
      <c r="F6265" s="18">
        <v>2.4765498592479309</v>
      </c>
      <c r="G6265" s="18">
        <v>0</v>
      </c>
      <c r="H6265" s="29">
        <v>0</v>
      </c>
      <c r="I6265" s="18">
        <v>-8.1101744271101026</v>
      </c>
      <c r="J6265" s="18">
        <v>6.7199826708105457</v>
      </c>
      <c r="K6265" s="18">
        <v>0</v>
      </c>
      <c r="L6265" s="29">
        <v>0</v>
      </c>
      <c r="M6265" s="18">
        <v>-11.7326555425416</v>
      </c>
      <c r="N6265" s="18">
        <v>10.477741547333331</v>
      </c>
      <c r="O6265" s="18">
        <v>0</v>
      </c>
      <c r="S6265" s="23">
        <f t="shared" ca="1" si="312"/>
        <v>-0.91907654869372024</v>
      </c>
      <c r="T6265" s="23">
        <f t="shared" ca="1" si="312"/>
        <v>-1.3901917562995569</v>
      </c>
      <c r="U6265" s="23">
        <f t="shared" ca="1" si="312"/>
        <v>-1.2549139952082697</v>
      </c>
    </row>
    <row r="6266" spans="1:21" x14ac:dyDescent="0.25">
      <c r="A6266" s="17">
        <v>9</v>
      </c>
      <c r="B6266" s="17">
        <v>18</v>
      </c>
      <c r="C6266" s="17">
        <v>20</v>
      </c>
      <c r="D6266" s="18">
        <v>0</v>
      </c>
      <c r="E6266" s="18">
        <v>-3.5586538091792521</v>
      </c>
      <c r="F6266" s="18">
        <v>2.54728485360455</v>
      </c>
      <c r="G6266" s="18">
        <v>0</v>
      </c>
      <c r="H6266" s="29">
        <v>0</v>
      </c>
      <c r="I6266" s="18">
        <v>-8.4995519679794747</v>
      </c>
      <c r="J6266" s="18">
        <v>6.9270689842267847</v>
      </c>
      <c r="K6266" s="18">
        <v>0</v>
      </c>
      <c r="L6266" s="29">
        <v>0</v>
      </c>
      <c r="M6266" s="18">
        <v>-12.29595200479168</v>
      </c>
      <c r="N6266" s="18">
        <v>10.813157472902621</v>
      </c>
      <c r="O6266" s="18">
        <v>0</v>
      </c>
      <c r="S6266" s="23">
        <f t="shared" ref="S6266:U6285" ca="1" si="313">SUM(OFFSET($D6266,,MATCH(S$5,$D$4:$O$4,0)-1,1,4))</f>
        <v>-1.0113689555747021</v>
      </c>
      <c r="T6266" s="23">
        <f t="shared" ca="1" si="313"/>
        <v>-1.5724829837526899</v>
      </c>
      <c r="U6266" s="23">
        <f t="shared" ca="1" si="313"/>
        <v>-1.4827945318890592</v>
      </c>
    </row>
    <row r="6267" spans="1:21" x14ac:dyDescent="0.25">
      <c r="A6267" s="17">
        <v>9</v>
      </c>
      <c r="B6267" s="17">
        <v>18</v>
      </c>
      <c r="C6267" s="17">
        <v>21</v>
      </c>
      <c r="D6267" s="18">
        <v>0</v>
      </c>
      <c r="E6267" s="18">
        <v>-3.7125629278458341</v>
      </c>
      <c r="F6267" s="18">
        <v>2.6660452912259638</v>
      </c>
      <c r="G6267" s="18">
        <v>0</v>
      </c>
      <c r="H6267" s="29">
        <v>0</v>
      </c>
      <c r="I6267" s="18">
        <v>-8.8671512407938859</v>
      </c>
      <c r="J6267" s="18">
        <v>7.2510456667003611</v>
      </c>
      <c r="K6267" s="18">
        <v>0</v>
      </c>
      <c r="L6267" s="29">
        <v>0</v>
      </c>
      <c r="M6267" s="18">
        <v>-12.827742743003601</v>
      </c>
      <c r="N6267" s="18">
        <v>11.31972712868977</v>
      </c>
      <c r="O6267" s="18">
        <v>0</v>
      </c>
      <c r="S6267" s="23">
        <f t="shared" ca="1" si="313"/>
        <v>-1.0465176366198703</v>
      </c>
      <c r="T6267" s="23">
        <f t="shared" ca="1" si="313"/>
        <v>-1.6161055740935248</v>
      </c>
      <c r="U6267" s="23">
        <f t="shared" ca="1" si="313"/>
        <v>-1.5080156143138304</v>
      </c>
    </row>
    <row r="6268" spans="1:21" x14ac:dyDescent="0.25">
      <c r="A6268" s="17">
        <v>9</v>
      </c>
      <c r="B6268" s="17">
        <v>18</v>
      </c>
      <c r="C6268" s="17">
        <v>22</v>
      </c>
      <c r="D6268" s="18">
        <v>0</v>
      </c>
      <c r="E6268" s="18">
        <v>-3.8784946064891579</v>
      </c>
      <c r="F6268" s="18">
        <v>2.7885227140722062</v>
      </c>
      <c r="G6268" s="18">
        <v>0</v>
      </c>
      <c r="H6268" s="29">
        <v>0</v>
      </c>
      <c r="I6268" s="18">
        <v>-9.2634654094059439</v>
      </c>
      <c r="J6268" s="18">
        <v>7.5843813646509446</v>
      </c>
      <c r="K6268" s="18">
        <v>0</v>
      </c>
      <c r="L6268" s="29">
        <v>0</v>
      </c>
      <c r="M6268" s="18">
        <v>-13.401074139109079</v>
      </c>
      <c r="N6268" s="18">
        <v>11.84028825309897</v>
      </c>
      <c r="O6268" s="18">
        <v>0</v>
      </c>
      <c r="S6268" s="23">
        <f t="shared" ca="1" si="313"/>
        <v>-1.0899718924169517</v>
      </c>
      <c r="T6268" s="23">
        <f t="shared" ca="1" si="313"/>
        <v>-1.6790840447549993</v>
      </c>
      <c r="U6268" s="23">
        <f t="shared" ca="1" si="313"/>
        <v>-1.5607858860101089</v>
      </c>
    </row>
    <row r="6269" spans="1:21" x14ac:dyDescent="0.25">
      <c r="A6269" s="17">
        <v>9</v>
      </c>
      <c r="B6269" s="17">
        <v>18</v>
      </c>
      <c r="C6269" s="17">
        <v>23</v>
      </c>
      <c r="D6269" s="18">
        <v>0</v>
      </c>
      <c r="E6269" s="18">
        <v>-3.894100027755397</v>
      </c>
      <c r="F6269" s="18">
        <v>2.7963735231641369</v>
      </c>
      <c r="G6269" s="18">
        <v>0</v>
      </c>
      <c r="H6269" s="29">
        <v>0</v>
      </c>
      <c r="I6269" s="18">
        <v>-9.3007376747475394</v>
      </c>
      <c r="J6269" s="18">
        <v>7.6072148948706992</v>
      </c>
      <c r="K6269" s="18">
        <v>0</v>
      </c>
      <c r="L6269" s="29">
        <v>0</v>
      </c>
      <c r="M6269" s="18">
        <v>-13.454994391314919</v>
      </c>
      <c r="N6269" s="18">
        <v>11.877155962890511</v>
      </c>
      <c r="O6269" s="18">
        <v>0</v>
      </c>
      <c r="S6269" s="23">
        <f t="shared" ca="1" si="313"/>
        <v>-1.0977265045912601</v>
      </c>
      <c r="T6269" s="23">
        <f t="shared" ca="1" si="313"/>
        <v>-1.6935227798768402</v>
      </c>
      <c r="U6269" s="23">
        <f t="shared" ca="1" si="313"/>
        <v>-1.5778384284244087</v>
      </c>
    </row>
    <row r="6270" spans="1:21" x14ac:dyDescent="0.25">
      <c r="A6270" s="17">
        <v>9</v>
      </c>
      <c r="B6270" s="17">
        <v>19</v>
      </c>
      <c r="C6270" s="17">
        <v>0</v>
      </c>
      <c r="D6270" s="18">
        <v>0</v>
      </c>
      <c r="E6270" s="18">
        <v>-3.918483690862042</v>
      </c>
      <c r="F6270" s="18">
        <v>2.8147324372647682</v>
      </c>
      <c r="G6270" s="18">
        <v>0</v>
      </c>
      <c r="H6270" s="29">
        <v>0</v>
      </c>
      <c r="I6270" s="18">
        <v>-9.3589760488231697</v>
      </c>
      <c r="J6270" s="18">
        <v>7.6588143723972308</v>
      </c>
      <c r="K6270" s="18">
        <v>0</v>
      </c>
      <c r="L6270" s="29">
        <v>0</v>
      </c>
      <c r="M6270" s="18">
        <v>-13.539245450096461</v>
      </c>
      <c r="N6270" s="18">
        <v>11.95908433119437</v>
      </c>
      <c r="O6270" s="18">
        <v>0</v>
      </c>
      <c r="S6270" s="23">
        <f t="shared" ca="1" si="313"/>
        <v>-1.1037512535972738</v>
      </c>
      <c r="T6270" s="23">
        <f t="shared" ca="1" si="313"/>
        <v>-1.7001616764259389</v>
      </c>
      <c r="U6270" s="23">
        <f t="shared" ca="1" si="313"/>
        <v>-1.5801611189020903</v>
      </c>
    </row>
    <row r="6271" spans="1:21" x14ac:dyDescent="0.25">
      <c r="A6271" s="17">
        <v>9</v>
      </c>
      <c r="B6271" s="17">
        <v>19</v>
      </c>
      <c r="C6271" s="17">
        <v>1</v>
      </c>
      <c r="D6271" s="18">
        <v>0</v>
      </c>
      <c r="E6271" s="18">
        <v>-3.8318582689115752</v>
      </c>
      <c r="F6271" s="18">
        <v>2.732955892081617</v>
      </c>
      <c r="G6271" s="18">
        <v>0</v>
      </c>
      <c r="H6271" s="29">
        <v>0</v>
      </c>
      <c r="I6271" s="18">
        <v>-9.1520783523636311</v>
      </c>
      <c r="J6271" s="18">
        <v>7.4278791668005466</v>
      </c>
      <c r="K6271" s="18">
        <v>0</v>
      </c>
      <c r="L6271" s="29">
        <v>0</v>
      </c>
      <c r="M6271" s="18">
        <v>-13.23993506819015</v>
      </c>
      <c r="N6271" s="18">
        <v>11.591537411378891</v>
      </c>
      <c r="O6271" s="18">
        <v>0</v>
      </c>
      <c r="S6271" s="23">
        <f t="shared" ca="1" si="313"/>
        <v>-1.0989023768299582</v>
      </c>
      <c r="T6271" s="23">
        <f t="shared" ca="1" si="313"/>
        <v>-1.7241991855630845</v>
      </c>
      <c r="U6271" s="23">
        <f t="shared" ca="1" si="313"/>
        <v>-1.6483976568112588</v>
      </c>
    </row>
    <row r="6272" spans="1:21" x14ac:dyDescent="0.25">
      <c r="A6272" s="17">
        <v>9</v>
      </c>
      <c r="B6272" s="17">
        <v>19</v>
      </c>
      <c r="C6272" s="17">
        <v>2</v>
      </c>
      <c r="D6272" s="18">
        <v>0</v>
      </c>
      <c r="E6272" s="18">
        <v>-3.6809826421079892</v>
      </c>
      <c r="F6272" s="18">
        <v>2.6044931279902719</v>
      </c>
      <c r="G6272" s="18">
        <v>0</v>
      </c>
      <c r="H6272" s="29">
        <v>0</v>
      </c>
      <c r="I6272" s="18">
        <v>-8.7917243253968067</v>
      </c>
      <c r="J6272" s="18">
        <v>7.0780080871067179</v>
      </c>
      <c r="K6272" s="18">
        <v>0</v>
      </c>
      <c r="L6272" s="29">
        <v>0</v>
      </c>
      <c r="M6272" s="18">
        <v>-12.718625728943801</v>
      </c>
      <c r="N6272" s="18">
        <v>11.04495093681331</v>
      </c>
      <c r="O6272" s="18">
        <v>0</v>
      </c>
      <c r="S6272" s="23">
        <f t="shared" ca="1" si="313"/>
        <v>-1.0764895141177173</v>
      </c>
      <c r="T6272" s="23">
        <f t="shared" ca="1" si="313"/>
        <v>-1.7137162382900888</v>
      </c>
      <c r="U6272" s="23">
        <f t="shared" ca="1" si="313"/>
        <v>-1.6736747921304911</v>
      </c>
    </row>
    <row r="6273" spans="1:21" x14ac:dyDescent="0.25">
      <c r="A6273" s="17">
        <v>9</v>
      </c>
      <c r="B6273" s="17">
        <v>19</v>
      </c>
      <c r="C6273" s="17">
        <v>3</v>
      </c>
      <c r="D6273" s="18">
        <v>0</v>
      </c>
      <c r="E6273" s="18">
        <v>-3.5291753849470449</v>
      </c>
      <c r="F6273" s="18">
        <v>2.4813249092264509</v>
      </c>
      <c r="G6273" s="18">
        <v>0</v>
      </c>
      <c r="H6273" s="29">
        <v>0</v>
      </c>
      <c r="I6273" s="18">
        <v>-8.4291451759365135</v>
      </c>
      <c r="J6273" s="18">
        <v>6.7434022834944942</v>
      </c>
      <c r="K6273" s="18">
        <v>0</v>
      </c>
      <c r="L6273" s="29">
        <v>0</v>
      </c>
      <c r="M6273" s="18">
        <v>-12.19409739656844</v>
      </c>
      <c r="N6273" s="18">
        <v>10.522909214831399</v>
      </c>
      <c r="O6273" s="18">
        <v>0</v>
      </c>
      <c r="S6273" s="23">
        <f t="shared" ca="1" si="313"/>
        <v>-1.047850475720594</v>
      </c>
      <c r="T6273" s="23">
        <f t="shared" ca="1" si="313"/>
        <v>-1.6857428924420192</v>
      </c>
      <c r="U6273" s="23">
        <f t="shared" ca="1" si="313"/>
        <v>-1.6711881817370404</v>
      </c>
    </row>
    <row r="6274" spans="1:21" x14ac:dyDescent="0.25">
      <c r="A6274" s="17">
        <v>9</v>
      </c>
      <c r="B6274" s="17">
        <v>19</v>
      </c>
      <c r="C6274" s="17">
        <v>4</v>
      </c>
      <c r="D6274" s="18">
        <v>0</v>
      </c>
      <c r="E6274" s="18">
        <v>-3.3740003684907109</v>
      </c>
      <c r="F6274" s="18">
        <v>2.3590853139813688</v>
      </c>
      <c r="G6274" s="18">
        <v>0</v>
      </c>
      <c r="H6274" s="29">
        <v>0</v>
      </c>
      <c r="I6274" s="18">
        <v>-8.0585224103557067</v>
      </c>
      <c r="J6274" s="18">
        <v>6.4106809223638477</v>
      </c>
      <c r="K6274" s="18">
        <v>0</v>
      </c>
      <c r="L6274" s="29">
        <v>0</v>
      </c>
      <c r="M6274" s="18">
        <v>-11.657932695813271</v>
      </c>
      <c r="N6274" s="18">
        <v>10.00328032826603</v>
      </c>
      <c r="O6274" s="18">
        <v>0</v>
      </c>
      <c r="S6274" s="23">
        <f t="shared" ca="1" si="313"/>
        <v>-1.0149150545093422</v>
      </c>
      <c r="T6274" s="23">
        <f t="shared" ca="1" si="313"/>
        <v>-1.647841487991859</v>
      </c>
      <c r="U6274" s="23">
        <f t="shared" ca="1" si="313"/>
        <v>-1.6546523675472411</v>
      </c>
    </row>
    <row r="6275" spans="1:21" x14ac:dyDescent="0.25">
      <c r="A6275" s="17">
        <v>9</v>
      </c>
      <c r="B6275" s="17">
        <v>19</v>
      </c>
      <c r="C6275" s="17">
        <v>5</v>
      </c>
      <c r="D6275" s="18">
        <v>0</v>
      </c>
      <c r="E6275" s="18">
        <v>-3.2190271756072431</v>
      </c>
      <c r="F6275" s="18">
        <v>2.2556305782780379</v>
      </c>
      <c r="G6275" s="18">
        <v>0</v>
      </c>
      <c r="H6275" s="29">
        <v>0</v>
      </c>
      <c r="I6275" s="18">
        <v>-7.6883816837811967</v>
      </c>
      <c r="J6275" s="18">
        <v>6.1263957902381323</v>
      </c>
      <c r="K6275" s="18">
        <v>0</v>
      </c>
      <c r="L6275" s="29">
        <v>0</v>
      </c>
      <c r="M6275" s="18">
        <v>-11.12246534104859</v>
      </c>
      <c r="N6275" s="18">
        <v>9.5570761577626477</v>
      </c>
      <c r="O6275" s="18">
        <v>0</v>
      </c>
      <c r="S6275" s="23">
        <f t="shared" ca="1" si="313"/>
        <v>-0.96339659732920513</v>
      </c>
      <c r="T6275" s="23">
        <f t="shared" ca="1" si="313"/>
        <v>-1.5619858935430644</v>
      </c>
      <c r="U6275" s="23">
        <f t="shared" ca="1" si="313"/>
        <v>-1.5653891832859426</v>
      </c>
    </row>
    <row r="6276" spans="1:21" x14ac:dyDescent="0.25">
      <c r="A6276" s="17">
        <v>9</v>
      </c>
      <c r="B6276" s="17">
        <v>19</v>
      </c>
      <c r="C6276" s="17">
        <v>6</v>
      </c>
      <c r="D6276" s="18">
        <v>0</v>
      </c>
      <c r="E6276" s="18">
        <v>-3.061248952449878</v>
      </c>
      <c r="F6276" s="18">
        <v>2.1447886813221202</v>
      </c>
      <c r="G6276" s="18">
        <v>0</v>
      </c>
      <c r="H6276" s="29">
        <v>0</v>
      </c>
      <c r="I6276" s="18">
        <v>-7.3115413730765244</v>
      </c>
      <c r="J6276" s="18">
        <v>5.8224880434602753</v>
      </c>
      <c r="K6276" s="18">
        <v>0</v>
      </c>
      <c r="L6276" s="29">
        <v>0</v>
      </c>
      <c r="M6276" s="18">
        <v>-10.577305973666441</v>
      </c>
      <c r="N6276" s="18">
        <v>9.0806255695937317</v>
      </c>
      <c r="O6276" s="18">
        <v>0</v>
      </c>
      <c r="S6276" s="23">
        <f t="shared" ca="1" si="313"/>
        <v>-0.91646027112775785</v>
      </c>
      <c r="T6276" s="23">
        <f t="shared" ca="1" si="313"/>
        <v>-1.4890533296162491</v>
      </c>
      <c r="U6276" s="23">
        <f t="shared" ca="1" si="313"/>
        <v>-1.4966804040727091</v>
      </c>
    </row>
    <row r="6277" spans="1:21" x14ac:dyDescent="0.25">
      <c r="A6277" s="17">
        <v>9</v>
      </c>
      <c r="B6277" s="17">
        <v>19</v>
      </c>
      <c r="C6277" s="17">
        <v>7</v>
      </c>
      <c r="D6277" s="18">
        <v>0</v>
      </c>
      <c r="E6277" s="18">
        <v>-3.1362206407298201</v>
      </c>
      <c r="F6277" s="18">
        <v>2.2671878371842258</v>
      </c>
      <c r="G6277" s="18">
        <v>0</v>
      </c>
      <c r="H6277" s="29">
        <v>0</v>
      </c>
      <c r="I6277" s="18">
        <v>-7.4906050850394177</v>
      </c>
      <c r="J6277" s="18">
        <v>6.1631518547242976</v>
      </c>
      <c r="K6277" s="18">
        <v>0</v>
      </c>
      <c r="L6277" s="29">
        <v>0</v>
      </c>
      <c r="M6277" s="18">
        <v>-10.8363500758015</v>
      </c>
      <c r="N6277" s="18">
        <v>9.6188480949999207</v>
      </c>
      <c r="O6277" s="18">
        <v>0</v>
      </c>
      <c r="S6277" s="23">
        <f t="shared" ca="1" si="313"/>
        <v>-0.86903280354559431</v>
      </c>
      <c r="T6277" s="23">
        <f t="shared" ca="1" si="313"/>
        <v>-1.3274532303151201</v>
      </c>
      <c r="U6277" s="23">
        <f t="shared" ca="1" si="313"/>
        <v>-1.217501980801579</v>
      </c>
    </row>
    <row r="6278" spans="1:21" x14ac:dyDescent="0.25">
      <c r="A6278" s="17">
        <v>9</v>
      </c>
      <c r="B6278" s="17">
        <v>19</v>
      </c>
      <c r="C6278" s="17">
        <v>8</v>
      </c>
      <c r="D6278" s="18">
        <v>0</v>
      </c>
      <c r="E6278" s="18">
        <v>-3.1175667098580382</v>
      </c>
      <c r="F6278" s="18">
        <v>2.2599334855765951</v>
      </c>
      <c r="G6278" s="18">
        <v>0</v>
      </c>
      <c r="H6278" s="29">
        <v>0</v>
      </c>
      <c r="I6278" s="18">
        <v>-7.4460517052071777</v>
      </c>
      <c r="J6278" s="18">
        <v>6.1439091220817001</v>
      </c>
      <c r="K6278" s="18">
        <v>0</v>
      </c>
      <c r="L6278" s="29">
        <v>0</v>
      </c>
      <c r="M6278" s="18">
        <v>-10.77189653494049</v>
      </c>
      <c r="N6278" s="18">
        <v>9.5892101199131652</v>
      </c>
      <c r="O6278" s="18">
        <v>0</v>
      </c>
      <c r="S6278" s="23">
        <f t="shared" ca="1" si="313"/>
        <v>-0.85763322428144306</v>
      </c>
      <c r="T6278" s="23">
        <f t="shared" ca="1" si="313"/>
        <v>-1.3021425831254776</v>
      </c>
      <c r="U6278" s="23">
        <f t="shared" ca="1" si="313"/>
        <v>-1.1826864150273249</v>
      </c>
    </row>
    <row r="6279" spans="1:21" x14ac:dyDescent="0.25">
      <c r="A6279" s="17">
        <v>9</v>
      </c>
      <c r="B6279" s="17">
        <v>19</v>
      </c>
      <c r="C6279" s="17">
        <v>9</v>
      </c>
      <c r="D6279" s="18">
        <v>0</v>
      </c>
      <c r="E6279" s="18">
        <v>-3.2159140941679381</v>
      </c>
      <c r="F6279" s="18">
        <v>2.2938028989955042</v>
      </c>
      <c r="G6279" s="18">
        <v>0</v>
      </c>
      <c r="H6279" s="29">
        <v>0</v>
      </c>
      <c r="I6279" s="18">
        <v>-7.6809463447758519</v>
      </c>
      <c r="J6279" s="18">
        <v>6.2238559350170792</v>
      </c>
      <c r="K6279" s="18">
        <v>0</v>
      </c>
      <c r="L6279" s="29">
        <v>0</v>
      </c>
      <c r="M6279" s="18">
        <v>-11.111708942135619</v>
      </c>
      <c r="N6279" s="18">
        <v>9.7039757450743735</v>
      </c>
      <c r="O6279" s="18">
        <v>0</v>
      </c>
      <c r="S6279" s="23">
        <f t="shared" ca="1" si="313"/>
        <v>-0.9221111951724339</v>
      </c>
      <c r="T6279" s="23">
        <f t="shared" ca="1" si="313"/>
        <v>-1.4570904097587727</v>
      </c>
      <c r="U6279" s="23">
        <f t="shared" ca="1" si="313"/>
        <v>-1.4077331970612459</v>
      </c>
    </row>
    <row r="6280" spans="1:21" x14ac:dyDescent="0.25">
      <c r="A6280" s="17">
        <v>9</v>
      </c>
      <c r="B6280" s="17">
        <v>19</v>
      </c>
      <c r="C6280" s="17">
        <v>10</v>
      </c>
      <c r="D6280" s="18">
        <v>0</v>
      </c>
      <c r="E6280" s="18">
        <v>-3.1299669934669332</v>
      </c>
      <c r="F6280" s="18">
        <v>2.2484524691765251</v>
      </c>
      <c r="G6280" s="18">
        <v>0</v>
      </c>
      <c r="H6280" s="29">
        <v>0</v>
      </c>
      <c r="I6280" s="18">
        <v>-7.4756687628371212</v>
      </c>
      <c r="J6280" s="18">
        <v>6.0979597846281877</v>
      </c>
      <c r="K6280" s="18">
        <v>0</v>
      </c>
      <c r="L6280" s="29">
        <v>0</v>
      </c>
      <c r="M6280" s="18">
        <v>-10.814742313225381</v>
      </c>
      <c r="N6280" s="18">
        <v>9.5053308231182214</v>
      </c>
      <c r="O6280" s="18">
        <v>0</v>
      </c>
      <c r="S6280" s="23">
        <f t="shared" ca="1" si="313"/>
        <v>-0.88151452429040811</v>
      </c>
      <c r="T6280" s="23">
        <f t="shared" ca="1" si="313"/>
        <v>-1.3777089782089336</v>
      </c>
      <c r="U6280" s="23">
        <f t="shared" ca="1" si="313"/>
        <v>-1.3094114901071592</v>
      </c>
    </row>
    <row r="6281" spans="1:21" x14ac:dyDescent="0.25">
      <c r="A6281" s="17">
        <v>9</v>
      </c>
      <c r="B6281" s="17">
        <v>19</v>
      </c>
      <c r="C6281" s="17">
        <v>11</v>
      </c>
      <c r="D6281" s="18">
        <v>0</v>
      </c>
      <c r="E6281" s="18">
        <v>-6.0358019432363834</v>
      </c>
      <c r="F6281" s="18">
        <v>3.3644721096844741</v>
      </c>
      <c r="G6281" s="18">
        <v>0</v>
      </c>
      <c r="H6281" s="29">
        <v>0</v>
      </c>
      <c r="I6281" s="18">
        <v>-14.41601657139025</v>
      </c>
      <c r="J6281" s="18">
        <v>9.2466725663838307</v>
      </c>
      <c r="K6281" s="18">
        <v>0</v>
      </c>
      <c r="L6281" s="29">
        <v>0</v>
      </c>
      <c r="M6281" s="18">
        <v>-20.855057834799521</v>
      </c>
      <c r="N6281" s="18">
        <v>14.514385453141159</v>
      </c>
      <c r="O6281" s="18">
        <v>0</v>
      </c>
      <c r="S6281" s="23">
        <f t="shared" ca="1" si="313"/>
        <v>-2.6713298335519093</v>
      </c>
      <c r="T6281" s="23">
        <f t="shared" ca="1" si="313"/>
        <v>-5.169344005006419</v>
      </c>
      <c r="U6281" s="23">
        <f t="shared" ca="1" si="313"/>
        <v>-6.3406723816583614</v>
      </c>
    </row>
    <row r="6282" spans="1:21" x14ac:dyDescent="0.25">
      <c r="A6282" s="17">
        <v>9</v>
      </c>
      <c r="B6282" s="17">
        <v>19</v>
      </c>
      <c r="C6282" s="17">
        <v>12</v>
      </c>
      <c r="D6282" s="18">
        <v>0</v>
      </c>
      <c r="E6282" s="18">
        <v>-6.2495857071848473</v>
      </c>
      <c r="F6282" s="18">
        <v>3.5386381403235512</v>
      </c>
      <c r="G6282" s="18">
        <v>0</v>
      </c>
      <c r="H6282" s="29">
        <v>0</v>
      </c>
      <c r="I6282" s="18">
        <v>-14.926621510511691</v>
      </c>
      <c r="J6282" s="18">
        <v>9.7156349957723123</v>
      </c>
      <c r="K6282" s="18">
        <v>0</v>
      </c>
      <c r="L6282" s="29">
        <v>0</v>
      </c>
      <c r="M6282" s="18">
        <v>-21.593728984584761</v>
      </c>
      <c r="N6282" s="18">
        <v>15.24258804826405</v>
      </c>
      <c r="O6282" s="18">
        <v>0</v>
      </c>
      <c r="S6282" s="23">
        <f t="shared" ca="1" si="313"/>
        <v>-2.7109475668612961</v>
      </c>
      <c r="T6282" s="23">
        <f t="shared" ca="1" si="313"/>
        <v>-5.2109865147393784</v>
      </c>
      <c r="U6282" s="23">
        <f t="shared" ca="1" si="313"/>
        <v>-6.3511409363207108</v>
      </c>
    </row>
    <row r="6283" spans="1:21" x14ac:dyDescent="0.25">
      <c r="A6283" s="17">
        <v>9</v>
      </c>
      <c r="B6283" s="17">
        <v>19</v>
      </c>
      <c r="C6283" s="17">
        <v>13</v>
      </c>
      <c r="D6283" s="18">
        <v>0</v>
      </c>
      <c r="E6283" s="18">
        <v>-6.5138464194538441</v>
      </c>
      <c r="F6283" s="18">
        <v>3.7071687819390871</v>
      </c>
      <c r="G6283" s="18">
        <v>0</v>
      </c>
      <c r="H6283" s="29">
        <v>0</v>
      </c>
      <c r="I6283" s="18">
        <v>-15.55778648959226</v>
      </c>
      <c r="J6283" s="18">
        <v>10.16997890935475</v>
      </c>
      <c r="K6283" s="18">
        <v>0</v>
      </c>
      <c r="L6283" s="29">
        <v>0</v>
      </c>
      <c r="M6283" s="18">
        <v>-22.506809382130101</v>
      </c>
      <c r="N6283" s="18">
        <v>15.948553937295211</v>
      </c>
      <c r="O6283" s="18">
        <v>0</v>
      </c>
      <c r="S6283" s="23">
        <f t="shared" ca="1" si="313"/>
        <v>-2.8066776375147571</v>
      </c>
      <c r="T6283" s="23">
        <f t="shared" ca="1" si="313"/>
        <v>-5.3878075802375101</v>
      </c>
      <c r="U6283" s="23">
        <f t="shared" ca="1" si="313"/>
        <v>-6.5582554448348898</v>
      </c>
    </row>
    <row r="6284" spans="1:21" x14ac:dyDescent="0.25">
      <c r="A6284" s="17">
        <v>9</v>
      </c>
      <c r="B6284" s="17">
        <v>19</v>
      </c>
      <c r="C6284" s="17">
        <v>14</v>
      </c>
      <c r="D6284" s="18">
        <v>0</v>
      </c>
      <c r="E6284" s="18">
        <v>-7.2541916841329179</v>
      </c>
      <c r="F6284" s="18">
        <v>4.1441249418344501</v>
      </c>
      <c r="G6284" s="18">
        <v>0</v>
      </c>
      <c r="H6284" s="29">
        <v>0</v>
      </c>
      <c r="I6284" s="18">
        <v>-17.32604027004037</v>
      </c>
      <c r="J6284" s="18">
        <v>11.375020967037949</v>
      </c>
      <c r="K6284" s="18">
        <v>0</v>
      </c>
      <c r="L6284" s="29">
        <v>0</v>
      </c>
      <c r="M6284" s="18">
        <v>-25.06486934794852</v>
      </c>
      <c r="N6284" s="18">
        <v>17.843475976765461</v>
      </c>
      <c r="O6284" s="18">
        <v>0</v>
      </c>
      <c r="S6284" s="23">
        <f t="shared" ca="1" si="313"/>
        <v>-3.1100667422984678</v>
      </c>
      <c r="T6284" s="23">
        <f t="shared" ca="1" si="313"/>
        <v>-5.9510193030024201</v>
      </c>
      <c r="U6284" s="23">
        <f t="shared" ca="1" si="313"/>
        <v>-7.2213933711830585</v>
      </c>
    </row>
    <row r="6285" spans="1:21" x14ac:dyDescent="0.25">
      <c r="A6285" s="17">
        <v>9</v>
      </c>
      <c r="B6285" s="17">
        <v>19</v>
      </c>
      <c r="C6285" s="17">
        <v>15</v>
      </c>
      <c r="D6285" s="18">
        <v>0</v>
      </c>
      <c r="E6285" s="18">
        <v>-7.9440948715193427</v>
      </c>
      <c r="F6285" s="18">
        <v>4.5606938330305704</v>
      </c>
      <c r="G6285" s="18">
        <v>0</v>
      </c>
      <c r="H6285" s="29">
        <v>0</v>
      </c>
      <c r="I6285" s="18">
        <v>-18.973817297111751</v>
      </c>
      <c r="J6285" s="18">
        <v>12.523107624581121</v>
      </c>
      <c r="K6285" s="18">
        <v>0</v>
      </c>
      <c r="L6285" s="29">
        <v>0</v>
      </c>
      <c r="M6285" s="18">
        <v>-27.448640553277642</v>
      </c>
      <c r="N6285" s="18">
        <v>19.648241046323481</v>
      </c>
      <c r="O6285" s="18">
        <v>0</v>
      </c>
      <c r="S6285" s="23">
        <f t="shared" ca="1" si="313"/>
        <v>-3.3834010384887723</v>
      </c>
      <c r="T6285" s="23">
        <f t="shared" ca="1" si="313"/>
        <v>-6.4507096725306301</v>
      </c>
      <c r="U6285" s="23">
        <f t="shared" ca="1" si="313"/>
        <v>-7.800399506954161</v>
      </c>
    </row>
    <row r="6286" spans="1:21" x14ac:dyDescent="0.25">
      <c r="A6286" s="17">
        <v>9</v>
      </c>
      <c r="B6286" s="17">
        <v>19</v>
      </c>
      <c r="C6286" s="17">
        <v>16</v>
      </c>
      <c r="D6286" s="18">
        <v>0</v>
      </c>
      <c r="E6286" s="18">
        <v>-8.6869604286024256</v>
      </c>
      <c r="F6286" s="18">
        <v>5.0450481120359152</v>
      </c>
      <c r="G6286" s="18">
        <v>0</v>
      </c>
      <c r="H6286" s="29">
        <v>0</v>
      </c>
      <c r="I6286" s="18">
        <v>-20.74809058870397</v>
      </c>
      <c r="J6286" s="18">
        <v>13.859154443276269</v>
      </c>
      <c r="K6286" s="18">
        <v>0</v>
      </c>
      <c r="L6286" s="29">
        <v>0</v>
      </c>
      <c r="M6286" s="18">
        <v>-30.01540869811528</v>
      </c>
      <c r="N6286" s="18">
        <v>21.749403108584541</v>
      </c>
      <c r="O6286" s="18">
        <v>0</v>
      </c>
      <c r="S6286" s="23">
        <f t="shared" ref="S6286:U6305" ca="1" si="314">SUM(OFFSET($D6286,,MATCH(S$5,$D$4:$O$4,0)-1,1,4))</f>
        <v>-3.6419123165665104</v>
      </c>
      <c r="T6286" s="23">
        <f t="shared" ca="1" si="314"/>
        <v>-6.8889361454277012</v>
      </c>
      <c r="U6286" s="23">
        <f t="shared" ca="1" si="314"/>
        <v>-8.2660055895307387</v>
      </c>
    </row>
    <row r="6287" spans="1:21" x14ac:dyDescent="0.25">
      <c r="A6287" s="17">
        <v>9</v>
      </c>
      <c r="B6287" s="17">
        <v>19</v>
      </c>
      <c r="C6287" s="17">
        <v>17</v>
      </c>
      <c r="D6287" s="18">
        <v>0</v>
      </c>
      <c r="E6287" s="18">
        <v>-9.0347451514605233</v>
      </c>
      <c r="F6287" s="18">
        <v>6.2356290221383164</v>
      </c>
      <c r="G6287" s="18">
        <v>0</v>
      </c>
      <c r="H6287" s="29">
        <v>0</v>
      </c>
      <c r="I6287" s="18">
        <v>-21.578745798260169</v>
      </c>
      <c r="J6287" s="18">
        <v>16.794561977388248</v>
      </c>
      <c r="K6287" s="18">
        <v>0</v>
      </c>
      <c r="L6287" s="29">
        <v>0</v>
      </c>
      <c r="M6287" s="18">
        <v>-31.217083401406871</v>
      </c>
      <c r="N6287" s="18">
        <v>26.082181983912569</v>
      </c>
      <c r="O6287" s="18">
        <v>0</v>
      </c>
      <c r="S6287" s="23">
        <f t="shared" ca="1" si="314"/>
        <v>-2.7991161293222069</v>
      </c>
      <c r="T6287" s="23">
        <f t="shared" ca="1" si="314"/>
        <v>-4.7841838208719203</v>
      </c>
      <c r="U6287" s="23">
        <f t="shared" ca="1" si="314"/>
        <v>-5.1349014174943015</v>
      </c>
    </row>
    <row r="6288" spans="1:21" x14ac:dyDescent="0.25">
      <c r="A6288" s="17">
        <v>9</v>
      </c>
      <c r="B6288" s="17">
        <v>19</v>
      </c>
      <c r="C6288" s="17">
        <v>18</v>
      </c>
      <c r="D6288" s="18">
        <v>0</v>
      </c>
      <c r="E6288" s="18">
        <v>-9.3442504340278596</v>
      </c>
      <c r="F6288" s="18">
        <v>6.5102010681187927</v>
      </c>
      <c r="G6288" s="18">
        <v>0</v>
      </c>
      <c r="H6288" s="29">
        <v>0</v>
      </c>
      <c r="I6288" s="18">
        <v>-22.317973712692211</v>
      </c>
      <c r="J6288" s="18">
        <v>17.53411524448493</v>
      </c>
      <c r="K6288" s="18">
        <v>0</v>
      </c>
      <c r="L6288" s="29">
        <v>0</v>
      </c>
      <c r="M6288" s="18">
        <v>-32.286493999836267</v>
      </c>
      <c r="N6288" s="18">
        <v>27.230753294893969</v>
      </c>
      <c r="O6288" s="18">
        <v>0</v>
      </c>
      <c r="S6288" s="23">
        <f t="shared" ca="1" si="314"/>
        <v>-2.8340493659090669</v>
      </c>
      <c r="T6288" s="23">
        <f t="shared" ca="1" si="314"/>
        <v>-4.7838584682072813</v>
      </c>
      <c r="U6288" s="23">
        <f t="shared" ca="1" si="314"/>
        <v>-5.0557407049422984</v>
      </c>
    </row>
    <row r="6289" spans="1:21" x14ac:dyDescent="0.25">
      <c r="A6289" s="17">
        <v>9</v>
      </c>
      <c r="B6289" s="17">
        <v>19</v>
      </c>
      <c r="C6289" s="17">
        <v>19</v>
      </c>
      <c r="D6289" s="18">
        <v>0</v>
      </c>
      <c r="E6289" s="18">
        <v>-10.46669922798541</v>
      </c>
      <c r="F6289" s="18">
        <v>7.0662639058349903</v>
      </c>
      <c r="G6289" s="18">
        <v>0</v>
      </c>
      <c r="H6289" s="29">
        <v>0</v>
      </c>
      <c r="I6289" s="18">
        <v>-24.998850349534411</v>
      </c>
      <c r="J6289" s="18">
        <v>19.06780013025913</v>
      </c>
      <c r="K6289" s="18">
        <v>0</v>
      </c>
      <c r="L6289" s="29">
        <v>0</v>
      </c>
      <c r="M6289" s="18">
        <v>-36.164807889975947</v>
      </c>
      <c r="N6289" s="18">
        <v>29.642602084041052</v>
      </c>
      <c r="O6289" s="18">
        <v>0</v>
      </c>
      <c r="S6289" s="23">
        <f t="shared" ca="1" si="314"/>
        <v>-3.40043532215042</v>
      </c>
      <c r="T6289" s="23">
        <f t="shared" ca="1" si="314"/>
        <v>-5.9310502192752814</v>
      </c>
      <c r="U6289" s="23">
        <f t="shared" ca="1" si="314"/>
        <v>-6.5222058059348953</v>
      </c>
    </row>
    <row r="6290" spans="1:21" x14ac:dyDescent="0.25">
      <c r="A6290" s="17">
        <v>9</v>
      </c>
      <c r="B6290" s="17">
        <v>19</v>
      </c>
      <c r="C6290" s="17">
        <v>20</v>
      </c>
      <c r="D6290" s="18">
        <v>0</v>
      </c>
      <c r="E6290" s="18">
        <v>-10.753364143872769</v>
      </c>
      <c r="F6290" s="18">
        <v>7.3311228191683027</v>
      </c>
      <c r="G6290" s="18">
        <v>0</v>
      </c>
      <c r="H6290" s="29">
        <v>0</v>
      </c>
      <c r="I6290" s="18">
        <v>-25.683525926488869</v>
      </c>
      <c r="J6290" s="18">
        <v>19.780957782527249</v>
      </c>
      <c r="K6290" s="18">
        <v>0</v>
      </c>
      <c r="L6290" s="29">
        <v>0</v>
      </c>
      <c r="M6290" s="18">
        <v>-37.155299867059128</v>
      </c>
      <c r="N6290" s="18">
        <v>30.749984856431659</v>
      </c>
      <c r="O6290" s="18">
        <v>0</v>
      </c>
      <c r="S6290" s="23">
        <f t="shared" ca="1" si="314"/>
        <v>-3.4222413247044665</v>
      </c>
      <c r="T6290" s="23">
        <f t="shared" ca="1" si="314"/>
        <v>-5.90256814396162</v>
      </c>
      <c r="U6290" s="23">
        <f t="shared" ca="1" si="314"/>
        <v>-6.4053150106274686</v>
      </c>
    </row>
    <row r="6291" spans="1:21" x14ac:dyDescent="0.25">
      <c r="A6291" s="17">
        <v>9</v>
      </c>
      <c r="B6291" s="17">
        <v>19</v>
      </c>
      <c r="C6291" s="17">
        <v>21</v>
      </c>
      <c r="D6291" s="18">
        <v>0</v>
      </c>
      <c r="E6291" s="18">
        <v>-11.03270103594976</v>
      </c>
      <c r="F6291" s="18">
        <v>7.5579938822324948</v>
      </c>
      <c r="G6291" s="18">
        <v>0</v>
      </c>
      <c r="H6291" s="29">
        <v>0</v>
      </c>
      <c r="I6291" s="18">
        <v>-26.350699121211601</v>
      </c>
      <c r="J6291" s="18">
        <v>20.393888572646979</v>
      </c>
      <c r="K6291" s="18">
        <v>0</v>
      </c>
      <c r="L6291" s="29">
        <v>0</v>
      </c>
      <c r="M6291" s="18">
        <v>-38.120471868136299</v>
      </c>
      <c r="N6291" s="18">
        <v>31.70345239131985</v>
      </c>
      <c r="O6291" s="18">
        <v>0</v>
      </c>
      <c r="S6291" s="23">
        <f t="shared" ca="1" si="314"/>
        <v>-3.4747071537172651</v>
      </c>
      <c r="T6291" s="23">
        <f t="shared" ca="1" si="314"/>
        <v>-5.9568105485646221</v>
      </c>
      <c r="U6291" s="23">
        <f t="shared" ca="1" si="314"/>
        <v>-6.4170194768164492</v>
      </c>
    </row>
    <row r="6292" spans="1:21" x14ac:dyDescent="0.25">
      <c r="A6292" s="17">
        <v>9</v>
      </c>
      <c r="B6292" s="17">
        <v>19</v>
      </c>
      <c r="C6292" s="17">
        <v>22</v>
      </c>
      <c r="D6292" s="18">
        <v>0</v>
      </c>
      <c r="E6292" s="18">
        <v>-11.315013201136789</v>
      </c>
      <c r="F6292" s="18">
        <v>7.7915169812350742</v>
      </c>
      <c r="G6292" s="18">
        <v>0</v>
      </c>
      <c r="H6292" s="29">
        <v>0</v>
      </c>
      <c r="I6292" s="18">
        <v>-27.024978511078221</v>
      </c>
      <c r="J6292" s="18">
        <v>21.02307289180677</v>
      </c>
      <c r="K6292" s="18">
        <v>0</v>
      </c>
      <c r="L6292" s="29">
        <v>0</v>
      </c>
      <c r="M6292" s="18">
        <v>-39.095924109249097</v>
      </c>
      <c r="N6292" s="18">
        <v>32.680776788862957</v>
      </c>
      <c r="O6292" s="18">
        <v>0</v>
      </c>
      <c r="S6292" s="23">
        <f t="shared" ca="1" si="314"/>
        <v>-3.5234962199017152</v>
      </c>
      <c r="T6292" s="23">
        <f t="shared" ca="1" si="314"/>
        <v>-6.0019056192714508</v>
      </c>
      <c r="U6292" s="23">
        <f t="shared" ca="1" si="314"/>
        <v>-6.41514732038614</v>
      </c>
    </row>
    <row r="6293" spans="1:21" x14ac:dyDescent="0.25">
      <c r="A6293" s="17">
        <v>9</v>
      </c>
      <c r="B6293" s="17">
        <v>19</v>
      </c>
      <c r="C6293" s="17">
        <v>23</v>
      </c>
      <c r="D6293" s="18">
        <v>0</v>
      </c>
      <c r="E6293" s="18">
        <v>-11.73812344247021</v>
      </c>
      <c r="F6293" s="18">
        <v>8.1696105759274786</v>
      </c>
      <c r="G6293" s="18">
        <v>0</v>
      </c>
      <c r="H6293" s="29">
        <v>0</v>
      </c>
      <c r="I6293" s="18">
        <v>-28.035542526920828</v>
      </c>
      <c r="J6293" s="18">
        <v>22.041290892431132</v>
      </c>
      <c r="K6293" s="18">
        <v>0</v>
      </c>
      <c r="L6293" s="29">
        <v>0</v>
      </c>
      <c r="M6293" s="18">
        <v>-40.557865477850932</v>
      </c>
      <c r="N6293" s="18">
        <v>34.261991388265763</v>
      </c>
      <c r="O6293" s="18">
        <v>0</v>
      </c>
      <c r="S6293" s="23">
        <f t="shared" ca="1" si="314"/>
        <v>-3.568512866542731</v>
      </c>
      <c r="T6293" s="23">
        <f t="shared" ca="1" si="314"/>
        <v>-5.9942516344896966</v>
      </c>
      <c r="U6293" s="23">
        <f t="shared" ca="1" si="314"/>
        <v>-6.295874089585169</v>
      </c>
    </row>
    <row r="6294" spans="1:21" x14ac:dyDescent="0.25">
      <c r="A6294" s="17">
        <v>9</v>
      </c>
      <c r="B6294" s="17">
        <v>20</v>
      </c>
      <c r="C6294" s="17">
        <v>0</v>
      </c>
      <c r="D6294" s="18">
        <v>0</v>
      </c>
      <c r="E6294" s="18">
        <v>-12.20184555999473</v>
      </c>
      <c r="F6294" s="18">
        <v>8.5184602893854837</v>
      </c>
      <c r="G6294" s="18">
        <v>0</v>
      </c>
      <c r="H6294" s="29">
        <v>0</v>
      </c>
      <c r="I6294" s="18">
        <v>-29.143104669221518</v>
      </c>
      <c r="J6294" s="18">
        <v>22.98140357607932</v>
      </c>
      <c r="K6294" s="18">
        <v>0</v>
      </c>
      <c r="L6294" s="29">
        <v>0</v>
      </c>
      <c r="M6294" s="18">
        <v>-42.160130043719683</v>
      </c>
      <c r="N6294" s="18">
        <v>35.722455473183977</v>
      </c>
      <c r="O6294" s="18">
        <v>0</v>
      </c>
      <c r="S6294" s="23">
        <f t="shared" ca="1" si="314"/>
        <v>-3.6833852706092465</v>
      </c>
      <c r="T6294" s="23">
        <f t="shared" ca="1" si="314"/>
        <v>-6.1617010931421987</v>
      </c>
      <c r="U6294" s="23">
        <f t="shared" ca="1" si="314"/>
        <v>-6.4376745705357052</v>
      </c>
    </row>
    <row r="6295" spans="1:21" x14ac:dyDescent="0.25">
      <c r="A6295" s="17">
        <v>9</v>
      </c>
      <c r="B6295" s="17">
        <v>20</v>
      </c>
      <c r="C6295" s="17">
        <v>1</v>
      </c>
      <c r="D6295" s="18">
        <v>0</v>
      </c>
      <c r="E6295" s="18">
        <v>-12.63851115156406</v>
      </c>
      <c r="F6295" s="18">
        <v>8.949547273729916</v>
      </c>
      <c r="G6295" s="18">
        <v>0</v>
      </c>
      <c r="H6295" s="29">
        <v>0</v>
      </c>
      <c r="I6295" s="18">
        <v>-30.186044524342751</v>
      </c>
      <c r="J6295" s="18">
        <v>24.14333357812886</v>
      </c>
      <c r="K6295" s="18">
        <v>0</v>
      </c>
      <c r="L6295" s="29">
        <v>0</v>
      </c>
      <c r="M6295" s="18">
        <v>-43.668908206470732</v>
      </c>
      <c r="N6295" s="18">
        <v>37.527676281680343</v>
      </c>
      <c r="O6295" s="18">
        <v>0</v>
      </c>
      <c r="S6295" s="23">
        <f t="shared" ca="1" si="314"/>
        <v>-3.6889638778341443</v>
      </c>
      <c r="T6295" s="23">
        <f t="shared" ca="1" si="314"/>
        <v>-6.0427109462138908</v>
      </c>
      <c r="U6295" s="23">
        <f t="shared" ca="1" si="314"/>
        <v>-6.1412319247903895</v>
      </c>
    </row>
    <row r="6296" spans="1:21" x14ac:dyDescent="0.25">
      <c r="A6296" s="17">
        <v>9</v>
      </c>
      <c r="B6296" s="17">
        <v>20</v>
      </c>
      <c r="C6296" s="17">
        <v>2</v>
      </c>
      <c r="D6296" s="18">
        <v>0</v>
      </c>
      <c r="E6296" s="18">
        <v>-11.992275618696381</v>
      </c>
      <c r="F6296" s="18">
        <v>8.5910063721410737</v>
      </c>
      <c r="G6296" s="18">
        <v>0</v>
      </c>
      <c r="H6296" s="29">
        <v>0</v>
      </c>
      <c r="I6296" s="18">
        <v>-28.642564098965121</v>
      </c>
      <c r="J6296" s="18">
        <v>23.103128367290161</v>
      </c>
      <c r="K6296" s="18">
        <v>0</v>
      </c>
      <c r="L6296" s="29">
        <v>0</v>
      </c>
      <c r="M6296" s="18">
        <v>-41.436018602138972</v>
      </c>
      <c r="N6296" s="18">
        <v>35.850124488927023</v>
      </c>
      <c r="O6296" s="18">
        <v>0</v>
      </c>
      <c r="S6296" s="23">
        <f t="shared" ca="1" si="314"/>
        <v>-3.4012692465553069</v>
      </c>
      <c r="T6296" s="23">
        <f t="shared" ca="1" si="314"/>
        <v>-5.5394357316749598</v>
      </c>
      <c r="U6296" s="23">
        <f t="shared" ca="1" si="314"/>
        <v>-5.5858941132119497</v>
      </c>
    </row>
    <row r="6297" spans="1:21" x14ac:dyDescent="0.25">
      <c r="A6297" s="17">
        <v>9</v>
      </c>
      <c r="B6297" s="17">
        <v>20</v>
      </c>
      <c r="C6297" s="17">
        <v>3</v>
      </c>
      <c r="D6297" s="18">
        <v>0</v>
      </c>
      <c r="E6297" s="18">
        <v>-11.28791136297429</v>
      </c>
      <c r="F6297" s="18">
        <v>7.9717357887592586</v>
      </c>
      <c r="G6297" s="18">
        <v>0</v>
      </c>
      <c r="H6297" s="29">
        <v>0</v>
      </c>
      <c r="I6297" s="18">
        <v>-26.960247999417948</v>
      </c>
      <c r="J6297" s="18">
        <v>21.441931022363001</v>
      </c>
      <c r="K6297" s="18">
        <v>0</v>
      </c>
      <c r="L6297" s="29">
        <v>0</v>
      </c>
      <c r="M6297" s="18">
        <v>-39.002281142229329</v>
      </c>
      <c r="N6297" s="18">
        <v>33.27584291649702</v>
      </c>
      <c r="O6297" s="18">
        <v>0</v>
      </c>
      <c r="S6297" s="23">
        <f t="shared" ca="1" si="314"/>
        <v>-3.3161755742150314</v>
      </c>
      <c r="T6297" s="23">
        <f t="shared" ca="1" si="314"/>
        <v>-5.5183169770549476</v>
      </c>
      <c r="U6297" s="23">
        <f t="shared" ca="1" si="314"/>
        <v>-5.7264382257323092</v>
      </c>
    </row>
    <row r="6298" spans="1:21" x14ac:dyDescent="0.25">
      <c r="A6298" s="17">
        <v>9</v>
      </c>
      <c r="B6298" s="17">
        <v>20</v>
      </c>
      <c r="C6298" s="17">
        <v>4</v>
      </c>
      <c r="D6298" s="18">
        <v>0</v>
      </c>
      <c r="E6298" s="18">
        <v>-10.643308441966459</v>
      </c>
      <c r="F6298" s="18">
        <v>7.3873573625999223</v>
      </c>
      <c r="G6298" s="18">
        <v>0</v>
      </c>
      <c r="H6298" s="29">
        <v>0</v>
      </c>
      <c r="I6298" s="18">
        <v>-25.420666933205428</v>
      </c>
      <c r="J6298" s="18">
        <v>19.873160762923721</v>
      </c>
      <c r="K6298" s="18">
        <v>0</v>
      </c>
      <c r="L6298" s="29">
        <v>0</v>
      </c>
      <c r="M6298" s="18">
        <v>-36.775032580310679</v>
      </c>
      <c r="N6298" s="18">
        <v>30.84381157276308</v>
      </c>
      <c r="O6298" s="18">
        <v>0</v>
      </c>
      <c r="S6298" s="23">
        <f t="shared" ca="1" si="314"/>
        <v>-3.2559510793665369</v>
      </c>
      <c r="T6298" s="23">
        <f t="shared" ca="1" si="314"/>
        <v>-5.5475061702817072</v>
      </c>
      <c r="U6298" s="23">
        <f t="shared" ca="1" si="314"/>
        <v>-5.9312210075475988</v>
      </c>
    </row>
    <row r="6299" spans="1:21" x14ac:dyDescent="0.25">
      <c r="A6299" s="17">
        <v>9</v>
      </c>
      <c r="B6299" s="17">
        <v>20</v>
      </c>
      <c r="C6299" s="17">
        <v>5</v>
      </c>
      <c r="D6299" s="18">
        <v>0</v>
      </c>
      <c r="E6299" s="18">
        <v>-9.4154313430533918</v>
      </c>
      <c r="F6299" s="18">
        <v>6.4022323643812076</v>
      </c>
      <c r="G6299" s="18">
        <v>0</v>
      </c>
      <c r="H6299" s="29">
        <v>0</v>
      </c>
      <c r="I6299" s="18">
        <v>-22.487983460150641</v>
      </c>
      <c r="J6299" s="18">
        <v>17.230508972256281</v>
      </c>
      <c r="K6299" s="18">
        <v>0</v>
      </c>
      <c r="L6299" s="29">
        <v>0</v>
      </c>
      <c r="M6299" s="18">
        <v>-32.532440104168693</v>
      </c>
      <c r="N6299" s="18">
        <v>26.74857509382965</v>
      </c>
      <c r="O6299" s="18">
        <v>0</v>
      </c>
      <c r="S6299" s="23">
        <f t="shared" ca="1" si="314"/>
        <v>-3.0131989786721842</v>
      </c>
      <c r="T6299" s="23">
        <f t="shared" ca="1" si="314"/>
        <v>-5.2574744878943598</v>
      </c>
      <c r="U6299" s="23">
        <f t="shared" ca="1" si="314"/>
        <v>-5.7838650103390421</v>
      </c>
    </row>
    <row r="6300" spans="1:21" x14ac:dyDescent="0.25">
      <c r="A6300" s="17">
        <v>9</v>
      </c>
      <c r="B6300" s="17">
        <v>20</v>
      </c>
      <c r="C6300" s="17">
        <v>6</v>
      </c>
      <c r="D6300" s="18">
        <v>0</v>
      </c>
      <c r="E6300" s="18">
        <v>-8.132799084149811</v>
      </c>
      <c r="F6300" s="18">
        <v>5.3862488469101439</v>
      </c>
      <c r="G6300" s="18">
        <v>0</v>
      </c>
      <c r="H6300" s="29">
        <v>0</v>
      </c>
      <c r="I6300" s="18">
        <v>-19.42452179039293</v>
      </c>
      <c r="J6300" s="18">
        <v>14.50613660228381</v>
      </c>
      <c r="K6300" s="18">
        <v>0</v>
      </c>
      <c r="L6300" s="29">
        <v>0</v>
      </c>
      <c r="M6300" s="18">
        <v>-28.10065619346755</v>
      </c>
      <c r="N6300" s="18">
        <v>22.527584617800301</v>
      </c>
      <c r="O6300" s="18">
        <v>0</v>
      </c>
      <c r="S6300" s="23">
        <f t="shared" ca="1" si="314"/>
        <v>-2.7465502372396671</v>
      </c>
      <c r="T6300" s="23">
        <f t="shared" ca="1" si="314"/>
        <v>-4.9183851881091201</v>
      </c>
      <c r="U6300" s="23">
        <f t="shared" ca="1" si="314"/>
        <v>-5.5730715756672495</v>
      </c>
    </row>
    <row r="6301" spans="1:21" x14ac:dyDescent="0.25">
      <c r="A6301" s="17">
        <v>9</v>
      </c>
      <c r="B6301" s="17">
        <v>20</v>
      </c>
      <c r="C6301" s="17">
        <v>7</v>
      </c>
      <c r="D6301" s="18">
        <v>0</v>
      </c>
      <c r="E6301" s="18">
        <v>-6.8949217170182751</v>
      </c>
      <c r="F6301" s="18">
        <v>4.4502021969515964</v>
      </c>
      <c r="G6301" s="18">
        <v>0</v>
      </c>
      <c r="H6301" s="29">
        <v>0</v>
      </c>
      <c r="I6301" s="18">
        <v>-16.467953499096652</v>
      </c>
      <c r="J6301" s="18">
        <v>11.99567770693896</v>
      </c>
      <c r="K6301" s="18">
        <v>0</v>
      </c>
      <c r="L6301" s="29">
        <v>0</v>
      </c>
      <c r="M6301" s="18">
        <v>-23.8235105338346</v>
      </c>
      <c r="N6301" s="18">
        <v>18.637653041627349</v>
      </c>
      <c r="O6301" s="18">
        <v>0</v>
      </c>
      <c r="S6301" s="23">
        <f t="shared" ca="1" si="314"/>
        <v>-2.4447195200666787</v>
      </c>
      <c r="T6301" s="23">
        <f t="shared" ca="1" si="314"/>
        <v>-4.4722757921576921</v>
      </c>
      <c r="U6301" s="23">
        <f t="shared" ca="1" si="314"/>
        <v>-5.1858574922072513</v>
      </c>
    </row>
    <row r="6302" spans="1:21" x14ac:dyDescent="0.25">
      <c r="A6302" s="17">
        <v>9</v>
      </c>
      <c r="B6302" s="17">
        <v>20</v>
      </c>
      <c r="C6302" s="17">
        <v>8</v>
      </c>
      <c r="D6302" s="18">
        <v>0</v>
      </c>
      <c r="E6302" s="18">
        <v>-6.6555897667028594</v>
      </c>
      <c r="F6302" s="18">
        <v>4.268268114035739</v>
      </c>
      <c r="G6302" s="18">
        <v>0</v>
      </c>
      <c r="H6302" s="29">
        <v>0</v>
      </c>
      <c r="I6302" s="18">
        <v>-15.896328817859979</v>
      </c>
      <c r="J6302" s="18">
        <v>11.50600062646364</v>
      </c>
      <c r="K6302" s="18">
        <v>0</v>
      </c>
      <c r="L6302" s="29">
        <v>0</v>
      </c>
      <c r="M6302" s="18">
        <v>-22.996564634601359</v>
      </c>
      <c r="N6302" s="18">
        <v>17.877452951311529</v>
      </c>
      <c r="O6302" s="18">
        <v>0</v>
      </c>
      <c r="S6302" s="23">
        <f t="shared" ca="1" si="314"/>
        <v>-2.3873216526671204</v>
      </c>
      <c r="T6302" s="23">
        <f t="shared" ca="1" si="314"/>
        <v>-4.390328191396339</v>
      </c>
      <c r="U6302" s="23">
        <f t="shared" ca="1" si="314"/>
        <v>-5.1191116832898302</v>
      </c>
    </row>
    <row r="6303" spans="1:21" x14ac:dyDescent="0.25">
      <c r="A6303" s="17">
        <v>9</v>
      </c>
      <c r="B6303" s="17">
        <v>20</v>
      </c>
      <c r="C6303" s="17">
        <v>9</v>
      </c>
      <c r="D6303" s="18">
        <v>0</v>
      </c>
      <c r="E6303" s="18">
        <v>-6.4626565574593116</v>
      </c>
      <c r="F6303" s="18">
        <v>4.1064022503997863</v>
      </c>
      <c r="G6303" s="18">
        <v>0</v>
      </c>
      <c r="H6303" s="29">
        <v>0</v>
      </c>
      <c r="I6303" s="18">
        <v>-15.43552371395111</v>
      </c>
      <c r="J6303" s="18">
        <v>11.06919822683831</v>
      </c>
      <c r="K6303" s="18">
        <v>0</v>
      </c>
      <c r="L6303" s="29">
        <v>0</v>
      </c>
      <c r="M6303" s="18">
        <v>-22.329936856740559</v>
      </c>
      <c r="N6303" s="18">
        <v>17.198388624900719</v>
      </c>
      <c r="O6303" s="18">
        <v>0</v>
      </c>
      <c r="S6303" s="23">
        <f t="shared" ca="1" si="314"/>
        <v>-2.3562543070595252</v>
      </c>
      <c r="T6303" s="23">
        <f t="shared" ca="1" si="314"/>
        <v>-4.3663254871127997</v>
      </c>
      <c r="U6303" s="23">
        <f t="shared" ca="1" si="314"/>
        <v>-5.1315482318398402</v>
      </c>
    </row>
    <row r="6304" spans="1:21" x14ac:dyDescent="0.25">
      <c r="A6304" s="17">
        <v>9</v>
      </c>
      <c r="B6304" s="17">
        <v>20</v>
      </c>
      <c r="C6304" s="17">
        <v>10</v>
      </c>
      <c r="D6304" s="18">
        <v>0</v>
      </c>
      <c r="E6304" s="18">
        <v>-6.2260483432950942</v>
      </c>
      <c r="F6304" s="18">
        <v>3.9281621265052959</v>
      </c>
      <c r="G6304" s="18">
        <v>0</v>
      </c>
      <c r="H6304" s="29">
        <v>0</v>
      </c>
      <c r="I6304" s="18">
        <v>-14.87040445251797</v>
      </c>
      <c r="J6304" s="18">
        <v>10.589588057368641</v>
      </c>
      <c r="K6304" s="18">
        <v>0</v>
      </c>
      <c r="L6304" s="29">
        <v>0</v>
      </c>
      <c r="M6304" s="18">
        <v>-21.512402080584931</v>
      </c>
      <c r="N6304" s="18">
        <v>16.453920796290909</v>
      </c>
      <c r="O6304" s="18">
        <v>0</v>
      </c>
      <c r="S6304" s="23">
        <f t="shared" ca="1" si="314"/>
        <v>-2.2978862167897982</v>
      </c>
      <c r="T6304" s="23">
        <f t="shared" ca="1" si="314"/>
        <v>-4.2808163951493299</v>
      </c>
      <c r="U6304" s="23">
        <f t="shared" ca="1" si="314"/>
        <v>-5.0584812842940217</v>
      </c>
    </row>
    <row r="6305" spans="1:21" x14ac:dyDescent="0.25">
      <c r="A6305" s="17">
        <v>9</v>
      </c>
      <c r="B6305" s="17">
        <v>20</v>
      </c>
      <c r="C6305" s="17">
        <v>11</v>
      </c>
      <c r="D6305" s="18">
        <v>0</v>
      </c>
      <c r="E6305" s="18">
        <v>-6.5397995676853702</v>
      </c>
      <c r="F6305" s="18">
        <v>4.1552083549803926</v>
      </c>
      <c r="G6305" s="18">
        <v>0</v>
      </c>
      <c r="H6305" s="29">
        <v>0</v>
      </c>
      <c r="I6305" s="18">
        <v>-15.619773449817931</v>
      </c>
      <c r="J6305" s="18">
        <v>11.199697793181739</v>
      </c>
      <c r="K6305" s="18">
        <v>0</v>
      </c>
      <c r="L6305" s="29">
        <v>0</v>
      </c>
      <c r="M6305" s="18">
        <v>-22.596483366209402</v>
      </c>
      <c r="N6305" s="18">
        <v>17.40026390530803</v>
      </c>
      <c r="O6305" s="18">
        <v>0</v>
      </c>
      <c r="S6305" s="23">
        <f t="shared" ca="1" si="314"/>
        <v>-2.3845912127049775</v>
      </c>
      <c r="T6305" s="23">
        <f t="shared" ca="1" si="314"/>
        <v>-4.4200756566361914</v>
      </c>
      <c r="U6305" s="23">
        <f t="shared" ca="1" si="314"/>
        <v>-5.1962194609013714</v>
      </c>
    </row>
    <row r="6306" spans="1:21" x14ac:dyDescent="0.25">
      <c r="A6306" s="17">
        <v>9</v>
      </c>
      <c r="B6306" s="17">
        <v>20</v>
      </c>
      <c r="C6306" s="17">
        <v>12</v>
      </c>
      <c r="D6306" s="18">
        <v>0</v>
      </c>
      <c r="E6306" s="18">
        <v>-6.8388806861160623</v>
      </c>
      <c r="F6306" s="18">
        <v>4.3943694484506723</v>
      </c>
      <c r="G6306" s="18">
        <v>0</v>
      </c>
      <c r="H6306" s="29">
        <v>0</v>
      </c>
      <c r="I6306" s="18">
        <v>-16.334104105468121</v>
      </c>
      <c r="J6306" s="18">
        <v>11.842432305928201</v>
      </c>
      <c r="K6306" s="18">
        <v>0</v>
      </c>
      <c r="L6306" s="29">
        <v>0</v>
      </c>
      <c r="M6306" s="18">
        <v>-23.629876125088462</v>
      </c>
      <c r="N6306" s="18">
        <v>18.39727001407919</v>
      </c>
      <c r="O6306" s="18">
        <v>0</v>
      </c>
      <c r="S6306" s="23">
        <f t="shared" ref="S6306:U6325" ca="1" si="315">SUM(OFFSET($D6306,,MATCH(S$5,$D$4:$O$4,0)-1,1,4))</f>
        <v>-2.4445112376653899</v>
      </c>
      <c r="T6306" s="23">
        <f t="shared" ca="1" si="315"/>
        <v>-4.4916717995399207</v>
      </c>
      <c r="U6306" s="23">
        <f t="shared" ca="1" si="315"/>
        <v>-5.2326061110092716</v>
      </c>
    </row>
    <row r="6307" spans="1:21" x14ac:dyDescent="0.25">
      <c r="A6307" s="17">
        <v>9</v>
      </c>
      <c r="B6307" s="17">
        <v>20</v>
      </c>
      <c r="C6307" s="17">
        <v>13</v>
      </c>
      <c r="D6307" s="18">
        <v>0</v>
      </c>
      <c r="E6307" s="18">
        <v>-7.1484159078935452</v>
      </c>
      <c r="F6307" s="18">
        <v>4.6394161472166502</v>
      </c>
      <c r="G6307" s="18">
        <v>0</v>
      </c>
      <c r="H6307" s="29">
        <v>0</v>
      </c>
      <c r="I6307" s="18">
        <v>-17.073403527241481</v>
      </c>
      <c r="J6307" s="18">
        <v>12.50067527530349</v>
      </c>
      <c r="K6307" s="18">
        <v>0</v>
      </c>
      <c r="L6307" s="29">
        <v>0</v>
      </c>
      <c r="M6307" s="18">
        <v>-24.699390170245401</v>
      </c>
      <c r="N6307" s="18">
        <v>19.41807489383471</v>
      </c>
      <c r="O6307" s="18">
        <v>0</v>
      </c>
      <c r="S6307" s="23">
        <f t="shared" ca="1" si="315"/>
        <v>-2.508999760676895</v>
      </c>
      <c r="T6307" s="23">
        <f t="shared" ca="1" si="315"/>
        <v>-4.5727282519379919</v>
      </c>
      <c r="U6307" s="23">
        <f t="shared" ca="1" si="315"/>
        <v>-5.281315276410691</v>
      </c>
    </row>
    <row r="6308" spans="1:21" x14ac:dyDescent="0.25">
      <c r="A6308" s="17">
        <v>9</v>
      </c>
      <c r="B6308" s="17">
        <v>20</v>
      </c>
      <c r="C6308" s="17">
        <v>14</v>
      </c>
      <c r="D6308" s="18">
        <v>0</v>
      </c>
      <c r="E6308" s="18">
        <v>-8.6800212683598215</v>
      </c>
      <c r="F6308" s="18">
        <v>5.8442847382617984</v>
      </c>
      <c r="G6308" s="18">
        <v>0</v>
      </c>
      <c r="H6308" s="29">
        <v>0</v>
      </c>
      <c r="I6308" s="18">
        <v>-20.731516975124581</v>
      </c>
      <c r="J6308" s="18">
        <v>15.73672242397137</v>
      </c>
      <c r="K6308" s="18">
        <v>0</v>
      </c>
      <c r="L6308" s="29">
        <v>0</v>
      </c>
      <c r="M6308" s="18">
        <v>-29.991432333492082</v>
      </c>
      <c r="N6308" s="18">
        <v>24.436157814769359</v>
      </c>
      <c r="O6308" s="18">
        <v>0</v>
      </c>
      <c r="S6308" s="23">
        <f t="shared" ca="1" si="315"/>
        <v>-2.8357365300980231</v>
      </c>
      <c r="T6308" s="23">
        <f t="shared" ca="1" si="315"/>
        <v>-4.9947945511532108</v>
      </c>
      <c r="U6308" s="23">
        <f t="shared" ca="1" si="315"/>
        <v>-5.5552745187227224</v>
      </c>
    </row>
    <row r="6309" spans="1:21" x14ac:dyDescent="0.25">
      <c r="A6309" s="17">
        <v>9</v>
      </c>
      <c r="B6309" s="17">
        <v>20</v>
      </c>
      <c r="C6309" s="17">
        <v>15</v>
      </c>
      <c r="D6309" s="18">
        <v>0</v>
      </c>
      <c r="E6309" s="18">
        <v>-10.16725990667137</v>
      </c>
      <c r="F6309" s="18">
        <v>7.0791045368483259</v>
      </c>
      <c r="G6309" s="18">
        <v>0</v>
      </c>
      <c r="H6309" s="29">
        <v>0</v>
      </c>
      <c r="I6309" s="18">
        <v>-24.28366415575508</v>
      </c>
      <c r="J6309" s="18">
        <v>19.05399892253152</v>
      </c>
      <c r="K6309" s="18">
        <v>0</v>
      </c>
      <c r="L6309" s="29">
        <v>0</v>
      </c>
      <c r="M6309" s="18">
        <v>-35.130177459297997</v>
      </c>
      <c r="N6309" s="18">
        <v>29.580858455574528</v>
      </c>
      <c r="O6309" s="18">
        <v>0</v>
      </c>
      <c r="S6309" s="23">
        <f t="shared" ca="1" si="315"/>
        <v>-3.0881553698230446</v>
      </c>
      <c r="T6309" s="23">
        <f t="shared" ca="1" si="315"/>
        <v>-5.2296652332235603</v>
      </c>
      <c r="U6309" s="23">
        <f t="shared" ca="1" si="315"/>
        <v>-5.5493190037234683</v>
      </c>
    </row>
    <row r="6310" spans="1:21" x14ac:dyDescent="0.25">
      <c r="A6310" s="17">
        <v>9</v>
      </c>
      <c r="B6310" s="17">
        <v>20</v>
      </c>
      <c r="C6310" s="17">
        <v>16</v>
      </c>
      <c r="D6310" s="18">
        <v>0</v>
      </c>
      <c r="E6310" s="18">
        <v>-11.65837880717369</v>
      </c>
      <c r="F6310" s="18">
        <v>8.446422855679014</v>
      </c>
      <c r="G6310" s="18">
        <v>0</v>
      </c>
      <c r="H6310" s="29">
        <v>0</v>
      </c>
      <c r="I6310" s="18">
        <v>-27.845079023524651</v>
      </c>
      <c r="J6310" s="18">
        <v>22.728001944640511</v>
      </c>
      <c r="K6310" s="18">
        <v>0</v>
      </c>
      <c r="L6310" s="29">
        <v>0</v>
      </c>
      <c r="M6310" s="18">
        <v>-40.282329766645603</v>
      </c>
      <c r="N6310" s="18">
        <v>35.279447939639788</v>
      </c>
      <c r="O6310" s="18">
        <v>0</v>
      </c>
      <c r="S6310" s="23">
        <f t="shared" ca="1" si="315"/>
        <v>-3.2119559514946765</v>
      </c>
      <c r="T6310" s="23">
        <f t="shared" ca="1" si="315"/>
        <v>-5.1170770788841402</v>
      </c>
      <c r="U6310" s="23">
        <f t="shared" ca="1" si="315"/>
        <v>-5.0028818270058153</v>
      </c>
    </row>
    <row r="6311" spans="1:21" x14ac:dyDescent="0.25">
      <c r="A6311" s="17">
        <v>9</v>
      </c>
      <c r="B6311" s="17">
        <v>20</v>
      </c>
      <c r="C6311" s="17">
        <v>17</v>
      </c>
      <c r="D6311" s="18">
        <v>0</v>
      </c>
      <c r="E6311" s="18">
        <v>-12.454438600429651</v>
      </c>
      <c r="F6311" s="18">
        <v>9.174902785936915</v>
      </c>
      <c r="G6311" s="18">
        <v>0</v>
      </c>
      <c r="H6311" s="29">
        <v>0</v>
      </c>
      <c r="I6311" s="18">
        <v>-29.746402373648049</v>
      </c>
      <c r="J6311" s="18">
        <v>24.680738416032352</v>
      </c>
      <c r="K6311" s="18">
        <v>0</v>
      </c>
      <c r="L6311" s="29">
        <v>0</v>
      </c>
      <c r="M6311" s="18">
        <v>-43.032896001993237</v>
      </c>
      <c r="N6311" s="18">
        <v>38.304330216731131</v>
      </c>
      <c r="O6311" s="18">
        <v>0</v>
      </c>
      <c r="S6311" s="23">
        <f t="shared" ca="1" si="315"/>
        <v>-3.2795358144927356</v>
      </c>
      <c r="T6311" s="23">
        <f t="shared" ca="1" si="315"/>
        <v>-5.0656639576156977</v>
      </c>
      <c r="U6311" s="23">
        <f t="shared" ca="1" si="315"/>
        <v>-4.7285657852621057</v>
      </c>
    </row>
    <row r="6312" spans="1:21" x14ac:dyDescent="0.25">
      <c r="A6312" s="17">
        <v>9</v>
      </c>
      <c r="B6312" s="17">
        <v>20</v>
      </c>
      <c r="C6312" s="17">
        <v>18</v>
      </c>
      <c r="D6312" s="18">
        <v>0</v>
      </c>
      <c r="E6312" s="18">
        <v>-13.29621121067316</v>
      </c>
      <c r="F6312" s="18">
        <v>9.9393904376679725</v>
      </c>
      <c r="G6312" s="18">
        <v>0</v>
      </c>
      <c r="H6312" s="29">
        <v>0</v>
      </c>
      <c r="I6312" s="18">
        <v>-31.7569070278326</v>
      </c>
      <c r="J6312" s="18">
        <v>26.731483683970129</v>
      </c>
      <c r="K6312" s="18">
        <v>0</v>
      </c>
      <c r="L6312" s="29">
        <v>0</v>
      </c>
      <c r="M6312" s="18">
        <v>-45.941410336207063</v>
      </c>
      <c r="N6312" s="18">
        <v>41.482278233162887</v>
      </c>
      <c r="O6312" s="18">
        <v>0</v>
      </c>
      <c r="S6312" s="23">
        <f t="shared" ca="1" si="315"/>
        <v>-3.3568207730051878</v>
      </c>
      <c r="T6312" s="23">
        <f t="shared" ca="1" si="315"/>
        <v>-5.0254233438624709</v>
      </c>
      <c r="U6312" s="23">
        <f t="shared" ca="1" si="315"/>
        <v>-4.4591321030441762</v>
      </c>
    </row>
    <row r="6313" spans="1:21" x14ac:dyDescent="0.25">
      <c r="A6313" s="17">
        <v>9</v>
      </c>
      <c r="B6313" s="17">
        <v>20</v>
      </c>
      <c r="C6313" s="17">
        <v>19</v>
      </c>
      <c r="D6313" s="18">
        <v>0</v>
      </c>
      <c r="E6313" s="18">
        <v>-14.085392489274881</v>
      </c>
      <c r="F6313" s="18">
        <v>10.74647412121808</v>
      </c>
      <c r="G6313" s="18">
        <v>0</v>
      </c>
      <c r="H6313" s="29">
        <v>0</v>
      </c>
      <c r="I6313" s="18">
        <v>-33.641801611377034</v>
      </c>
      <c r="J6313" s="18">
        <v>28.897106619499191</v>
      </c>
      <c r="K6313" s="18">
        <v>0</v>
      </c>
      <c r="L6313" s="29">
        <v>0</v>
      </c>
      <c r="M6313" s="18">
        <v>-48.668209751125353</v>
      </c>
      <c r="N6313" s="18">
        <v>44.838760123212488</v>
      </c>
      <c r="O6313" s="18">
        <v>0</v>
      </c>
      <c r="S6313" s="23">
        <f t="shared" ca="1" si="315"/>
        <v>-3.3389183680568006</v>
      </c>
      <c r="T6313" s="23">
        <f t="shared" ca="1" si="315"/>
        <v>-4.7446949918778429</v>
      </c>
      <c r="U6313" s="23">
        <f t="shared" ca="1" si="315"/>
        <v>-3.8294496279128651</v>
      </c>
    </row>
    <row r="6314" spans="1:21" x14ac:dyDescent="0.25">
      <c r="A6314" s="17">
        <v>9</v>
      </c>
      <c r="B6314" s="17">
        <v>20</v>
      </c>
      <c r="C6314" s="17">
        <v>20</v>
      </c>
      <c r="D6314" s="18">
        <v>0</v>
      </c>
      <c r="E6314" s="18">
        <v>-15.548183828571981</v>
      </c>
      <c r="F6314" s="18">
        <v>12.11368022454279</v>
      </c>
      <c r="G6314" s="18">
        <v>0</v>
      </c>
      <c r="H6314" s="29">
        <v>0</v>
      </c>
      <c r="I6314" s="18">
        <v>-37.135558428799399</v>
      </c>
      <c r="J6314" s="18">
        <v>32.564039365913501</v>
      </c>
      <c r="K6314" s="18">
        <v>0</v>
      </c>
      <c r="L6314" s="29">
        <v>0</v>
      </c>
      <c r="M6314" s="18">
        <v>-53.722483941727361</v>
      </c>
      <c r="N6314" s="18">
        <v>50.520730849735443</v>
      </c>
      <c r="O6314" s="18">
        <v>0</v>
      </c>
      <c r="S6314" s="23">
        <f t="shared" ca="1" si="315"/>
        <v>-3.4345036040291905</v>
      </c>
      <c r="T6314" s="23">
        <f t="shared" ca="1" si="315"/>
        <v>-4.5715190628858977</v>
      </c>
      <c r="U6314" s="23">
        <f t="shared" ca="1" si="315"/>
        <v>-3.2017530919919182</v>
      </c>
    </row>
    <row r="6315" spans="1:21" x14ac:dyDescent="0.25">
      <c r="A6315" s="17">
        <v>9</v>
      </c>
      <c r="B6315" s="17">
        <v>20</v>
      </c>
      <c r="C6315" s="17">
        <v>21</v>
      </c>
      <c r="D6315" s="18">
        <v>0</v>
      </c>
      <c r="E6315" s="18">
        <v>-16.956455699419578</v>
      </c>
      <c r="F6315" s="18">
        <v>13.51396505450696</v>
      </c>
      <c r="G6315" s="18">
        <v>0</v>
      </c>
      <c r="H6315" s="29">
        <v>0</v>
      </c>
      <c r="I6315" s="18">
        <v>-40.499099979381818</v>
      </c>
      <c r="J6315" s="18">
        <v>36.320001414770729</v>
      </c>
      <c r="K6315" s="18">
        <v>0</v>
      </c>
      <c r="L6315" s="29">
        <v>0</v>
      </c>
      <c r="M6315" s="18">
        <v>-58.588381065233698</v>
      </c>
      <c r="N6315" s="18">
        <v>56.340913312257307</v>
      </c>
      <c r="O6315" s="18">
        <v>0</v>
      </c>
      <c r="S6315" s="23">
        <f t="shared" ca="1" si="315"/>
        <v>-3.4424906449126187</v>
      </c>
      <c r="T6315" s="23">
        <f t="shared" ca="1" si="315"/>
        <v>-4.1790985646110883</v>
      </c>
      <c r="U6315" s="23">
        <f t="shared" ca="1" si="315"/>
        <v>-2.2474677529763909</v>
      </c>
    </row>
    <row r="6316" spans="1:21" x14ac:dyDescent="0.25">
      <c r="A6316" s="17">
        <v>9</v>
      </c>
      <c r="B6316" s="17">
        <v>20</v>
      </c>
      <c r="C6316" s="17">
        <v>22</v>
      </c>
      <c r="D6316" s="18">
        <v>0</v>
      </c>
      <c r="E6316" s="18">
        <v>-18.405112986450639</v>
      </c>
      <c r="F6316" s="18">
        <v>15.091730915290389</v>
      </c>
      <c r="G6316" s="18">
        <v>0</v>
      </c>
      <c r="H6316" s="29">
        <v>0</v>
      </c>
      <c r="I6316" s="18">
        <v>-43.959098775317642</v>
      </c>
      <c r="J6316" s="18">
        <v>40.550150538394533</v>
      </c>
      <c r="K6316" s="18">
        <v>0</v>
      </c>
      <c r="L6316" s="29">
        <v>0</v>
      </c>
      <c r="M6316" s="18">
        <v>-63.593818915574602</v>
      </c>
      <c r="N6316" s="18">
        <v>62.894326708833383</v>
      </c>
      <c r="O6316" s="18">
        <v>0</v>
      </c>
      <c r="S6316" s="23">
        <f t="shared" ca="1" si="315"/>
        <v>-3.31338207116025</v>
      </c>
      <c r="T6316" s="23">
        <f t="shared" ca="1" si="315"/>
        <v>-3.4089482369231092</v>
      </c>
      <c r="U6316" s="23">
        <f t="shared" ca="1" si="315"/>
        <v>-0.69949220674121904</v>
      </c>
    </row>
    <row r="6317" spans="1:21" x14ac:dyDescent="0.25">
      <c r="A6317" s="17">
        <v>9</v>
      </c>
      <c r="B6317" s="17">
        <v>20</v>
      </c>
      <c r="C6317" s="17">
        <v>23</v>
      </c>
      <c r="D6317" s="18">
        <v>0</v>
      </c>
      <c r="E6317" s="18">
        <v>-18.806483564903669</v>
      </c>
      <c r="F6317" s="18">
        <v>15.52659794508561</v>
      </c>
      <c r="G6317" s="18">
        <v>0</v>
      </c>
      <c r="H6317" s="29">
        <v>0</v>
      </c>
      <c r="I6317" s="18">
        <v>-44.917739394188729</v>
      </c>
      <c r="J6317" s="18">
        <v>41.718853139662471</v>
      </c>
      <c r="K6317" s="18">
        <v>0</v>
      </c>
      <c r="L6317" s="29">
        <v>0</v>
      </c>
      <c r="M6317" s="18">
        <v>-64.980644842857544</v>
      </c>
      <c r="N6317" s="18">
        <v>64.707225980840775</v>
      </c>
      <c r="O6317" s="18">
        <v>0</v>
      </c>
      <c r="S6317" s="23">
        <f t="shared" ca="1" si="315"/>
        <v>-3.2798856198180584</v>
      </c>
      <c r="T6317" s="23">
        <f t="shared" ca="1" si="315"/>
        <v>-3.1988862545262577</v>
      </c>
      <c r="U6317" s="23">
        <f t="shared" ca="1" si="315"/>
        <v>-0.27341886201676857</v>
      </c>
    </row>
    <row r="6318" spans="1:21" x14ac:dyDescent="0.25">
      <c r="A6318" s="17">
        <v>9</v>
      </c>
      <c r="B6318" s="17">
        <v>21</v>
      </c>
      <c r="C6318" s="17">
        <v>0</v>
      </c>
      <c r="D6318" s="18">
        <v>0</v>
      </c>
      <c r="E6318" s="18">
        <v>-19.216442037923581</v>
      </c>
      <c r="F6318" s="18">
        <v>15.986571893856571</v>
      </c>
      <c r="G6318" s="18">
        <v>0</v>
      </c>
      <c r="H6318" s="29">
        <v>0</v>
      </c>
      <c r="I6318" s="18">
        <v>-45.896891492984722</v>
      </c>
      <c r="J6318" s="18">
        <v>42.952944485246277</v>
      </c>
      <c r="K6318" s="18">
        <v>0</v>
      </c>
      <c r="L6318" s="29">
        <v>0</v>
      </c>
      <c r="M6318" s="18">
        <v>-66.3971438839298</v>
      </c>
      <c r="N6318" s="18">
        <v>66.619815111554999</v>
      </c>
      <c r="O6318" s="18">
        <v>0</v>
      </c>
      <c r="S6318" s="23">
        <f t="shared" ca="1" si="315"/>
        <v>-3.2298701440670108</v>
      </c>
      <c r="T6318" s="23">
        <f t="shared" ca="1" si="315"/>
        <v>-2.9439470077384442</v>
      </c>
      <c r="U6318" s="23">
        <f t="shared" ca="1" si="315"/>
        <v>0.22267122762519875</v>
      </c>
    </row>
    <row r="6319" spans="1:21" x14ac:dyDescent="0.25">
      <c r="A6319" s="17">
        <v>9</v>
      </c>
      <c r="B6319" s="17">
        <v>21</v>
      </c>
      <c r="C6319" s="17">
        <v>1</v>
      </c>
      <c r="D6319" s="18">
        <v>0</v>
      </c>
      <c r="E6319" s="18">
        <v>-19.61441618894192</v>
      </c>
      <c r="F6319" s="18">
        <v>16.434384872169119</v>
      </c>
      <c r="G6319" s="18">
        <v>0</v>
      </c>
      <c r="H6319" s="29">
        <v>0</v>
      </c>
      <c r="I6319" s="18">
        <v>-46.847420024242147</v>
      </c>
      <c r="J6319" s="18">
        <v>44.156800844179593</v>
      </c>
      <c r="K6319" s="18">
        <v>0</v>
      </c>
      <c r="L6319" s="29">
        <v>0</v>
      </c>
      <c r="M6319" s="18">
        <v>-67.772234387941964</v>
      </c>
      <c r="N6319" s="18">
        <v>68.487547030106839</v>
      </c>
      <c r="O6319" s="18">
        <v>0</v>
      </c>
      <c r="S6319" s="23">
        <f t="shared" ca="1" si="315"/>
        <v>-3.1800313167728014</v>
      </c>
      <c r="T6319" s="23">
        <f t="shared" ca="1" si="315"/>
        <v>-2.690619180062555</v>
      </c>
      <c r="U6319" s="23">
        <f t="shared" ca="1" si="315"/>
        <v>0.715312642164875</v>
      </c>
    </row>
    <row r="6320" spans="1:21" x14ac:dyDescent="0.25">
      <c r="A6320" s="17">
        <v>9</v>
      </c>
      <c r="B6320" s="17">
        <v>21</v>
      </c>
      <c r="C6320" s="17">
        <v>2</v>
      </c>
      <c r="D6320" s="18">
        <v>0</v>
      </c>
      <c r="E6320" s="18">
        <v>-17.24216116284687</v>
      </c>
      <c r="F6320" s="18">
        <v>13.80288628968526</v>
      </c>
      <c r="G6320" s="18">
        <v>0</v>
      </c>
      <c r="H6320" s="29">
        <v>0</v>
      </c>
      <c r="I6320" s="18">
        <v>-41.181483983038532</v>
      </c>
      <c r="J6320" s="18">
        <v>37.092071322078553</v>
      </c>
      <c r="K6320" s="18">
        <v>0</v>
      </c>
      <c r="L6320" s="29">
        <v>0</v>
      </c>
      <c r="M6320" s="18">
        <v>-59.575557917544323</v>
      </c>
      <c r="N6320" s="18">
        <v>57.534876143008148</v>
      </c>
      <c r="O6320" s="18">
        <v>0</v>
      </c>
      <c r="S6320" s="23">
        <f t="shared" ca="1" si="315"/>
        <v>-3.4392748731616098</v>
      </c>
      <c r="T6320" s="23">
        <f t="shared" ca="1" si="315"/>
        <v>-4.0894126609599795</v>
      </c>
      <c r="U6320" s="23">
        <f t="shared" ca="1" si="315"/>
        <v>-2.0406817745361749</v>
      </c>
    </row>
    <row r="6321" spans="1:21" x14ac:dyDescent="0.25">
      <c r="A6321" s="17">
        <v>9</v>
      </c>
      <c r="B6321" s="17">
        <v>21</v>
      </c>
      <c r="C6321" s="17">
        <v>3</v>
      </c>
      <c r="D6321" s="18">
        <v>0</v>
      </c>
      <c r="E6321" s="18">
        <v>-14.88205199893396</v>
      </c>
      <c r="F6321" s="18">
        <v>11.249436607666899</v>
      </c>
      <c r="G6321" s="18">
        <v>0</v>
      </c>
      <c r="H6321" s="29">
        <v>0</v>
      </c>
      <c r="I6321" s="18">
        <v>-35.544557334810037</v>
      </c>
      <c r="J6321" s="18">
        <v>30.237486074834951</v>
      </c>
      <c r="K6321" s="18">
        <v>0</v>
      </c>
      <c r="L6321" s="29">
        <v>0</v>
      </c>
      <c r="M6321" s="18">
        <v>-51.420848141985942</v>
      </c>
      <c r="N6321" s="18">
        <v>46.908506664363578</v>
      </c>
      <c r="O6321" s="18">
        <v>0</v>
      </c>
      <c r="S6321" s="23">
        <f t="shared" ca="1" si="315"/>
        <v>-3.6326153912670609</v>
      </c>
      <c r="T6321" s="23">
        <f t="shared" ca="1" si="315"/>
        <v>-5.3070712599750856</v>
      </c>
      <c r="U6321" s="23">
        <f t="shared" ca="1" si="315"/>
        <v>-4.512341477622364</v>
      </c>
    </row>
    <row r="6322" spans="1:21" x14ac:dyDescent="0.25">
      <c r="A6322" s="17">
        <v>9</v>
      </c>
      <c r="B6322" s="17">
        <v>21</v>
      </c>
      <c r="C6322" s="17">
        <v>4</v>
      </c>
      <c r="D6322" s="18">
        <v>0</v>
      </c>
      <c r="E6322" s="18">
        <v>-12.51983856047474</v>
      </c>
      <c r="F6322" s="18">
        <v>8.9973005424579995</v>
      </c>
      <c r="G6322" s="18">
        <v>0</v>
      </c>
      <c r="H6322" s="29">
        <v>0</v>
      </c>
      <c r="I6322" s="18">
        <v>-29.902604799878208</v>
      </c>
      <c r="J6322" s="18">
        <v>24.191432307457021</v>
      </c>
      <c r="K6322" s="18">
        <v>0</v>
      </c>
      <c r="L6322" s="29">
        <v>0</v>
      </c>
      <c r="M6322" s="18">
        <v>-43.258867622990877</v>
      </c>
      <c r="N6322" s="18">
        <v>37.535295382925042</v>
      </c>
      <c r="O6322" s="18">
        <v>0</v>
      </c>
      <c r="S6322" s="23">
        <f t="shared" ca="1" si="315"/>
        <v>-3.5225380180167409</v>
      </c>
      <c r="T6322" s="23">
        <f t="shared" ca="1" si="315"/>
        <v>-5.7111724924211877</v>
      </c>
      <c r="U6322" s="23">
        <f t="shared" ca="1" si="315"/>
        <v>-5.7235722400658346</v>
      </c>
    </row>
    <row r="6323" spans="1:21" x14ac:dyDescent="0.25">
      <c r="A6323" s="17">
        <v>9</v>
      </c>
      <c r="B6323" s="17">
        <v>21</v>
      </c>
      <c r="C6323" s="17">
        <v>5</v>
      </c>
      <c r="D6323" s="18">
        <v>0</v>
      </c>
      <c r="E6323" s="18">
        <v>-10.19049388110062</v>
      </c>
      <c r="F6323" s="18">
        <v>6.9468218694689234</v>
      </c>
      <c r="G6323" s="18">
        <v>0</v>
      </c>
      <c r="H6323" s="29">
        <v>0</v>
      </c>
      <c r="I6323" s="18">
        <v>-24.339156592972412</v>
      </c>
      <c r="J6323" s="18">
        <v>18.68849928764179</v>
      </c>
      <c r="K6323" s="18">
        <v>0</v>
      </c>
      <c r="L6323" s="29">
        <v>0</v>
      </c>
      <c r="M6323" s="18">
        <v>-35.210456084244797</v>
      </c>
      <c r="N6323" s="18">
        <v>29.00555154780125</v>
      </c>
      <c r="O6323" s="18">
        <v>0</v>
      </c>
      <c r="S6323" s="23">
        <f t="shared" ca="1" si="315"/>
        <v>-3.2436720116316966</v>
      </c>
      <c r="T6323" s="23">
        <f t="shared" ca="1" si="315"/>
        <v>-5.6506573053306219</v>
      </c>
      <c r="U6323" s="23">
        <f t="shared" ca="1" si="315"/>
        <v>-6.2049045364435464</v>
      </c>
    </row>
    <row r="6324" spans="1:21" x14ac:dyDescent="0.25">
      <c r="A6324" s="17">
        <v>9</v>
      </c>
      <c r="B6324" s="17">
        <v>21</v>
      </c>
      <c r="C6324" s="17">
        <v>6</v>
      </c>
      <c r="D6324" s="18">
        <v>0</v>
      </c>
      <c r="E6324" s="18">
        <v>-7.8154181202122004</v>
      </c>
      <c r="F6324" s="18">
        <v>5.0623435298605646</v>
      </c>
      <c r="G6324" s="18">
        <v>0</v>
      </c>
      <c r="H6324" s="29">
        <v>0</v>
      </c>
      <c r="I6324" s="18">
        <v>-18.666483458685331</v>
      </c>
      <c r="J6324" s="18">
        <v>13.63294227189694</v>
      </c>
      <c r="K6324" s="18">
        <v>0</v>
      </c>
      <c r="L6324" s="29">
        <v>0</v>
      </c>
      <c r="M6324" s="18">
        <v>-27.004033338570771</v>
      </c>
      <c r="N6324" s="18">
        <v>21.170824900982431</v>
      </c>
      <c r="O6324" s="18">
        <v>0</v>
      </c>
      <c r="S6324" s="23">
        <f t="shared" ca="1" si="315"/>
        <v>-2.7530745903516358</v>
      </c>
      <c r="T6324" s="23">
        <f t="shared" ca="1" si="315"/>
        <v>-5.0335411867883906</v>
      </c>
      <c r="U6324" s="23">
        <f t="shared" ca="1" si="315"/>
        <v>-5.8332084375883397</v>
      </c>
    </row>
    <row r="6325" spans="1:21" x14ac:dyDescent="0.25">
      <c r="A6325" s="17">
        <v>9</v>
      </c>
      <c r="B6325" s="17">
        <v>21</v>
      </c>
      <c r="C6325" s="17">
        <v>7</v>
      </c>
      <c r="D6325" s="18">
        <v>0</v>
      </c>
      <c r="E6325" s="18">
        <v>-5.4594099484458356</v>
      </c>
      <c r="F6325" s="18">
        <v>3.3399597401984562</v>
      </c>
      <c r="G6325" s="18">
        <v>0</v>
      </c>
      <c r="H6325" s="29">
        <v>0</v>
      </c>
      <c r="I6325" s="18">
        <v>-13.039351692943001</v>
      </c>
      <c r="J6325" s="18">
        <v>9.0112479678219124</v>
      </c>
      <c r="K6325" s="18">
        <v>0</v>
      </c>
      <c r="L6325" s="29">
        <v>0</v>
      </c>
      <c r="M6325" s="18">
        <v>-18.863493416364211</v>
      </c>
      <c r="N6325" s="18">
        <v>14.007634988164879</v>
      </c>
      <c r="O6325" s="18">
        <v>0</v>
      </c>
      <c r="S6325" s="23">
        <f t="shared" ca="1" si="315"/>
        <v>-2.1194502082473794</v>
      </c>
      <c r="T6325" s="23">
        <f t="shared" ca="1" si="315"/>
        <v>-4.0281037251210883</v>
      </c>
      <c r="U6325" s="23">
        <f t="shared" ca="1" si="315"/>
        <v>-4.8558584281993316</v>
      </c>
    </row>
    <row r="6326" spans="1:21" x14ac:dyDescent="0.25">
      <c r="A6326" s="17">
        <v>9</v>
      </c>
      <c r="B6326" s="17">
        <v>21</v>
      </c>
      <c r="C6326" s="17">
        <v>8</v>
      </c>
      <c r="D6326" s="18">
        <v>0</v>
      </c>
      <c r="E6326" s="18">
        <v>-4.9122433935563539</v>
      </c>
      <c r="F6326" s="18">
        <v>2.970821014952338</v>
      </c>
      <c r="G6326" s="18">
        <v>0</v>
      </c>
      <c r="H6326" s="29">
        <v>0</v>
      </c>
      <c r="I6326" s="18">
        <v>-11.73248937426861</v>
      </c>
      <c r="J6326" s="18">
        <v>8.0206750535501072</v>
      </c>
      <c r="K6326" s="18">
        <v>0</v>
      </c>
      <c r="L6326" s="29">
        <v>0</v>
      </c>
      <c r="M6326" s="18">
        <v>-16.972909488196159</v>
      </c>
      <c r="N6326" s="18">
        <v>12.47229173731785</v>
      </c>
      <c r="O6326" s="18">
        <v>0</v>
      </c>
      <c r="S6326" s="23">
        <f t="shared" ref="S6326:U6345" ca="1" si="316">SUM(OFFSET($D6326,,MATCH(S$5,$D$4:$O$4,0)-1,1,4))</f>
        <v>-1.9414223786040159</v>
      </c>
      <c r="T6326" s="23">
        <f t="shared" ca="1" si="316"/>
        <v>-3.7118143207185028</v>
      </c>
      <c r="U6326" s="23">
        <f t="shared" ca="1" si="316"/>
        <v>-4.500617750878309</v>
      </c>
    </row>
    <row r="6327" spans="1:21" x14ac:dyDescent="0.25">
      <c r="A6327" s="17">
        <v>9</v>
      </c>
      <c r="B6327" s="17">
        <v>21</v>
      </c>
      <c r="C6327" s="17">
        <v>9</v>
      </c>
      <c r="D6327" s="18">
        <v>0</v>
      </c>
      <c r="E6327" s="18">
        <v>-4.3227030963989757</v>
      </c>
      <c r="F6327" s="18">
        <v>2.5545853481445659</v>
      </c>
      <c r="G6327" s="18">
        <v>0</v>
      </c>
      <c r="H6327" s="29">
        <v>0</v>
      </c>
      <c r="I6327" s="18">
        <v>-10.324420856903361</v>
      </c>
      <c r="J6327" s="18">
        <v>6.9033811723474274</v>
      </c>
      <c r="K6327" s="18">
        <v>0</v>
      </c>
      <c r="L6327" s="29">
        <v>0</v>
      </c>
      <c r="M6327" s="18">
        <v>-14.93591471785922</v>
      </c>
      <c r="N6327" s="18">
        <v>10.74025433271461</v>
      </c>
      <c r="O6327" s="18">
        <v>0</v>
      </c>
      <c r="S6327" s="23">
        <f t="shared" ca="1" si="316"/>
        <v>-1.7681177482544097</v>
      </c>
      <c r="T6327" s="23">
        <f t="shared" ca="1" si="316"/>
        <v>-3.4210396845559332</v>
      </c>
      <c r="U6327" s="23">
        <f t="shared" ca="1" si="316"/>
        <v>-4.1956603851446097</v>
      </c>
    </row>
    <row r="6328" spans="1:21" x14ac:dyDescent="0.25">
      <c r="A6328" s="17">
        <v>9</v>
      </c>
      <c r="B6328" s="17">
        <v>21</v>
      </c>
      <c r="C6328" s="17">
        <v>10</v>
      </c>
      <c r="D6328" s="18">
        <v>0</v>
      </c>
      <c r="E6328" s="18">
        <v>-3.7776465645687209</v>
      </c>
      <c r="F6328" s="18">
        <v>2.1989277709554602</v>
      </c>
      <c r="G6328" s="18">
        <v>0</v>
      </c>
      <c r="H6328" s="29">
        <v>0</v>
      </c>
      <c r="I6328" s="18">
        <v>-9.0225981547826528</v>
      </c>
      <c r="J6328" s="18">
        <v>5.9489572416150116</v>
      </c>
      <c r="K6328" s="18">
        <v>0</v>
      </c>
      <c r="L6328" s="29">
        <v>0</v>
      </c>
      <c r="M6328" s="18">
        <v>-13.05262139553723</v>
      </c>
      <c r="N6328" s="18">
        <v>9.2609175613121337</v>
      </c>
      <c r="O6328" s="18">
        <v>0</v>
      </c>
      <c r="S6328" s="23">
        <f t="shared" ca="1" si="316"/>
        <v>-1.5787187936132607</v>
      </c>
      <c r="T6328" s="23">
        <f t="shared" ca="1" si="316"/>
        <v>-3.0736409131676412</v>
      </c>
      <c r="U6328" s="23">
        <f t="shared" ca="1" si="316"/>
        <v>-3.7917038342250962</v>
      </c>
    </row>
    <row r="6329" spans="1:21" x14ac:dyDescent="0.25">
      <c r="A6329" s="17">
        <v>9</v>
      </c>
      <c r="B6329" s="17">
        <v>21</v>
      </c>
      <c r="C6329" s="17">
        <v>11</v>
      </c>
      <c r="D6329" s="18">
        <v>0</v>
      </c>
      <c r="E6329" s="18">
        <v>-5.0957791216771771</v>
      </c>
      <c r="F6329" s="18">
        <v>3.09362597399068</v>
      </c>
      <c r="G6329" s="18">
        <v>0</v>
      </c>
      <c r="H6329" s="29">
        <v>0</v>
      </c>
      <c r="I6329" s="18">
        <v>-12.170849367342409</v>
      </c>
      <c r="J6329" s="18">
        <v>8.3509630816056202</v>
      </c>
      <c r="K6329" s="18">
        <v>0</v>
      </c>
      <c r="L6329" s="29">
        <v>0</v>
      </c>
      <c r="M6329" s="18">
        <v>-17.607066848014931</v>
      </c>
      <c r="N6329" s="18">
        <v>12.984845808364369</v>
      </c>
      <c r="O6329" s="18">
        <v>0</v>
      </c>
      <c r="S6329" s="23">
        <f t="shared" ca="1" si="316"/>
        <v>-2.0021531476864971</v>
      </c>
      <c r="T6329" s="23">
        <f t="shared" ca="1" si="316"/>
        <v>-3.8198862857367892</v>
      </c>
      <c r="U6329" s="23">
        <f t="shared" ca="1" si="316"/>
        <v>-4.6222210396505616</v>
      </c>
    </row>
    <row r="6330" spans="1:21" x14ac:dyDescent="0.25">
      <c r="A6330" s="17">
        <v>9</v>
      </c>
      <c r="B6330" s="17">
        <v>21</v>
      </c>
      <c r="C6330" s="17">
        <v>12</v>
      </c>
      <c r="D6330" s="18">
        <v>0</v>
      </c>
      <c r="E6330" s="18">
        <v>-6.4437077601130177</v>
      </c>
      <c r="F6330" s="18">
        <v>4.0331628927765397</v>
      </c>
      <c r="G6330" s="18">
        <v>0</v>
      </c>
      <c r="H6330" s="29">
        <v>0</v>
      </c>
      <c r="I6330" s="18">
        <v>-15.39026606979361</v>
      </c>
      <c r="J6330" s="18">
        <v>10.87313624506</v>
      </c>
      <c r="K6330" s="18">
        <v>0</v>
      </c>
      <c r="L6330" s="29">
        <v>0</v>
      </c>
      <c r="M6330" s="18">
        <v>-22.264464485666529</v>
      </c>
      <c r="N6330" s="18">
        <v>16.894897490593561</v>
      </c>
      <c r="O6330" s="18">
        <v>0</v>
      </c>
      <c r="S6330" s="23">
        <f t="shared" ca="1" si="316"/>
        <v>-2.410544867336478</v>
      </c>
      <c r="T6330" s="23">
        <f t="shared" ca="1" si="316"/>
        <v>-4.51712982473361</v>
      </c>
      <c r="U6330" s="23">
        <f t="shared" ca="1" si="316"/>
        <v>-5.3695669950729688</v>
      </c>
    </row>
    <row r="6331" spans="1:21" x14ac:dyDescent="0.25">
      <c r="A6331" s="17">
        <v>9</v>
      </c>
      <c r="B6331" s="17">
        <v>21</v>
      </c>
      <c r="C6331" s="17">
        <v>13</v>
      </c>
      <c r="D6331" s="18">
        <v>0</v>
      </c>
      <c r="E6331" s="18">
        <v>-7.7514523599073861</v>
      </c>
      <c r="F6331" s="18">
        <v>5.0183897196374971</v>
      </c>
      <c r="G6331" s="18">
        <v>0</v>
      </c>
      <c r="H6331" s="29">
        <v>0</v>
      </c>
      <c r="I6331" s="18">
        <v>-18.513706500589631</v>
      </c>
      <c r="J6331" s="18">
        <v>13.51870235997669</v>
      </c>
      <c r="K6331" s="18">
        <v>0</v>
      </c>
      <c r="L6331" s="29">
        <v>0</v>
      </c>
      <c r="M6331" s="18">
        <v>-26.783017201336751</v>
      </c>
      <c r="N6331" s="18">
        <v>20.996859420343519</v>
      </c>
      <c r="O6331" s="18">
        <v>0</v>
      </c>
      <c r="S6331" s="23">
        <f t="shared" ca="1" si="316"/>
        <v>-2.733062640269889</v>
      </c>
      <c r="T6331" s="23">
        <f t="shared" ca="1" si="316"/>
        <v>-4.9950041406129415</v>
      </c>
      <c r="U6331" s="23">
        <f t="shared" ca="1" si="316"/>
        <v>-5.7861577809932321</v>
      </c>
    </row>
    <row r="6332" spans="1:21" x14ac:dyDescent="0.25">
      <c r="A6332" s="17">
        <v>9</v>
      </c>
      <c r="B6332" s="17">
        <v>21</v>
      </c>
      <c r="C6332" s="17">
        <v>14</v>
      </c>
      <c r="D6332" s="18">
        <v>0</v>
      </c>
      <c r="E6332" s="18">
        <v>-8.5598670431307688</v>
      </c>
      <c r="F6332" s="18">
        <v>5.6981156713787584</v>
      </c>
      <c r="G6332" s="18">
        <v>0</v>
      </c>
      <c r="H6332" s="29">
        <v>0</v>
      </c>
      <c r="I6332" s="18">
        <v>-20.444538489363371</v>
      </c>
      <c r="J6332" s="18">
        <v>15.34444737331286</v>
      </c>
      <c r="K6332" s="18">
        <v>0</v>
      </c>
      <c r="L6332" s="29">
        <v>0</v>
      </c>
      <c r="M6332" s="18">
        <v>-29.576272369693839</v>
      </c>
      <c r="N6332" s="18">
        <v>23.828120234182109</v>
      </c>
      <c r="O6332" s="18">
        <v>0</v>
      </c>
      <c r="S6332" s="23">
        <f t="shared" ca="1" si="316"/>
        <v>-2.8617513717520104</v>
      </c>
      <c r="T6332" s="23">
        <f t="shared" ca="1" si="316"/>
        <v>-5.1000911160505105</v>
      </c>
      <c r="U6332" s="23">
        <f t="shared" ca="1" si="316"/>
        <v>-5.7481521355117309</v>
      </c>
    </row>
    <row r="6333" spans="1:21" x14ac:dyDescent="0.25">
      <c r="A6333" s="17">
        <v>9</v>
      </c>
      <c r="B6333" s="17">
        <v>21</v>
      </c>
      <c r="C6333" s="17">
        <v>15</v>
      </c>
      <c r="D6333" s="18">
        <v>0</v>
      </c>
      <c r="E6333" s="18">
        <v>-9.3817228566195272</v>
      </c>
      <c r="F6333" s="18">
        <v>6.3763067479416016</v>
      </c>
      <c r="G6333" s="18">
        <v>0</v>
      </c>
      <c r="H6333" s="29">
        <v>0</v>
      </c>
      <c r="I6333" s="18">
        <v>-22.4074735124093</v>
      </c>
      <c r="J6333" s="18">
        <v>17.166176616664831</v>
      </c>
      <c r="K6333" s="18">
        <v>0</v>
      </c>
      <c r="L6333" s="29">
        <v>0</v>
      </c>
      <c r="M6333" s="18">
        <v>-32.415969676425533</v>
      </c>
      <c r="N6333" s="18">
        <v>26.653242930144248</v>
      </c>
      <c r="O6333" s="18">
        <v>0</v>
      </c>
      <c r="S6333" s="23">
        <f t="shared" ca="1" si="316"/>
        <v>-3.0054161086779256</v>
      </c>
      <c r="T6333" s="23">
        <f t="shared" ca="1" si="316"/>
        <v>-5.241296895744469</v>
      </c>
      <c r="U6333" s="23">
        <f t="shared" ca="1" si="316"/>
        <v>-5.7627267462812846</v>
      </c>
    </row>
    <row r="6334" spans="1:21" x14ac:dyDescent="0.25">
      <c r="A6334" s="17">
        <v>9</v>
      </c>
      <c r="B6334" s="17">
        <v>21</v>
      </c>
      <c r="C6334" s="17">
        <v>16</v>
      </c>
      <c r="D6334" s="18">
        <v>0</v>
      </c>
      <c r="E6334" s="18">
        <v>-10.193015408563561</v>
      </c>
      <c r="F6334" s="18">
        <v>7.1028189176041332</v>
      </c>
      <c r="G6334" s="18">
        <v>0</v>
      </c>
      <c r="H6334" s="29">
        <v>0</v>
      </c>
      <c r="I6334" s="18">
        <v>-24.34517905395321</v>
      </c>
      <c r="J6334" s="18">
        <v>19.117260416830081</v>
      </c>
      <c r="K6334" s="18">
        <v>0</v>
      </c>
      <c r="L6334" s="29">
        <v>0</v>
      </c>
      <c r="M6334" s="18">
        <v>-35.219168530671347</v>
      </c>
      <c r="N6334" s="18">
        <v>29.678597057653789</v>
      </c>
      <c r="O6334" s="18">
        <v>0</v>
      </c>
      <c r="S6334" s="23">
        <f t="shared" ca="1" si="316"/>
        <v>-3.0901964909594275</v>
      </c>
      <c r="T6334" s="23">
        <f t="shared" ca="1" si="316"/>
        <v>-5.2279186371231283</v>
      </c>
      <c r="U6334" s="23">
        <f t="shared" ca="1" si="316"/>
        <v>-5.5405714730175575</v>
      </c>
    </row>
    <row r="6335" spans="1:21" x14ac:dyDescent="0.25">
      <c r="A6335" s="17">
        <v>9</v>
      </c>
      <c r="B6335" s="17">
        <v>21</v>
      </c>
      <c r="C6335" s="17">
        <v>17</v>
      </c>
      <c r="D6335" s="18">
        <v>0</v>
      </c>
      <c r="E6335" s="18">
        <v>-9.4354305196886195</v>
      </c>
      <c r="F6335" s="18">
        <v>6.4914193857050826</v>
      </c>
      <c r="G6335" s="18">
        <v>0</v>
      </c>
      <c r="H6335" s="29">
        <v>0</v>
      </c>
      <c r="I6335" s="18">
        <v>-22.535749848859052</v>
      </c>
      <c r="J6335" s="18">
        <v>17.476143020385688</v>
      </c>
      <c r="K6335" s="18">
        <v>0</v>
      </c>
      <c r="L6335" s="29">
        <v>0</v>
      </c>
      <c r="M6335" s="18">
        <v>-32.601541772728808</v>
      </c>
      <c r="N6335" s="18">
        <v>27.134567388549929</v>
      </c>
      <c r="O6335" s="18">
        <v>0</v>
      </c>
      <c r="S6335" s="23">
        <f t="shared" ca="1" si="316"/>
        <v>-2.9440111339835369</v>
      </c>
      <c r="T6335" s="23">
        <f t="shared" ca="1" si="316"/>
        <v>-5.0596068284733633</v>
      </c>
      <c r="U6335" s="23">
        <f t="shared" ca="1" si="316"/>
        <v>-5.4669743841788794</v>
      </c>
    </row>
    <row r="6336" spans="1:21" x14ac:dyDescent="0.25">
      <c r="A6336" s="17">
        <v>9</v>
      </c>
      <c r="B6336" s="17">
        <v>21</v>
      </c>
      <c r="C6336" s="17">
        <v>18</v>
      </c>
      <c r="D6336" s="18">
        <v>0</v>
      </c>
      <c r="E6336" s="18">
        <v>-8.6696341786156186</v>
      </c>
      <c r="F6336" s="18">
        <v>5.8634301249634726</v>
      </c>
      <c r="G6336" s="18">
        <v>0</v>
      </c>
      <c r="H6336" s="29">
        <v>0</v>
      </c>
      <c r="I6336" s="18">
        <v>-20.70670826548016</v>
      </c>
      <c r="J6336" s="18">
        <v>15.790975144982429</v>
      </c>
      <c r="K6336" s="18">
        <v>0</v>
      </c>
      <c r="L6336" s="29">
        <v>0</v>
      </c>
      <c r="M6336" s="18">
        <v>-29.955542594334322</v>
      </c>
      <c r="N6336" s="18">
        <v>24.522652435626679</v>
      </c>
      <c r="O6336" s="18">
        <v>0</v>
      </c>
      <c r="S6336" s="23">
        <f t="shared" ca="1" si="316"/>
        <v>-2.806204053652146</v>
      </c>
      <c r="T6336" s="23">
        <f t="shared" ca="1" si="316"/>
        <v>-4.9157331204977304</v>
      </c>
      <c r="U6336" s="23">
        <f t="shared" ca="1" si="316"/>
        <v>-5.432890158707643</v>
      </c>
    </row>
    <row r="6337" spans="1:21" x14ac:dyDescent="0.25">
      <c r="A6337" s="17">
        <v>9</v>
      </c>
      <c r="B6337" s="17">
        <v>21</v>
      </c>
      <c r="C6337" s="17">
        <v>19</v>
      </c>
      <c r="D6337" s="18">
        <v>0</v>
      </c>
      <c r="E6337" s="18">
        <v>-7.8611051977126074</v>
      </c>
      <c r="F6337" s="18">
        <v>5.1963771619038202</v>
      </c>
      <c r="G6337" s="18">
        <v>0</v>
      </c>
      <c r="H6337" s="29">
        <v>0</v>
      </c>
      <c r="I6337" s="18">
        <v>-18.77560328609821</v>
      </c>
      <c r="J6337" s="18">
        <v>14.00055386485338</v>
      </c>
      <c r="K6337" s="18">
        <v>0</v>
      </c>
      <c r="L6337" s="29">
        <v>0</v>
      </c>
      <c r="M6337" s="18">
        <v>-27.161892501700159</v>
      </c>
      <c r="N6337" s="18">
        <v>21.747242327491609</v>
      </c>
      <c r="O6337" s="18">
        <v>0</v>
      </c>
      <c r="S6337" s="23">
        <f t="shared" ca="1" si="316"/>
        <v>-2.6647280358087873</v>
      </c>
      <c r="T6337" s="23">
        <f t="shared" ca="1" si="316"/>
        <v>-4.7750494212448302</v>
      </c>
      <c r="U6337" s="23">
        <f t="shared" ca="1" si="316"/>
        <v>-5.4146501742085498</v>
      </c>
    </row>
    <row r="6338" spans="1:21" x14ac:dyDescent="0.25">
      <c r="A6338" s="17">
        <v>9</v>
      </c>
      <c r="B6338" s="17">
        <v>21</v>
      </c>
      <c r="C6338" s="17">
        <v>20</v>
      </c>
      <c r="D6338" s="18">
        <v>0</v>
      </c>
      <c r="E6338" s="18">
        <v>-7.2304564946348</v>
      </c>
      <c r="F6338" s="18">
        <v>4.7166408798212407</v>
      </c>
      <c r="G6338" s="18">
        <v>0</v>
      </c>
      <c r="H6338" s="29">
        <v>0</v>
      </c>
      <c r="I6338" s="18">
        <v>-17.269350721849779</v>
      </c>
      <c r="J6338" s="18">
        <v>12.71163681102141</v>
      </c>
      <c r="K6338" s="18">
        <v>0</v>
      </c>
      <c r="L6338" s="29">
        <v>0</v>
      </c>
      <c r="M6338" s="18">
        <v>-24.982858911827801</v>
      </c>
      <c r="N6338" s="18">
        <v>19.74817568337355</v>
      </c>
      <c r="O6338" s="18">
        <v>0</v>
      </c>
      <c r="S6338" s="23">
        <f t="shared" ca="1" si="316"/>
        <v>-2.5138156148135593</v>
      </c>
      <c r="T6338" s="23">
        <f t="shared" ca="1" si="316"/>
        <v>-4.5577139108283689</v>
      </c>
      <c r="U6338" s="23">
        <f t="shared" ca="1" si="316"/>
        <v>-5.2346832284542515</v>
      </c>
    </row>
    <row r="6339" spans="1:21" x14ac:dyDescent="0.25">
      <c r="A6339" s="17">
        <v>9</v>
      </c>
      <c r="B6339" s="17">
        <v>21</v>
      </c>
      <c r="C6339" s="17">
        <v>21</v>
      </c>
      <c r="D6339" s="18">
        <v>0</v>
      </c>
      <c r="E6339" s="18">
        <v>-6.5949843345276236</v>
      </c>
      <c r="F6339" s="18">
        <v>4.2120649818242839</v>
      </c>
      <c r="G6339" s="18">
        <v>0</v>
      </c>
      <c r="H6339" s="29">
        <v>0</v>
      </c>
      <c r="I6339" s="18">
        <v>-15.75157772715637</v>
      </c>
      <c r="J6339" s="18">
        <v>11.35721008388504</v>
      </c>
      <c r="K6339" s="18">
        <v>0</v>
      </c>
      <c r="L6339" s="29">
        <v>0</v>
      </c>
      <c r="M6339" s="18">
        <v>-22.787159189392241</v>
      </c>
      <c r="N6339" s="18">
        <v>17.648530845381469</v>
      </c>
      <c r="O6339" s="18">
        <v>0</v>
      </c>
      <c r="S6339" s="23">
        <f t="shared" ca="1" si="316"/>
        <v>-2.3829193527033397</v>
      </c>
      <c r="T6339" s="23">
        <f t="shared" ca="1" si="316"/>
        <v>-4.3943676432713303</v>
      </c>
      <c r="U6339" s="23">
        <f t="shared" ca="1" si="316"/>
        <v>-5.1386283440107725</v>
      </c>
    </row>
    <row r="6340" spans="1:21" x14ac:dyDescent="0.25">
      <c r="A6340" s="17">
        <v>9</v>
      </c>
      <c r="B6340" s="17">
        <v>21</v>
      </c>
      <c r="C6340" s="17">
        <v>22</v>
      </c>
      <c r="D6340" s="18">
        <v>0</v>
      </c>
      <c r="E6340" s="18">
        <v>-5.9356595308472047</v>
      </c>
      <c r="F6340" s="18">
        <v>3.7330432285412778</v>
      </c>
      <c r="G6340" s="18">
        <v>0</v>
      </c>
      <c r="H6340" s="29">
        <v>0</v>
      </c>
      <c r="I6340" s="18">
        <v>-14.176834654873071</v>
      </c>
      <c r="J6340" s="18">
        <v>10.070984906539261</v>
      </c>
      <c r="K6340" s="18">
        <v>0</v>
      </c>
      <c r="L6340" s="29">
        <v>0</v>
      </c>
      <c r="M6340" s="18">
        <v>-20.509043200500109</v>
      </c>
      <c r="N6340" s="18">
        <v>15.654284066868881</v>
      </c>
      <c r="O6340" s="18">
        <v>0</v>
      </c>
      <c r="S6340" s="23">
        <f t="shared" ca="1" si="316"/>
        <v>-2.2026163023059269</v>
      </c>
      <c r="T6340" s="23">
        <f t="shared" ca="1" si="316"/>
        <v>-4.1058497483338101</v>
      </c>
      <c r="U6340" s="23">
        <f t="shared" ca="1" si="316"/>
        <v>-4.8547591336312284</v>
      </c>
    </row>
    <row r="6341" spans="1:21" x14ac:dyDescent="0.25">
      <c r="A6341" s="17">
        <v>9</v>
      </c>
      <c r="B6341" s="17">
        <v>21</v>
      </c>
      <c r="C6341" s="17">
        <v>23</v>
      </c>
      <c r="D6341" s="18">
        <v>0</v>
      </c>
      <c r="E6341" s="18">
        <v>-5.2643102913439606</v>
      </c>
      <c r="F6341" s="18">
        <v>3.236685345393802</v>
      </c>
      <c r="G6341" s="18">
        <v>0</v>
      </c>
      <c r="H6341" s="29">
        <v>0</v>
      </c>
      <c r="I6341" s="18">
        <v>-12.573372206488029</v>
      </c>
      <c r="J6341" s="18">
        <v>8.738380624837033</v>
      </c>
      <c r="K6341" s="18">
        <v>0</v>
      </c>
      <c r="L6341" s="29">
        <v>0</v>
      </c>
      <c r="M6341" s="18">
        <v>-18.189380072242859</v>
      </c>
      <c r="N6341" s="18">
        <v>13.5882704168387</v>
      </c>
      <c r="O6341" s="18">
        <v>0</v>
      </c>
      <c r="S6341" s="23">
        <f t="shared" ca="1" si="316"/>
        <v>-2.0276249459501585</v>
      </c>
      <c r="T6341" s="23">
        <f t="shared" ca="1" si="316"/>
        <v>-3.8349915816509963</v>
      </c>
      <c r="U6341" s="23">
        <f t="shared" ca="1" si="316"/>
        <v>-4.6011096554041586</v>
      </c>
    </row>
    <row r="6342" spans="1:21" x14ac:dyDescent="0.25">
      <c r="A6342" s="17">
        <v>9</v>
      </c>
      <c r="B6342" s="17">
        <v>22</v>
      </c>
      <c r="C6342" s="17">
        <v>0</v>
      </c>
      <c r="D6342" s="18">
        <v>0</v>
      </c>
      <c r="E6342" s="18">
        <v>-4.5945071972924634</v>
      </c>
      <c r="F6342" s="18">
        <v>2.761138986378183</v>
      </c>
      <c r="G6342" s="18">
        <v>0</v>
      </c>
      <c r="H6342" s="29">
        <v>0</v>
      </c>
      <c r="I6342" s="18">
        <v>-10.973602599363151</v>
      </c>
      <c r="J6342" s="18">
        <v>7.4619480714284956</v>
      </c>
      <c r="K6342" s="18">
        <v>0</v>
      </c>
      <c r="L6342" s="29">
        <v>0</v>
      </c>
      <c r="M6342" s="18">
        <v>-15.87505922544555</v>
      </c>
      <c r="N6342" s="18">
        <v>11.609591840238441</v>
      </c>
      <c r="O6342" s="18">
        <v>0</v>
      </c>
      <c r="S6342" s="23">
        <f t="shared" ca="1" si="316"/>
        <v>-1.8333682109142804</v>
      </c>
      <c r="T6342" s="23">
        <f t="shared" ca="1" si="316"/>
        <v>-3.5116545279346552</v>
      </c>
      <c r="U6342" s="23">
        <f t="shared" ca="1" si="316"/>
        <v>-4.2654673852071099</v>
      </c>
    </row>
    <row r="6343" spans="1:21" x14ac:dyDescent="0.25">
      <c r="A6343" s="17">
        <v>9</v>
      </c>
      <c r="B6343" s="17">
        <v>22</v>
      </c>
      <c r="C6343" s="17">
        <v>1</v>
      </c>
      <c r="D6343" s="18">
        <v>0</v>
      </c>
      <c r="E6343" s="18">
        <v>-3.924545911217721</v>
      </c>
      <c r="F6343" s="18">
        <v>2.3043441180289679</v>
      </c>
      <c r="G6343" s="18">
        <v>0</v>
      </c>
      <c r="H6343" s="29">
        <v>0</v>
      </c>
      <c r="I6343" s="18">
        <v>-9.3734551636000898</v>
      </c>
      <c r="J6343" s="18">
        <v>6.2354037605397687</v>
      </c>
      <c r="K6343" s="18">
        <v>0</v>
      </c>
      <c r="L6343" s="29">
        <v>0</v>
      </c>
      <c r="M6343" s="18">
        <v>-13.56019178950819</v>
      </c>
      <c r="N6343" s="18">
        <v>9.7078775373845847</v>
      </c>
      <c r="O6343" s="18">
        <v>0</v>
      </c>
      <c r="S6343" s="23">
        <f t="shared" ca="1" si="316"/>
        <v>-1.6202017931887531</v>
      </c>
      <c r="T6343" s="23">
        <f t="shared" ca="1" si="316"/>
        <v>-3.138051403060321</v>
      </c>
      <c r="U6343" s="23">
        <f t="shared" ca="1" si="316"/>
        <v>-3.8523142521236053</v>
      </c>
    </row>
    <row r="6344" spans="1:21" x14ac:dyDescent="0.25">
      <c r="A6344" s="17">
        <v>9</v>
      </c>
      <c r="B6344" s="17">
        <v>22</v>
      </c>
      <c r="C6344" s="17">
        <v>2</v>
      </c>
      <c r="D6344" s="18">
        <v>0</v>
      </c>
      <c r="E6344" s="18">
        <v>-2.914370441169448</v>
      </c>
      <c r="F6344" s="18">
        <v>1.641548393553681</v>
      </c>
      <c r="G6344" s="18">
        <v>0</v>
      </c>
      <c r="H6344" s="29">
        <v>0</v>
      </c>
      <c r="I6344" s="18">
        <v>-6.9607341278234669</v>
      </c>
      <c r="J6344" s="18">
        <v>4.4564453586083088</v>
      </c>
      <c r="K6344" s="18">
        <v>0</v>
      </c>
      <c r="L6344" s="29">
        <v>0</v>
      </c>
      <c r="M6344" s="18">
        <v>-10.069807570595881</v>
      </c>
      <c r="N6344" s="18">
        <v>6.9502667351956067</v>
      </c>
      <c r="O6344" s="18">
        <v>0</v>
      </c>
      <c r="S6344" s="23">
        <f t="shared" ca="1" si="316"/>
        <v>-1.272822047615767</v>
      </c>
      <c r="T6344" s="23">
        <f t="shared" ca="1" si="316"/>
        <v>-2.5042887692151581</v>
      </c>
      <c r="U6344" s="23">
        <f t="shared" ca="1" si="316"/>
        <v>-3.119540835400274</v>
      </c>
    </row>
    <row r="6345" spans="1:21" x14ac:dyDescent="0.25">
      <c r="A6345" s="17">
        <v>9</v>
      </c>
      <c r="B6345" s="17">
        <v>22</v>
      </c>
      <c r="C6345" s="17">
        <v>3</v>
      </c>
      <c r="D6345" s="18">
        <v>0</v>
      </c>
      <c r="E6345" s="18">
        <v>-1.9078817697608841</v>
      </c>
      <c r="F6345" s="18">
        <v>0.99649745083390084</v>
      </c>
      <c r="G6345" s="18">
        <v>0</v>
      </c>
      <c r="H6345" s="29">
        <v>0</v>
      </c>
      <c r="I6345" s="18">
        <v>-4.5568187074042141</v>
      </c>
      <c r="J6345" s="18">
        <v>2.7243882481445141</v>
      </c>
      <c r="K6345" s="18">
        <v>0</v>
      </c>
      <c r="L6345" s="29">
        <v>0</v>
      </c>
      <c r="M6345" s="18">
        <v>-6.5921620729967394</v>
      </c>
      <c r="N6345" s="18">
        <v>4.2647518604541759</v>
      </c>
      <c r="O6345" s="18">
        <v>0</v>
      </c>
      <c r="S6345" s="23">
        <f t="shared" ca="1" si="316"/>
        <v>-0.91138431892698324</v>
      </c>
      <c r="T6345" s="23">
        <f t="shared" ca="1" si="316"/>
        <v>-1.8324304592597001</v>
      </c>
      <c r="U6345" s="23">
        <f t="shared" ca="1" si="316"/>
        <v>-2.3274102125425635</v>
      </c>
    </row>
    <row r="6346" spans="1:21" x14ac:dyDescent="0.25">
      <c r="A6346" s="17">
        <v>9</v>
      </c>
      <c r="B6346" s="17">
        <v>22</v>
      </c>
      <c r="C6346" s="17">
        <v>4</v>
      </c>
      <c r="D6346" s="18">
        <v>0</v>
      </c>
      <c r="E6346" s="18">
        <v>-0.86420189474308051</v>
      </c>
      <c r="F6346" s="18">
        <v>0.42906201775781128</v>
      </c>
      <c r="G6346" s="18">
        <v>0</v>
      </c>
      <c r="H6346" s="29">
        <v>0</v>
      </c>
      <c r="I6346" s="18">
        <v>-2.0640751556806332</v>
      </c>
      <c r="J6346" s="18">
        <v>1.1845299275801151</v>
      </c>
      <c r="K6346" s="18">
        <v>0</v>
      </c>
      <c r="L6346" s="29">
        <v>0</v>
      </c>
      <c r="M6346" s="18">
        <v>-2.9860125738563239</v>
      </c>
      <c r="N6346" s="18">
        <v>1.86369070904759</v>
      </c>
      <c r="O6346" s="18">
        <v>0</v>
      </c>
      <c r="S6346" s="23">
        <f t="shared" ref="S6346:U6365" ca="1" si="317">SUM(OFFSET($D6346,,MATCH(S$5,$D$4:$O$4,0)-1,1,4))</f>
        <v>-0.43513987698526924</v>
      </c>
      <c r="T6346" s="23">
        <f t="shared" ca="1" si="317"/>
        <v>-0.87954522810051805</v>
      </c>
      <c r="U6346" s="23">
        <f t="shared" ca="1" si="317"/>
        <v>-1.1223218648087339</v>
      </c>
    </row>
    <row r="6347" spans="1:21" x14ac:dyDescent="0.25">
      <c r="A6347" s="17">
        <v>9</v>
      </c>
      <c r="B6347" s="17">
        <v>22</v>
      </c>
      <c r="C6347" s="17">
        <v>5</v>
      </c>
      <c r="D6347" s="18">
        <v>0</v>
      </c>
      <c r="E6347" s="18">
        <v>-0.36071829845604231</v>
      </c>
      <c r="F6347" s="18">
        <v>0.20088071484419939</v>
      </c>
      <c r="G6347" s="18">
        <v>0</v>
      </c>
      <c r="H6347" s="29">
        <v>0</v>
      </c>
      <c r="I6347" s="18">
        <v>-0.86154599124531683</v>
      </c>
      <c r="J6347" s="18">
        <v>0.55383079320429451</v>
      </c>
      <c r="K6347" s="18">
        <v>0</v>
      </c>
      <c r="L6347" s="29">
        <v>0</v>
      </c>
      <c r="M6347" s="18">
        <v>-1.246363125748545</v>
      </c>
      <c r="N6347" s="18">
        <v>0.87076567220416234</v>
      </c>
      <c r="O6347" s="18">
        <v>0</v>
      </c>
      <c r="S6347" s="23">
        <f t="shared" ca="1" si="317"/>
        <v>-0.15983758361184291</v>
      </c>
      <c r="T6347" s="23">
        <f t="shared" ca="1" si="317"/>
        <v>-0.30771519804102232</v>
      </c>
      <c r="U6347" s="23">
        <f t="shared" ca="1" si="317"/>
        <v>-0.37559745354438268</v>
      </c>
    </row>
    <row r="6348" spans="1:21" x14ac:dyDescent="0.25">
      <c r="A6348" s="17">
        <v>9</v>
      </c>
      <c r="B6348" s="17">
        <v>22</v>
      </c>
      <c r="C6348" s="17">
        <v>6</v>
      </c>
      <c r="D6348" s="18">
        <v>0</v>
      </c>
      <c r="E6348" s="18">
        <v>-0.22161407082543749</v>
      </c>
      <c r="F6348" s="18">
        <v>0.1259954843718345</v>
      </c>
      <c r="G6348" s="18">
        <v>0</v>
      </c>
      <c r="H6348" s="29">
        <v>0</v>
      </c>
      <c r="I6348" s="18">
        <v>-0.52930698315122648</v>
      </c>
      <c r="J6348" s="18">
        <v>0.3489811011314366</v>
      </c>
      <c r="K6348" s="18">
        <v>0</v>
      </c>
      <c r="L6348" s="29">
        <v>0</v>
      </c>
      <c r="M6348" s="18">
        <v>-0.76572662713841011</v>
      </c>
      <c r="N6348" s="18">
        <v>0.54999904177144976</v>
      </c>
      <c r="O6348" s="18">
        <v>0</v>
      </c>
      <c r="S6348" s="23">
        <f t="shared" ca="1" si="317"/>
        <v>-9.5618586453602994E-2</v>
      </c>
      <c r="T6348" s="23">
        <f t="shared" ca="1" si="317"/>
        <v>-0.18032588201978988</v>
      </c>
      <c r="U6348" s="23">
        <f t="shared" ca="1" si="317"/>
        <v>-0.21572758536696035</v>
      </c>
    </row>
    <row r="6349" spans="1:21" x14ac:dyDescent="0.25">
      <c r="A6349" s="17">
        <v>9</v>
      </c>
      <c r="B6349" s="17">
        <v>22</v>
      </c>
      <c r="C6349" s="17">
        <v>7</v>
      </c>
      <c r="D6349" s="18">
        <v>0</v>
      </c>
      <c r="E6349" s="18">
        <v>-0.13081930651745891</v>
      </c>
      <c r="F6349" s="18">
        <v>6.7451755238843988E-2</v>
      </c>
      <c r="G6349" s="18">
        <v>0</v>
      </c>
      <c r="H6349" s="29">
        <v>0</v>
      </c>
      <c r="I6349" s="18">
        <v>-0.31245115534759532</v>
      </c>
      <c r="J6349" s="18">
        <v>0.1887597783462639</v>
      </c>
      <c r="K6349" s="18">
        <v>0</v>
      </c>
      <c r="L6349" s="29">
        <v>0</v>
      </c>
      <c r="M6349" s="18">
        <v>-0.45201022647656558</v>
      </c>
      <c r="N6349" s="18">
        <v>0.29905359410213012</v>
      </c>
      <c r="O6349" s="18">
        <v>0</v>
      </c>
      <c r="S6349" s="23">
        <f t="shared" ca="1" si="317"/>
        <v>-6.3367551278614917E-2</v>
      </c>
      <c r="T6349" s="23">
        <f t="shared" ca="1" si="317"/>
        <v>-0.12369137700133143</v>
      </c>
      <c r="U6349" s="23">
        <f t="shared" ca="1" si="317"/>
        <v>-0.15295663237443546</v>
      </c>
    </row>
    <row r="6350" spans="1:21" x14ac:dyDescent="0.25">
      <c r="A6350" s="17">
        <v>9</v>
      </c>
      <c r="B6350" s="17">
        <v>22</v>
      </c>
      <c r="C6350" s="17">
        <v>8</v>
      </c>
      <c r="D6350" s="18">
        <v>0</v>
      </c>
      <c r="E6350" s="18">
        <v>-8.9742286326195228E-2</v>
      </c>
      <c r="F6350" s="18">
        <v>4.9488311782334177E-2</v>
      </c>
      <c r="G6350" s="18">
        <v>0</v>
      </c>
      <c r="H6350" s="29">
        <v>0</v>
      </c>
      <c r="I6350" s="18">
        <v>-0.2143420706974335</v>
      </c>
      <c r="J6350" s="18">
        <v>0.13688653817969251</v>
      </c>
      <c r="K6350" s="18">
        <v>0</v>
      </c>
      <c r="L6350" s="29">
        <v>0</v>
      </c>
      <c r="M6350" s="18">
        <v>-0.31007985171832908</v>
      </c>
      <c r="N6350" s="18">
        <v>0.21558462390550531</v>
      </c>
      <c r="O6350" s="18">
        <v>0</v>
      </c>
      <c r="S6350" s="23">
        <f t="shared" ca="1" si="317"/>
        <v>-4.0253974543861051E-2</v>
      </c>
      <c r="T6350" s="23">
        <f t="shared" ca="1" si="317"/>
        <v>-7.7455532517740983E-2</v>
      </c>
      <c r="U6350" s="23">
        <f t="shared" ca="1" si="317"/>
        <v>-9.4495227812823768E-2</v>
      </c>
    </row>
    <row r="6351" spans="1:21" x14ac:dyDescent="0.25">
      <c r="A6351" s="17">
        <v>9</v>
      </c>
      <c r="B6351" s="17">
        <v>22</v>
      </c>
      <c r="C6351" s="17">
        <v>9</v>
      </c>
      <c r="D6351" s="18">
        <v>0</v>
      </c>
      <c r="E6351" s="18">
        <v>-7.7369123510137097E-2</v>
      </c>
      <c r="F6351" s="18">
        <v>4.7373780086685038E-2</v>
      </c>
      <c r="G6351" s="18">
        <v>0</v>
      </c>
      <c r="H6351" s="29">
        <v>0</v>
      </c>
      <c r="I6351" s="18">
        <v>-0.18478978885082911</v>
      </c>
      <c r="J6351" s="18">
        <v>0.12978128790483839</v>
      </c>
      <c r="K6351" s="18">
        <v>0</v>
      </c>
      <c r="L6351" s="29">
        <v>0</v>
      </c>
      <c r="M6351" s="18">
        <v>-0.26732778189313511</v>
      </c>
      <c r="N6351" s="18">
        <v>0.20337527766836741</v>
      </c>
      <c r="O6351" s="18">
        <v>0</v>
      </c>
      <c r="S6351" s="23">
        <f t="shared" ca="1" si="317"/>
        <v>-2.9995343423452059E-2</v>
      </c>
      <c r="T6351" s="23">
        <f t="shared" ca="1" si="317"/>
        <v>-5.5008500945990718E-2</v>
      </c>
      <c r="U6351" s="23">
        <f t="shared" ca="1" si="317"/>
        <v>-6.3952504224767698E-2</v>
      </c>
    </row>
    <row r="6352" spans="1:21" x14ac:dyDescent="0.25">
      <c r="A6352" s="17">
        <v>9</v>
      </c>
      <c r="B6352" s="17">
        <v>22</v>
      </c>
      <c r="C6352" s="17">
        <v>10</v>
      </c>
      <c r="D6352" s="18">
        <v>0</v>
      </c>
      <c r="E6352" s="18">
        <v>-8.3030124191702748E-2</v>
      </c>
      <c r="F6352" s="18">
        <v>5.3412145761256372E-2</v>
      </c>
      <c r="G6352" s="18">
        <v>0</v>
      </c>
      <c r="H6352" s="29">
        <v>0</v>
      </c>
      <c r="I6352" s="18">
        <v>-0.19831062343148531</v>
      </c>
      <c r="J6352" s="18">
        <v>0.14580134095485381</v>
      </c>
      <c r="K6352" s="18">
        <v>0</v>
      </c>
      <c r="L6352" s="29">
        <v>0</v>
      </c>
      <c r="M6352" s="18">
        <v>-0.28688781678612679</v>
      </c>
      <c r="N6352" s="18">
        <v>0.22805201194201011</v>
      </c>
      <c r="O6352" s="18">
        <v>0</v>
      </c>
      <c r="S6352" s="23">
        <f t="shared" ca="1" si="317"/>
        <v>-2.9617978430446376E-2</v>
      </c>
      <c r="T6352" s="23">
        <f t="shared" ca="1" si="317"/>
        <v>-5.2509282476631503E-2</v>
      </c>
      <c r="U6352" s="23">
        <f t="shared" ca="1" si="317"/>
        <v>-5.8835804844116685E-2</v>
      </c>
    </row>
    <row r="6353" spans="1:21" x14ac:dyDescent="0.25">
      <c r="A6353" s="17">
        <v>9</v>
      </c>
      <c r="B6353" s="17">
        <v>22</v>
      </c>
      <c r="C6353" s="17">
        <v>11</v>
      </c>
      <c r="D6353" s="18">
        <v>0</v>
      </c>
      <c r="E6353" s="18">
        <v>-0.39419526165099972</v>
      </c>
      <c r="F6353" s="18">
        <v>0.2019311489690607</v>
      </c>
      <c r="G6353" s="18">
        <v>0</v>
      </c>
      <c r="H6353" s="29">
        <v>0</v>
      </c>
      <c r="I6353" s="18">
        <v>-0.94150296477045481</v>
      </c>
      <c r="J6353" s="18">
        <v>0.55398365308610353</v>
      </c>
      <c r="K6353" s="18">
        <v>0</v>
      </c>
      <c r="L6353" s="29">
        <v>0</v>
      </c>
      <c r="M6353" s="18">
        <v>-1.3620335884526169</v>
      </c>
      <c r="N6353" s="18">
        <v>0.86877341503737093</v>
      </c>
      <c r="O6353" s="18">
        <v>0</v>
      </c>
      <c r="S6353" s="23">
        <f t="shared" ca="1" si="317"/>
        <v>-0.19226411268193902</v>
      </c>
      <c r="T6353" s="23">
        <f t="shared" ca="1" si="317"/>
        <v>-0.38751931168435128</v>
      </c>
      <c r="U6353" s="23">
        <f t="shared" ca="1" si="317"/>
        <v>-0.49326017341524597</v>
      </c>
    </row>
    <row r="6354" spans="1:21" x14ac:dyDescent="0.25">
      <c r="A6354" s="17">
        <v>9</v>
      </c>
      <c r="B6354" s="17">
        <v>22</v>
      </c>
      <c r="C6354" s="17">
        <v>12</v>
      </c>
      <c r="D6354" s="18">
        <v>0</v>
      </c>
      <c r="E6354" s="18">
        <v>-0.91054907798740059</v>
      </c>
      <c r="F6354" s="18">
        <v>0.51535553307695814</v>
      </c>
      <c r="G6354" s="18">
        <v>0</v>
      </c>
      <c r="H6354" s="29">
        <v>0</v>
      </c>
      <c r="I6354" s="18">
        <v>-2.1747715913773158</v>
      </c>
      <c r="J6354" s="18">
        <v>1.3982856054738719</v>
      </c>
      <c r="K6354" s="18">
        <v>0</v>
      </c>
      <c r="L6354" s="29">
        <v>0</v>
      </c>
      <c r="M6354" s="18">
        <v>-3.1461525512993331</v>
      </c>
      <c r="N6354" s="18">
        <v>2.180109824500081</v>
      </c>
      <c r="O6354" s="18">
        <v>0</v>
      </c>
      <c r="S6354" s="23">
        <f t="shared" ca="1" si="317"/>
        <v>-0.39519354491044245</v>
      </c>
      <c r="T6354" s="23">
        <f t="shared" ca="1" si="317"/>
        <v>-0.77648598590344386</v>
      </c>
      <c r="U6354" s="23">
        <f t="shared" ca="1" si="317"/>
        <v>-0.96604272679925218</v>
      </c>
    </row>
    <row r="6355" spans="1:21" x14ac:dyDescent="0.25">
      <c r="A6355" s="17">
        <v>9</v>
      </c>
      <c r="B6355" s="17">
        <v>22</v>
      </c>
      <c r="C6355" s="17">
        <v>13</v>
      </c>
      <c r="D6355" s="18">
        <v>0</v>
      </c>
      <c r="E6355" s="18">
        <v>-1.5135466333883221</v>
      </c>
      <c r="F6355" s="18">
        <v>0.91180055744639343</v>
      </c>
      <c r="G6355" s="18">
        <v>0</v>
      </c>
      <c r="H6355" s="29">
        <v>0</v>
      </c>
      <c r="I6355" s="18">
        <v>-3.6149816633642748</v>
      </c>
      <c r="J6355" s="18">
        <v>2.467116798090693</v>
      </c>
      <c r="K6355" s="18">
        <v>0</v>
      </c>
      <c r="L6355" s="29">
        <v>0</v>
      </c>
      <c r="M6355" s="18">
        <v>-5.2296451858150999</v>
      </c>
      <c r="N6355" s="18">
        <v>3.8409161869875179</v>
      </c>
      <c r="O6355" s="18">
        <v>0</v>
      </c>
      <c r="S6355" s="23">
        <f t="shared" ca="1" si="317"/>
        <v>-0.60174607594192864</v>
      </c>
      <c r="T6355" s="23">
        <f t="shared" ca="1" si="317"/>
        <v>-1.1478648652735819</v>
      </c>
      <c r="U6355" s="23">
        <f t="shared" ca="1" si="317"/>
        <v>-1.3887289988275819</v>
      </c>
    </row>
    <row r="6356" spans="1:21" x14ac:dyDescent="0.25">
      <c r="A6356" s="17">
        <v>9</v>
      </c>
      <c r="B6356" s="17">
        <v>22</v>
      </c>
      <c r="C6356" s="17">
        <v>14</v>
      </c>
      <c r="D6356" s="18">
        <v>0</v>
      </c>
      <c r="E6356" s="18">
        <v>-4.7717453680437831</v>
      </c>
      <c r="F6356" s="18">
        <v>2.9577582014791139</v>
      </c>
      <c r="G6356" s="18">
        <v>0</v>
      </c>
      <c r="H6356" s="29">
        <v>0</v>
      </c>
      <c r="I6356" s="18">
        <v>-11.39692139455607</v>
      </c>
      <c r="J6356" s="18">
        <v>7.9895417759888483</v>
      </c>
      <c r="K6356" s="18">
        <v>0</v>
      </c>
      <c r="L6356" s="29">
        <v>0</v>
      </c>
      <c r="M6356" s="18">
        <v>-16.487457103360509</v>
      </c>
      <c r="N6356" s="18">
        <v>12.42731467810578</v>
      </c>
      <c r="O6356" s="18">
        <v>0</v>
      </c>
      <c r="S6356" s="23">
        <f t="shared" ca="1" si="317"/>
        <v>-1.8139871665646692</v>
      </c>
      <c r="T6356" s="23">
        <f t="shared" ca="1" si="317"/>
        <v>-3.407379618567222</v>
      </c>
      <c r="U6356" s="23">
        <f t="shared" ca="1" si="317"/>
        <v>-4.0601424252547282</v>
      </c>
    </row>
    <row r="6357" spans="1:21" x14ac:dyDescent="0.25">
      <c r="A6357" s="17">
        <v>9</v>
      </c>
      <c r="B6357" s="17">
        <v>22</v>
      </c>
      <c r="C6357" s="17">
        <v>15</v>
      </c>
      <c r="D6357" s="18">
        <v>0</v>
      </c>
      <c r="E6357" s="18">
        <v>-8.7846557675331507</v>
      </c>
      <c r="F6357" s="18">
        <v>5.9417303035429576</v>
      </c>
      <c r="G6357" s="18">
        <v>0</v>
      </c>
      <c r="H6357" s="29">
        <v>0</v>
      </c>
      <c r="I6357" s="18">
        <v>-20.981427871507151</v>
      </c>
      <c r="J6357" s="18">
        <v>15.998803590062471</v>
      </c>
      <c r="K6357" s="18">
        <v>0</v>
      </c>
      <c r="L6357" s="29">
        <v>0</v>
      </c>
      <c r="M6357" s="18">
        <v>-30.352968141375971</v>
      </c>
      <c r="N6357" s="18">
        <v>24.842864162032569</v>
      </c>
      <c r="O6357" s="18">
        <v>0</v>
      </c>
      <c r="S6357" s="23">
        <f t="shared" ca="1" si="317"/>
        <v>-2.8429254639901931</v>
      </c>
      <c r="T6357" s="23">
        <f t="shared" ca="1" si="317"/>
        <v>-4.9826242814446804</v>
      </c>
      <c r="U6357" s="23">
        <f t="shared" ca="1" si="317"/>
        <v>-5.5101039793434019</v>
      </c>
    </row>
    <row r="6358" spans="1:21" x14ac:dyDescent="0.25">
      <c r="A6358" s="17">
        <v>9</v>
      </c>
      <c r="B6358" s="17">
        <v>22</v>
      </c>
      <c r="C6358" s="17">
        <v>16</v>
      </c>
      <c r="D6358" s="18">
        <v>0</v>
      </c>
      <c r="E6358" s="18">
        <v>-12.76750320466703</v>
      </c>
      <c r="F6358" s="18">
        <v>9.3575383751205763</v>
      </c>
      <c r="G6358" s="18">
        <v>0</v>
      </c>
      <c r="H6358" s="29">
        <v>0</v>
      </c>
      <c r="I6358" s="18">
        <v>-30.49413143517884</v>
      </c>
      <c r="J6358" s="18">
        <v>25.166774173898531</v>
      </c>
      <c r="K6358" s="18">
        <v>0</v>
      </c>
      <c r="L6358" s="29">
        <v>0</v>
      </c>
      <c r="M6358" s="18">
        <v>-44.114604860037453</v>
      </c>
      <c r="N6358" s="18">
        <v>39.054267598295013</v>
      </c>
      <c r="O6358" s="18">
        <v>0</v>
      </c>
      <c r="S6358" s="23">
        <f t="shared" ca="1" si="317"/>
        <v>-3.4099648295464533</v>
      </c>
      <c r="T6358" s="23">
        <f t="shared" ca="1" si="317"/>
        <v>-5.3273572612803086</v>
      </c>
      <c r="U6358" s="23">
        <f t="shared" ca="1" si="317"/>
        <v>-5.0603372617424398</v>
      </c>
    </row>
    <row r="6359" spans="1:21" x14ac:dyDescent="0.25">
      <c r="A6359" s="17">
        <v>9</v>
      </c>
      <c r="B6359" s="17">
        <v>22</v>
      </c>
      <c r="C6359" s="17">
        <v>17</v>
      </c>
      <c r="D6359" s="18">
        <v>0</v>
      </c>
      <c r="E6359" s="18">
        <v>-14.02680680477077</v>
      </c>
      <c r="F6359" s="18">
        <v>10.556277215889089</v>
      </c>
      <c r="G6359" s="18">
        <v>0</v>
      </c>
      <c r="H6359" s="29">
        <v>0</v>
      </c>
      <c r="I6359" s="18">
        <v>-33.501874521886663</v>
      </c>
      <c r="J6359" s="18">
        <v>28.38402411859073</v>
      </c>
      <c r="K6359" s="18">
        <v>0</v>
      </c>
      <c r="L6359" s="29">
        <v>0</v>
      </c>
      <c r="M6359" s="18">
        <v>-48.465782989923639</v>
      </c>
      <c r="N6359" s="18">
        <v>44.041252211929503</v>
      </c>
      <c r="O6359" s="18">
        <v>0</v>
      </c>
      <c r="S6359" s="23">
        <f t="shared" ca="1" si="317"/>
        <v>-3.4705295888816803</v>
      </c>
      <c r="T6359" s="23">
        <f t="shared" ca="1" si="317"/>
        <v>-5.1178504032959324</v>
      </c>
      <c r="U6359" s="23">
        <f t="shared" ca="1" si="317"/>
        <v>-4.4245307779941356</v>
      </c>
    </row>
    <row r="6360" spans="1:21" x14ac:dyDescent="0.25">
      <c r="A6360" s="17">
        <v>9</v>
      </c>
      <c r="B6360" s="17">
        <v>22</v>
      </c>
      <c r="C6360" s="17">
        <v>18</v>
      </c>
      <c r="D6360" s="18">
        <v>0</v>
      </c>
      <c r="E6360" s="18">
        <v>-15.24504578558237</v>
      </c>
      <c r="F6360" s="18">
        <v>11.79694214283554</v>
      </c>
      <c r="G6360" s="18">
        <v>0</v>
      </c>
      <c r="H6360" s="29">
        <v>0</v>
      </c>
      <c r="I6360" s="18">
        <v>-36.411538142472047</v>
      </c>
      <c r="J6360" s="18">
        <v>31.71560214857908</v>
      </c>
      <c r="K6360" s="18">
        <v>0</v>
      </c>
      <c r="L6360" s="29">
        <v>0</v>
      </c>
      <c r="M6360" s="18">
        <v>-52.675073592956608</v>
      </c>
      <c r="N6360" s="18">
        <v>49.206962574739308</v>
      </c>
      <c r="O6360" s="18">
        <v>0</v>
      </c>
      <c r="S6360" s="23">
        <f t="shared" ca="1" si="317"/>
        <v>-3.4481036427468297</v>
      </c>
      <c r="T6360" s="23">
        <f t="shared" ca="1" si="317"/>
        <v>-4.6959359938929666</v>
      </c>
      <c r="U6360" s="23">
        <f t="shared" ca="1" si="317"/>
        <v>-3.4681110182173001</v>
      </c>
    </row>
    <row r="6361" spans="1:21" x14ac:dyDescent="0.25">
      <c r="A6361" s="17">
        <v>9</v>
      </c>
      <c r="B6361" s="17">
        <v>22</v>
      </c>
      <c r="C6361" s="17">
        <v>19</v>
      </c>
      <c r="D6361" s="18">
        <v>0</v>
      </c>
      <c r="E6361" s="18">
        <v>-16.514360779089351</v>
      </c>
      <c r="F6361" s="18">
        <v>13.01157116141982</v>
      </c>
      <c r="G6361" s="18">
        <v>0</v>
      </c>
      <c r="H6361" s="29">
        <v>0</v>
      </c>
      <c r="I6361" s="18">
        <v>-39.443192619010297</v>
      </c>
      <c r="J6361" s="18">
        <v>34.975970906253742</v>
      </c>
      <c r="K6361" s="18">
        <v>0</v>
      </c>
      <c r="L6361" s="29">
        <v>0</v>
      </c>
      <c r="M6361" s="18">
        <v>-57.060843346357821</v>
      </c>
      <c r="N6361" s="18">
        <v>54.261179078494443</v>
      </c>
      <c r="O6361" s="18">
        <v>0</v>
      </c>
      <c r="S6361" s="23">
        <f t="shared" ca="1" si="317"/>
        <v>-3.5027896176695315</v>
      </c>
      <c r="T6361" s="23">
        <f t="shared" ca="1" si="317"/>
        <v>-4.4672217127565546</v>
      </c>
      <c r="U6361" s="23">
        <f t="shared" ca="1" si="317"/>
        <v>-2.7996642678633776</v>
      </c>
    </row>
    <row r="6362" spans="1:21" x14ac:dyDescent="0.25">
      <c r="A6362" s="17">
        <v>9</v>
      </c>
      <c r="B6362" s="17">
        <v>22</v>
      </c>
      <c r="C6362" s="17">
        <v>20</v>
      </c>
      <c r="D6362" s="18">
        <v>0</v>
      </c>
      <c r="E6362" s="18">
        <v>-17.49590394538404</v>
      </c>
      <c r="F6362" s="18">
        <v>14.09967263170164</v>
      </c>
      <c r="G6362" s="18">
        <v>0</v>
      </c>
      <c r="H6362" s="29">
        <v>0</v>
      </c>
      <c r="I6362" s="18">
        <v>-41.787527751924202</v>
      </c>
      <c r="J6362" s="18">
        <v>37.892579360339163</v>
      </c>
      <c r="K6362" s="18">
        <v>0</v>
      </c>
      <c r="L6362" s="29">
        <v>0</v>
      </c>
      <c r="M6362" s="18">
        <v>-60.452296494247527</v>
      </c>
      <c r="N6362" s="18">
        <v>58.779047870914397</v>
      </c>
      <c r="O6362" s="18">
        <v>0</v>
      </c>
      <c r="S6362" s="23">
        <f t="shared" ca="1" si="317"/>
        <v>-3.3962313136823994</v>
      </c>
      <c r="T6362" s="23">
        <f t="shared" ca="1" si="317"/>
        <v>-3.8949483915850394</v>
      </c>
      <c r="U6362" s="23">
        <f t="shared" ca="1" si="317"/>
        <v>-1.6732486233331301</v>
      </c>
    </row>
    <row r="6363" spans="1:21" x14ac:dyDescent="0.25">
      <c r="A6363" s="17">
        <v>9</v>
      </c>
      <c r="B6363" s="17">
        <v>22</v>
      </c>
      <c r="C6363" s="17">
        <v>21</v>
      </c>
      <c r="D6363" s="18">
        <v>0</v>
      </c>
      <c r="E6363" s="18">
        <v>-18.48990410113279</v>
      </c>
      <c r="F6363" s="18">
        <v>15.14036041270637</v>
      </c>
      <c r="G6363" s="18">
        <v>0</v>
      </c>
      <c r="H6363" s="29">
        <v>0</v>
      </c>
      <c r="I6363" s="18">
        <v>-44.161615379715862</v>
      </c>
      <c r="J6363" s="18">
        <v>40.684238419855831</v>
      </c>
      <c r="K6363" s="18">
        <v>0</v>
      </c>
      <c r="L6363" s="29">
        <v>0</v>
      </c>
      <c r="M6363" s="18">
        <v>-63.886791351914212</v>
      </c>
      <c r="N6363" s="18">
        <v>63.105160429167213</v>
      </c>
      <c r="O6363" s="18">
        <v>0</v>
      </c>
      <c r="S6363" s="23">
        <f t="shared" ca="1" si="317"/>
        <v>-3.3495436884264205</v>
      </c>
      <c r="T6363" s="23">
        <f t="shared" ca="1" si="317"/>
        <v>-3.477376959860031</v>
      </c>
      <c r="U6363" s="23">
        <f t="shared" ca="1" si="317"/>
        <v>-0.78163092274699864</v>
      </c>
    </row>
    <row r="6364" spans="1:21" x14ac:dyDescent="0.25">
      <c r="A6364" s="17">
        <v>9</v>
      </c>
      <c r="B6364" s="17">
        <v>22</v>
      </c>
      <c r="C6364" s="17">
        <v>22</v>
      </c>
      <c r="D6364" s="18">
        <v>0</v>
      </c>
      <c r="E6364" s="18">
        <v>-19.479154620675111</v>
      </c>
      <c r="F6364" s="18">
        <v>16.28937921012767</v>
      </c>
      <c r="G6364" s="18">
        <v>0</v>
      </c>
      <c r="H6364" s="29">
        <v>0</v>
      </c>
      <c r="I6364" s="18">
        <v>-46.524358892027308</v>
      </c>
      <c r="J6364" s="18">
        <v>43.764930734153708</v>
      </c>
      <c r="K6364" s="18">
        <v>0</v>
      </c>
      <c r="L6364" s="29">
        <v>0</v>
      </c>
      <c r="M6364" s="18">
        <v>-67.304875144620368</v>
      </c>
      <c r="N6364" s="18">
        <v>67.877865200613513</v>
      </c>
      <c r="O6364" s="18">
        <v>0</v>
      </c>
      <c r="S6364" s="23">
        <f t="shared" ca="1" si="317"/>
        <v>-3.1897754105474405</v>
      </c>
      <c r="T6364" s="23">
        <f t="shared" ca="1" si="317"/>
        <v>-2.7594281578736002</v>
      </c>
      <c r="U6364" s="23">
        <f t="shared" ca="1" si="317"/>
        <v>0.57299005599314512</v>
      </c>
    </row>
    <row r="6365" spans="1:21" x14ac:dyDescent="0.25">
      <c r="A6365" s="17">
        <v>9</v>
      </c>
      <c r="B6365" s="17">
        <v>22</v>
      </c>
      <c r="C6365" s="17">
        <v>23</v>
      </c>
      <c r="D6365" s="18">
        <v>0</v>
      </c>
      <c r="E6365" s="18">
        <v>-20.148208619742562</v>
      </c>
      <c r="F6365" s="18">
        <v>17.084013546687601</v>
      </c>
      <c r="G6365" s="18">
        <v>0</v>
      </c>
      <c r="H6365" s="29">
        <v>0</v>
      </c>
      <c r="I6365" s="18">
        <v>-48.122339347386593</v>
      </c>
      <c r="J6365" s="18">
        <v>45.895135038576043</v>
      </c>
      <c r="K6365" s="18">
        <v>0</v>
      </c>
      <c r="L6365" s="29">
        <v>0</v>
      </c>
      <c r="M6365" s="18">
        <v>-69.616607699196862</v>
      </c>
      <c r="N6365" s="18">
        <v>71.177768132046197</v>
      </c>
      <c r="O6365" s="18">
        <v>0</v>
      </c>
      <c r="S6365" s="23">
        <f t="shared" ca="1" si="317"/>
        <v>-3.064195073054961</v>
      </c>
      <c r="T6365" s="23">
        <f t="shared" ca="1" si="317"/>
        <v>-2.2272043088105491</v>
      </c>
      <c r="U6365" s="23">
        <f t="shared" ca="1" si="317"/>
        <v>1.5611604328493343</v>
      </c>
    </row>
    <row r="6366" spans="1:21" x14ac:dyDescent="0.25">
      <c r="A6366" s="17">
        <v>9</v>
      </c>
      <c r="B6366" s="17">
        <v>23</v>
      </c>
      <c r="C6366" s="17">
        <v>0</v>
      </c>
      <c r="D6366" s="18">
        <v>0</v>
      </c>
      <c r="E6366" s="18">
        <v>-20.820845311891009</v>
      </c>
      <c r="F6366" s="18">
        <v>17.74842543448904</v>
      </c>
      <c r="G6366" s="18">
        <v>0</v>
      </c>
      <c r="H6366" s="29">
        <v>0</v>
      </c>
      <c r="I6366" s="18">
        <v>-49.728876770537653</v>
      </c>
      <c r="J6366" s="18">
        <v>47.678709657454291</v>
      </c>
      <c r="K6366" s="18">
        <v>0</v>
      </c>
      <c r="L6366" s="29">
        <v>0</v>
      </c>
      <c r="M6366" s="18">
        <v>-71.940719266887299</v>
      </c>
      <c r="N6366" s="18">
        <v>73.9427673955757</v>
      </c>
      <c r="O6366" s="18">
        <v>0</v>
      </c>
      <c r="S6366" s="23">
        <f t="shared" ref="S6366:U6385" ca="1" si="318">SUM(OFFSET($D6366,,MATCH(S$5,$D$4:$O$4,0)-1,1,4))</f>
        <v>-3.0724198774019698</v>
      </c>
      <c r="T6366" s="23">
        <f t="shared" ca="1" si="318"/>
        <v>-2.0501671130833614</v>
      </c>
      <c r="U6366" s="23">
        <f t="shared" ca="1" si="318"/>
        <v>2.0020481286884007</v>
      </c>
    </row>
    <row r="6367" spans="1:21" x14ac:dyDescent="0.25">
      <c r="A6367" s="17">
        <v>9</v>
      </c>
      <c r="B6367" s="17">
        <v>23</v>
      </c>
      <c r="C6367" s="17">
        <v>1</v>
      </c>
      <c r="D6367" s="18">
        <v>0</v>
      </c>
      <c r="E6367" s="18">
        <v>-21.483983122593479</v>
      </c>
      <c r="F6367" s="18">
        <v>18.560189555085682</v>
      </c>
      <c r="G6367" s="18">
        <v>0</v>
      </c>
      <c r="H6367" s="29">
        <v>0</v>
      </c>
      <c r="I6367" s="18">
        <v>-51.312726896520481</v>
      </c>
      <c r="J6367" s="18">
        <v>49.85597204619917</v>
      </c>
      <c r="K6367" s="18">
        <v>0</v>
      </c>
      <c r="L6367" s="29">
        <v>0</v>
      </c>
      <c r="M6367" s="18">
        <v>-74.232010055535511</v>
      </c>
      <c r="N6367" s="18">
        <v>77.316520334298559</v>
      </c>
      <c r="O6367" s="18">
        <v>0</v>
      </c>
      <c r="S6367" s="23">
        <f t="shared" ca="1" si="318"/>
        <v>-2.9237935675077971</v>
      </c>
      <c r="T6367" s="23">
        <f t="shared" ca="1" si="318"/>
        <v>-1.4567548503213104</v>
      </c>
      <c r="U6367" s="23">
        <f t="shared" ca="1" si="318"/>
        <v>3.0845102787630481</v>
      </c>
    </row>
    <row r="6368" spans="1:21" x14ac:dyDescent="0.25">
      <c r="A6368" s="17">
        <v>9</v>
      </c>
      <c r="B6368" s="17">
        <v>23</v>
      </c>
      <c r="C6368" s="17">
        <v>2</v>
      </c>
      <c r="D6368" s="18">
        <v>0</v>
      </c>
      <c r="E6368" s="18">
        <v>-18.89747095974284</v>
      </c>
      <c r="F6368" s="18">
        <v>15.51572078549906</v>
      </c>
      <c r="G6368" s="18">
        <v>0</v>
      </c>
      <c r="H6368" s="29">
        <v>0</v>
      </c>
      <c r="I6368" s="18">
        <v>-45.135055304174607</v>
      </c>
      <c r="J6368" s="18">
        <v>41.683320760238793</v>
      </c>
      <c r="K6368" s="18">
        <v>0</v>
      </c>
      <c r="L6368" s="29">
        <v>0</v>
      </c>
      <c r="M6368" s="18">
        <v>-65.295026825476242</v>
      </c>
      <c r="N6368" s="18">
        <v>64.646847877286078</v>
      </c>
      <c r="O6368" s="18">
        <v>0</v>
      </c>
      <c r="S6368" s="23">
        <f t="shared" ca="1" si="318"/>
        <v>-3.3817501742437805</v>
      </c>
      <c r="T6368" s="23">
        <f t="shared" ca="1" si="318"/>
        <v>-3.4517345439358138</v>
      </c>
      <c r="U6368" s="23">
        <f t="shared" ca="1" si="318"/>
        <v>-0.64817894819016431</v>
      </c>
    </row>
    <row r="6369" spans="1:21" x14ac:dyDescent="0.25">
      <c r="A6369" s="17">
        <v>9</v>
      </c>
      <c r="B6369" s="17">
        <v>23</v>
      </c>
      <c r="C6369" s="17">
        <v>3</v>
      </c>
      <c r="D6369" s="18">
        <v>0</v>
      </c>
      <c r="E6369" s="18">
        <v>-16.321748319766868</v>
      </c>
      <c r="F6369" s="18">
        <v>12.744474116311579</v>
      </c>
      <c r="G6369" s="18">
        <v>0</v>
      </c>
      <c r="H6369" s="29">
        <v>0</v>
      </c>
      <c r="I6369" s="18">
        <v>-38.983153599910153</v>
      </c>
      <c r="J6369" s="18">
        <v>34.24586013529165</v>
      </c>
      <c r="K6369" s="18">
        <v>0</v>
      </c>
      <c r="L6369" s="29">
        <v>0</v>
      </c>
      <c r="M6369" s="18">
        <v>-56.395323831859052</v>
      </c>
      <c r="N6369" s="18">
        <v>53.118366068333948</v>
      </c>
      <c r="O6369" s="18">
        <v>0</v>
      </c>
      <c r="S6369" s="23">
        <f t="shared" ca="1" si="318"/>
        <v>-3.5772742034552891</v>
      </c>
      <c r="T6369" s="23">
        <f t="shared" ca="1" si="318"/>
        <v>-4.737293464618503</v>
      </c>
      <c r="U6369" s="23">
        <f t="shared" ca="1" si="318"/>
        <v>-3.2769577635251039</v>
      </c>
    </row>
    <row r="6370" spans="1:21" x14ac:dyDescent="0.25">
      <c r="A6370" s="17">
        <v>9</v>
      </c>
      <c r="B6370" s="17">
        <v>23</v>
      </c>
      <c r="C6370" s="17">
        <v>4</v>
      </c>
      <c r="D6370" s="18">
        <v>0</v>
      </c>
      <c r="E6370" s="18">
        <v>-13.731435608761259</v>
      </c>
      <c r="F6370" s="18">
        <v>10.18041447397966</v>
      </c>
      <c r="G6370" s="18">
        <v>0</v>
      </c>
      <c r="H6370" s="29">
        <v>0</v>
      </c>
      <c r="I6370" s="18">
        <v>-32.796404710844243</v>
      </c>
      <c r="J6370" s="18">
        <v>27.363927646199841</v>
      </c>
      <c r="K6370" s="18">
        <v>0</v>
      </c>
      <c r="L6370" s="29">
        <v>0</v>
      </c>
      <c r="M6370" s="18">
        <v>-47.445208850241187</v>
      </c>
      <c r="N6370" s="18">
        <v>42.450549683900931</v>
      </c>
      <c r="O6370" s="18">
        <v>0</v>
      </c>
      <c r="S6370" s="23">
        <f t="shared" ca="1" si="318"/>
        <v>-3.5510211347815996</v>
      </c>
      <c r="T6370" s="23">
        <f t="shared" ca="1" si="318"/>
        <v>-5.4324770646444023</v>
      </c>
      <c r="U6370" s="23">
        <f t="shared" ca="1" si="318"/>
        <v>-4.9946591663402558</v>
      </c>
    </row>
    <row r="6371" spans="1:21" x14ac:dyDescent="0.25">
      <c r="A6371" s="17">
        <v>9</v>
      </c>
      <c r="B6371" s="17">
        <v>23</v>
      </c>
      <c r="C6371" s="17">
        <v>5</v>
      </c>
      <c r="D6371" s="18">
        <v>0</v>
      </c>
      <c r="E6371" s="18">
        <v>-10.800478676226369</v>
      </c>
      <c r="F6371" s="18">
        <v>7.4764427870934238</v>
      </c>
      <c r="G6371" s="18">
        <v>0</v>
      </c>
      <c r="H6371" s="29">
        <v>0</v>
      </c>
      <c r="I6371" s="18">
        <v>-25.796055112428089</v>
      </c>
      <c r="J6371" s="18">
        <v>20.10808012537052</v>
      </c>
      <c r="K6371" s="18">
        <v>0</v>
      </c>
      <c r="L6371" s="29">
        <v>0</v>
      </c>
      <c r="M6371" s="18">
        <v>-37.318091208845097</v>
      </c>
      <c r="N6371" s="18">
        <v>31.20446527133149</v>
      </c>
      <c r="O6371" s="18">
        <v>0</v>
      </c>
      <c r="S6371" s="23">
        <f t="shared" ca="1" si="318"/>
        <v>-3.3240358891329453</v>
      </c>
      <c r="T6371" s="23">
        <f t="shared" ca="1" si="318"/>
        <v>-5.6879749870575687</v>
      </c>
      <c r="U6371" s="23">
        <f t="shared" ca="1" si="318"/>
        <v>-6.1136259375136071</v>
      </c>
    </row>
    <row r="6372" spans="1:21" x14ac:dyDescent="0.25">
      <c r="A6372" s="17">
        <v>9</v>
      </c>
      <c r="B6372" s="17">
        <v>23</v>
      </c>
      <c r="C6372" s="17">
        <v>6</v>
      </c>
      <c r="D6372" s="18">
        <v>0</v>
      </c>
      <c r="E6372" s="18">
        <v>-7.8986543607543966</v>
      </c>
      <c r="F6372" s="18">
        <v>5.0915141104983519</v>
      </c>
      <c r="G6372" s="18">
        <v>0</v>
      </c>
      <c r="H6372" s="29">
        <v>0</v>
      </c>
      <c r="I6372" s="18">
        <v>-18.865286374069449</v>
      </c>
      <c r="J6372" s="18">
        <v>13.70899166689429</v>
      </c>
      <c r="K6372" s="18">
        <v>0</v>
      </c>
      <c r="L6372" s="29">
        <v>0</v>
      </c>
      <c r="M6372" s="18">
        <v>-27.29163333386288</v>
      </c>
      <c r="N6372" s="18">
        <v>21.286834206225102</v>
      </c>
      <c r="O6372" s="18">
        <v>0</v>
      </c>
      <c r="S6372" s="23">
        <f t="shared" ca="1" si="318"/>
        <v>-2.8071402502560447</v>
      </c>
      <c r="T6372" s="23">
        <f t="shared" ca="1" si="318"/>
        <v>-5.1562947071751584</v>
      </c>
      <c r="U6372" s="23">
        <f t="shared" ca="1" si="318"/>
        <v>-6.0047991276377779</v>
      </c>
    </row>
    <row r="6373" spans="1:21" x14ac:dyDescent="0.25">
      <c r="A6373" s="17">
        <v>9</v>
      </c>
      <c r="B6373" s="17">
        <v>23</v>
      </c>
      <c r="C6373" s="17">
        <v>7</v>
      </c>
      <c r="D6373" s="18">
        <v>0</v>
      </c>
      <c r="E6373" s="18">
        <v>-4.9739459351857764</v>
      </c>
      <c r="F6373" s="18">
        <v>2.984626663661448</v>
      </c>
      <c r="G6373" s="18">
        <v>0</v>
      </c>
      <c r="H6373" s="29">
        <v>0</v>
      </c>
      <c r="I6373" s="18">
        <v>-11.87986082067987</v>
      </c>
      <c r="J6373" s="18">
        <v>8.0561187374154493</v>
      </c>
      <c r="K6373" s="18">
        <v>0</v>
      </c>
      <c r="L6373" s="29">
        <v>0</v>
      </c>
      <c r="M6373" s="18">
        <v>-17.186105694158101</v>
      </c>
      <c r="N6373" s="18">
        <v>12.525887159116239</v>
      </c>
      <c r="O6373" s="18">
        <v>0</v>
      </c>
      <c r="S6373" s="23">
        <f t="shared" ca="1" si="318"/>
        <v>-1.9893192715243284</v>
      </c>
      <c r="T6373" s="23">
        <f t="shared" ca="1" si="318"/>
        <v>-3.8237420832644204</v>
      </c>
      <c r="U6373" s="23">
        <f t="shared" ca="1" si="318"/>
        <v>-4.6602185350418619</v>
      </c>
    </row>
    <row r="6374" spans="1:21" x14ac:dyDescent="0.25">
      <c r="A6374" s="17">
        <v>9</v>
      </c>
      <c r="B6374" s="17">
        <v>23</v>
      </c>
      <c r="C6374" s="17">
        <v>8</v>
      </c>
      <c r="D6374" s="18">
        <v>0</v>
      </c>
      <c r="E6374" s="18">
        <v>-4.170905980874192</v>
      </c>
      <c r="F6374" s="18">
        <v>2.446707367468782</v>
      </c>
      <c r="G6374" s="18">
        <v>0</v>
      </c>
      <c r="H6374" s="29">
        <v>0</v>
      </c>
      <c r="I6374" s="18">
        <v>-9.9618659299070096</v>
      </c>
      <c r="J6374" s="18">
        <v>6.6133266976636236</v>
      </c>
      <c r="K6374" s="18">
        <v>0</v>
      </c>
      <c r="L6374" s="29">
        <v>0</v>
      </c>
      <c r="M6374" s="18">
        <v>-14.411421427125489</v>
      </c>
      <c r="N6374" s="18">
        <v>10.290208825824291</v>
      </c>
      <c r="O6374" s="18">
        <v>0</v>
      </c>
      <c r="S6374" s="23">
        <f t="shared" ca="1" si="318"/>
        <v>-1.7241986134054099</v>
      </c>
      <c r="T6374" s="23">
        <f t="shared" ca="1" si="318"/>
        <v>-3.348539232243386</v>
      </c>
      <c r="U6374" s="23">
        <f t="shared" ca="1" si="318"/>
        <v>-4.1212126013011989</v>
      </c>
    </row>
    <row r="6375" spans="1:21" x14ac:dyDescent="0.25">
      <c r="A6375" s="17">
        <v>9</v>
      </c>
      <c r="B6375" s="17">
        <v>23</v>
      </c>
      <c r="C6375" s="17">
        <v>9</v>
      </c>
      <c r="D6375" s="18">
        <v>0</v>
      </c>
      <c r="E6375" s="18">
        <v>-3.3183398964268171</v>
      </c>
      <c r="F6375" s="18">
        <v>1.888513398469398</v>
      </c>
      <c r="G6375" s="18">
        <v>0</v>
      </c>
      <c r="H6375" s="29">
        <v>0</v>
      </c>
      <c r="I6375" s="18">
        <v>-7.9255819502162401</v>
      </c>
      <c r="J6375" s="18">
        <v>5.1163322877661388</v>
      </c>
      <c r="K6375" s="18">
        <v>0</v>
      </c>
      <c r="L6375" s="29">
        <v>0</v>
      </c>
      <c r="M6375" s="18">
        <v>-11.46561320373557</v>
      </c>
      <c r="N6375" s="18">
        <v>7.9706899455144047</v>
      </c>
      <c r="O6375" s="18">
        <v>0</v>
      </c>
      <c r="S6375" s="23">
        <f t="shared" ca="1" si="318"/>
        <v>-1.4298264979574191</v>
      </c>
      <c r="T6375" s="23">
        <f t="shared" ca="1" si="318"/>
        <v>-2.8092496624501013</v>
      </c>
      <c r="U6375" s="23">
        <f t="shared" ca="1" si="318"/>
        <v>-3.4949232582211653</v>
      </c>
    </row>
    <row r="6376" spans="1:21" x14ac:dyDescent="0.25">
      <c r="A6376" s="17">
        <v>9</v>
      </c>
      <c r="B6376" s="17">
        <v>23</v>
      </c>
      <c r="C6376" s="17">
        <v>10</v>
      </c>
      <c r="D6376" s="18">
        <v>0</v>
      </c>
      <c r="E6376" s="18">
        <v>-2.4801666330041678</v>
      </c>
      <c r="F6376" s="18">
        <v>1.3715645609334941</v>
      </c>
      <c r="G6376" s="18">
        <v>0</v>
      </c>
      <c r="H6376" s="29">
        <v>0</v>
      </c>
      <c r="I6376" s="18">
        <v>-5.9236740399115844</v>
      </c>
      <c r="J6376" s="18">
        <v>3.7289609682902478</v>
      </c>
      <c r="K6376" s="18">
        <v>0</v>
      </c>
      <c r="L6376" s="29">
        <v>0</v>
      </c>
      <c r="M6376" s="18">
        <v>-8.5695354250652613</v>
      </c>
      <c r="N6376" s="18">
        <v>5.8201980651472924</v>
      </c>
      <c r="O6376" s="18">
        <v>0</v>
      </c>
      <c r="S6376" s="23">
        <f t="shared" ca="1" si="318"/>
        <v>-1.1086020720706737</v>
      </c>
      <c r="T6376" s="23">
        <f t="shared" ca="1" si="318"/>
        <v>-2.1947130716213366</v>
      </c>
      <c r="U6376" s="23">
        <f t="shared" ca="1" si="318"/>
        <v>-2.7493373599179689</v>
      </c>
    </row>
    <row r="6377" spans="1:21" x14ac:dyDescent="0.25">
      <c r="A6377" s="17">
        <v>9</v>
      </c>
      <c r="B6377" s="17">
        <v>23</v>
      </c>
      <c r="C6377" s="17">
        <v>11</v>
      </c>
      <c r="D6377" s="18">
        <v>0</v>
      </c>
      <c r="E6377" s="18">
        <v>-2.9714134119495732</v>
      </c>
      <c r="F6377" s="18">
        <v>1.69649649737895</v>
      </c>
      <c r="G6377" s="18">
        <v>0</v>
      </c>
      <c r="H6377" s="29">
        <v>0</v>
      </c>
      <c r="I6377" s="18">
        <v>-7.0969765724532321</v>
      </c>
      <c r="J6377" s="18">
        <v>4.6025403858401894</v>
      </c>
      <c r="K6377" s="18">
        <v>0</v>
      </c>
      <c r="L6377" s="29">
        <v>0</v>
      </c>
      <c r="M6377" s="18">
        <v>-10.26690390773156</v>
      </c>
      <c r="N6377" s="18">
        <v>7.1755730840520666</v>
      </c>
      <c r="O6377" s="18">
        <v>0</v>
      </c>
      <c r="S6377" s="23">
        <f t="shared" ca="1" si="318"/>
        <v>-1.2749169145706232</v>
      </c>
      <c r="T6377" s="23">
        <f t="shared" ca="1" si="318"/>
        <v>-2.4944361866130427</v>
      </c>
      <c r="U6377" s="23">
        <f t="shared" ca="1" si="318"/>
        <v>-3.0913308236794936</v>
      </c>
    </row>
    <row r="6378" spans="1:21" x14ac:dyDescent="0.25">
      <c r="A6378" s="17">
        <v>9</v>
      </c>
      <c r="B6378" s="17">
        <v>23</v>
      </c>
      <c r="C6378" s="17">
        <v>12</v>
      </c>
      <c r="D6378" s="18">
        <v>0</v>
      </c>
      <c r="E6378" s="18">
        <v>-3.504043186853008</v>
      </c>
      <c r="F6378" s="18">
        <v>2.0466365460327491</v>
      </c>
      <c r="G6378" s="18">
        <v>0</v>
      </c>
      <c r="H6378" s="29">
        <v>0</v>
      </c>
      <c r="I6378" s="18">
        <v>-8.3691189876012366</v>
      </c>
      <c r="J6378" s="18">
        <v>5.5428501760480282</v>
      </c>
      <c r="K6378" s="18">
        <v>0</v>
      </c>
      <c r="L6378" s="29">
        <v>0</v>
      </c>
      <c r="M6378" s="18">
        <v>-12.107259980480899</v>
      </c>
      <c r="N6378" s="18">
        <v>8.6336121916795925</v>
      </c>
      <c r="O6378" s="18">
        <v>0</v>
      </c>
      <c r="S6378" s="23">
        <f t="shared" ca="1" si="318"/>
        <v>-1.4574066408202588</v>
      </c>
      <c r="T6378" s="23">
        <f t="shared" ca="1" si="318"/>
        <v>-2.8262688115532084</v>
      </c>
      <c r="U6378" s="23">
        <f t="shared" ca="1" si="318"/>
        <v>-3.4736477888013066</v>
      </c>
    </row>
    <row r="6379" spans="1:21" x14ac:dyDescent="0.25">
      <c r="A6379" s="17">
        <v>9</v>
      </c>
      <c r="B6379" s="17">
        <v>23</v>
      </c>
      <c r="C6379" s="17">
        <v>13</v>
      </c>
      <c r="D6379" s="18">
        <v>0</v>
      </c>
      <c r="E6379" s="18">
        <v>-3.9927757009483642</v>
      </c>
      <c r="F6379" s="18">
        <v>2.3941019379725921</v>
      </c>
      <c r="G6379" s="18">
        <v>0</v>
      </c>
      <c r="H6379" s="29">
        <v>0</v>
      </c>
      <c r="I6379" s="18">
        <v>-9.5364164053157214</v>
      </c>
      <c r="J6379" s="18">
        <v>6.4770187434953614</v>
      </c>
      <c r="K6379" s="18">
        <v>0</v>
      </c>
      <c r="L6379" s="29">
        <v>0</v>
      </c>
      <c r="M6379" s="18">
        <v>-13.795941110687171</v>
      </c>
      <c r="N6379" s="18">
        <v>10.08299906922174</v>
      </c>
      <c r="O6379" s="18">
        <v>0</v>
      </c>
      <c r="S6379" s="23">
        <f t="shared" ca="1" si="318"/>
        <v>-1.5986737629757721</v>
      </c>
      <c r="T6379" s="23">
        <f t="shared" ca="1" si="318"/>
        <v>-3.05939766182036</v>
      </c>
      <c r="U6379" s="23">
        <f t="shared" ca="1" si="318"/>
        <v>-3.7129420414654302</v>
      </c>
    </row>
    <row r="6380" spans="1:21" x14ac:dyDescent="0.25">
      <c r="A6380" s="17">
        <v>9</v>
      </c>
      <c r="B6380" s="17">
        <v>23</v>
      </c>
      <c r="C6380" s="17">
        <v>14</v>
      </c>
      <c r="D6380" s="18">
        <v>0</v>
      </c>
      <c r="E6380" s="18">
        <v>-7.4055280913725579</v>
      </c>
      <c r="F6380" s="18">
        <v>4.8057159695923808</v>
      </c>
      <c r="G6380" s="18">
        <v>0</v>
      </c>
      <c r="H6380" s="29">
        <v>0</v>
      </c>
      <c r="I6380" s="18">
        <v>-17.68749483318522</v>
      </c>
      <c r="J6380" s="18">
        <v>12.949074670796071</v>
      </c>
      <c r="K6380" s="18">
        <v>0</v>
      </c>
      <c r="L6380" s="29">
        <v>0</v>
      </c>
      <c r="M6380" s="18">
        <v>-25.587770787587409</v>
      </c>
      <c r="N6380" s="18">
        <v>20.114862016827939</v>
      </c>
      <c r="O6380" s="18">
        <v>0</v>
      </c>
      <c r="S6380" s="23">
        <f t="shared" ca="1" si="318"/>
        <v>-2.5998121217801771</v>
      </c>
      <c r="T6380" s="23">
        <f t="shared" ca="1" si="318"/>
        <v>-4.7384201623891489</v>
      </c>
      <c r="U6380" s="23">
        <f t="shared" ca="1" si="318"/>
        <v>-5.4729087707594708</v>
      </c>
    </row>
    <row r="6381" spans="1:21" x14ac:dyDescent="0.25">
      <c r="A6381" s="17">
        <v>9</v>
      </c>
      <c r="B6381" s="17">
        <v>23</v>
      </c>
      <c r="C6381" s="17">
        <v>15</v>
      </c>
      <c r="D6381" s="18">
        <v>0</v>
      </c>
      <c r="E6381" s="18">
        <v>-10.859496928748481</v>
      </c>
      <c r="F6381" s="18">
        <v>7.5840721016646206</v>
      </c>
      <c r="G6381" s="18">
        <v>0</v>
      </c>
      <c r="H6381" s="29">
        <v>0</v>
      </c>
      <c r="I6381" s="18">
        <v>-25.937015355056111</v>
      </c>
      <c r="J6381" s="18">
        <v>20.405855954661209</v>
      </c>
      <c r="K6381" s="18">
        <v>0</v>
      </c>
      <c r="L6381" s="29">
        <v>0</v>
      </c>
      <c r="M6381" s="18">
        <v>-37.52201259016821</v>
      </c>
      <c r="N6381" s="18">
        <v>31.67349284880839</v>
      </c>
      <c r="O6381" s="18">
        <v>0</v>
      </c>
      <c r="S6381" s="23">
        <f t="shared" ca="1" si="318"/>
        <v>-3.2754248270838602</v>
      </c>
      <c r="T6381" s="23">
        <f t="shared" ca="1" si="318"/>
        <v>-5.5311594003949018</v>
      </c>
      <c r="U6381" s="23">
        <f t="shared" ca="1" si="318"/>
        <v>-5.8485197413598193</v>
      </c>
    </row>
    <row r="6382" spans="1:21" x14ac:dyDescent="0.25">
      <c r="A6382" s="17">
        <v>9</v>
      </c>
      <c r="B6382" s="17">
        <v>23</v>
      </c>
      <c r="C6382" s="17">
        <v>16</v>
      </c>
      <c r="D6382" s="18">
        <v>0</v>
      </c>
      <c r="E6382" s="18">
        <v>-14.27999435384752</v>
      </c>
      <c r="F6382" s="18">
        <v>10.77382202831868</v>
      </c>
      <c r="G6382" s="18">
        <v>0</v>
      </c>
      <c r="H6382" s="29">
        <v>0</v>
      </c>
      <c r="I6382" s="18">
        <v>-34.106592161313188</v>
      </c>
      <c r="J6382" s="18">
        <v>28.966192733375649</v>
      </c>
      <c r="K6382" s="18">
        <v>0</v>
      </c>
      <c r="L6382" s="29">
        <v>0</v>
      </c>
      <c r="M6382" s="18">
        <v>-49.340603109719581</v>
      </c>
      <c r="N6382" s="18">
        <v>44.942243956909138</v>
      </c>
      <c r="O6382" s="18">
        <v>0</v>
      </c>
      <c r="S6382" s="23">
        <f t="shared" ca="1" si="318"/>
        <v>-3.5061723255288406</v>
      </c>
      <c r="T6382" s="23">
        <f t="shared" ca="1" si="318"/>
        <v>-5.1403994279375382</v>
      </c>
      <c r="U6382" s="23">
        <f t="shared" ca="1" si="318"/>
        <v>-4.3983591528104427</v>
      </c>
    </row>
    <row r="6383" spans="1:21" x14ac:dyDescent="0.25">
      <c r="A6383" s="17">
        <v>9</v>
      </c>
      <c r="B6383" s="17">
        <v>23</v>
      </c>
      <c r="C6383" s="17">
        <v>17</v>
      </c>
      <c r="D6383" s="18">
        <v>0</v>
      </c>
      <c r="E6383" s="18">
        <v>-14.344302438089811</v>
      </c>
      <c r="F6383" s="18">
        <v>10.80309346217201</v>
      </c>
      <c r="G6383" s="18">
        <v>0</v>
      </c>
      <c r="H6383" s="29">
        <v>0</v>
      </c>
      <c r="I6383" s="18">
        <v>-34.260186731981683</v>
      </c>
      <c r="J6383" s="18">
        <v>29.042694419580009</v>
      </c>
      <c r="K6383" s="18">
        <v>0</v>
      </c>
      <c r="L6383" s="29">
        <v>0</v>
      </c>
      <c r="M6383" s="18">
        <v>-49.562802053411083</v>
      </c>
      <c r="N6383" s="18">
        <v>45.059106186933299</v>
      </c>
      <c r="O6383" s="18">
        <v>0</v>
      </c>
      <c r="S6383" s="23">
        <f t="shared" ca="1" si="318"/>
        <v>-3.5412089759178009</v>
      </c>
      <c r="T6383" s="23">
        <f t="shared" ca="1" si="318"/>
        <v>-5.2174923124016743</v>
      </c>
      <c r="U6383" s="23">
        <f t="shared" ca="1" si="318"/>
        <v>-4.5036958664777842</v>
      </c>
    </row>
    <row r="6384" spans="1:21" x14ac:dyDescent="0.25">
      <c r="A6384" s="17">
        <v>9</v>
      </c>
      <c r="B6384" s="17">
        <v>23</v>
      </c>
      <c r="C6384" s="17">
        <v>18</v>
      </c>
      <c r="D6384" s="18">
        <v>0</v>
      </c>
      <c r="E6384" s="18">
        <v>-14.367265897143749</v>
      </c>
      <c r="F6384" s="18">
        <v>10.82349190684692</v>
      </c>
      <c r="G6384" s="18">
        <v>0</v>
      </c>
      <c r="H6384" s="29">
        <v>0</v>
      </c>
      <c r="I6384" s="18">
        <v>-34.315033065471617</v>
      </c>
      <c r="J6384" s="18">
        <v>29.096159180674359</v>
      </c>
      <c r="K6384" s="18">
        <v>0</v>
      </c>
      <c r="L6384" s="29">
        <v>0</v>
      </c>
      <c r="M6384" s="18">
        <v>-49.642145986688043</v>
      </c>
      <c r="N6384" s="18">
        <v>45.140908984195569</v>
      </c>
      <c r="O6384" s="18">
        <v>0</v>
      </c>
      <c r="S6384" s="23">
        <f t="shared" ca="1" si="318"/>
        <v>-3.5437739902968293</v>
      </c>
      <c r="T6384" s="23">
        <f t="shared" ca="1" si="318"/>
        <v>-5.218873884797258</v>
      </c>
      <c r="U6384" s="23">
        <f t="shared" ca="1" si="318"/>
        <v>-4.5012370024924735</v>
      </c>
    </row>
    <row r="6385" spans="1:21" x14ac:dyDescent="0.25">
      <c r="A6385" s="17">
        <v>9</v>
      </c>
      <c r="B6385" s="17">
        <v>23</v>
      </c>
      <c r="C6385" s="17">
        <v>19</v>
      </c>
      <c r="D6385" s="18">
        <v>0</v>
      </c>
      <c r="E6385" s="18">
        <v>-14.42206281748089</v>
      </c>
      <c r="F6385" s="18">
        <v>10.828998808234299</v>
      </c>
      <c r="G6385" s="18">
        <v>0</v>
      </c>
      <c r="H6385" s="29">
        <v>0</v>
      </c>
      <c r="I6385" s="18">
        <v>-34.44591100332817</v>
      </c>
      <c r="J6385" s="18">
        <v>29.108723490839559</v>
      </c>
      <c r="K6385" s="18">
        <v>0</v>
      </c>
      <c r="L6385" s="29">
        <v>0</v>
      </c>
      <c r="M6385" s="18">
        <v>-49.831481712668968</v>
      </c>
      <c r="N6385" s="18">
        <v>45.158532406990531</v>
      </c>
      <c r="O6385" s="18">
        <v>0</v>
      </c>
      <c r="S6385" s="23">
        <f t="shared" ca="1" si="318"/>
        <v>-3.5930640092465911</v>
      </c>
      <c r="T6385" s="23">
        <f t="shared" ca="1" si="318"/>
        <v>-5.3371875124886117</v>
      </c>
      <c r="U6385" s="23">
        <f t="shared" ca="1" si="318"/>
        <v>-4.6729493056784364</v>
      </c>
    </row>
    <row r="6386" spans="1:21" x14ac:dyDescent="0.25">
      <c r="A6386" s="17">
        <v>9</v>
      </c>
      <c r="B6386" s="17">
        <v>23</v>
      </c>
      <c r="C6386" s="17">
        <v>20</v>
      </c>
      <c r="D6386" s="18">
        <v>0</v>
      </c>
      <c r="E6386" s="18">
        <v>-14.266834162720389</v>
      </c>
      <c r="F6386" s="18">
        <v>10.7170030038405</v>
      </c>
      <c r="G6386" s="18">
        <v>0</v>
      </c>
      <c r="H6386" s="29">
        <v>0</v>
      </c>
      <c r="I6386" s="18">
        <v>-34.075160127068969</v>
      </c>
      <c r="J6386" s="18">
        <v>28.80995307269086</v>
      </c>
      <c r="K6386" s="18">
        <v>0</v>
      </c>
      <c r="L6386" s="29">
        <v>0</v>
      </c>
      <c r="M6386" s="18">
        <v>-49.295131679468177</v>
      </c>
      <c r="N6386" s="18">
        <v>44.696929295678729</v>
      </c>
      <c r="O6386" s="18">
        <v>0</v>
      </c>
      <c r="S6386" s="23">
        <f t="shared" ref="S6386:U6405" ca="1" si="319">SUM(OFFSET($D6386,,MATCH(S$5,$D$4:$O$4,0)-1,1,4))</f>
        <v>-3.5498311588798899</v>
      </c>
      <c r="T6386" s="23">
        <f t="shared" ca="1" si="319"/>
        <v>-5.2652070543781093</v>
      </c>
      <c r="U6386" s="23">
        <f t="shared" ca="1" si="319"/>
        <v>-4.5982023837894488</v>
      </c>
    </row>
    <row r="6387" spans="1:21" x14ac:dyDescent="0.25">
      <c r="A6387" s="17">
        <v>9</v>
      </c>
      <c r="B6387" s="17">
        <v>23</v>
      </c>
      <c r="C6387" s="17">
        <v>21</v>
      </c>
      <c r="D6387" s="18">
        <v>0</v>
      </c>
      <c r="E6387" s="18">
        <v>-14.079915496440069</v>
      </c>
      <c r="F6387" s="18">
        <v>10.596874373471</v>
      </c>
      <c r="G6387" s="18">
        <v>0</v>
      </c>
      <c r="H6387" s="29">
        <v>0</v>
      </c>
      <c r="I6387" s="18">
        <v>-33.628720264406013</v>
      </c>
      <c r="J6387" s="18">
        <v>28.48945538222376</v>
      </c>
      <c r="K6387" s="18">
        <v>0</v>
      </c>
      <c r="L6387" s="29">
        <v>0</v>
      </c>
      <c r="M6387" s="18">
        <v>-48.649285504868637</v>
      </c>
      <c r="N6387" s="18">
        <v>44.201730941522548</v>
      </c>
      <c r="O6387" s="18">
        <v>0</v>
      </c>
      <c r="S6387" s="23">
        <f t="shared" ca="1" si="319"/>
        <v>-3.4830411229690696</v>
      </c>
      <c r="T6387" s="23">
        <f t="shared" ca="1" si="319"/>
        <v>-5.1392648821822533</v>
      </c>
      <c r="U6387" s="23">
        <f t="shared" ca="1" si="319"/>
        <v>-4.4475545633460882</v>
      </c>
    </row>
    <row r="6388" spans="1:21" x14ac:dyDescent="0.25">
      <c r="A6388" s="17">
        <v>9</v>
      </c>
      <c r="B6388" s="17">
        <v>23</v>
      </c>
      <c r="C6388" s="17">
        <v>22</v>
      </c>
      <c r="D6388" s="18">
        <v>0</v>
      </c>
      <c r="E6388" s="18">
        <v>-13.90753436348596</v>
      </c>
      <c r="F6388" s="18">
        <v>10.394072301537721</v>
      </c>
      <c r="G6388" s="18">
        <v>0</v>
      </c>
      <c r="H6388" s="29">
        <v>0</v>
      </c>
      <c r="I6388" s="18">
        <v>-33.217002104560443</v>
      </c>
      <c r="J6388" s="18">
        <v>27.947675838907799</v>
      </c>
      <c r="K6388" s="18">
        <v>0</v>
      </c>
      <c r="L6388" s="29">
        <v>0</v>
      </c>
      <c r="M6388" s="18">
        <v>-48.053669788648072</v>
      </c>
      <c r="N6388" s="18">
        <v>43.36403224524723</v>
      </c>
      <c r="O6388" s="18">
        <v>0</v>
      </c>
      <c r="S6388" s="23">
        <f t="shared" ca="1" si="319"/>
        <v>-3.5134620619482391</v>
      </c>
      <c r="T6388" s="23">
        <f t="shared" ca="1" si="319"/>
        <v>-5.2693262656526443</v>
      </c>
      <c r="U6388" s="23">
        <f t="shared" ca="1" si="319"/>
        <v>-4.6896375434008419</v>
      </c>
    </row>
    <row r="6389" spans="1:21" x14ac:dyDescent="0.25">
      <c r="A6389" s="17">
        <v>9</v>
      </c>
      <c r="B6389" s="17">
        <v>23</v>
      </c>
      <c r="C6389" s="17">
        <v>23</v>
      </c>
      <c r="D6389" s="18">
        <v>0</v>
      </c>
      <c r="E6389" s="18">
        <v>-14.958342461953331</v>
      </c>
      <c r="F6389" s="18">
        <v>11.42815414140072</v>
      </c>
      <c r="G6389" s="18">
        <v>0</v>
      </c>
      <c r="H6389" s="29">
        <v>0</v>
      </c>
      <c r="I6389" s="18">
        <v>-35.726770831785117</v>
      </c>
      <c r="J6389" s="18">
        <v>30.725094111825861</v>
      </c>
      <c r="K6389" s="18">
        <v>0</v>
      </c>
      <c r="L6389" s="29">
        <v>0</v>
      </c>
      <c r="M6389" s="18">
        <v>-51.684448908458279</v>
      </c>
      <c r="N6389" s="18">
        <v>47.670987163677722</v>
      </c>
      <c r="O6389" s="18">
        <v>0</v>
      </c>
      <c r="S6389" s="23">
        <f t="shared" ca="1" si="319"/>
        <v>-3.530188320552611</v>
      </c>
      <c r="T6389" s="23">
        <f t="shared" ca="1" si="319"/>
        <v>-5.0016767199592564</v>
      </c>
      <c r="U6389" s="23">
        <f t="shared" ca="1" si="319"/>
        <v>-4.0134617447805567</v>
      </c>
    </row>
    <row r="6390" spans="1:21" x14ac:dyDescent="0.25">
      <c r="A6390" s="17">
        <v>9</v>
      </c>
      <c r="B6390" s="17">
        <v>24</v>
      </c>
      <c r="C6390" s="17">
        <v>0</v>
      </c>
      <c r="D6390" s="18">
        <v>0</v>
      </c>
      <c r="E6390" s="18">
        <v>-16.011637903907591</v>
      </c>
      <c r="F6390" s="18">
        <v>12.593229413694591</v>
      </c>
      <c r="G6390" s="18">
        <v>0</v>
      </c>
      <c r="H6390" s="29">
        <v>0</v>
      </c>
      <c r="I6390" s="18">
        <v>-38.242480374375049</v>
      </c>
      <c r="J6390" s="18">
        <v>33.8533976323018</v>
      </c>
      <c r="K6390" s="18">
        <v>0</v>
      </c>
      <c r="L6390" s="29">
        <v>0</v>
      </c>
      <c r="M6390" s="18">
        <v>-55.323822361343417</v>
      </c>
      <c r="N6390" s="18">
        <v>52.521270086935253</v>
      </c>
      <c r="O6390" s="18">
        <v>0</v>
      </c>
      <c r="S6390" s="23">
        <f t="shared" ca="1" si="319"/>
        <v>-3.4184084902130003</v>
      </c>
      <c r="T6390" s="23">
        <f t="shared" ca="1" si="319"/>
        <v>-4.3890827420732492</v>
      </c>
      <c r="U6390" s="23">
        <f t="shared" ca="1" si="319"/>
        <v>-2.8025522744081641</v>
      </c>
    </row>
    <row r="6391" spans="1:21" x14ac:dyDescent="0.25">
      <c r="A6391" s="17">
        <v>9</v>
      </c>
      <c r="B6391" s="17">
        <v>24</v>
      </c>
      <c r="C6391" s="17">
        <v>1</v>
      </c>
      <c r="D6391" s="18">
        <v>0</v>
      </c>
      <c r="E6391" s="18">
        <v>-17.059066764870089</v>
      </c>
      <c r="F6391" s="18">
        <v>13.755118491734899</v>
      </c>
      <c r="G6391" s="18">
        <v>0</v>
      </c>
      <c r="H6391" s="29">
        <v>0</v>
      </c>
      <c r="I6391" s="18">
        <v>-40.744178070719833</v>
      </c>
      <c r="J6391" s="18">
        <v>36.977075839748792</v>
      </c>
      <c r="K6391" s="18">
        <v>0</v>
      </c>
      <c r="L6391" s="29">
        <v>0</v>
      </c>
      <c r="M6391" s="18">
        <v>-58.942925452969767</v>
      </c>
      <c r="N6391" s="18">
        <v>57.367665733116397</v>
      </c>
      <c r="O6391" s="18">
        <v>0</v>
      </c>
      <c r="S6391" s="23">
        <f t="shared" ca="1" si="319"/>
        <v>-3.3039482731351892</v>
      </c>
      <c r="T6391" s="23">
        <f t="shared" ca="1" si="319"/>
        <v>-3.7671022309710409</v>
      </c>
      <c r="U6391" s="23">
        <f t="shared" ca="1" si="319"/>
        <v>-1.5752597198533707</v>
      </c>
    </row>
    <row r="6392" spans="1:21" x14ac:dyDescent="0.25">
      <c r="A6392" s="17">
        <v>9</v>
      </c>
      <c r="B6392" s="17">
        <v>24</v>
      </c>
      <c r="C6392" s="17">
        <v>2</v>
      </c>
      <c r="D6392" s="18">
        <v>0</v>
      </c>
      <c r="E6392" s="18">
        <v>-16.925280360388061</v>
      </c>
      <c r="F6392" s="18">
        <v>13.512555461045251</v>
      </c>
      <c r="G6392" s="18">
        <v>0</v>
      </c>
      <c r="H6392" s="29">
        <v>0</v>
      </c>
      <c r="I6392" s="18">
        <v>-40.424640245890927</v>
      </c>
      <c r="J6392" s="18">
        <v>36.315883362257068</v>
      </c>
      <c r="K6392" s="18">
        <v>0</v>
      </c>
      <c r="L6392" s="29">
        <v>0</v>
      </c>
      <c r="M6392" s="18">
        <v>-58.480663233430043</v>
      </c>
      <c r="N6392" s="18">
        <v>56.334250024276088</v>
      </c>
      <c r="O6392" s="18">
        <v>0</v>
      </c>
      <c r="S6392" s="23">
        <f t="shared" ca="1" si="319"/>
        <v>-3.4127248993428108</v>
      </c>
      <c r="T6392" s="23">
        <f t="shared" ca="1" si="319"/>
        <v>-4.108756883633859</v>
      </c>
      <c r="U6392" s="23">
        <f t="shared" ca="1" si="319"/>
        <v>-2.1464132091539554</v>
      </c>
    </row>
    <row r="6393" spans="1:21" x14ac:dyDescent="0.25">
      <c r="A6393" s="17">
        <v>9</v>
      </c>
      <c r="B6393" s="17">
        <v>24</v>
      </c>
      <c r="C6393" s="17">
        <v>3</v>
      </c>
      <c r="D6393" s="18">
        <v>0</v>
      </c>
      <c r="E6393" s="18">
        <v>-16.748553171006709</v>
      </c>
      <c r="F6393" s="18">
        <v>13.293251300018889</v>
      </c>
      <c r="G6393" s="18">
        <v>0</v>
      </c>
      <c r="H6393" s="29">
        <v>0</v>
      </c>
      <c r="I6393" s="18">
        <v>-40.002541887678298</v>
      </c>
      <c r="J6393" s="18">
        <v>35.719434978344218</v>
      </c>
      <c r="K6393" s="18">
        <v>0</v>
      </c>
      <c r="L6393" s="29">
        <v>0</v>
      </c>
      <c r="M6393" s="18">
        <v>-57.870030911463317</v>
      </c>
      <c r="N6393" s="18">
        <v>55.40313267363392</v>
      </c>
      <c r="O6393" s="18">
        <v>0</v>
      </c>
      <c r="S6393" s="23">
        <f t="shared" ca="1" si="319"/>
        <v>-3.4553018709878192</v>
      </c>
      <c r="T6393" s="23">
        <f t="shared" ca="1" si="319"/>
        <v>-4.2831069093340801</v>
      </c>
      <c r="U6393" s="23">
        <f t="shared" ca="1" si="319"/>
        <v>-2.4668982378293975</v>
      </c>
    </row>
    <row r="6394" spans="1:21" x14ac:dyDescent="0.25">
      <c r="A6394" s="17">
        <v>9</v>
      </c>
      <c r="B6394" s="17">
        <v>24</v>
      </c>
      <c r="C6394" s="17">
        <v>4</v>
      </c>
      <c r="D6394" s="18">
        <v>0</v>
      </c>
      <c r="E6394" s="18">
        <v>-16.600803374089541</v>
      </c>
      <c r="F6394" s="18">
        <v>13.06483761234688</v>
      </c>
      <c r="G6394" s="18">
        <v>0</v>
      </c>
      <c r="H6394" s="29">
        <v>0</v>
      </c>
      <c r="I6394" s="18">
        <v>-39.649653648334358</v>
      </c>
      <c r="J6394" s="18">
        <v>35.097823948355469</v>
      </c>
      <c r="K6394" s="18">
        <v>0</v>
      </c>
      <c r="L6394" s="29">
        <v>0</v>
      </c>
      <c r="M6394" s="18">
        <v>-57.359522019891699</v>
      </c>
      <c r="N6394" s="18">
        <v>54.432414408415369</v>
      </c>
      <c r="O6394" s="18">
        <v>0</v>
      </c>
      <c r="S6394" s="23">
        <f t="shared" ca="1" si="319"/>
        <v>-3.535965761742661</v>
      </c>
      <c r="T6394" s="23">
        <f t="shared" ca="1" si="319"/>
        <v>-4.5518296999788888</v>
      </c>
      <c r="U6394" s="23">
        <f t="shared" ca="1" si="319"/>
        <v>-2.9271076114763304</v>
      </c>
    </row>
    <row r="6395" spans="1:21" x14ac:dyDescent="0.25">
      <c r="A6395" s="17">
        <v>9</v>
      </c>
      <c r="B6395" s="17">
        <v>24</v>
      </c>
      <c r="C6395" s="17">
        <v>5</v>
      </c>
      <c r="D6395" s="18">
        <v>0</v>
      </c>
      <c r="E6395" s="18">
        <v>-14.982882549206311</v>
      </c>
      <c r="F6395" s="18">
        <v>11.333380051096549</v>
      </c>
      <c r="G6395" s="18">
        <v>0</v>
      </c>
      <c r="H6395" s="29">
        <v>0</v>
      </c>
      <c r="I6395" s="18">
        <v>-35.785382812070317</v>
      </c>
      <c r="J6395" s="18">
        <v>30.452873511954881</v>
      </c>
      <c r="K6395" s="18">
        <v>0</v>
      </c>
      <c r="L6395" s="29">
        <v>0</v>
      </c>
      <c r="M6395" s="18">
        <v>-51.769240447966233</v>
      </c>
      <c r="N6395" s="18">
        <v>47.234092529742753</v>
      </c>
      <c r="O6395" s="18">
        <v>0</v>
      </c>
      <c r="S6395" s="23">
        <f t="shared" ca="1" si="319"/>
        <v>-3.6495024981097615</v>
      </c>
      <c r="T6395" s="23">
        <f t="shared" ca="1" si="319"/>
        <v>-5.3325093001154364</v>
      </c>
      <c r="U6395" s="23">
        <f t="shared" ca="1" si="319"/>
        <v>-4.5351479182234797</v>
      </c>
    </row>
    <row r="6396" spans="1:21" x14ac:dyDescent="0.25">
      <c r="A6396" s="17">
        <v>9</v>
      </c>
      <c r="B6396" s="17">
        <v>24</v>
      </c>
      <c r="C6396" s="17">
        <v>6</v>
      </c>
      <c r="D6396" s="18">
        <v>0</v>
      </c>
      <c r="E6396" s="18">
        <v>-13.39719616282197</v>
      </c>
      <c r="F6396" s="18">
        <v>9.7908830557970372</v>
      </c>
      <c r="G6396" s="18">
        <v>0</v>
      </c>
      <c r="H6396" s="29">
        <v>0</v>
      </c>
      <c r="I6396" s="18">
        <v>-31.998101281277179</v>
      </c>
      <c r="J6396" s="18">
        <v>26.313183292643739</v>
      </c>
      <c r="K6396" s="18">
        <v>0</v>
      </c>
      <c r="L6396" s="29">
        <v>0</v>
      </c>
      <c r="M6396" s="18">
        <v>-46.290336135514927</v>
      </c>
      <c r="N6396" s="18">
        <v>40.817387767871409</v>
      </c>
      <c r="O6396" s="18">
        <v>0</v>
      </c>
      <c r="S6396" s="23">
        <f t="shared" ca="1" si="319"/>
        <v>-3.606313107024933</v>
      </c>
      <c r="T6396" s="23">
        <f t="shared" ca="1" si="319"/>
        <v>-5.6849179886334404</v>
      </c>
      <c r="U6396" s="23">
        <f t="shared" ca="1" si="319"/>
        <v>-5.472948367643518</v>
      </c>
    </row>
    <row r="6397" spans="1:21" x14ac:dyDescent="0.25">
      <c r="A6397" s="17">
        <v>9</v>
      </c>
      <c r="B6397" s="17">
        <v>24</v>
      </c>
      <c r="C6397" s="17">
        <v>7</v>
      </c>
      <c r="D6397" s="18">
        <v>0</v>
      </c>
      <c r="E6397" s="18">
        <v>-11.816054722005671</v>
      </c>
      <c r="F6397" s="18">
        <v>8.3606328541430415</v>
      </c>
      <c r="G6397" s="18">
        <v>0</v>
      </c>
      <c r="H6397" s="29">
        <v>0</v>
      </c>
      <c r="I6397" s="18">
        <v>-28.221674979207759</v>
      </c>
      <c r="J6397" s="18">
        <v>22.47597205857668</v>
      </c>
      <c r="K6397" s="18">
        <v>0</v>
      </c>
      <c r="L6397" s="29">
        <v>0</v>
      </c>
      <c r="M6397" s="18">
        <v>-40.827135635675297</v>
      </c>
      <c r="N6397" s="18">
        <v>34.870572037959633</v>
      </c>
      <c r="O6397" s="18">
        <v>0</v>
      </c>
      <c r="S6397" s="23">
        <f t="shared" ca="1" si="319"/>
        <v>-3.4554218678626292</v>
      </c>
      <c r="T6397" s="23">
        <f t="shared" ca="1" si="319"/>
        <v>-5.7457029206310786</v>
      </c>
      <c r="U6397" s="23">
        <f t="shared" ca="1" si="319"/>
        <v>-5.9565635977156646</v>
      </c>
    </row>
    <row r="6398" spans="1:21" x14ac:dyDescent="0.25">
      <c r="A6398" s="17">
        <v>9</v>
      </c>
      <c r="B6398" s="17">
        <v>24</v>
      </c>
      <c r="C6398" s="17">
        <v>8</v>
      </c>
      <c r="D6398" s="18">
        <v>0</v>
      </c>
      <c r="E6398" s="18">
        <v>-11.327967630532459</v>
      </c>
      <c r="F6398" s="18">
        <v>7.959568018357551</v>
      </c>
      <c r="G6398" s="18">
        <v>0</v>
      </c>
      <c r="H6398" s="29">
        <v>0</v>
      </c>
      <c r="I6398" s="18">
        <v>-27.055919100348241</v>
      </c>
      <c r="J6398" s="18">
        <v>21.4001568995639</v>
      </c>
      <c r="K6398" s="18">
        <v>0</v>
      </c>
      <c r="L6398" s="29">
        <v>0</v>
      </c>
      <c r="M6398" s="18">
        <v>-39.140684586283342</v>
      </c>
      <c r="N6398" s="18">
        <v>33.203467159137872</v>
      </c>
      <c r="O6398" s="18">
        <v>0</v>
      </c>
      <c r="S6398" s="23">
        <f t="shared" ca="1" si="319"/>
        <v>-3.3683996121749082</v>
      </c>
      <c r="T6398" s="23">
        <f t="shared" ca="1" si="319"/>
        <v>-5.6557622007843413</v>
      </c>
      <c r="U6398" s="23">
        <f t="shared" ca="1" si="319"/>
        <v>-5.9372174271454696</v>
      </c>
    </row>
    <row r="6399" spans="1:21" x14ac:dyDescent="0.25">
      <c r="A6399" s="17">
        <v>9</v>
      </c>
      <c r="B6399" s="17">
        <v>24</v>
      </c>
      <c r="C6399" s="17">
        <v>9</v>
      </c>
      <c r="D6399" s="18">
        <v>0</v>
      </c>
      <c r="E6399" s="18">
        <v>-10.877025162210529</v>
      </c>
      <c r="F6399" s="18">
        <v>7.553477069975238</v>
      </c>
      <c r="G6399" s="18">
        <v>0</v>
      </c>
      <c r="H6399" s="29">
        <v>0</v>
      </c>
      <c r="I6399" s="18">
        <v>-25.978880099199891</v>
      </c>
      <c r="J6399" s="18">
        <v>20.311212533231721</v>
      </c>
      <c r="K6399" s="18">
        <v>0</v>
      </c>
      <c r="L6399" s="29">
        <v>0</v>
      </c>
      <c r="M6399" s="18">
        <v>-37.582576592438443</v>
      </c>
      <c r="N6399" s="18">
        <v>31.516312132992169</v>
      </c>
      <c r="O6399" s="18">
        <v>0</v>
      </c>
      <c r="S6399" s="23">
        <f t="shared" ca="1" si="319"/>
        <v>-3.3235480922352911</v>
      </c>
      <c r="T6399" s="23">
        <f t="shared" ca="1" si="319"/>
        <v>-5.6676675659681699</v>
      </c>
      <c r="U6399" s="23">
        <f t="shared" ca="1" si="319"/>
        <v>-6.0662644594462733</v>
      </c>
    </row>
    <row r="6400" spans="1:21" x14ac:dyDescent="0.25">
      <c r="A6400" s="17">
        <v>9</v>
      </c>
      <c r="B6400" s="17">
        <v>24</v>
      </c>
      <c r="C6400" s="17">
        <v>10</v>
      </c>
      <c r="D6400" s="18">
        <v>0</v>
      </c>
      <c r="E6400" s="18">
        <v>-10.436435862812971</v>
      </c>
      <c r="F6400" s="18">
        <v>7.1828017331600096</v>
      </c>
      <c r="G6400" s="18">
        <v>0</v>
      </c>
      <c r="H6400" s="29">
        <v>0</v>
      </c>
      <c r="I6400" s="18">
        <v>-24.926568790607369</v>
      </c>
      <c r="J6400" s="18">
        <v>19.316459072035649</v>
      </c>
      <c r="K6400" s="18">
        <v>0</v>
      </c>
      <c r="L6400" s="29">
        <v>0</v>
      </c>
      <c r="M6400" s="18">
        <v>-36.060241133663787</v>
      </c>
      <c r="N6400" s="18">
        <v>29.97444148232336</v>
      </c>
      <c r="O6400" s="18">
        <v>0</v>
      </c>
      <c r="S6400" s="23">
        <f t="shared" ca="1" si="319"/>
        <v>-3.2536341296529612</v>
      </c>
      <c r="T6400" s="23">
        <f t="shared" ca="1" si="319"/>
        <v>-5.6101097185717208</v>
      </c>
      <c r="U6400" s="23">
        <f t="shared" ca="1" si="319"/>
        <v>-6.0857996513404267</v>
      </c>
    </row>
    <row r="6401" spans="1:21" x14ac:dyDescent="0.25">
      <c r="A6401" s="17">
        <v>9</v>
      </c>
      <c r="B6401" s="17">
        <v>24</v>
      </c>
      <c r="C6401" s="17">
        <v>11</v>
      </c>
      <c r="D6401" s="18">
        <v>0</v>
      </c>
      <c r="E6401" s="18">
        <v>-11.168666424960589</v>
      </c>
      <c r="F6401" s="18">
        <v>7.8512170017461056</v>
      </c>
      <c r="G6401" s="18">
        <v>0</v>
      </c>
      <c r="H6401" s="29">
        <v>0</v>
      </c>
      <c r="I6401" s="18">
        <v>-26.67544127139298</v>
      </c>
      <c r="J6401" s="18">
        <v>21.11196086978984</v>
      </c>
      <c r="K6401" s="18">
        <v>0</v>
      </c>
      <c r="L6401" s="29">
        <v>0</v>
      </c>
      <c r="M6401" s="18">
        <v>-38.590262970962208</v>
      </c>
      <c r="N6401" s="18">
        <v>32.758917545266677</v>
      </c>
      <c r="O6401" s="18">
        <v>0</v>
      </c>
      <c r="S6401" s="23">
        <f t="shared" ca="1" si="319"/>
        <v>-3.3174494232144838</v>
      </c>
      <c r="T6401" s="23">
        <f t="shared" ca="1" si="319"/>
        <v>-5.5634804016031403</v>
      </c>
      <c r="U6401" s="23">
        <f t="shared" ca="1" si="319"/>
        <v>-5.831345425695531</v>
      </c>
    </row>
    <row r="6402" spans="1:21" x14ac:dyDescent="0.25">
      <c r="A6402" s="17">
        <v>9</v>
      </c>
      <c r="B6402" s="17">
        <v>24</v>
      </c>
      <c r="C6402" s="17">
        <v>12</v>
      </c>
      <c r="D6402" s="18">
        <v>0</v>
      </c>
      <c r="E6402" s="18">
        <v>-11.968713626891031</v>
      </c>
      <c r="F6402" s="18">
        <v>8.5624593843950052</v>
      </c>
      <c r="G6402" s="18">
        <v>0</v>
      </c>
      <c r="H6402" s="29">
        <v>0</v>
      </c>
      <c r="I6402" s="18">
        <v>-28.586288219220322</v>
      </c>
      <c r="J6402" s="18">
        <v>23.02070907831056</v>
      </c>
      <c r="K6402" s="18">
        <v>0</v>
      </c>
      <c r="L6402" s="29">
        <v>0</v>
      </c>
      <c r="M6402" s="18">
        <v>-41.354606603132858</v>
      </c>
      <c r="N6402" s="18">
        <v>35.717516591520827</v>
      </c>
      <c r="O6402" s="18">
        <v>0</v>
      </c>
      <c r="S6402" s="23">
        <f t="shared" ca="1" si="319"/>
        <v>-3.4062542424960256</v>
      </c>
      <c r="T6402" s="23">
        <f t="shared" ca="1" si="319"/>
        <v>-5.5655791409097617</v>
      </c>
      <c r="U6402" s="23">
        <f t="shared" ca="1" si="319"/>
        <v>-5.637090011612031</v>
      </c>
    </row>
    <row r="6403" spans="1:21" x14ac:dyDescent="0.25">
      <c r="A6403" s="17">
        <v>9</v>
      </c>
      <c r="B6403" s="17">
        <v>24</v>
      </c>
      <c r="C6403" s="17">
        <v>13</v>
      </c>
      <c r="D6403" s="18">
        <v>0</v>
      </c>
      <c r="E6403" s="18">
        <v>-12.718646642470761</v>
      </c>
      <c r="F6403" s="18">
        <v>9.2832674539482376</v>
      </c>
      <c r="G6403" s="18">
        <v>0</v>
      </c>
      <c r="H6403" s="29">
        <v>0</v>
      </c>
      <c r="I6403" s="18">
        <v>-30.377441554220791</v>
      </c>
      <c r="J6403" s="18">
        <v>24.956156730538151</v>
      </c>
      <c r="K6403" s="18">
        <v>0</v>
      </c>
      <c r="L6403" s="29">
        <v>0</v>
      </c>
      <c r="M6403" s="18">
        <v>-43.945794412014983</v>
      </c>
      <c r="N6403" s="18">
        <v>38.71835999332945</v>
      </c>
      <c r="O6403" s="18">
        <v>0</v>
      </c>
      <c r="S6403" s="23">
        <f t="shared" ca="1" si="319"/>
        <v>-3.4353791885225231</v>
      </c>
      <c r="T6403" s="23">
        <f t="shared" ca="1" si="319"/>
        <v>-5.4212848236826403</v>
      </c>
      <c r="U6403" s="23">
        <f t="shared" ca="1" si="319"/>
        <v>-5.227434418685533</v>
      </c>
    </row>
    <row r="6404" spans="1:21" x14ac:dyDescent="0.25">
      <c r="A6404" s="17">
        <v>9</v>
      </c>
      <c r="B6404" s="17">
        <v>24</v>
      </c>
      <c r="C6404" s="17">
        <v>14</v>
      </c>
      <c r="D6404" s="18">
        <v>0</v>
      </c>
      <c r="E6404" s="18">
        <v>-15.91490270500325</v>
      </c>
      <c r="F6404" s="18">
        <v>12.358247928215549</v>
      </c>
      <c r="G6404" s="18">
        <v>0</v>
      </c>
      <c r="H6404" s="29">
        <v>0</v>
      </c>
      <c r="I6404" s="18">
        <v>-38.011436307065253</v>
      </c>
      <c r="J6404" s="18">
        <v>33.205958226794039</v>
      </c>
      <c r="K6404" s="18">
        <v>0</v>
      </c>
      <c r="L6404" s="29">
        <v>0</v>
      </c>
      <c r="M6404" s="18">
        <v>-54.989580418552123</v>
      </c>
      <c r="N6404" s="18">
        <v>51.503659177152308</v>
      </c>
      <c r="O6404" s="18">
        <v>0</v>
      </c>
      <c r="S6404" s="23">
        <f t="shared" ca="1" si="319"/>
        <v>-3.5566547767877008</v>
      </c>
      <c r="T6404" s="23">
        <f t="shared" ca="1" si="319"/>
        <v>-4.8054780802712145</v>
      </c>
      <c r="U6404" s="23">
        <f t="shared" ca="1" si="319"/>
        <v>-3.4859212413998151</v>
      </c>
    </row>
    <row r="6405" spans="1:21" x14ac:dyDescent="0.25">
      <c r="A6405" s="17">
        <v>9</v>
      </c>
      <c r="B6405" s="17">
        <v>24</v>
      </c>
      <c r="C6405" s="17">
        <v>15</v>
      </c>
      <c r="D6405" s="18">
        <v>0</v>
      </c>
      <c r="E6405" s="18">
        <v>-19.125304035140729</v>
      </c>
      <c r="F6405" s="18">
        <v>15.80278653061907</v>
      </c>
      <c r="G6405" s="18">
        <v>0</v>
      </c>
      <c r="H6405" s="29">
        <v>0</v>
      </c>
      <c r="I6405" s="18">
        <v>-45.679215868310983</v>
      </c>
      <c r="J6405" s="18">
        <v>42.447600000354022</v>
      </c>
      <c r="K6405" s="18">
        <v>0</v>
      </c>
      <c r="L6405" s="29">
        <v>0</v>
      </c>
      <c r="M6405" s="18">
        <v>-66.082241516877417</v>
      </c>
      <c r="N6405" s="18">
        <v>65.826384626021451</v>
      </c>
      <c r="O6405" s="18">
        <v>0</v>
      </c>
      <c r="S6405" s="23">
        <f t="shared" ca="1" si="319"/>
        <v>-3.3225175045216595</v>
      </c>
      <c r="T6405" s="23">
        <f t="shared" ca="1" si="319"/>
        <v>-3.2316158679569611</v>
      </c>
      <c r="U6405" s="23">
        <f t="shared" ca="1" si="319"/>
        <v>-0.25585689085596641</v>
      </c>
    </row>
    <row r="6406" spans="1:21" x14ac:dyDescent="0.25">
      <c r="A6406" s="17">
        <v>9</v>
      </c>
      <c r="B6406" s="17">
        <v>24</v>
      </c>
      <c r="C6406" s="17">
        <v>16</v>
      </c>
      <c r="D6406" s="18">
        <v>0</v>
      </c>
      <c r="E6406" s="18">
        <v>-22.289674249220891</v>
      </c>
      <c r="F6406" s="18">
        <v>19.534762619293261</v>
      </c>
      <c r="G6406" s="18">
        <v>0</v>
      </c>
      <c r="H6406" s="29">
        <v>0</v>
      </c>
      <c r="I6406" s="18">
        <v>-53.237053894343568</v>
      </c>
      <c r="J6406" s="18">
        <v>52.458774505792569</v>
      </c>
      <c r="K6406" s="18">
        <v>0</v>
      </c>
      <c r="L6406" s="29">
        <v>0</v>
      </c>
      <c r="M6406" s="18">
        <v>-77.015854721218801</v>
      </c>
      <c r="N6406" s="18">
        <v>81.340348178017564</v>
      </c>
      <c r="O6406" s="18">
        <v>0</v>
      </c>
      <c r="S6406" s="23">
        <f t="shared" ref="S6406:U6425" ca="1" si="320">SUM(OFFSET($D6406,,MATCH(S$5,$D$4:$O$4,0)-1,1,4))</f>
        <v>-2.7549116299276299</v>
      </c>
      <c r="T6406" s="23">
        <f t="shared" ca="1" si="320"/>
        <v>-0.77827938855099887</v>
      </c>
      <c r="U6406" s="23">
        <f t="shared" ca="1" si="320"/>
        <v>4.3244934567987627</v>
      </c>
    </row>
    <row r="6407" spans="1:21" x14ac:dyDescent="0.25">
      <c r="A6407" s="17">
        <v>9</v>
      </c>
      <c r="B6407" s="17">
        <v>24</v>
      </c>
      <c r="C6407" s="17">
        <v>17</v>
      </c>
      <c r="D6407" s="18">
        <v>0</v>
      </c>
      <c r="E6407" s="18">
        <v>-23.22603357215344</v>
      </c>
      <c r="F6407" s="18">
        <v>20.656848744847569</v>
      </c>
      <c r="G6407" s="18">
        <v>0</v>
      </c>
      <c r="H6407" s="29">
        <v>0</v>
      </c>
      <c r="I6407" s="18">
        <v>-55.47347113319907</v>
      </c>
      <c r="J6407" s="18">
        <v>55.470432385141848</v>
      </c>
      <c r="K6407" s="18">
        <v>0</v>
      </c>
      <c r="L6407" s="29">
        <v>0</v>
      </c>
      <c r="M6407" s="18">
        <v>-80.251187493493504</v>
      </c>
      <c r="N6407" s="18">
        <v>86.008760709168925</v>
      </c>
      <c r="O6407" s="18">
        <v>0</v>
      </c>
      <c r="S6407" s="23">
        <f t="shared" ca="1" si="320"/>
        <v>-2.5691848273058717</v>
      </c>
      <c r="T6407" s="23">
        <f t="shared" ca="1" si="320"/>
        <v>-3.0387480572215964E-3</v>
      </c>
      <c r="U6407" s="23">
        <f t="shared" ca="1" si="320"/>
        <v>5.7575732156754214</v>
      </c>
    </row>
    <row r="6408" spans="1:21" x14ac:dyDescent="0.25">
      <c r="A6408" s="17">
        <v>9</v>
      </c>
      <c r="B6408" s="17">
        <v>24</v>
      </c>
      <c r="C6408" s="17">
        <v>18</v>
      </c>
      <c r="D6408" s="18">
        <v>0</v>
      </c>
      <c r="E6408" s="18">
        <v>-24.175148994462791</v>
      </c>
      <c r="F6408" s="18">
        <v>21.831020893969932</v>
      </c>
      <c r="G6408" s="18">
        <v>0</v>
      </c>
      <c r="H6408" s="29">
        <v>0</v>
      </c>
      <c r="I6408" s="18">
        <v>-57.740355266384697</v>
      </c>
      <c r="J6408" s="18">
        <v>58.620512681769888</v>
      </c>
      <c r="K6408" s="18">
        <v>0</v>
      </c>
      <c r="L6408" s="29">
        <v>0</v>
      </c>
      <c r="M6408" s="18">
        <v>-83.530595467829414</v>
      </c>
      <c r="N6408" s="18">
        <v>90.890593827531262</v>
      </c>
      <c r="O6408" s="18">
        <v>0</v>
      </c>
      <c r="S6408" s="23">
        <f t="shared" ca="1" si="320"/>
        <v>-2.3441281004928598</v>
      </c>
      <c r="T6408" s="23">
        <f t="shared" ca="1" si="320"/>
        <v>0.88015741538519165</v>
      </c>
      <c r="U6408" s="23">
        <f t="shared" ca="1" si="320"/>
        <v>7.3599983597018479</v>
      </c>
    </row>
    <row r="6409" spans="1:21" x14ac:dyDescent="0.25">
      <c r="A6409" s="17">
        <v>9</v>
      </c>
      <c r="B6409" s="17">
        <v>24</v>
      </c>
      <c r="C6409" s="17">
        <v>19</v>
      </c>
      <c r="D6409" s="18">
        <v>0</v>
      </c>
      <c r="E6409" s="18">
        <v>-25.109520630895659</v>
      </c>
      <c r="F6409" s="18">
        <v>23.155413976020231</v>
      </c>
      <c r="G6409" s="18">
        <v>0</v>
      </c>
      <c r="H6409" s="29">
        <v>0</v>
      </c>
      <c r="I6409" s="18">
        <v>-59.972025079498373</v>
      </c>
      <c r="J6409" s="18">
        <v>62.172587490846652</v>
      </c>
      <c r="K6409" s="18">
        <v>0</v>
      </c>
      <c r="L6409" s="29">
        <v>0</v>
      </c>
      <c r="M6409" s="18">
        <v>-86.759060334679447</v>
      </c>
      <c r="N6409" s="18">
        <v>96.394564647555711</v>
      </c>
      <c r="O6409" s="18">
        <v>0</v>
      </c>
      <c r="S6409" s="23">
        <f t="shared" ca="1" si="320"/>
        <v>-1.954106654875428</v>
      </c>
      <c r="T6409" s="23">
        <f t="shared" ca="1" si="320"/>
        <v>2.2005624113482796</v>
      </c>
      <c r="U6409" s="23">
        <f t="shared" ca="1" si="320"/>
        <v>9.6355043128762645</v>
      </c>
    </row>
    <row r="6410" spans="1:21" x14ac:dyDescent="0.25">
      <c r="A6410" s="17">
        <v>9</v>
      </c>
      <c r="B6410" s="17">
        <v>24</v>
      </c>
      <c r="C6410" s="17">
        <v>20</v>
      </c>
      <c r="D6410" s="18">
        <v>0</v>
      </c>
      <c r="E6410" s="18">
        <v>-25.74381939548298</v>
      </c>
      <c r="F6410" s="18">
        <v>23.992380543642881</v>
      </c>
      <c r="G6410" s="18">
        <v>0</v>
      </c>
      <c r="H6410" s="29">
        <v>0</v>
      </c>
      <c r="I6410" s="18">
        <v>-61.486995515489852</v>
      </c>
      <c r="J6410" s="18">
        <v>64.413397257357857</v>
      </c>
      <c r="K6410" s="18">
        <v>0</v>
      </c>
      <c r="L6410" s="29">
        <v>0</v>
      </c>
      <c r="M6410" s="18">
        <v>-88.950705710789592</v>
      </c>
      <c r="N6410" s="18">
        <v>99.86339936803742</v>
      </c>
      <c r="O6410" s="18">
        <v>0</v>
      </c>
      <c r="S6410" s="23">
        <f t="shared" ca="1" si="320"/>
        <v>-1.7514388518400992</v>
      </c>
      <c r="T6410" s="23">
        <f t="shared" ca="1" si="320"/>
        <v>2.9264017418680055</v>
      </c>
      <c r="U6410" s="23">
        <f t="shared" ca="1" si="320"/>
        <v>10.912693657247829</v>
      </c>
    </row>
    <row r="6411" spans="1:21" x14ac:dyDescent="0.25">
      <c r="A6411" s="17">
        <v>9</v>
      </c>
      <c r="B6411" s="17">
        <v>24</v>
      </c>
      <c r="C6411" s="17">
        <v>21</v>
      </c>
      <c r="D6411" s="18">
        <v>0</v>
      </c>
      <c r="E6411" s="18">
        <v>-26.426826131021642</v>
      </c>
      <c r="F6411" s="18">
        <v>24.884115820977751</v>
      </c>
      <c r="G6411" s="18">
        <v>0</v>
      </c>
      <c r="H6411" s="29">
        <v>0</v>
      </c>
      <c r="I6411" s="18">
        <v>-63.118300934470682</v>
      </c>
      <c r="J6411" s="18">
        <v>66.800754588483969</v>
      </c>
      <c r="K6411" s="18">
        <v>0</v>
      </c>
      <c r="L6411" s="29">
        <v>0</v>
      </c>
      <c r="M6411" s="18">
        <v>-91.310648118637786</v>
      </c>
      <c r="N6411" s="18">
        <v>103.55902277802321</v>
      </c>
      <c r="O6411" s="18">
        <v>0</v>
      </c>
      <c r="S6411" s="23">
        <f t="shared" ca="1" si="320"/>
        <v>-1.5427103100438906</v>
      </c>
      <c r="T6411" s="23">
        <f t="shared" ca="1" si="320"/>
        <v>3.6824536540132868</v>
      </c>
      <c r="U6411" s="23">
        <f t="shared" ca="1" si="320"/>
        <v>12.248374659385419</v>
      </c>
    </row>
    <row r="6412" spans="1:21" x14ac:dyDescent="0.25">
      <c r="A6412" s="17">
        <v>9</v>
      </c>
      <c r="B6412" s="17">
        <v>24</v>
      </c>
      <c r="C6412" s="17">
        <v>22</v>
      </c>
      <c r="D6412" s="18">
        <v>0</v>
      </c>
      <c r="E6412" s="18">
        <v>-27.060614055380981</v>
      </c>
      <c r="F6412" s="18">
        <v>25.721336092687292</v>
      </c>
      <c r="G6412" s="18">
        <v>0</v>
      </c>
      <c r="H6412" s="29">
        <v>0</v>
      </c>
      <c r="I6412" s="18">
        <v>-64.632051270587922</v>
      </c>
      <c r="J6412" s="18">
        <v>69.041479399905711</v>
      </c>
      <c r="K6412" s="18">
        <v>0</v>
      </c>
      <c r="L6412" s="29">
        <v>0</v>
      </c>
      <c r="M6412" s="18">
        <v>-93.500528426477089</v>
      </c>
      <c r="N6412" s="18">
        <v>107.0270855153413</v>
      </c>
      <c r="O6412" s="18">
        <v>0</v>
      </c>
      <c r="S6412" s="23">
        <f t="shared" ca="1" si="320"/>
        <v>-1.3392779626936893</v>
      </c>
      <c r="T6412" s="23">
        <f t="shared" ca="1" si="320"/>
        <v>4.4094281293177886</v>
      </c>
      <c r="U6412" s="23">
        <f t="shared" ca="1" si="320"/>
        <v>13.526557088864209</v>
      </c>
    </row>
    <row r="6413" spans="1:21" x14ac:dyDescent="0.25">
      <c r="A6413" s="17">
        <v>9</v>
      </c>
      <c r="B6413" s="17">
        <v>24</v>
      </c>
      <c r="C6413" s="17">
        <v>23</v>
      </c>
      <c r="D6413" s="18">
        <v>0</v>
      </c>
      <c r="E6413" s="18">
        <v>-27.166117113904271</v>
      </c>
      <c r="F6413" s="18">
        <v>25.87807370306637</v>
      </c>
      <c r="G6413" s="18">
        <v>0</v>
      </c>
      <c r="H6413" s="29">
        <v>0</v>
      </c>
      <c r="I6413" s="18">
        <v>-64.884036649549643</v>
      </c>
      <c r="J6413" s="18">
        <v>69.464811166416283</v>
      </c>
      <c r="K6413" s="18">
        <v>0</v>
      </c>
      <c r="L6413" s="29">
        <v>0</v>
      </c>
      <c r="M6413" s="18">
        <v>-93.865065302926013</v>
      </c>
      <c r="N6413" s="18">
        <v>107.6855141970147</v>
      </c>
      <c r="O6413" s="18">
        <v>0</v>
      </c>
      <c r="S6413" s="23">
        <f t="shared" ca="1" si="320"/>
        <v>-1.2880434108379006</v>
      </c>
      <c r="T6413" s="23">
        <f t="shared" ca="1" si="320"/>
        <v>4.5807745168666401</v>
      </c>
      <c r="U6413" s="23">
        <f t="shared" ca="1" si="320"/>
        <v>13.820448894088685</v>
      </c>
    </row>
    <row r="6414" spans="1:21" x14ac:dyDescent="0.25">
      <c r="A6414" s="17">
        <v>9</v>
      </c>
      <c r="B6414" s="17">
        <v>25</v>
      </c>
      <c r="C6414" s="17">
        <v>0</v>
      </c>
      <c r="D6414" s="18">
        <v>0</v>
      </c>
      <c r="E6414" s="18">
        <v>-27.321759380861032</v>
      </c>
      <c r="F6414" s="18">
        <v>26.02414468741264</v>
      </c>
      <c r="G6414" s="18">
        <v>0</v>
      </c>
      <c r="H6414" s="29">
        <v>0</v>
      </c>
      <c r="I6414" s="18">
        <v>-65.255775404525124</v>
      </c>
      <c r="J6414" s="18">
        <v>69.85652981253385</v>
      </c>
      <c r="K6414" s="18">
        <v>0</v>
      </c>
      <c r="L6414" s="29">
        <v>0</v>
      </c>
      <c r="M6414" s="18">
        <v>-94.402844459606229</v>
      </c>
      <c r="N6414" s="18">
        <v>108.2924442086118</v>
      </c>
      <c r="O6414" s="18">
        <v>0</v>
      </c>
      <c r="S6414" s="23">
        <f t="shared" ca="1" si="320"/>
        <v>-1.2976146934483914</v>
      </c>
      <c r="T6414" s="23">
        <f t="shared" ca="1" si="320"/>
        <v>4.6007544080087257</v>
      </c>
      <c r="U6414" s="23">
        <f t="shared" ca="1" si="320"/>
        <v>13.889599749005569</v>
      </c>
    </row>
    <row r="6415" spans="1:21" x14ac:dyDescent="0.25">
      <c r="A6415" s="17">
        <v>9</v>
      </c>
      <c r="B6415" s="17">
        <v>25</v>
      </c>
      <c r="C6415" s="17">
        <v>1</v>
      </c>
      <c r="D6415" s="18">
        <v>0</v>
      </c>
      <c r="E6415" s="18">
        <v>-27.46256220264172</v>
      </c>
      <c r="F6415" s="18">
        <v>26.232505700193141</v>
      </c>
      <c r="G6415" s="18">
        <v>0</v>
      </c>
      <c r="H6415" s="29">
        <v>0</v>
      </c>
      <c r="I6415" s="18">
        <v>-65.592071365058331</v>
      </c>
      <c r="J6415" s="18">
        <v>70.416170076984088</v>
      </c>
      <c r="K6415" s="18">
        <v>0</v>
      </c>
      <c r="L6415" s="29">
        <v>0</v>
      </c>
      <c r="M6415" s="18">
        <v>-94.889349984332696</v>
      </c>
      <c r="N6415" s="18">
        <v>109.1602874500919</v>
      </c>
      <c r="O6415" s="18">
        <v>0</v>
      </c>
      <c r="S6415" s="23">
        <f t="shared" ca="1" si="320"/>
        <v>-1.2300565024485799</v>
      </c>
      <c r="T6415" s="23">
        <f t="shared" ca="1" si="320"/>
        <v>4.8240987119257568</v>
      </c>
      <c r="U6415" s="23">
        <f t="shared" ca="1" si="320"/>
        <v>14.270937465759204</v>
      </c>
    </row>
    <row r="6416" spans="1:21" x14ac:dyDescent="0.25">
      <c r="A6416" s="17">
        <v>9</v>
      </c>
      <c r="B6416" s="17">
        <v>25</v>
      </c>
      <c r="C6416" s="17">
        <v>2</v>
      </c>
      <c r="D6416" s="18">
        <v>0</v>
      </c>
      <c r="E6416" s="18">
        <v>-24.440576713800532</v>
      </c>
      <c r="F6416" s="18">
        <v>22.30770684961524</v>
      </c>
      <c r="G6416" s="18">
        <v>0</v>
      </c>
      <c r="H6416" s="29">
        <v>0</v>
      </c>
      <c r="I6416" s="18">
        <v>-58.374307545877073</v>
      </c>
      <c r="J6416" s="18">
        <v>59.891628735069027</v>
      </c>
      <c r="K6416" s="18">
        <v>0</v>
      </c>
      <c r="L6416" s="29">
        <v>0</v>
      </c>
      <c r="M6416" s="18">
        <v>-84.447708138159911</v>
      </c>
      <c r="N6416" s="18">
        <v>92.854029513083958</v>
      </c>
      <c r="O6416" s="18">
        <v>0</v>
      </c>
      <c r="S6416" s="23">
        <f t="shared" ca="1" si="320"/>
        <v>-2.1328698641852917</v>
      </c>
      <c r="T6416" s="23">
        <f t="shared" ca="1" si="320"/>
        <v>1.5173211891919536</v>
      </c>
      <c r="U6416" s="23">
        <f t="shared" ca="1" si="320"/>
        <v>8.4063213749240475</v>
      </c>
    </row>
    <row r="6417" spans="1:21" x14ac:dyDescent="0.25">
      <c r="A6417" s="17">
        <v>9</v>
      </c>
      <c r="B6417" s="17">
        <v>25</v>
      </c>
      <c r="C6417" s="17">
        <v>3</v>
      </c>
      <c r="D6417" s="18">
        <v>0</v>
      </c>
      <c r="E6417" s="18">
        <v>-21.425034948620119</v>
      </c>
      <c r="F6417" s="18">
        <v>18.477570711112111</v>
      </c>
      <c r="G6417" s="18">
        <v>0</v>
      </c>
      <c r="H6417" s="29">
        <v>0</v>
      </c>
      <c r="I6417" s="18">
        <v>-51.171934030743039</v>
      </c>
      <c r="J6417" s="18">
        <v>49.621132691020229</v>
      </c>
      <c r="K6417" s="18">
        <v>0</v>
      </c>
      <c r="L6417" s="29">
        <v>0</v>
      </c>
      <c r="M6417" s="18">
        <v>-74.02833081141317</v>
      </c>
      <c r="N6417" s="18">
        <v>76.941547610276501</v>
      </c>
      <c r="O6417" s="18">
        <v>0</v>
      </c>
      <c r="S6417" s="23">
        <f t="shared" ca="1" si="320"/>
        <v>-2.947464237508008</v>
      </c>
      <c r="T6417" s="23">
        <f t="shared" ca="1" si="320"/>
        <v>-1.5508013397228098</v>
      </c>
      <c r="U6417" s="23">
        <f t="shared" ca="1" si="320"/>
        <v>2.9132167988633313</v>
      </c>
    </row>
    <row r="6418" spans="1:21" x14ac:dyDescent="0.25">
      <c r="A6418" s="17">
        <v>9</v>
      </c>
      <c r="B6418" s="17">
        <v>25</v>
      </c>
      <c r="C6418" s="17">
        <v>4</v>
      </c>
      <c r="D6418" s="18">
        <v>0</v>
      </c>
      <c r="E6418" s="18">
        <v>-18.403340989058801</v>
      </c>
      <c r="F6418" s="18">
        <v>14.986424260457269</v>
      </c>
      <c r="G6418" s="18">
        <v>0</v>
      </c>
      <c r="H6418" s="29">
        <v>0</v>
      </c>
      <c r="I6418" s="18">
        <v>-43.954866505272101</v>
      </c>
      <c r="J6418" s="18">
        <v>40.258936207854852</v>
      </c>
      <c r="K6418" s="18">
        <v>0</v>
      </c>
      <c r="L6418" s="29">
        <v>0</v>
      </c>
      <c r="M6418" s="18">
        <v>-63.587696264692838</v>
      </c>
      <c r="N6418" s="18">
        <v>62.435744014582063</v>
      </c>
      <c r="O6418" s="18">
        <v>0</v>
      </c>
      <c r="S6418" s="23">
        <f t="shared" ca="1" si="320"/>
        <v>-3.4169167286015316</v>
      </c>
      <c r="T6418" s="23">
        <f t="shared" ca="1" si="320"/>
        <v>-3.6959302974172488</v>
      </c>
      <c r="U6418" s="23">
        <f t="shared" ca="1" si="320"/>
        <v>-1.1519522501107744</v>
      </c>
    </row>
    <row r="6419" spans="1:21" x14ac:dyDescent="0.25">
      <c r="A6419" s="17">
        <v>9</v>
      </c>
      <c r="B6419" s="17">
        <v>25</v>
      </c>
      <c r="C6419" s="17">
        <v>5</v>
      </c>
      <c r="D6419" s="18">
        <v>0</v>
      </c>
      <c r="E6419" s="18">
        <v>-15.59480010140774</v>
      </c>
      <c r="F6419" s="18">
        <v>11.935052447847379</v>
      </c>
      <c r="G6419" s="18">
        <v>0</v>
      </c>
      <c r="H6419" s="29">
        <v>0</v>
      </c>
      <c r="I6419" s="18">
        <v>-37.246897562855942</v>
      </c>
      <c r="J6419" s="18">
        <v>32.070730627318468</v>
      </c>
      <c r="K6419" s="18">
        <v>0</v>
      </c>
      <c r="L6419" s="29">
        <v>0</v>
      </c>
      <c r="M6419" s="18">
        <v>-53.883553684435192</v>
      </c>
      <c r="N6419" s="18">
        <v>49.744446372862697</v>
      </c>
      <c r="O6419" s="18">
        <v>0</v>
      </c>
      <c r="S6419" s="23">
        <f t="shared" ca="1" si="320"/>
        <v>-3.6597476535603608</v>
      </c>
      <c r="T6419" s="23">
        <f t="shared" ca="1" si="320"/>
        <v>-5.1761669355374735</v>
      </c>
      <c r="U6419" s="23">
        <f t="shared" ca="1" si="320"/>
        <v>-4.139107311572495</v>
      </c>
    </row>
    <row r="6420" spans="1:21" x14ac:dyDescent="0.25">
      <c r="A6420" s="17">
        <v>9</v>
      </c>
      <c r="B6420" s="17">
        <v>25</v>
      </c>
      <c r="C6420" s="17">
        <v>6</v>
      </c>
      <c r="D6420" s="18">
        <v>0</v>
      </c>
      <c r="E6420" s="18">
        <v>-12.731943779772649</v>
      </c>
      <c r="F6420" s="18">
        <v>9.2156332881257157</v>
      </c>
      <c r="G6420" s="18">
        <v>0</v>
      </c>
      <c r="H6420" s="29">
        <v>0</v>
      </c>
      <c r="I6420" s="18">
        <v>-30.409200673141349</v>
      </c>
      <c r="J6420" s="18">
        <v>24.77496972101752</v>
      </c>
      <c r="K6420" s="18">
        <v>0</v>
      </c>
      <c r="L6420" s="29">
        <v>0</v>
      </c>
      <c r="M6420" s="18">
        <v>-43.991739022205337</v>
      </c>
      <c r="N6420" s="18">
        <v>38.437785259414987</v>
      </c>
      <c r="O6420" s="18">
        <v>0</v>
      </c>
      <c r="S6420" s="23">
        <f t="shared" ca="1" si="320"/>
        <v>-3.5163104916469337</v>
      </c>
      <c r="T6420" s="23">
        <f t="shared" ca="1" si="320"/>
        <v>-5.6342309521238292</v>
      </c>
      <c r="U6420" s="23">
        <f t="shared" ca="1" si="320"/>
        <v>-5.5539537627903499</v>
      </c>
    </row>
    <row r="6421" spans="1:21" x14ac:dyDescent="0.25">
      <c r="A6421" s="17">
        <v>9</v>
      </c>
      <c r="B6421" s="17">
        <v>25</v>
      </c>
      <c r="C6421" s="17">
        <v>7</v>
      </c>
      <c r="D6421" s="18">
        <v>0</v>
      </c>
      <c r="E6421" s="18">
        <v>-9.8736068868751463</v>
      </c>
      <c r="F6421" s="18">
        <v>6.7108613092154528</v>
      </c>
      <c r="G6421" s="18">
        <v>0</v>
      </c>
      <c r="H6421" s="29">
        <v>0</v>
      </c>
      <c r="I6421" s="18">
        <v>-23.582298067299352</v>
      </c>
      <c r="J6421" s="18">
        <v>18.054215617598771</v>
      </c>
      <c r="K6421" s="18">
        <v>0</v>
      </c>
      <c r="L6421" s="29">
        <v>0</v>
      </c>
      <c r="M6421" s="18">
        <v>-34.115540006179373</v>
      </c>
      <c r="N6421" s="18">
        <v>28.021528727847489</v>
      </c>
      <c r="O6421" s="18">
        <v>0</v>
      </c>
      <c r="S6421" s="23">
        <f t="shared" ca="1" si="320"/>
        <v>-3.1627455776596936</v>
      </c>
      <c r="T6421" s="23">
        <f t="shared" ca="1" si="320"/>
        <v>-5.5280824497005803</v>
      </c>
      <c r="U6421" s="23">
        <f t="shared" ca="1" si="320"/>
        <v>-6.0940112783318838</v>
      </c>
    </row>
    <row r="6422" spans="1:21" x14ac:dyDescent="0.25">
      <c r="A6422" s="17">
        <v>9</v>
      </c>
      <c r="B6422" s="17">
        <v>25</v>
      </c>
      <c r="C6422" s="17">
        <v>8</v>
      </c>
      <c r="D6422" s="18">
        <v>0</v>
      </c>
      <c r="E6422" s="18">
        <v>-8.7762358537839109</v>
      </c>
      <c r="F6422" s="18">
        <v>5.8496355303294374</v>
      </c>
      <c r="G6422" s="18">
        <v>0</v>
      </c>
      <c r="H6422" s="29">
        <v>0</v>
      </c>
      <c r="I6422" s="18">
        <v>-20.96131759995081</v>
      </c>
      <c r="J6422" s="18">
        <v>15.74547622097109</v>
      </c>
      <c r="K6422" s="18">
        <v>0</v>
      </c>
      <c r="L6422" s="29">
        <v>0</v>
      </c>
      <c r="M6422" s="18">
        <v>-30.323875439220409</v>
      </c>
      <c r="N6422" s="18">
        <v>24.445039166200971</v>
      </c>
      <c r="O6422" s="18">
        <v>0</v>
      </c>
      <c r="S6422" s="23">
        <f t="shared" ca="1" si="320"/>
        <v>-2.9266003234544735</v>
      </c>
      <c r="T6422" s="23">
        <f t="shared" ca="1" si="320"/>
        <v>-5.2158413789797198</v>
      </c>
      <c r="U6422" s="23">
        <f t="shared" ca="1" si="320"/>
        <v>-5.8788362730194379</v>
      </c>
    </row>
    <row r="6423" spans="1:21" x14ac:dyDescent="0.25">
      <c r="A6423" s="17">
        <v>9</v>
      </c>
      <c r="B6423" s="17">
        <v>25</v>
      </c>
      <c r="C6423" s="17">
        <v>9</v>
      </c>
      <c r="D6423" s="18">
        <v>0</v>
      </c>
      <c r="E6423" s="18">
        <v>-7.7006960542268006</v>
      </c>
      <c r="F6423" s="18">
        <v>5.0419843419522943</v>
      </c>
      <c r="G6423" s="18">
        <v>0</v>
      </c>
      <c r="H6423" s="29">
        <v>0</v>
      </c>
      <c r="I6423" s="18">
        <v>-18.39247923854969</v>
      </c>
      <c r="J6423" s="18">
        <v>13.57984503884702</v>
      </c>
      <c r="K6423" s="18">
        <v>0</v>
      </c>
      <c r="L6423" s="29">
        <v>0</v>
      </c>
      <c r="M6423" s="18">
        <v>-26.60764271085408</v>
      </c>
      <c r="N6423" s="18">
        <v>21.089810985334331</v>
      </c>
      <c r="O6423" s="18">
        <v>0</v>
      </c>
      <c r="S6423" s="23">
        <f t="shared" ca="1" si="320"/>
        <v>-2.6587117122745063</v>
      </c>
      <c r="T6423" s="23">
        <f t="shared" ca="1" si="320"/>
        <v>-4.8126341997026696</v>
      </c>
      <c r="U6423" s="23">
        <f t="shared" ca="1" si="320"/>
        <v>-5.5178317255197484</v>
      </c>
    </row>
    <row r="6424" spans="1:21" x14ac:dyDescent="0.25">
      <c r="A6424" s="17">
        <v>9</v>
      </c>
      <c r="B6424" s="17">
        <v>25</v>
      </c>
      <c r="C6424" s="17">
        <v>10</v>
      </c>
      <c r="D6424" s="18">
        <v>0</v>
      </c>
      <c r="E6424" s="18">
        <v>-6.6401920610565801</v>
      </c>
      <c r="F6424" s="18">
        <v>4.2309787808699184</v>
      </c>
      <c r="G6424" s="18">
        <v>0</v>
      </c>
      <c r="H6424" s="29">
        <v>0</v>
      </c>
      <c r="I6424" s="18">
        <v>-15.85955266419462</v>
      </c>
      <c r="J6424" s="18">
        <v>11.40475558305873</v>
      </c>
      <c r="K6424" s="18">
        <v>0</v>
      </c>
      <c r="L6424" s="29">
        <v>0</v>
      </c>
      <c r="M6424" s="18">
        <v>-22.943362086738411</v>
      </c>
      <c r="N6424" s="18">
        <v>17.719540851290731</v>
      </c>
      <c r="O6424" s="18">
        <v>0</v>
      </c>
      <c r="S6424" s="23">
        <f t="shared" ca="1" si="320"/>
        <v>-2.4092132801866617</v>
      </c>
      <c r="T6424" s="23">
        <f t="shared" ca="1" si="320"/>
        <v>-4.4547970811358901</v>
      </c>
      <c r="U6424" s="23">
        <f t="shared" ca="1" si="320"/>
        <v>-5.2238212354476801</v>
      </c>
    </row>
    <row r="6425" spans="1:21" x14ac:dyDescent="0.25">
      <c r="A6425" s="17">
        <v>9</v>
      </c>
      <c r="B6425" s="17">
        <v>25</v>
      </c>
      <c r="C6425" s="17">
        <v>11</v>
      </c>
      <c r="D6425" s="18">
        <v>0</v>
      </c>
      <c r="E6425" s="18">
        <v>-6.9664515459675433</v>
      </c>
      <c r="F6425" s="18">
        <v>4.500167825520677</v>
      </c>
      <c r="G6425" s="18">
        <v>0</v>
      </c>
      <c r="H6425" s="29">
        <v>0</v>
      </c>
      <c r="I6425" s="18">
        <v>-16.63879661309857</v>
      </c>
      <c r="J6425" s="18">
        <v>12.12741933717127</v>
      </c>
      <c r="K6425" s="18">
        <v>0</v>
      </c>
      <c r="L6425" s="29">
        <v>0</v>
      </c>
      <c r="M6425" s="18">
        <v>-24.070662235245528</v>
      </c>
      <c r="N6425" s="18">
        <v>18.83989026053499</v>
      </c>
      <c r="O6425" s="18">
        <v>0</v>
      </c>
      <c r="S6425" s="23">
        <f t="shared" ca="1" si="320"/>
        <v>-2.4662837204468664</v>
      </c>
      <c r="T6425" s="23">
        <f t="shared" ca="1" si="320"/>
        <v>-4.5113772759273001</v>
      </c>
      <c r="U6425" s="23">
        <f t="shared" ca="1" si="320"/>
        <v>-5.2307719747105388</v>
      </c>
    </row>
    <row r="6426" spans="1:21" x14ac:dyDescent="0.25">
      <c r="A6426" s="17">
        <v>9</v>
      </c>
      <c r="B6426" s="17">
        <v>25</v>
      </c>
      <c r="C6426" s="17">
        <v>12</v>
      </c>
      <c r="D6426" s="18">
        <v>0</v>
      </c>
      <c r="E6426" s="18">
        <v>-7.3208693918195573</v>
      </c>
      <c r="F6426" s="18">
        <v>4.7344584409643264</v>
      </c>
      <c r="G6426" s="18">
        <v>0</v>
      </c>
      <c r="H6426" s="29">
        <v>0</v>
      </c>
      <c r="I6426" s="18">
        <v>-17.48529449143345</v>
      </c>
      <c r="J6426" s="18">
        <v>12.75543774772734</v>
      </c>
      <c r="K6426" s="18">
        <v>0</v>
      </c>
      <c r="L6426" s="29">
        <v>0</v>
      </c>
      <c r="M6426" s="18">
        <v>-25.29525587540159</v>
      </c>
      <c r="N6426" s="18">
        <v>19.812710476821071</v>
      </c>
      <c r="O6426" s="18">
        <v>0</v>
      </c>
      <c r="S6426" s="23">
        <f t="shared" ref="S6426:U6445" ca="1" si="321">SUM(OFFSET($D6426,,MATCH(S$5,$D$4:$O$4,0)-1,1,4))</f>
        <v>-2.5864109508552309</v>
      </c>
      <c r="T6426" s="23">
        <f t="shared" ca="1" si="321"/>
        <v>-4.7298567437061099</v>
      </c>
      <c r="U6426" s="23">
        <f t="shared" ca="1" si="321"/>
        <v>-5.4825453985805197</v>
      </c>
    </row>
    <row r="6427" spans="1:21" x14ac:dyDescent="0.25">
      <c r="A6427" s="17">
        <v>9</v>
      </c>
      <c r="B6427" s="17">
        <v>25</v>
      </c>
      <c r="C6427" s="17">
        <v>13</v>
      </c>
      <c r="D6427" s="18">
        <v>0</v>
      </c>
      <c r="E6427" s="18">
        <v>-7.6450731193755503</v>
      </c>
      <c r="F6427" s="18">
        <v>5.0042969020492771</v>
      </c>
      <c r="G6427" s="18">
        <v>0</v>
      </c>
      <c r="H6427" s="29">
        <v>0</v>
      </c>
      <c r="I6427" s="18">
        <v>-18.259628432955662</v>
      </c>
      <c r="J6427" s="18">
        <v>13.47993848929457</v>
      </c>
      <c r="K6427" s="18">
        <v>0</v>
      </c>
      <c r="L6427" s="29">
        <v>0</v>
      </c>
      <c r="M6427" s="18">
        <v>-26.415452918317229</v>
      </c>
      <c r="N6427" s="18">
        <v>20.93598598225525</v>
      </c>
      <c r="O6427" s="18">
        <v>0</v>
      </c>
      <c r="S6427" s="23">
        <f t="shared" ca="1" si="321"/>
        <v>-2.6407762173262732</v>
      </c>
      <c r="T6427" s="23">
        <f t="shared" ca="1" si="321"/>
        <v>-4.7796899436610918</v>
      </c>
      <c r="U6427" s="23">
        <f t="shared" ca="1" si="321"/>
        <v>-5.4794669360619785</v>
      </c>
    </row>
    <row r="6428" spans="1:21" x14ac:dyDescent="0.25">
      <c r="A6428" s="17">
        <v>9</v>
      </c>
      <c r="B6428" s="17">
        <v>25</v>
      </c>
      <c r="C6428" s="17">
        <v>14</v>
      </c>
      <c r="D6428" s="18">
        <v>-2.7772113202022891E-3</v>
      </c>
      <c r="E6428" s="18">
        <v>-9.7137701686750777</v>
      </c>
      <c r="F6428" s="18">
        <v>6.6649211041663854</v>
      </c>
      <c r="G6428" s="18">
        <v>8.9340862811015682E-4</v>
      </c>
      <c r="H6428" s="29">
        <v>-8.2399516342899961E-3</v>
      </c>
      <c r="I6428" s="18">
        <v>-23.20054121047092</v>
      </c>
      <c r="J6428" s="18">
        <v>17.93665959000484</v>
      </c>
      <c r="K6428" s="18">
        <v>2.6507323480243869E-3</v>
      </c>
      <c r="L6428" s="29">
        <v>-1.3885488907385141E-2</v>
      </c>
      <c r="M6428" s="18">
        <v>-33.56326807387677</v>
      </c>
      <c r="N6428" s="18">
        <v>27.844107725973679</v>
      </c>
      <c r="O6428" s="18">
        <v>4.5053973563534064E-3</v>
      </c>
      <c r="S6428" s="23">
        <f t="shared" ca="1" si="321"/>
        <v>-3.0507328672007845</v>
      </c>
      <c r="T6428" s="23">
        <f t="shared" ca="1" si="321"/>
        <v>-5.2694708397523469</v>
      </c>
      <c r="U6428" s="23">
        <f t="shared" ca="1" si="321"/>
        <v>-5.7285404394541226</v>
      </c>
    </row>
    <row r="6429" spans="1:21" x14ac:dyDescent="0.25">
      <c r="A6429" s="17">
        <v>9</v>
      </c>
      <c r="B6429" s="17">
        <v>25</v>
      </c>
      <c r="C6429" s="17">
        <v>15</v>
      </c>
      <c r="D6429" s="18">
        <v>-3.4714625652098881E-2</v>
      </c>
      <c r="E6429" s="18">
        <v>-11.8338829545481</v>
      </c>
      <c r="F6429" s="18">
        <v>8.5527372132255763</v>
      </c>
      <c r="G6429" s="18">
        <v>1.1522433293459221E-2</v>
      </c>
      <c r="H6429" s="29">
        <v>-0.1029978649067807</v>
      </c>
      <c r="I6429" s="18">
        <v>-28.264256246483811</v>
      </c>
      <c r="J6429" s="18">
        <v>23.003475948136028</v>
      </c>
      <c r="K6429" s="18">
        <v>3.4186917047726917E-2</v>
      </c>
      <c r="L6429" s="29">
        <v>-0.17356603219561129</v>
      </c>
      <c r="M6429" s="18">
        <v>-40.888736202470113</v>
      </c>
      <c r="N6429" s="18">
        <v>35.698211153193817</v>
      </c>
      <c r="O6429" s="18">
        <v>5.8106834382982482E-2</v>
      </c>
      <c r="S6429" s="23">
        <f t="shared" ca="1" si="321"/>
        <v>-3.3043379336811629</v>
      </c>
      <c r="T6429" s="23">
        <f t="shared" ca="1" si="321"/>
        <v>-5.3295912462068351</v>
      </c>
      <c r="U6429" s="23">
        <f t="shared" ca="1" si="321"/>
        <v>-5.3059842470889222</v>
      </c>
    </row>
    <row r="6430" spans="1:21" x14ac:dyDescent="0.25">
      <c r="A6430" s="17">
        <v>9</v>
      </c>
      <c r="B6430" s="17">
        <v>25</v>
      </c>
      <c r="C6430" s="17">
        <v>16</v>
      </c>
      <c r="D6430" s="18">
        <v>-6.5263459562240472E-2</v>
      </c>
      <c r="E6430" s="18">
        <v>-13.897542345540041</v>
      </c>
      <c r="F6430" s="18">
        <v>10.474117414529751</v>
      </c>
      <c r="G6430" s="18">
        <v>2.2337023883958172E-2</v>
      </c>
      <c r="H6430" s="29">
        <v>-0.19363587724398729</v>
      </c>
      <c r="I6430" s="18">
        <v>-33.193136991416473</v>
      </c>
      <c r="J6430" s="18">
        <v>28.159603913699598</v>
      </c>
      <c r="K6430" s="18">
        <v>6.6273673551875037E-2</v>
      </c>
      <c r="L6430" s="29">
        <v>-0.32630395721671668</v>
      </c>
      <c r="M6430" s="18">
        <v>-48.019145111710657</v>
      </c>
      <c r="N6430" s="18">
        <v>43.690110851157257</v>
      </c>
      <c r="O6430" s="18">
        <v>0.1126440674958637</v>
      </c>
      <c r="S6430" s="23">
        <f t="shared" ca="1" si="321"/>
        <v>-3.4663513666885724</v>
      </c>
      <c r="T6430" s="23">
        <f t="shared" ca="1" si="321"/>
        <v>-5.1608952814089841</v>
      </c>
      <c r="U6430" s="23">
        <f t="shared" ca="1" si="321"/>
        <v>-4.5426941502742517</v>
      </c>
    </row>
    <row r="6431" spans="1:21" x14ac:dyDescent="0.25">
      <c r="A6431" s="17">
        <v>9</v>
      </c>
      <c r="B6431" s="17">
        <v>25</v>
      </c>
      <c r="C6431" s="17">
        <v>17</v>
      </c>
      <c r="D6431" s="18">
        <v>-5.5543377113667018E-2</v>
      </c>
      <c r="E6431" s="18">
        <v>-13.52370764186788</v>
      </c>
      <c r="F6431" s="18">
        <v>10.160547869622389</v>
      </c>
      <c r="G6431" s="18">
        <v>1.8722312399085981E-2</v>
      </c>
      <c r="H6431" s="29">
        <v>-0.16479651285175151</v>
      </c>
      <c r="I6431" s="18">
        <v>-32.300263544974477</v>
      </c>
      <c r="J6431" s="18">
        <v>27.323251154766879</v>
      </c>
      <c r="K6431" s="18">
        <v>5.5548869290700457E-2</v>
      </c>
      <c r="L6431" s="29">
        <v>-0.27770553186941371</v>
      </c>
      <c r="M6431" s="18">
        <v>-46.727461845914533</v>
      </c>
      <c r="N6431" s="18">
        <v>42.39806791518145</v>
      </c>
      <c r="O6431" s="18">
        <v>9.4415327241290203E-2</v>
      </c>
      <c r="S6431" s="23">
        <f t="shared" ca="1" si="321"/>
        <v>-3.3999808369600708</v>
      </c>
      <c r="T6431" s="23">
        <f t="shared" ca="1" si="321"/>
        <v>-5.0862600337686485</v>
      </c>
      <c r="U6431" s="23">
        <f t="shared" ca="1" si="321"/>
        <v>-4.5126841353612086</v>
      </c>
    </row>
    <row r="6432" spans="1:21" x14ac:dyDescent="0.25">
      <c r="A6432" s="17">
        <v>9</v>
      </c>
      <c r="B6432" s="17">
        <v>25</v>
      </c>
      <c r="C6432" s="17">
        <v>18</v>
      </c>
      <c r="D6432" s="18">
        <v>-4.5823290391934432E-2</v>
      </c>
      <c r="E6432" s="18">
        <v>-13.14790823415013</v>
      </c>
      <c r="F6432" s="18">
        <v>9.8274215935070881</v>
      </c>
      <c r="G6432" s="18">
        <v>1.544590866560986E-2</v>
      </c>
      <c r="H6432" s="29">
        <v>-0.13595713578110519</v>
      </c>
      <c r="I6432" s="18">
        <v>-31.402697564492239</v>
      </c>
      <c r="J6432" s="18">
        <v>26.433582987301609</v>
      </c>
      <c r="K6432" s="18">
        <v>4.5827819943008052E-2</v>
      </c>
      <c r="L6432" s="29">
        <v>-0.22910708515718839</v>
      </c>
      <c r="M6432" s="18">
        <v>-45.428990084259183</v>
      </c>
      <c r="N6432" s="18">
        <v>41.022689890368653</v>
      </c>
      <c r="O6432" s="18">
        <v>7.7892649607976469E-2</v>
      </c>
      <c r="S6432" s="23">
        <f t="shared" ca="1" si="321"/>
        <v>-3.3508640223693664</v>
      </c>
      <c r="T6432" s="23">
        <f t="shared" ca="1" si="321"/>
        <v>-5.0592438930287278</v>
      </c>
      <c r="U6432" s="23">
        <f t="shared" ca="1" si="321"/>
        <v>-4.5575146294397424</v>
      </c>
    </row>
    <row r="6433" spans="1:21" x14ac:dyDescent="0.25">
      <c r="A6433" s="17">
        <v>9</v>
      </c>
      <c r="B6433" s="17">
        <v>25</v>
      </c>
      <c r="C6433" s="17">
        <v>19</v>
      </c>
      <c r="D6433" s="18">
        <v>-3.4714625652098881E-2</v>
      </c>
      <c r="E6433" s="18">
        <v>-12.769306620191159</v>
      </c>
      <c r="F6433" s="18">
        <v>9.4925340750459259</v>
      </c>
      <c r="G6433" s="18">
        <v>1.1522433293459221E-2</v>
      </c>
      <c r="H6433" s="29">
        <v>-0.1029978649067807</v>
      </c>
      <c r="I6433" s="18">
        <v>-30.498438744849611</v>
      </c>
      <c r="J6433" s="18">
        <v>25.53865217664864</v>
      </c>
      <c r="K6433" s="18">
        <v>3.4186917047726917E-2</v>
      </c>
      <c r="L6433" s="29">
        <v>-0.17356603219561129</v>
      </c>
      <c r="M6433" s="18">
        <v>-44.120836067656533</v>
      </c>
      <c r="N6433" s="18">
        <v>39.638706484639791</v>
      </c>
      <c r="O6433" s="18">
        <v>5.8106834382982482E-2</v>
      </c>
      <c r="S6433" s="23">
        <f t="shared" ca="1" si="321"/>
        <v>-3.2999647375038723</v>
      </c>
      <c r="T6433" s="23">
        <f t="shared" ca="1" si="321"/>
        <v>-5.0285975160600245</v>
      </c>
      <c r="U6433" s="23">
        <f t="shared" ca="1" si="321"/>
        <v>-4.5975887808293692</v>
      </c>
    </row>
    <row r="6434" spans="1:21" x14ac:dyDescent="0.25">
      <c r="A6434" s="17">
        <v>9</v>
      </c>
      <c r="B6434" s="17">
        <v>25</v>
      </c>
      <c r="C6434" s="17">
        <v>20</v>
      </c>
      <c r="D6434" s="18">
        <v>-2.499454320352543E-2</v>
      </c>
      <c r="E6434" s="18">
        <v>-12.27338485817535</v>
      </c>
      <c r="F6434" s="18">
        <v>9.0516216019898046</v>
      </c>
      <c r="G6434" s="18">
        <v>8.1679870911372313E-3</v>
      </c>
      <c r="H6434" s="29">
        <v>-7.4158500514544839E-2</v>
      </c>
      <c r="I6434" s="18">
        <v>-29.313970399703798</v>
      </c>
      <c r="J6434" s="18">
        <v>24.355565732580871</v>
      </c>
      <c r="K6434" s="18">
        <v>2.4234316660364099E-2</v>
      </c>
      <c r="L6434" s="29">
        <v>-0.12496760684830829</v>
      </c>
      <c r="M6434" s="18">
        <v>-42.407314463461887</v>
      </c>
      <c r="N6434" s="18">
        <v>37.805050558903382</v>
      </c>
      <c r="O6434" s="18">
        <v>4.1190593948683372E-2</v>
      </c>
      <c r="S6434" s="23">
        <f t="shared" ca="1" si="321"/>
        <v>-3.238589812297934</v>
      </c>
      <c r="T6434" s="23">
        <f t="shared" ca="1" si="321"/>
        <v>-5.0083288509771089</v>
      </c>
      <c r="U6434" s="23">
        <f t="shared" ca="1" si="321"/>
        <v>-4.6860409174581301</v>
      </c>
    </row>
    <row r="6435" spans="1:21" x14ac:dyDescent="0.25">
      <c r="A6435" s="17">
        <v>9</v>
      </c>
      <c r="B6435" s="17">
        <v>25</v>
      </c>
      <c r="C6435" s="17">
        <v>21</v>
      </c>
      <c r="D6435" s="18">
        <v>-1.388587739540008E-2</v>
      </c>
      <c r="E6435" s="18">
        <v>-11.76866723750244</v>
      </c>
      <c r="F6435" s="18">
        <v>8.5676133659643039</v>
      </c>
      <c r="G6435" s="18">
        <v>4.4669999165182842E-3</v>
      </c>
      <c r="H6435" s="29">
        <v>-4.1199226470617738E-2</v>
      </c>
      <c r="I6435" s="18">
        <v>-28.108493869506059</v>
      </c>
      <c r="J6435" s="18">
        <v>23.05687596346139</v>
      </c>
      <c r="K6435" s="18">
        <v>1.325353349495216E-2</v>
      </c>
      <c r="L6435" s="29">
        <v>-6.9426548545500538E-2</v>
      </c>
      <c r="M6435" s="18">
        <v>-40.66340118261423</v>
      </c>
      <c r="N6435" s="18">
        <v>35.792250564982098</v>
      </c>
      <c r="O6435" s="18">
        <v>2.2526771327646571E-2</v>
      </c>
      <c r="S6435" s="23">
        <f t="shared" ca="1" si="321"/>
        <v>-3.2104727490170184</v>
      </c>
      <c r="T6435" s="23">
        <f t="shared" ca="1" si="321"/>
        <v>-5.0795635990203341</v>
      </c>
      <c r="U6435" s="23">
        <f t="shared" ca="1" si="321"/>
        <v>-4.9180503948499865</v>
      </c>
    </row>
    <row r="6436" spans="1:21" x14ac:dyDescent="0.25">
      <c r="A6436" s="17">
        <v>9</v>
      </c>
      <c r="B6436" s="17">
        <v>25</v>
      </c>
      <c r="C6436" s="17">
        <v>22</v>
      </c>
      <c r="D6436" s="18">
        <v>-2.7772113202022891E-3</v>
      </c>
      <c r="E6436" s="18">
        <v>-11.316065819066219</v>
      </c>
      <c r="F6436" s="18">
        <v>8.1761962605822838</v>
      </c>
      <c r="G6436" s="18">
        <v>8.9340862811015682E-4</v>
      </c>
      <c r="H6436" s="29">
        <v>-8.2399516342899961E-3</v>
      </c>
      <c r="I6436" s="18">
        <v>-27.027492602437849</v>
      </c>
      <c r="J6436" s="18">
        <v>22.00629252119402</v>
      </c>
      <c r="K6436" s="18">
        <v>2.6507323480243869E-3</v>
      </c>
      <c r="L6436" s="29">
        <v>-1.3885488907385141E-2</v>
      </c>
      <c r="M6436" s="18">
        <v>-39.099561141743301</v>
      </c>
      <c r="N6436" s="18">
        <v>34.163703772035781</v>
      </c>
      <c r="O6436" s="18">
        <v>4.5053973563534064E-3</v>
      </c>
      <c r="S6436" s="23">
        <f t="shared" ca="1" si="321"/>
        <v>-3.1417533611760278</v>
      </c>
      <c r="T6436" s="23">
        <f t="shared" ca="1" si="321"/>
        <v>-5.0267893005300968</v>
      </c>
      <c r="U6436" s="23">
        <f t="shared" ca="1" si="321"/>
        <v>-4.945237461258551</v>
      </c>
    </row>
    <row r="6437" spans="1:21" x14ac:dyDescent="0.25">
      <c r="A6437" s="17">
        <v>9</v>
      </c>
      <c r="B6437" s="17">
        <v>25</v>
      </c>
      <c r="C6437" s="17">
        <v>23</v>
      </c>
      <c r="D6437" s="18">
        <v>0</v>
      </c>
      <c r="E6437" s="18">
        <v>-10.42146051088281</v>
      </c>
      <c r="F6437" s="18">
        <v>7.3984825775283376</v>
      </c>
      <c r="G6437" s="18">
        <v>0</v>
      </c>
      <c r="H6437" s="29">
        <v>0</v>
      </c>
      <c r="I6437" s="18">
        <v>-24.890801394059601</v>
      </c>
      <c r="J6437" s="18">
        <v>19.91908984952471</v>
      </c>
      <c r="K6437" s="18">
        <v>0</v>
      </c>
      <c r="L6437" s="29">
        <v>0</v>
      </c>
      <c r="M6437" s="18">
        <v>-36.008497913204103</v>
      </c>
      <c r="N6437" s="18">
        <v>30.928440907932639</v>
      </c>
      <c r="O6437" s="18">
        <v>0</v>
      </c>
      <c r="S6437" s="23">
        <f t="shared" ca="1" si="321"/>
        <v>-3.022977933354472</v>
      </c>
      <c r="T6437" s="23">
        <f t="shared" ca="1" si="321"/>
        <v>-4.9717115445348909</v>
      </c>
      <c r="U6437" s="23">
        <f t="shared" ca="1" si="321"/>
        <v>-5.0800570052714633</v>
      </c>
    </row>
    <row r="6438" spans="1:21" x14ac:dyDescent="0.25">
      <c r="A6438" s="17">
        <v>9</v>
      </c>
      <c r="B6438" s="17">
        <v>26</v>
      </c>
      <c r="C6438" s="17">
        <v>0</v>
      </c>
      <c r="D6438" s="18">
        <v>0</v>
      </c>
      <c r="E6438" s="18">
        <v>-9.5632186625927336</v>
      </c>
      <c r="F6438" s="18">
        <v>6.6735318596660393</v>
      </c>
      <c r="G6438" s="18">
        <v>0</v>
      </c>
      <c r="H6438" s="29">
        <v>0</v>
      </c>
      <c r="I6438" s="18">
        <v>-22.84096131919188</v>
      </c>
      <c r="J6438" s="18">
        <v>17.973213126112121</v>
      </c>
      <c r="K6438" s="18">
        <v>0</v>
      </c>
      <c r="L6438" s="29">
        <v>0</v>
      </c>
      <c r="M6438" s="18">
        <v>-33.043078644867791</v>
      </c>
      <c r="N6438" s="18">
        <v>27.912007869768232</v>
      </c>
      <c r="O6438" s="18">
        <v>0</v>
      </c>
      <c r="S6438" s="23">
        <f t="shared" ca="1" si="321"/>
        <v>-2.8896868029266942</v>
      </c>
      <c r="T6438" s="23">
        <f t="shared" ca="1" si="321"/>
        <v>-4.867748193079759</v>
      </c>
      <c r="U6438" s="23">
        <f t="shared" ca="1" si="321"/>
        <v>-5.131070775099559</v>
      </c>
    </row>
    <row r="6439" spans="1:21" x14ac:dyDescent="0.25">
      <c r="A6439" s="17">
        <v>9</v>
      </c>
      <c r="B6439" s="17">
        <v>26</v>
      </c>
      <c r="C6439" s="17">
        <v>1</v>
      </c>
      <c r="D6439" s="18">
        <v>0</v>
      </c>
      <c r="E6439" s="18">
        <v>-8.7168545962547377</v>
      </c>
      <c r="F6439" s="18">
        <v>5.9632682167043987</v>
      </c>
      <c r="G6439" s="18">
        <v>0</v>
      </c>
      <c r="H6439" s="29">
        <v>0</v>
      </c>
      <c r="I6439" s="18">
        <v>-20.819490349716101</v>
      </c>
      <c r="J6439" s="18">
        <v>16.066346044419401</v>
      </c>
      <c r="K6439" s="18">
        <v>0</v>
      </c>
      <c r="L6439" s="29">
        <v>0</v>
      </c>
      <c r="M6439" s="18">
        <v>-30.11869979367729</v>
      </c>
      <c r="N6439" s="18">
        <v>24.955701295013409</v>
      </c>
      <c r="O6439" s="18">
        <v>0</v>
      </c>
      <c r="S6439" s="23">
        <f t="shared" ca="1" si="321"/>
        <v>-2.753586379550339</v>
      </c>
      <c r="T6439" s="23">
        <f t="shared" ca="1" si="321"/>
        <v>-4.7531443052967006</v>
      </c>
      <c r="U6439" s="23">
        <f t="shared" ca="1" si="321"/>
        <v>-5.1629984986638817</v>
      </c>
    </row>
    <row r="6440" spans="1:21" x14ac:dyDescent="0.25">
      <c r="A6440" s="17">
        <v>9</v>
      </c>
      <c r="B6440" s="17">
        <v>26</v>
      </c>
      <c r="C6440" s="17">
        <v>2</v>
      </c>
      <c r="D6440" s="18">
        <v>0</v>
      </c>
      <c r="E6440" s="18">
        <v>-7.8283889403412381</v>
      </c>
      <c r="F6440" s="18">
        <v>5.2317584723175763</v>
      </c>
      <c r="G6440" s="18">
        <v>0</v>
      </c>
      <c r="H6440" s="29">
        <v>0</v>
      </c>
      <c r="I6440" s="18">
        <v>-18.697463195874072</v>
      </c>
      <c r="J6440" s="18">
        <v>14.101847059021971</v>
      </c>
      <c r="K6440" s="18">
        <v>0</v>
      </c>
      <c r="L6440" s="29">
        <v>0</v>
      </c>
      <c r="M6440" s="18">
        <v>-27.048850449287769</v>
      </c>
      <c r="N6440" s="18">
        <v>21.90955060733522</v>
      </c>
      <c r="O6440" s="18">
        <v>0</v>
      </c>
      <c r="S6440" s="23">
        <f t="shared" ca="1" si="321"/>
        <v>-2.5966304680236618</v>
      </c>
      <c r="T6440" s="23">
        <f t="shared" ca="1" si="321"/>
        <v>-4.5956161368521009</v>
      </c>
      <c r="U6440" s="23">
        <f t="shared" ca="1" si="321"/>
        <v>-5.1392998419525497</v>
      </c>
    </row>
    <row r="6441" spans="1:21" x14ac:dyDescent="0.25">
      <c r="A6441" s="17">
        <v>9</v>
      </c>
      <c r="B6441" s="17">
        <v>26</v>
      </c>
      <c r="C6441" s="17">
        <v>3</v>
      </c>
      <c r="D6441" s="18">
        <v>0</v>
      </c>
      <c r="E6441" s="18">
        <v>-6.9848739657703289</v>
      </c>
      <c r="F6441" s="18">
        <v>4.556572466287065</v>
      </c>
      <c r="G6441" s="18">
        <v>0</v>
      </c>
      <c r="H6441" s="29">
        <v>0</v>
      </c>
      <c r="I6441" s="18">
        <v>-16.682797047781449</v>
      </c>
      <c r="J6441" s="18">
        <v>12.28743456945231</v>
      </c>
      <c r="K6441" s="18">
        <v>0</v>
      </c>
      <c r="L6441" s="29">
        <v>0</v>
      </c>
      <c r="M6441" s="18">
        <v>-24.134315853117251</v>
      </c>
      <c r="N6441" s="18">
        <v>19.095143709842802</v>
      </c>
      <c r="O6441" s="18">
        <v>0</v>
      </c>
      <c r="S6441" s="23">
        <f t="shared" ca="1" si="321"/>
        <v>-2.4283014994832639</v>
      </c>
      <c r="T6441" s="23">
        <f t="shared" ca="1" si="321"/>
        <v>-4.3953624783291385</v>
      </c>
      <c r="U6441" s="23">
        <f t="shared" ca="1" si="321"/>
        <v>-5.039172143274449</v>
      </c>
    </row>
    <row r="6442" spans="1:21" x14ac:dyDescent="0.25">
      <c r="A6442" s="17">
        <v>9</v>
      </c>
      <c r="B6442" s="17">
        <v>26</v>
      </c>
      <c r="C6442" s="17">
        <v>4</v>
      </c>
      <c r="D6442" s="18">
        <v>0</v>
      </c>
      <c r="E6442" s="18">
        <v>-6.094749082515392</v>
      </c>
      <c r="F6442" s="18">
        <v>3.8867642869800898</v>
      </c>
      <c r="G6442" s="18">
        <v>0</v>
      </c>
      <c r="H6442" s="29">
        <v>0</v>
      </c>
      <c r="I6442" s="18">
        <v>-14.556806965885301</v>
      </c>
      <c r="J6442" s="18">
        <v>10.489039730369189</v>
      </c>
      <c r="K6442" s="18">
        <v>0</v>
      </c>
      <c r="L6442" s="29">
        <v>0</v>
      </c>
      <c r="M6442" s="18">
        <v>-21.05873350381933</v>
      </c>
      <c r="N6442" s="18">
        <v>16.306889953510009</v>
      </c>
      <c r="O6442" s="18">
        <v>0</v>
      </c>
      <c r="S6442" s="23">
        <f t="shared" ca="1" si="321"/>
        <v>-2.2079847955353022</v>
      </c>
      <c r="T6442" s="23">
        <f t="shared" ca="1" si="321"/>
        <v>-4.0677672355161114</v>
      </c>
      <c r="U6442" s="23">
        <f t="shared" ca="1" si="321"/>
        <v>-4.7518435503093208</v>
      </c>
    </row>
    <row r="6443" spans="1:21" x14ac:dyDescent="0.25">
      <c r="A6443" s="17">
        <v>9</v>
      </c>
      <c r="B6443" s="17">
        <v>26</v>
      </c>
      <c r="C6443" s="17">
        <v>5</v>
      </c>
      <c r="D6443" s="18">
        <v>0</v>
      </c>
      <c r="E6443" s="18">
        <v>-5.1099904223478942</v>
      </c>
      <c r="F6443" s="18">
        <v>3.176521055205463</v>
      </c>
      <c r="G6443" s="18">
        <v>0</v>
      </c>
      <c r="H6443" s="29">
        <v>0</v>
      </c>
      <c r="I6443" s="18">
        <v>-12.20479189029078</v>
      </c>
      <c r="J6443" s="18">
        <v>8.5816684785375141</v>
      </c>
      <c r="K6443" s="18">
        <v>0</v>
      </c>
      <c r="L6443" s="29">
        <v>0</v>
      </c>
      <c r="M6443" s="18">
        <v>-17.65617009894709</v>
      </c>
      <c r="N6443" s="18">
        <v>13.349334567259691</v>
      </c>
      <c r="O6443" s="18">
        <v>0</v>
      </c>
      <c r="S6443" s="23">
        <f t="shared" ca="1" si="321"/>
        <v>-1.9334693671424312</v>
      </c>
      <c r="T6443" s="23">
        <f t="shared" ca="1" si="321"/>
        <v>-3.6231234117532658</v>
      </c>
      <c r="U6443" s="23">
        <f t="shared" ca="1" si="321"/>
        <v>-4.3068355316873994</v>
      </c>
    </row>
    <row r="6444" spans="1:21" x14ac:dyDescent="0.25">
      <c r="A6444" s="17">
        <v>9</v>
      </c>
      <c r="B6444" s="17">
        <v>26</v>
      </c>
      <c r="C6444" s="17">
        <v>6</v>
      </c>
      <c r="D6444" s="18">
        <v>0</v>
      </c>
      <c r="E6444" s="18">
        <v>-4.0960372197242476</v>
      </c>
      <c r="F6444" s="18">
        <v>2.492740290629115</v>
      </c>
      <c r="G6444" s="18">
        <v>0</v>
      </c>
      <c r="H6444" s="29">
        <v>0</v>
      </c>
      <c r="I6444" s="18">
        <v>-9.7830480509296365</v>
      </c>
      <c r="J6444" s="18">
        <v>6.742372662562464</v>
      </c>
      <c r="K6444" s="18">
        <v>0</v>
      </c>
      <c r="L6444" s="29">
        <v>0</v>
      </c>
      <c r="M6444" s="18">
        <v>-14.152732961452511</v>
      </c>
      <c r="N6444" s="18">
        <v>10.49483819228203</v>
      </c>
      <c r="O6444" s="18">
        <v>0</v>
      </c>
      <c r="S6444" s="23">
        <f t="shared" ca="1" si="321"/>
        <v>-1.6032969290951327</v>
      </c>
      <c r="T6444" s="23">
        <f t="shared" ca="1" si="321"/>
        <v>-3.0406753883671724</v>
      </c>
      <c r="U6444" s="23">
        <f t="shared" ca="1" si="321"/>
        <v>-3.6578947691704808</v>
      </c>
    </row>
    <row r="6445" spans="1:21" x14ac:dyDescent="0.25">
      <c r="A6445" s="17">
        <v>9</v>
      </c>
      <c r="B6445" s="17">
        <v>26</v>
      </c>
      <c r="C6445" s="17">
        <v>7</v>
      </c>
      <c r="D6445" s="18">
        <v>0</v>
      </c>
      <c r="E6445" s="18">
        <v>-3.210741613003596</v>
      </c>
      <c r="F6445" s="18">
        <v>1.9054161025071661</v>
      </c>
      <c r="G6445" s="18">
        <v>0</v>
      </c>
      <c r="H6445" s="29">
        <v>0</v>
      </c>
      <c r="I6445" s="18">
        <v>-7.6685922988873942</v>
      </c>
      <c r="J6445" s="18">
        <v>5.1637243955002514</v>
      </c>
      <c r="K6445" s="18">
        <v>0</v>
      </c>
      <c r="L6445" s="29">
        <v>0</v>
      </c>
      <c r="M6445" s="18">
        <v>-11.09383685242058</v>
      </c>
      <c r="N6445" s="18">
        <v>8.0458465036959605</v>
      </c>
      <c r="O6445" s="18">
        <v>0</v>
      </c>
      <c r="S6445" s="23">
        <f t="shared" ca="1" si="321"/>
        <v>-1.3053255104964299</v>
      </c>
      <c r="T6445" s="23">
        <f t="shared" ca="1" si="321"/>
        <v>-2.5048679033871428</v>
      </c>
      <c r="U6445" s="23">
        <f t="shared" ca="1" si="321"/>
        <v>-3.0479903487246194</v>
      </c>
    </row>
    <row r="6446" spans="1:21" x14ac:dyDescent="0.25">
      <c r="A6446" s="17">
        <v>9</v>
      </c>
      <c r="B6446" s="17">
        <v>26</v>
      </c>
      <c r="C6446" s="17">
        <v>8</v>
      </c>
      <c r="D6446" s="18">
        <v>0</v>
      </c>
      <c r="E6446" s="18">
        <v>-2.6887957682569659</v>
      </c>
      <c r="F6446" s="18">
        <v>1.585514539142949</v>
      </c>
      <c r="G6446" s="18">
        <v>0</v>
      </c>
      <c r="H6446" s="29">
        <v>0</v>
      </c>
      <c r="I6446" s="18">
        <v>-6.4219675722978504</v>
      </c>
      <c r="J6446" s="18">
        <v>4.3001987357082099</v>
      </c>
      <c r="K6446" s="18">
        <v>0</v>
      </c>
      <c r="L6446" s="29">
        <v>0</v>
      </c>
      <c r="M6446" s="18">
        <v>-9.290396169443552</v>
      </c>
      <c r="N6446" s="18">
        <v>6.7031736700355307</v>
      </c>
      <c r="O6446" s="18">
        <v>0</v>
      </c>
      <c r="S6446" s="23">
        <f t="shared" ref="S6446:U6465" ca="1" si="322">SUM(OFFSET($D6446,,MATCH(S$5,$D$4:$O$4,0)-1,1,4))</f>
        <v>-1.1032812291140168</v>
      </c>
      <c r="T6446" s="23">
        <f t="shared" ca="1" si="322"/>
        <v>-2.1217688365896406</v>
      </c>
      <c r="U6446" s="23">
        <f t="shared" ca="1" si="322"/>
        <v>-2.5872224994080213</v>
      </c>
    </row>
    <row r="6447" spans="1:21" x14ac:dyDescent="0.25">
      <c r="A6447" s="17">
        <v>9</v>
      </c>
      <c r="B6447" s="17">
        <v>26</v>
      </c>
      <c r="C6447" s="17">
        <v>9</v>
      </c>
      <c r="D6447" s="18">
        <v>0</v>
      </c>
      <c r="E6447" s="18">
        <v>-2.3397604087633619</v>
      </c>
      <c r="F6447" s="18">
        <v>1.3574797154535041</v>
      </c>
      <c r="G6447" s="18">
        <v>0</v>
      </c>
      <c r="H6447" s="29">
        <v>0</v>
      </c>
      <c r="I6447" s="18">
        <v>-5.5883253199871401</v>
      </c>
      <c r="J6447" s="18">
        <v>3.6863878572509048</v>
      </c>
      <c r="K6447" s="18">
        <v>0</v>
      </c>
      <c r="L6447" s="29">
        <v>0</v>
      </c>
      <c r="M6447" s="18">
        <v>-8.0844002343406718</v>
      </c>
      <c r="N6447" s="18">
        <v>5.7502174213007669</v>
      </c>
      <c r="O6447" s="18">
        <v>0</v>
      </c>
      <c r="S6447" s="23">
        <f t="shared" ca="1" si="322"/>
        <v>-0.98228069330985779</v>
      </c>
      <c r="T6447" s="23">
        <f t="shared" ca="1" si="322"/>
        <v>-1.9019374627362353</v>
      </c>
      <c r="U6447" s="23">
        <f t="shared" ca="1" si="322"/>
        <v>-2.3341828130399049</v>
      </c>
    </row>
    <row r="6448" spans="1:21" x14ac:dyDescent="0.25">
      <c r="A6448" s="17">
        <v>9</v>
      </c>
      <c r="B6448" s="17">
        <v>26</v>
      </c>
      <c r="C6448" s="17">
        <v>10</v>
      </c>
      <c r="D6448" s="18">
        <v>0</v>
      </c>
      <c r="E6448" s="18">
        <v>-1.9832449186235299</v>
      </c>
      <c r="F6448" s="18">
        <v>1.1300308475264791</v>
      </c>
      <c r="G6448" s="18">
        <v>0</v>
      </c>
      <c r="H6448" s="29">
        <v>0</v>
      </c>
      <c r="I6448" s="18">
        <v>-4.7368173907761086</v>
      </c>
      <c r="J6448" s="18">
        <v>3.0767637819282072</v>
      </c>
      <c r="K6448" s="18">
        <v>0</v>
      </c>
      <c r="L6448" s="29">
        <v>0</v>
      </c>
      <c r="M6448" s="18">
        <v>-6.8525587597873523</v>
      </c>
      <c r="N6448" s="18">
        <v>4.8059366142162476</v>
      </c>
      <c r="O6448" s="18">
        <v>0</v>
      </c>
      <c r="S6448" s="23">
        <f t="shared" ca="1" si="322"/>
        <v>-0.85321407109705083</v>
      </c>
      <c r="T6448" s="23">
        <f t="shared" ca="1" si="322"/>
        <v>-1.6600536088479014</v>
      </c>
      <c r="U6448" s="23">
        <f t="shared" ca="1" si="322"/>
        <v>-2.0466221455711047</v>
      </c>
    </row>
    <row r="6449" spans="1:21" x14ac:dyDescent="0.25">
      <c r="A6449" s="17">
        <v>9</v>
      </c>
      <c r="B6449" s="17">
        <v>26</v>
      </c>
      <c r="C6449" s="17">
        <v>11</v>
      </c>
      <c r="D6449" s="18">
        <v>0</v>
      </c>
      <c r="E6449" s="18">
        <v>-1.56803688021021</v>
      </c>
      <c r="F6449" s="18">
        <v>0.8548403116237101</v>
      </c>
      <c r="G6449" s="18">
        <v>0</v>
      </c>
      <c r="H6449" s="29">
        <v>0</v>
      </c>
      <c r="I6449" s="18">
        <v>-3.7451271367497498</v>
      </c>
      <c r="J6449" s="18">
        <v>2.333826276519289</v>
      </c>
      <c r="K6449" s="18">
        <v>0</v>
      </c>
      <c r="L6449" s="29">
        <v>0</v>
      </c>
      <c r="M6449" s="18">
        <v>-5.417921285592759</v>
      </c>
      <c r="N6449" s="18">
        <v>3.6506778815635741</v>
      </c>
      <c r="O6449" s="18">
        <v>0</v>
      </c>
      <c r="S6449" s="23">
        <f t="shared" ca="1" si="322"/>
        <v>-0.71319656858649993</v>
      </c>
      <c r="T6449" s="23">
        <f t="shared" ca="1" si="322"/>
        <v>-1.4113008602304609</v>
      </c>
      <c r="U6449" s="23">
        <f t="shared" ca="1" si="322"/>
        <v>-1.7672434040291849</v>
      </c>
    </row>
    <row r="6450" spans="1:21" x14ac:dyDescent="0.25">
      <c r="A6450" s="17">
        <v>9</v>
      </c>
      <c r="B6450" s="17">
        <v>26</v>
      </c>
      <c r="C6450" s="17">
        <v>12</v>
      </c>
      <c r="D6450" s="18">
        <v>0</v>
      </c>
      <c r="E6450" s="18">
        <v>-1.2541080048979709</v>
      </c>
      <c r="F6450" s="18">
        <v>0.64906322191598642</v>
      </c>
      <c r="G6450" s="18">
        <v>0</v>
      </c>
      <c r="H6450" s="29">
        <v>0</v>
      </c>
      <c r="I6450" s="18">
        <v>-2.9953338348322731</v>
      </c>
      <c r="J6450" s="18">
        <v>1.7808444762536719</v>
      </c>
      <c r="K6450" s="18">
        <v>0</v>
      </c>
      <c r="L6450" s="29">
        <v>0</v>
      </c>
      <c r="M6450" s="18">
        <v>-4.3332261759417916</v>
      </c>
      <c r="N6450" s="18">
        <v>2.7929246632716018</v>
      </c>
      <c r="O6450" s="18">
        <v>0</v>
      </c>
      <c r="S6450" s="23">
        <f t="shared" ca="1" si="322"/>
        <v>-0.6050447829819845</v>
      </c>
      <c r="T6450" s="23">
        <f t="shared" ca="1" si="322"/>
        <v>-1.2144893585786012</v>
      </c>
      <c r="U6450" s="23">
        <f t="shared" ca="1" si="322"/>
        <v>-1.5403015126701898</v>
      </c>
    </row>
    <row r="6451" spans="1:21" x14ac:dyDescent="0.25">
      <c r="A6451" s="17">
        <v>9</v>
      </c>
      <c r="B6451" s="17">
        <v>26</v>
      </c>
      <c r="C6451" s="17">
        <v>13</v>
      </c>
      <c r="D6451" s="18">
        <v>0</v>
      </c>
      <c r="E6451" s="18">
        <v>-1.0591012288661501</v>
      </c>
      <c r="F6451" s="18">
        <v>0.51880088051913187</v>
      </c>
      <c r="G6451" s="18">
        <v>0</v>
      </c>
      <c r="H6451" s="29">
        <v>0</v>
      </c>
      <c r="I6451" s="18">
        <v>-2.5295761871748121</v>
      </c>
      <c r="J6451" s="18">
        <v>1.428694067360051</v>
      </c>
      <c r="K6451" s="18">
        <v>0</v>
      </c>
      <c r="L6451" s="29">
        <v>0</v>
      </c>
      <c r="M6451" s="18">
        <v>-3.6594337568782929</v>
      </c>
      <c r="N6451" s="18">
        <v>2.244937380481673</v>
      </c>
      <c r="O6451" s="18">
        <v>0</v>
      </c>
      <c r="S6451" s="23">
        <f t="shared" ca="1" si="322"/>
        <v>-0.54030034834701823</v>
      </c>
      <c r="T6451" s="23">
        <f t="shared" ca="1" si="322"/>
        <v>-1.1008821198147611</v>
      </c>
      <c r="U6451" s="23">
        <f t="shared" ca="1" si="322"/>
        <v>-1.4144963763966198</v>
      </c>
    </row>
    <row r="6452" spans="1:21" x14ac:dyDescent="0.25">
      <c r="A6452" s="17">
        <v>9</v>
      </c>
      <c r="B6452" s="17">
        <v>26</v>
      </c>
      <c r="C6452" s="17">
        <v>14</v>
      </c>
      <c r="D6452" s="18">
        <v>0</v>
      </c>
      <c r="E6452" s="18">
        <v>-1.164469947724065</v>
      </c>
      <c r="F6452" s="18">
        <v>0.57381039116423183</v>
      </c>
      <c r="G6452" s="18">
        <v>0</v>
      </c>
      <c r="H6452" s="29">
        <v>0</v>
      </c>
      <c r="I6452" s="18">
        <v>-2.7812407068935241</v>
      </c>
      <c r="J6452" s="18">
        <v>1.5793366335950141</v>
      </c>
      <c r="K6452" s="18">
        <v>0</v>
      </c>
      <c r="L6452" s="29">
        <v>0</v>
      </c>
      <c r="M6452" s="18">
        <v>-4.0235064594663861</v>
      </c>
      <c r="N6452" s="18">
        <v>2.4809569320029019</v>
      </c>
      <c r="O6452" s="18">
        <v>0</v>
      </c>
      <c r="S6452" s="23">
        <f t="shared" ca="1" si="322"/>
        <v>-0.59065955655983315</v>
      </c>
      <c r="T6452" s="23">
        <f t="shared" ca="1" si="322"/>
        <v>-1.20190407329851</v>
      </c>
      <c r="U6452" s="23">
        <f t="shared" ca="1" si="322"/>
        <v>-1.5425495274634842</v>
      </c>
    </row>
    <row r="6453" spans="1:21" x14ac:dyDescent="0.25">
      <c r="A6453" s="17">
        <v>9</v>
      </c>
      <c r="B6453" s="17">
        <v>26</v>
      </c>
      <c r="C6453" s="17">
        <v>15</v>
      </c>
      <c r="D6453" s="18">
        <v>0</v>
      </c>
      <c r="E6453" s="18">
        <v>-1.377974404265246</v>
      </c>
      <c r="F6453" s="18">
        <v>0.68907474700687177</v>
      </c>
      <c r="G6453" s="18">
        <v>0</v>
      </c>
      <c r="H6453" s="29">
        <v>0</v>
      </c>
      <c r="I6453" s="18">
        <v>-3.29117854324224</v>
      </c>
      <c r="J6453" s="18">
        <v>1.8908888485357651</v>
      </c>
      <c r="K6453" s="18">
        <v>0</v>
      </c>
      <c r="L6453" s="29">
        <v>0</v>
      </c>
      <c r="M6453" s="18">
        <v>-4.7612125391271576</v>
      </c>
      <c r="N6453" s="18">
        <v>2.9657249015466571</v>
      </c>
      <c r="O6453" s="18">
        <v>0</v>
      </c>
      <c r="S6453" s="23">
        <f t="shared" ca="1" si="322"/>
        <v>-0.68889965725837421</v>
      </c>
      <c r="T6453" s="23">
        <f t="shared" ca="1" si="322"/>
        <v>-1.4002896947064749</v>
      </c>
      <c r="U6453" s="23">
        <f t="shared" ca="1" si="322"/>
        <v>-1.7954876375805005</v>
      </c>
    </row>
    <row r="6454" spans="1:21" x14ac:dyDescent="0.25">
      <c r="A6454" s="17">
        <v>9</v>
      </c>
      <c r="B6454" s="17">
        <v>26</v>
      </c>
      <c r="C6454" s="17">
        <v>16</v>
      </c>
      <c r="D6454" s="18">
        <v>0</v>
      </c>
      <c r="E6454" s="18">
        <v>-1.6261993912278361</v>
      </c>
      <c r="F6454" s="18">
        <v>0.84160620414528964</v>
      </c>
      <c r="G6454" s="18">
        <v>0</v>
      </c>
      <c r="H6454" s="29">
        <v>0</v>
      </c>
      <c r="I6454" s="18">
        <v>-3.8840435111684548</v>
      </c>
      <c r="J6454" s="18">
        <v>2.306862719633787</v>
      </c>
      <c r="K6454" s="18">
        <v>0</v>
      </c>
      <c r="L6454" s="29">
        <v>0</v>
      </c>
      <c r="M6454" s="18">
        <v>-5.6188858868996343</v>
      </c>
      <c r="N6454" s="18">
        <v>3.616034645855418</v>
      </c>
      <c r="O6454" s="18">
        <v>0</v>
      </c>
      <c r="S6454" s="23">
        <f t="shared" ca="1" si="322"/>
        <v>-0.78459318708254644</v>
      </c>
      <c r="T6454" s="23">
        <f t="shared" ca="1" si="322"/>
        <v>-1.5771807915346678</v>
      </c>
      <c r="U6454" s="23">
        <f t="shared" ca="1" si="322"/>
        <v>-2.0028512410442163</v>
      </c>
    </row>
    <row r="6455" spans="1:21" x14ac:dyDescent="0.25">
      <c r="A6455" s="17">
        <v>9</v>
      </c>
      <c r="B6455" s="17">
        <v>26</v>
      </c>
      <c r="C6455" s="17">
        <v>17</v>
      </c>
      <c r="D6455" s="18">
        <v>0</v>
      </c>
      <c r="E6455" s="18">
        <v>-1.7228804672976681</v>
      </c>
      <c r="F6455" s="18">
        <v>0.88853702789948419</v>
      </c>
      <c r="G6455" s="18">
        <v>0</v>
      </c>
      <c r="H6455" s="29">
        <v>0</v>
      </c>
      <c r="I6455" s="18">
        <v>-4.1149583105389604</v>
      </c>
      <c r="J6455" s="18">
        <v>2.430485682827356</v>
      </c>
      <c r="K6455" s="18">
        <v>0</v>
      </c>
      <c r="L6455" s="29">
        <v>0</v>
      </c>
      <c r="M6455" s="18">
        <v>-5.9529408230836163</v>
      </c>
      <c r="N6455" s="18">
        <v>3.805709321073961</v>
      </c>
      <c r="O6455" s="18">
        <v>0</v>
      </c>
      <c r="S6455" s="23">
        <f t="shared" ca="1" si="322"/>
        <v>-0.83434343939818389</v>
      </c>
      <c r="T6455" s="23">
        <f t="shared" ca="1" si="322"/>
        <v>-1.6844726277116044</v>
      </c>
      <c r="U6455" s="23">
        <f t="shared" ca="1" si="322"/>
        <v>-2.1472315020096553</v>
      </c>
    </row>
    <row r="6456" spans="1:21" x14ac:dyDescent="0.25">
      <c r="A6456" s="17">
        <v>9</v>
      </c>
      <c r="B6456" s="17">
        <v>26</v>
      </c>
      <c r="C6456" s="17">
        <v>18</v>
      </c>
      <c r="D6456" s="18">
        <v>0</v>
      </c>
      <c r="E6456" s="18">
        <v>-1.838506107674247</v>
      </c>
      <c r="F6456" s="18">
        <v>0.95069883566087288</v>
      </c>
      <c r="G6456" s="18">
        <v>0</v>
      </c>
      <c r="H6456" s="29">
        <v>0</v>
      </c>
      <c r="I6456" s="18">
        <v>-4.3911206438001162</v>
      </c>
      <c r="J6456" s="18">
        <v>2.596391048570307</v>
      </c>
      <c r="K6456" s="18">
        <v>0</v>
      </c>
      <c r="L6456" s="29">
        <v>0</v>
      </c>
      <c r="M6456" s="18">
        <v>-6.3524535042347026</v>
      </c>
      <c r="N6456" s="18">
        <v>4.0620992293034419</v>
      </c>
      <c r="O6456" s="18">
        <v>0</v>
      </c>
      <c r="S6456" s="23">
        <f t="shared" ca="1" si="322"/>
        <v>-0.88780727201337417</v>
      </c>
      <c r="T6456" s="23">
        <f t="shared" ca="1" si="322"/>
        <v>-1.7947295952298092</v>
      </c>
      <c r="U6456" s="23">
        <f t="shared" ca="1" si="322"/>
        <v>-2.2903542749312606</v>
      </c>
    </row>
    <row r="6457" spans="1:21" x14ac:dyDescent="0.25">
      <c r="A6457" s="17">
        <v>9</v>
      </c>
      <c r="B6457" s="17">
        <v>26</v>
      </c>
      <c r="C6457" s="17">
        <v>19</v>
      </c>
      <c r="D6457" s="18">
        <v>0</v>
      </c>
      <c r="E6457" s="18">
        <v>-1.9603579962453279</v>
      </c>
      <c r="F6457" s="18">
        <v>1.028337049972458</v>
      </c>
      <c r="G6457" s="18">
        <v>0</v>
      </c>
      <c r="H6457" s="29">
        <v>0</v>
      </c>
      <c r="I6457" s="18">
        <v>-4.6821538588419589</v>
      </c>
      <c r="J6457" s="18">
        <v>2.8040018674720408</v>
      </c>
      <c r="K6457" s="18">
        <v>0</v>
      </c>
      <c r="L6457" s="29">
        <v>0</v>
      </c>
      <c r="M6457" s="18">
        <v>-6.7734792779973887</v>
      </c>
      <c r="N6457" s="18">
        <v>4.3832770106593832</v>
      </c>
      <c r="O6457" s="18">
        <v>0</v>
      </c>
      <c r="S6457" s="23">
        <f t="shared" ca="1" si="322"/>
        <v>-0.93202094627286991</v>
      </c>
      <c r="T6457" s="23">
        <f t="shared" ca="1" si="322"/>
        <v>-1.8781519913699181</v>
      </c>
      <c r="U6457" s="23">
        <f t="shared" ca="1" si="322"/>
        <v>-2.3902022673380054</v>
      </c>
    </row>
    <row r="6458" spans="1:21" x14ac:dyDescent="0.25">
      <c r="A6458" s="17">
        <v>9</v>
      </c>
      <c r="B6458" s="17">
        <v>26</v>
      </c>
      <c r="C6458" s="17">
        <v>20</v>
      </c>
      <c r="D6458" s="18">
        <v>0</v>
      </c>
      <c r="E6458" s="18">
        <v>-1.9747538228201189</v>
      </c>
      <c r="F6458" s="18">
        <v>1.025609761364199</v>
      </c>
      <c r="G6458" s="18">
        <v>0</v>
      </c>
      <c r="H6458" s="29">
        <v>0</v>
      </c>
      <c r="I6458" s="18">
        <v>-4.7165371067372313</v>
      </c>
      <c r="J6458" s="18">
        <v>2.7959441792321802</v>
      </c>
      <c r="K6458" s="18">
        <v>0</v>
      </c>
      <c r="L6458" s="29">
        <v>0</v>
      </c>
      <c r="M6458" s="18">
        <v>-6.823220107570739</v>
      </c>
      <c r="N6458" s="18">
        <v>4.3701699546179551</v>
      </c>
      <c r="O6458" s="18">
        <v>0</v>
      </c>
      <c r="S6458" s="23">
        <f t="shared" ca="1" si="322"/>
        <v>-0.9491440614559199</v>
      </c>
      <c r="T6458" s="23">
        <f t="shared" ca="1" si="322"/>
        <v>-1.9205929275050511</v>
      </c>
      <c r="U6458" s="23">
        <f t="shared" ca="1" si="322"/>
        <v>-2.4530501529527839</v>
      </c>
    </row>
    <row r="6459" spans="1:21" x14ac:dyDescent="0.25">
      <c r="A6459" s="17">
        <v>9</v>
      </c>
      <c r="B6459" s="17">
        <v>26</v>
      </c>
      <c r="C6459" s="17">
        <v>21</v>
      </c>
      <c r="D6459" s="18">
        <v>0</v>
      </c>
      <c r="E6459" s="18">
        <v>-1.998319114473732</v>
      </c>
      <c r="F6459" s="18">
        <v>1.0327967532404949</v>
      </c>
      <c r="G6459" s="18">
        <v>0</v>
      </c>
      <c r="H6459" s="29">
        <v>0</v>
      </c>
      <c r="I6459" s="18">
        <v>-4.7728208678982149</v>
      </c>
      <c r="J6459" s="18">
        <v>2.814324669438327</v>
      </c>
      <c r="K6459" s="18">
        <v>0</v>
      </c>
      <c r="L6459" s="29">
        <v>0</v>
      </c>
      <c r="M6459" s="18">
        <v>-6.9046435082972524</v>
      </c>
      <c r="N6459" s="18">
        <v>4.3979016568732359</v>
      </c>
      <c r="O6459" s="18">
        <v>0</v>
      </c>
      <c r="S6459" s="23">
        <f t="shared" ca="1" si="322"/>
        <v>-0.96552236123323709</v>
      </c>
      <c r="T6459" s="23">
        <f t="shared" ca="1" si="322"/>
        <v>-1.9584961984598879</v>
      </c>
      <c r="U6459" s="23">
        <f t="shared" ca="1" si="322"/>
        <v>-2.5067418514240165</v>
      </c>
    </row>
    <row r="6460" spans="1:21" x14ac:dyDescent="0.25">
      <c r="A6460" s="17">
        <v>9</v>
      </c>
      <c r="B6460" s="17">
        <v>26</v>
      </c>
      <c r="C6460" s="17">
        <v>22</v>
      </c>
      <c r="D6460" s="18">
        <v>0</v>
      </c>
      <c r="E6460" s="18">
        <v>-2.0328363225094108</v>
      </c>
      <c r="F6460" s="18">
        <v>1.0448340687040569</v>
      </c>
      <c r="G6460" s="18">
        <v>0</v>
      </c>
      <c r="H6460" s="29">
        <v>0</v>
      </c>
      <c r="I6460" s="18">
        <v>-4.855262380678151</v>
      </c>
      <c r="J6460" s="18">
        <v>2.8453231348362311</v>
      </c>
      <c r="K6460" s="18">
        <v>0</v>
      </c>
      <c r="L6460" s="29">
        <v>0</v>
      </c>
      <c r="M6460" s="18">
        <v>-7.0239082516817772</v>
      </c>
      <c r="N6460" s="18">
        <v>4.4448580848350447</v>
      </c>
      <c r="O6460" s="18">
        <v>0</v>
      </c>
      <c r="S6460" s="23">
        <f t="shared" ca="1" si="322"/>
        <v>-0.98800225380535389</v>
      </c>
      <c r="T6460" s="23">
        <f t="shared" ca="1" si="322"/>
        <v>-2.0099392458419199</v>
      </c>
      <c r="U6460" s="23">
        <f t="shared" ca="1" si="322"/>
        <v>-2.5790501668467325</v>
      </c>
    </row>
    <row r="6461" spans="1:21" x14ac:dyDescent="0.25">
      <c r="A6461" s="17">
        <v>9</v>
      </c>
      <c r="B6461" s="17">
        <v>26</v>
      </c>
      <c r="C6461" s="17">
        <v>23</v>
      </c>
      <c r="D6461" s="18">
        <v>0</v>
      </c>
      <c r="E6461" s="18">
        <v>-2.007034122202775</v>
      </c>
      <c r="F6461" s="18">
        <v>1.0250764990790691</v>
      </c>
      <c r="G6461" s="18">
        <v>0</v>
      </c>
      <c r="H6461" s="29">
        <v>0</v>
      </c>
      <c r="I6461" s="18">
        <v>-4.7936359471574788</v>
      </c>
      <c r="J6461" s="18">
        <v>2.7936913726523982</v>
      </c>
      <c r="K6461" s="18">
        <v>0</v>
      </c>
      <c r="L6461" s="29">
        <v>0</v>
      </c>
      <c r="M6461" s="18">
        <v>-6.9347558267479243</v>
      </c>
      <c r="N6461" s="18">
        <v>4.3659910320517277</v>
      </c>
      <c r="O6461" s="18">
        <v>0</v>
      </c>
      <c r="S6461" s="23">
        <f t="shared" ca="1" si="322"/>
        <v>-0.98195762312370594</v>
      </c>
      <c r="T6461" s="23">
        <f t="shared" ca="1" si="322"/>
        <v>-1.9999445745050806</v>
      </c>
      <c r="U6461" s="23">
        <f t="shared" ca="1" si="322"/>
        <v>-2.5687647946961967</v>
      </c>
    </row>
    <row r="6462" spans="1:21" x14ac:dyDescent="0.25">
      <c r="A6462" s="17">
        <v>9</v>
      </c>
      <c r="B6462" s="17">
        <v>27</v>
      </c>
      <c r="C6462" s="17">
        <v>0</v>
      </c>
      <c r="D6462" s="18">
        <v>0</v>
      </c>
      <c r="E6462" s="18">
        <v>-2.0462033401811381</v>
      </c>
      <c r="F6462" s="18">
        <v>1.0360267922066571</v>
      </c>
      <c r="G6462" s="18">
        <v>0</v>
      </c>
      <c r="H6462" s="29">
        <v>0</v>
      </c>
      <c r="I6462" s="18">
        <v>-4.8871884031152542</v>
      </c>
      <c r="J6462" s="18">
        <v>2.8242038235686771</v>
      </c>
      <c r="K6462" s="18">
        <v>0</v>
      </c>
      <c r="L6462" s="29">
        <v>0</v>
      </c>
      <c r="M6462" s="18">
        <v>-7.0700943143200714</v>
      </c>
      <c r="N6462" s="18">
        <v>4.4142268670523954</v>
      </c>
      <c r="O6462" s="18">
        <v>0</v>
      </c>
      <c r="S6462" s="23">
        <f t="shared" ca="1" si="322"/>
        <v>-1.0101765479744811</v>
      </c>
      <c r="T6462" s="23">
        <f t="shared" ca="1" si="322"/>
        <v>-2.0629845795465771</v>
      </c>
      <c r="U6462" s="23">
        <f t="shared" ca="1" si="322"/>
        <v>-2.655867447267676</v>
      </c>
    </row>
    <row r="6463" spans="1:21" x14ac:dyDescent="0.25">
      <c r="A6463" s="17">
        <v>9</v>
      </c>
      <c r="B6463" s="17">
        <v>27</v>
      </c>
      <c r="C6463" s="17">
        <v>1</v>
      </c>
      <c r="D6463" s="18">
        <v>0</v>
      </c>
      <c r="E6463" s="18">
        <v>-2.0911745872791738</v>
      </c>
      <c r="F6463" s="18">
        <v>1.0551300864030131</v>
      </c>
      <c r="G6463" s="18">
        <v>0</v>
      </c>
      <c r="H6463" s="29">
        <v>0</v>
      </c>
      <c r="I6463" s="18">
        <v>-4.9945985284802612</v>
      </c>
      <c r="J6463" s="18">
        <v>2.874999848823772</v>
      </c>
      <c r="K6463" s="18">
        <v>0</v>
      </c>
      <c r="L6463" s="29">
        <v>0</v>
      </c>
      <c r="M6463" s="18">
        <v>-7.2254801218652593</v>
      </c>
      <c r="N6463" s="18">
        <v>4.4925678337627666</v>
      </c>
      <c r="O6463" s="18">
        <v>0</v>
      </c>
      <c r="S6463" s="23">
        <f t="shared" ca="1" si="322"/>
        <v>-1.0360445008761607</v>
      </c>
      <c r="T6463" s="23">
        <f t="shared" ca="1" si="322"/>
        <v>-2.1195986796564892</v>
      </c>
      <c r="U6463" s="23">
        <f t="shared" ca="1" si="322"/>
        <v>-2.7329122881024928</v>
      </c>
    </row>
    <row r="6464" spans="1:21" x14ac:dyDescent="0.25">
      <c r="A6464" s="17">
        <v>9</v>
      </c>
      <c r="B6464" s="17">
        <v>27</v>
      </c>
      <c r="C6464" s="17">
        <v>2</v>
      </c>
      <c r="D6464" s="18">
        <v>0</v>
      </c>
      <c r="E6464" s="18">
        <v>-1.4560766841876469</v>
      </c>
      <c r="F6464" s="18">
        <v>0.70435056772097582</v>
      </c>
      <c r="G6464" s="18">
        <v>0</v>
      </c>
      <c r="H6464" s="29">
        <v>0</v>
      </c>
      <c r="I6464" s="18">
        <v>-3.477719415890717</v>
      </c>
      <c r="J6464" s="18">
        <v>1.9331341808329841</v>
      </c>
      <c r="K6464" s="18">
        <v>0</v>
      </c>
      <c r="L6464" s="29">
        <v>0</v>
      </c>
      <c r="M6464" s="18">
        <v>-5.0310735418786816</v>
      </c>
      <c r="N6464" s="18">
        <v>3.0322510742368061</v>
      </c>
      <c r="O6464" s="18">
        <v>0</v>
      </c>
      <c r="S6464" s="23">
        <f t="shared" ca="1" si="322"/>
        <v>-0.75172611646667109</v>
      </c>
      <c r="T6464" s="23">
        <f t="shared" ca="1" si="322"/>
        <v>-1.5445852350577329</v>
      </c>
      <c r="U6464" s="23">
        <f t="shared" ca="1" si="322"/>
        <v>-1.9988224676418755</v>
      </c>
    </row>
    <row r="6465" spans="1:21" x14ac:dyDescent="0.25">
      <c r="A6465" s="17">
        <v>9</v>
      </c>
      <c r="B6465" s="17">
        <v>27</v>
      </c>
      <c r="C6465" s="17">
        <v>3</v>
      </c>
      <c r="D6465" s="18">
        <v>0</v>
      </c>
      <c r="E6465" s="18">
        <v>-0.79007043136712252</v>
      </c>
      <c r="F6465" s="18">
        <v>0.37501535798892321</v>
      </c>
      <c r="G6465" s="18">
        <v>0</v>
      </c>
      <c r="H6465" s="29">
        <v>0</v>
      </c>
      <c r="I6465" s="18">
        <v>-1.887018251802804</v>
      </c>
      <c r="J6465" s="18">
        <v>1.039889212494524</v>
      </c>
      <c r="K6465" s="18">
        <v>0</v>
      </c>
      <c r="L6465" s="29">
        <v>0</v>
      </c>
      <c r="M6465" s="18">
        <v>-2.7298716383810691</v>
      </c>
      <c r="N6465" s="18">
        <v>1.6398318377355261</v>
      </c>
      <c r="O6465" s="18">
        <v>0</v>
      </c>
      <c r="S6465" s="23">
        <f t="shared" ca="1" si="322"/>
        <v>-0.4150550733781993</v>
      </c>
      <c r="T6465" s="23">
        <f t="shared" ca="1" si="322"/>
        <v>-0.84712903930827999</v>
      </c>
      <c r="U6465" s="23">
        <f t="shared" ca="1" si="322"/>
        <v>-1.090039800645543</v>
      </c>
    </row>
    <row r="6466" spans="1:21" x14ac:dyDescent="0.25">
      <c r="A6466" s="17">
        <v>9</v>
      </c>
      <c r="B6466" s="17">
        <v>27</v>
      </c>
      <c r="C6466" s="17">
        <v>4</v>
      </c>
      <c r="D6466" s="18">
        <v>0</v>
      </c>
      <c r="E6466" s="18">
        <v>-0.41713475072870471</v>
      </c>
      <c r="F6466" s="18">
        <v>0.25959337431020602</v>
      </c>
      <c r="G6466" s="18">
        <v>0</v>
      </c>
      <c r="H6466" s="29">
        <v>0</v>
      </c>
      <c r="I6466" s="18">
        <v>-0.9962920479434032</v>
      </c>
      <c r="J6466" s="18">
        <v>0.71191506927812653</v>
      </c>
      <c r="K6466" s="18">
        <v>0</v>
      </c>
      <c r="L6466" s="29">
        <v>0</v>
      </c>
      <c r="M6466" s="18">
        <v>-1.4412947000522749</v>
      </c>
      <c r="N6466" s="18">
        <v>1.1162328110318589</v>
      </c>
      <c r="O6466" s="18">
        <v>0</v>
      </c>
      <c r="S6466" s="23">
        <f t="shared" ref="S6466:U6485" ca="1" si="323">SUM(OFFSET($D6466,,MATCH(S$5,$D$4:$O$4,0)-1,1,4))</f>
        <v>-0.15754137641849869</v>
      </c>
      <c r="T6466" s="23">
        <f t="shared" ca="1" si="323"/>
        <v>-0.28437697866527667</v>
      </c>
      <c r="U6466" s="23">
        <f t="shared" ca="1" si="323"/>
        <v>-0.32506188902041599</v>
      </c>
    </row>
    <row r="6467" spans="1:21" x14ac:dyDescent="0.25">
      <c r="A6467" s="17">
        <v>9</v>
      </c>
      <c r="B6467" s="17">
        <v>27</v>
      </c>
      <c r="C6467" s="17">
        <v>5</v>
      </c>
      <c r="D6467" s="18">
        <v>0</v>
      </c>
      <c r="E6467" s="18">
        <v>-0.49108574922711112</v>
      </c>
      <c r="F6467" s="18">
        <v>0.26395991362319932</v>
      </c>
      <c r="G6467" s="18">
        <v>0</v>
      </c>
      <c r="H6467" s="29">
        <v>0</v>
      </c>
      <c r="I6467" s="18">
        <v>-1.172917926302204</v>
      </c>
      <c r="J6467" s="18">
        <v>0.72519174019450028</v>
      </c>
      <c r="K6467" s="18">
        <v>0</v>
      </c>
      <c r="L6467" s="29">
        <v>0</v>
      </c>
      <c r="M6467" s="18">
        <v>-1.6968120886494369</v>
      </c>
      <c r="N6467" s="18">
        <v>1.138114797601997</v>
      </c>
      <c r="O6467" s="18">
        <v>0</v>
      </c>
      <c r="S6467" s="23">
        <f t="shared" ca="1" si="323"/>
        <v>-0.22712583560391181</v>
      </c>
      <c r="T6467" s="23">
        <f t="shared" ca="1" si="323"/>
        <v>-0.44772618610770376</v>
      </c>
      <c r="U6467" s="23">
        <f t="shared" ca="1" si="323"/>
        <v>-0.55869729104743993</v>
      </c>
    </row>
    <row r="6468" spans="1:21" x14ac:dyDescent="0.25">
      <c r="A6468" s="17">
        <v>9</v>
      </c>
      <c r="B6468" s="17">
        <v>27</v>
      </c>
      <c r="C6468" s="17">
        <v>6</v>
      </c>
      <c r="D6468" s="18">
        <v>0</v>
      </c>
      <c r="E6468" s="18">
        <v>-0.60307527444126441</v>
      </c>
      <c r="F6468" s="18">
        <v>0.30372043543713279</v>
      </c>
      <c r="G6468" s="18">
        <v>0</v>
      </c>
      <c r="H6468" s="29">
        <v>0</v>
      </c>
      <c r="I6468" s="18">
        <v>-1.440395697523388</v>
      </c>
      <c r="J6468" s="18">
        <v>0.83093800555293784</v>
      </c>
      <c r="K6468" s="18">
        <v>0</v>
      </c>
      <c r="L6468" s="29">
        <v>0</v>
      </c>
      <c r="M6468" s="18">
        <v>-2.0837611713392832</v>
      </c>
      <c r="N6468" s="18">
        <v>1.301222431901726</v>
      </c>
      <c r="O6468" s="18">
        <v>0</v>
      </c>
      <c r="S6468" s="23">
        <f t="shared" ca="1" si="323"/>
        <v>-0.29935483900413162</v>
      </c>
      <c r="T6468" s="23">
        <f t="shared" ca="1" si="323"/>
        <v>-0.60945769197045019</v>
      </c>
      <c r="U6468" s="23">
        <f t="shared" ca="1" si="323"/>
        <v>-0.78253873943755714</v>
      </c>
    </row>
    <row r="6469" spans="1:21" x14ac:dyDescent="0.25">
      <c r="A6469" s="17">
        <v>9</v>
      </c>
      <c r="B6469" s="17">
        <v>27</v>
      </c>
      <c r="C6469" s="17">
        <v>7</v>
      </c>
      <c r="D6469" s="18">
        <v>0</v>
      </c>
      <c r="E6469" s="18">
        <v>-0.73490936875327018</v>
      </c>
      <c r="F6469" s="18">
        <v>0.36516598002787592</v>
      </c>
      <c r="G6469" s="18">
        <v>0</v>
      </c>
      <c r="H6469" s="29">
        <v>0</v>
      </c>
      <c r="I6469" s="18">
        <v>-1.755270590064518</v>
      </c>
      <c r="J6469" s="18">
        <v>0.99423248054905122</v>
      </c>
      <c r="K6469" s="18">
        <v>0</v>
      </c>
      <c r="L6469" s="29">
        <v>0</v>
      </c>
      <c r="M6469" s="18">
        <v>-2.5392777186567819</v>
      </c>
      <c r="N6469" s="18">
        <v>1.5529896081366019</v>
      </c>
      <c r="O6469" s="18">
        <v>0</v>
      </c>
      <c r="S6469" s="23">
        <f t="shared" ca="1" si="323"/>
        <v>-0.36974338872539425</v>
      </c>
      <c r="T6469" s="23">
        <f t="shared" ca="1" si="323"/>
        <v>-0.7610381095154668</v>
      </c>
      <c r="U6469" s="23">
        <f t="shared" ca="1" si="323"/>
        <v>-0.98628811052017995</v>
      </c>
    </row>
    <row r="6470" spans="1:21" x14ac:dyDescent="0.25">
      <c r="A6470" s="17">
        <v>9</v>
      </c>
      <c r="B6470" s="17">
        <v>27</v>
      </c>
      <c r="C6470" s="17">
        <v>8</v>
      </c>
      <c r="D6470" s="18">
        <v>0</v>
      </c>
      <c r="E6470" s="18">
        <v>-0.69059411601543308</v>
      </c>
      <c r="F6470" s="18">
        <v>0.35940376217668191</v>
      </c>
      <c r="G6470" s="18">
        <v>0</v>
      </c>
      <c r="H6470" s="29">
        <v>0</v>
      </c>
      <c r="I6470" s="18">
        <v>-1.6494272532814269</v>
      </c>
      <c r="J6470" s="18">
        <v>0.9816161127233316</v>
      </c>
      <c r="K6470" s="18">
        <v>0</v>
      </c>
      <c r="L6470" s="29">
        <v>0</v>
      </c>
      <c r="M6470" s="18">
        <v>-2.3861585196666648</v>
      </c>
      <c r="N6470" s="18">
        <v>1.535814857078075</v>
      </c>
      <c r="O6470" s="18">
        <v>0</v>
      </c>
      <c r="S6470" s="23">
        <f t="shared" ca="1" si="323"/>
        <v>-0.33119035383875117</v>
      </c>
      <c r="T6470" s="23">
        <f t="shared" ca="1" si="323"/>
        <v>-0.66781114055809532</v>
      </c>
      <c r="U6470" s="23">
        <f t="shared" ca="1" si="323"/>
        <v>-0.85034366258858984</v>
      </c>
    </row>
    <row r="6471" spans="1:21" x14ac:dyDescent="0.25">
      <c r="A6471" s="17">
        <v>9</v>
      </c>
      <c r="B6471" s="17">
        <v>27</v>
      </c>
      <c r="C6471" s="17">
        <v>9</v>
      </c>
      <c r="D6471" s="18">
        <v>0</v>
      </c>
      <c r="E6471" s="18">
        <v>-0.83066729287628993</v>
      </c>
      <c r="F6471" s="18">
        <v>0.45885587721517679</v>
      </c>
      <c r="G6471" s="18">
        <v>0</v>
      </c>
      <c r="H6471" s="29">
        <v>0</v>
      </c>
      <c r="I6471" s="18">
        <v>-1.983980516927889</v>
      </c>
      <c r="J6471" s="18">
        <v>1.2541702455174</v>
      </c>
      <c r="K6471" s="18">
        <v>0</v>
      </c>
      <c r="L6471" s="29">
        <v>0</v>
      </c>
      <c r="M6471" s="18">
        <v>-2.8701429565335439</v>
      </c>
      <c r="N6471" s="18">
        <v>1.963008631192376</v>
      </c>
      <c r="O6471" s="18">
        <v>0</v>
      </c>
      <c r="S6471" s="23">
        <f t="shared" ca="1" si="323"/>
        <v>-0.37181141566111314</v>
      </c>
      <c r="T6471" s="23">
        <f t="shared" ca="1" si="323"/>
        <v>-0.72981027141048904</v>
      </c>
      <c r="U6471" s="23">
        <f t="shared" ca="1" si="323"/>
        <v>-0.90713432534116789</v>
      </c>
    </row>
    <row r="6472" spans="1:21" x14ac:dyDescent="0.25">
      <c r="A6472" s="17">
        <v>9</v>
      </c>
      <c r="B6472" s="17">
        <v>27</v>
      </c>
      <c r="C6472" s="17">
        <v>10</v>
      </c>
      <c r="D6472" s="18">
        <v>0</v>
      </c>
      <c r="E6472" s="18">
        <v>-1.398732041007444</v>
      </c>
      <c r="F6472" s="18">
        <v>0.74482048947656876</v>
      </c>
      <c r="G6472" s="18">
        <v>0</v>
      </c>
      <c r="H6472" s="29">
        <v>0</v>
      </c>
      <c r="I6472" s="18">
        <v>-3.3407564515421879</v>
      </c>
      <c r="J6472" s="18">
        <v>2.0361651559139542</v>
      </c>
      <c r="K6472" s="18">
        <v>0</v>
      </c>
      <c r="L6472" s="29">
        <v>0</v>
      </c>
      <c r="M6472" s="18">
        <v>-4.832934858521253</v>
      </c>
      <c r="N6472" s="18">
        <v>3.1872879151361508</v>
      </c>
      <c r="O6472" s="18">
        <v>0</v>
      </c>
      <c r="S6472" s="23">
        <f t="shared" ca="1" si="323"/>
        <v>-0.65391155153087521</v>
      </c>
      <c r="T6472" s="23">
        <f t="shared" ca="1" si="323"/>
        <v>-1.3045912956282337</v>
      </c>
      <c r="U6472" s="23">
        <f t="shared" ca="1" si="323"/>
        <v>-1.6456469433851022</v>
      </c>
    </row>
    <row r="6473" spans="1:21" x14ac:dyDescent="0.25">
      <c r="A6473" s="17">
        <v>9</v>
      </c>
      <c r="B6473" s="17">
        <v>27</v>
      </c>
      <c r="C6473" s="17">
        <v>11</v>
      </c>
      <c r="D6473" s="18">
        <v>0</v>
      </c>
      <c r="E6473" s="18">
        <v>-1.652648029698274</v>
      </c>
      <c r="F6473" s="18">
        <v>0.89725527876069444</v>
      </c>
      <c r="G6473" s="18">
        <v>0</v>
      </c>
      <c r="H6473" s="29">
        <v>0</v>
      </c>
      <c r="I6473" s="18">
        <v>-3.9472139090818259</v>
      </c>
      <c r="J6473" s="18">
        <v>2.444100339657298</v>
      </c>
      <c r="K6473" s="18">
        <v>0</v>
      </c>
      <c r="L6473" s="29">
        <v>0</v>
      </c>
      <c r="M6473" s="18">
        <v>-5.7102719015734236</v>
      </c>
      <c r="N6473" s="18">
        <v>3.8186332658015152</v>
      </c>
      <c r="O6473" s="18">
        <v>0</v>
      </c>
      <c r="S6473" s="23">
        <f t="shared" ca="1" si="323"/>
        <v>-0.75539275093757952</v>
      </c>
      <c r="T6473" s="23">
        <f t="shared" ca="1" si="323"/>
        <v>-1.5031135694245279</v>
      </c>
      <c r="U6473" s="23">
        <f t="shared" ca="1" si="323"/>
        <v>-1.8916386357719084</v>
      </c>
    </row>
    <row r="6474" spans="1:21" x14ac:dyDescent="0.25">
      <c r="A6474" s="17">
        <v>9</v>
      </c>
      <c r="B6474" s="17">
        <v>27</v>
      </c>
      <c r="C6474" s="17">
        <v>12</v>
      </c>
      <c r="D6474" s="18">
        <v>0</v>
      </c>
      <c r="E6474" s="18">
        <v>-1.9484819177723209</v>
      </c>
      <c r="F6474" s="18">
        <v>1.0847271205925419</v>
      </c>
      <c r="G6474" s="18">
        <v>0</v>
      </c>
      <c r="H6474" s="29">
        <v>0</v>
      </c>
      <c r="I6474" s="18">
        <v>-4.6537888220696972</v>
      </c>
      <c r="J6474" s="18">
        <v>2.9464608241378629</v>
      </c>
      <c r="K6474" s="18">
        <v>0</v>
      </c>
      <c r="L6474" s="29">
        <v>0</v>
      </c>
      <c r="M6474" s="18">
        <v>-6.7324447467562321</v>
      </c>
      <c r="N6474" s="18">
        <v>4.596671712345402</v>
      </c>
      <c r="O6474" s="18">
        <v>0</v>
      </c>
      <c r="S6474" s="23">
        <f t="shared" ca="1" si="323"/>
        <v>-0.86375479717977899</v>
      </c>
      <c r="T6474" s="23">
        <f t="shared" ca="1" si="323"/>
        <v>-1.7073279979318343</v>
      </c>
      <c r="U6474" s="23">
        <f t="shared" ca="1" si="323"/>
        <v>-2.1357730344108301</v>
      </c>
    </row>
    <row r="6475" spans="1:21" x14ac:dyDescent="0.25">
      <c r="A6475" s="17">
        <v>9</v>
      </c>
      <c r="B6475" s="17">
        <v>27</v>
      </c>
      <c r="C6475" s="17">
        <v>13</v>
      </c>
      <c r="D6475" s="18">
        <v>0</v>
      </c>
      <c r="E6475" s="18">
        <v>-2.2166102217972079</v>
      </c>
      <c r="F6475" s="18">
        <v>1.269547690481956</v>
      </c>
      <c r="G6475" s="18">
        <v>0</v>
      </c>
      <c r="H6475" s="29">
        <v>0</v>
      </c>
      <c r="I6475" s="18">
        <v>-5.2941912259976398</v>
      </c>
      <c r="J6475" s="18">
        <v>3.443929083779754</v>
      </c>
      <c r="K6475" s="18">
        <v>0</v>
      </c>
      <c r="L6475" s="29">
        <v>0</v>
      </c>
      <c r="M6475" s="18">
        <v>-7.6588885466313803</v>
      </c>
      <c r="N6475" s="18">
        <v>5.3689857204673466</v>
      </c>
      <c r="O6475" s="18">
        <v>0</v>
      </c>
      <c r="S6475" s="23">
        <f t="shared" ca="1" si="323"/>
        <v>-0.94706253131525187</v>
      </c>
      <c r="T6475" s="23">
        <f t="shared" ca="1" si="323"/>
        <v>-1.8502621422178858</v>
      </c>
      <c r="U6475" s="23">
        <f t="shared" ca="1" si="323"/>
        <v>-2.2899028261640337</v>
      </c>
    </row>
    <row r="6476" spans="1:21" x14ac:dyDescent="0.25">
      <c r="A6476" s="17">
        <v>9</v>
      </c>
      <c r="B6476" s="17">
        <v>27</v>
      </c>
      <c r="C6476" s="17">
        <v>14</v>
      </c>
      <c r="D6476" s="18">
        <v>0</v>
      </c>
      <c r="E6476" s="18">
        <v>-3.68597858489573</v>
      </c>
      <c r="F6476" s="18">
        <v>2.233989087330535</v>
      </c>
      <c r="G6476" s="18">
        <v>0</v>
      </c>
      <c r="H6476" s="29">
        <v>0</v>
      </c>
      <c r="I6476" s="18">
        <v>-8.8036567238908479</v>
      </c>
      <c r="J6476" s="18">
        <v>6.0395519675786584</v>
      </c>
      <c r="K6476" s="18">
        <v>0</v>
      </c>
      <c r="L6476" s="29">
        <v>0</v>
      </c>
      <c r="M6476" s="18">
        <v>-12.735887838727651</v>
      </c>
      <c r="N6476" s="18">
        <v>9.3984159889697789</v>
      </c>
      <c r="O6476" s="18">
        <v>0</v>
      </c>
      <c r="S6476" s="23">
        <f t="shared" ca="1" si="323"/>
        <v>-1.451989497565195</v>
      </c>
      <c r="T6476" s="23">
        <f t="shared" ca="1" si="323"/>
        <v>-2.7641047563121894</v>
      </c>
      <c r="U6476" s="23">
        <f t="shared" ca="1" si="323"/>
        <v>-3.3374718497578719</v>
      </c>
    </row>
    <row r="6477" spans="1:21" x14ac:dyDescent="0.25">
      <c r="A6477" s="17">
        <v>9</v>
      </c>
      <c r="B6477" s="17">
        <v>27</v>
      </c>
      <c r="C6477" s="17">
        <v>15</v>
      </c>
      <c r="D6477" s="18">
        <v>0</v>
      </c>
      <c r="E6477" s="18">
        <v>-5.7113016133172074</v>
      </c>
      <c r="F6477" s="18">
        <v>3.6147580965070629</v>
      </c>
      <c r="G6477" s="18">
        <v>0</v>
      </c>
      <c r="H6477" s="29">
        <v>0</v>
      </c>
      <c r="I6477" s="18">
        <v>-13.640974219515449</v>
      </c>
      <c r="J6477" s="18">
        <v>9.7551808536644078</v>
      </c>
      <c r="K6477" s="18">
        <v>0</v>
      </c>
      <c r="L6477" s="29">
        <v>0</v>
      </c>
      <c r="M6477" s="18">
        <v>-19.733835963783779</v>
      </c>
      <c r="N6477" s="18">
        <v>15.166148807266341</v>
      </c>
      <c r="O6477" s="18">
        <v>0</v>
      </c>
      <c r="S6477" s="23">
        <f t="shared" ca="1" si="323"/>
        <v>-2.0965435168101445</v>
      </c>
      <c r="T6477" s="23">
        <f t="shared" ca="1" si="323"/>
        <v>-3.8857933658510415</v>
      </c>
      <c r="U6477" s="23">
        <f t="shared" ca="1" si="323"/>
        <v>-4.5676871565174384</v>
      </c>
    </row>
    <row r="6478" spans="1:21" x14ac:dyDescent="0.25">
      <c r="A6478" s="17">
        <v>9</v>
      </c>
      <c r="B6478" s="17">
        <v>27</v>
      </c>
      <c r="C6478" s="17">
        <v>16</v>
      </c>
      <c r="D6478" s="18">
        <v>0</v>
      </c>
      <c r="E6478" s="18">
        <v>-7.7589429424821397</v>
      </c>
      <c r="F6478" s="18">
        <v>5.1651528537212217</v>
      </c>
      <c r="G6478" s="18">
        <v>0</v>
      </c>
      <c r="H6478" s="29">
        <v>0</v>
      </c>
      <c r="I6478" s="18">
        <v>-18.531597141061692</v>
      </c>
      <c r="J6478" s="18">
        <v>13.91815850223435</v>
      </c>
      <c r="K6478" s="18">
        <v>0</v>
      </c>
      <c r="L6478" s="29">
        <v>0</v>
      </c>
      <c r="M6478" s="18">
        <v>-26.808898854558961</v>
      </c>
      <c r="N6478" s="18">
        <v>21.620698983725759</v>
      </c>
      <c r="O6478" s="18">
        <v>0</v>
      </c>
      <c r="S6478" s="23">
        <f t="shared" ca="1" si="323"/>
        <v>-2.593790088760918</v>
      </c>
      <c r="T6478" s="23">
        <f t="shared" ca="1" si="323"/>
        <v>-4.6134386388273416</v>
      </c>
      <c r="U6478" s="23">
        <f t="shared" ca="1" si="323"/>
        <v>-5.188199870833202</v>
      </c>
    </row>
    <row r="6479" spans="1:21" x14ac:dyDescent="0.25">
      <c r="A6479" s="17">
        <v>9</v>
      </c>
      <c r="B6479" s="17">
        <v>27</v>
      </c>
      <c r="C6479" s="17">
        <v>17</v>
      </c>
      <c r="D6479" s="18">
        <v>0</v>
      </c>
      <c r="E6479" s="18">
        <v>-8.5394397985008741</v>
      </c>
      <c r="F6479" s="18">
        <v>5.7892053612434884</v>
      </c>
      <c r="G6479" s="18">
        <v>0</v>
      </c>
      <c r="H6479" s="29">
        <v>0</v>
      </c>
      <c r="I6479" s="18">
        <v>-20.395749695452992</v>
      </c>
      <c r="J6479" s="18">
        <v>15.59624430317888</v>
      </c>
      <c r="K6479" s="18">
        <v>0</v>
      </c>
      <c r="L6479" s="29">
        <v>0</v>
      </c>
      <c r="M6479" s="18">
        <v>-29.50569162960851</v>
      </c>
      <c r="N6479" s="18">
        <v>24.22454865322117</v>
      </c>
      <c r="O6479" s="18">
        <v>0</v>
      </c>
      <c r="S6479" s="23">
        <f t="shared" ca="1" si="323"/>
        <v>-2.7502344372573857</v>
      </c>
      <c r="T6479" s="23">
        <f t="shared" ca="1" si="323"/>
        <v>-4.7995053922741118</v>
      </c>
      <c r="U6479" s="23">
        <f t="shared" ca="1" si="323"/>
        <v>-5.2811429763873399</v>
      </c>
    </row>
    <row r="6480" spans="1:21" x14ac:dyDescent="0.25">
      <c r="A6480" s="17">
        <v>9</v>
      </c>
      <c r="B6480" s="17">
        <v>27</v>
      </c>
      <c r="C6480" s="17">
        <v>18</v>
      </c>
      <c r="D6480" s="18">
        <v>0</v>
      </c>
      <c r="E6480" s="18">
        <v>-9.3104819599602742</v>
      </c>
      <c r="F6480" s="18">
        <v>6.4499170748177228</v>
      </c>
      <c r="G6480" s="18">
        <v>0</v>
      </c>
      <c r="H6480" s="29">
        <v>0</v>
      </c>
      <c r="I6480" s="18">
        <v>-22.23732048942097</v>
      </c>
      <c r="J6480" s="18">
        <v>17.373018077547901</v>
      </c>
      <c r="K6480" s="18">
        <v>0</v>
      </c>
      <c r="L6480" s="29">
        <v>0</v>
      </c>
      <c r="M6480" s="18">
        <v>-32.169816301280967</v>
      </c>
      <c r="N6480" s="18">
        <v>26.98162283872928</v>
      </c>
      <c r="O6480" s="18">
        <v>0</v>
      </c>
      <c r="S6480" s="23">
        <f t="shared" ca="1" si="323"/>
        <v>-2.8605648851425514</v>
      </c>
      <c r="T6480" s="23">
        <f t="shared" ca="1" si="323"/>
        <v>-4.8643024118730693</v>
      </c>
      <c r="U6480" s="23">
        <f t="shared" ca="1" si="323"/>
        <v>-5.1881934625516877</v>
      </c>
    </row>
    <row r="6481" spans="1:21" x14ac:dyDescent="0.25">
      <c r="A6481" s="17">
        <v>9</v>
      </c>
      <c r="B6481" s="17">
        <v>27</v>
      </c>
      <c r="C6481" s="17">
        <v>19</v>
      </c>
      <c r="D6481" s="18">
        <v>0</v>
      </c>
      <c r="E6481" s="18">
        <v>-10.03992486942054</v>
      </c>
      <c r="F6481" s="18">
        <v>7.1220275777964011</v>
      </c>
      <c r="G6481" s="18">
        <v>0</v>
      </c>
      <c r="H6481" s="29">
        <v>0</v>
      </c>
      <c r="I6481" s="18">
        <v>-23.979534891012779</v>
      </c>
      <c r="J6481" s="18">
        <v>19.181033261195299</v>
      </c>
      <c r="K6481" s="18">
        <v>0</v>
      </c>
      <c r="L6481" s="29">
        <v>0</v>
      </c>
      <c r="M6481" s="18">
        <v>-34.690206169445077</v>
      </c>
      <c r="N6481" s="18">
        <v>29.787665892710478</v>
      </c>
      <c r="O6481" s="18">
        <v>0</v>
      </c>
      <c r="S6481" s="23">
        <f t="shared" ca="1" si="323"/>
        <v>-2.917897291624139</v>
      </c>
      <c r="T6481" s="23">
        <f t="shared" ca="1" si="323"/>
        <v>-4.7985016298174799</v>
      </c>
      <c r="U6481" s="23">
        <f t="shared" ca="1" si="323"/>
        <v>-4.902540276734598</v>
      </c>
    </row>
    <row r="6482" spans="1:21" x14ac:dyDescent="0.25">
      <c r="A6482" s="17">
        <v>9</v>
      </c>
      <c r="B6482" s="17">
        <v>27</v>
      </c>
      <c r="C6482" s="17">
        <v>20</v>
      </c>
      <c r="D6482" s="18">
        <v>0</v>
      </c>
      <c r="E6482" s="18">
        <v>-10.365471653909569</v>
      </c>
      <c r="F6482" s="18">
        <v>7.421492313005202</v>
      </c>
      <c r="G6482" s="18">
        <v>0</v>
      </c>
      <c r="H6482" s="29">
        <v>0</v>
      </c>
      <c r="I6482" s="18">
        <v>-24.757076613569751</v>
      </c>
      <c r="J6482" s="18">
        <v>19.987647579297729</v>
      </c>
      <c r="K6482" s="18">
        <v>0</v>
      </c>
      <c r="L6482" s="29">
        <v>0</v>
      </c>
      <c r="M6482" s="18">
        <v>-35.815043777156809</v>
      </c>
      <c r="N6482" s="18">
        <v>31.040398088548031</v>
      </c>
      <c r="O6482" s="18">
        <v>0</v>
      </c>
      <c r="S6482" s="23">
        <f t="shared" ca="1" si="323"/>
        <v>-2.9439793409043675</v>
      </c>
      <c r="T6482" s="23">
        <f t="shared" ca="1" si="323"/>
        <v>-4.7694290342720222</v>
      </c>
      <c r="U6482" s="23">
        <f t="shared" ca="1" si="323"/>
        <v>-4.7746456886087785</v>
      </c>
    </row>
    <row r="6483" spans="1:21" x14ac:dyDescent="0.25">
      <c r="A6483" s="17">
        <v>9</v>
      </c>
      <c r="B6483" s="17">
        <v>27</v>
      </c>
      <c r="C6483" s="17">
        <v>21</v>
      </c>
      <c r="D6483" s="18">
        <v>0</v>
      </c>
      <c r="E6483" s="18">
        <v>-10.671158148252591</v>
      </c>
      <c r="F6483" s="18">
        <v>7.6737159089127944</v>
      </c>
      <c r="G6483" s="18">
        <v>0</v>
      </c>
      <c r="H6483" s="29">
        <v>0</v>
      </c>
      <c r="I6483" s="18">
        <v>-25.48718366637609</v>
      </c>
      <c r="J6483" s="18">
        <v>20.665839929454449</v>
      </c>
      <c r="K6483" s="18">
        <v>0</v>
      </c>
      <c r="L6483" s="29">
        <v>0</v>
      </c>
      <c r="M6483" s="18">
        <v>-36.871259600471653</v>
      </c>
      <c r="N6483" s="18">
        <v>32.092700888029547</v>
      </c>
      <c r="O6483" s="18">
        <v>0</v>
      </c>
      <c r="S6483" s="23">
        <f t="shared" ca="1" si="323"/>
        <v>-2.9974422393397964</v>
      </c>
      <c r="T6483" s="23">
        <f t="shared" ca="1" si="323"/>
        <v>-4.8213437369216408</v>
      </c>
      <c r="U6483" s="23">
        <f t="shared" ca="1" si="323"/>
        <v>-4.7785587124421056</v>
      </c>
    </row>
    <row r="6484" spans="1:21" x14ac:dyDescent="0.25">
      <c r="A6484" s="17">
        <v>9</v>
      </c>
      <c r="B6484" s="17">
        <v>27</v>
      </c>
      <c r="C6484" s="17">
        <v>22</v>
      </c>
      <c r="D6484" s="18">
        <v>0</v>
      </c>
      <c r="E6484" s="18">
        <v>-10.99178757123912</v>
      </c>
      <c r="F6484" s="18">
        <v>7.9753969241890319</v>
      </c>
      <c r="G6484" s="18">
        <v>0</v>
      </c>
      <c r="H6484" s="29">
        <v>0</v>
      </c>
      <c r="I6484" s="18">
        <v>-26.252980675376481</v>
      </c>
      <c r="J6484" s="18">
        <v>21.478209697529032</v>
      </c>
      <c r="K6484" s="18">
        <v>0</v>
      </c>
      <c r="L6484" s="29">
        <v>0</v>
      </c>
      <c r="M6484" s="18">
        <v>-37.979106614473757</v>
      </c>
      <c r="N6484" s="18">
        <v>33.354193333527313</v>
      </c>
      <c r="O6484" s="18">
        <v>0</v>
      </c>
      <c r="S6484" s="23">
        <f t="shared" ca="1" si="323"/>
        <v>-3.0163906470500885</v>
      </c>
      <c r="T6484" s="23">
        <f t="shared" ca="1" si="323"/>
        <v>-4.7747709778474494</v>
      </c>
      <c r="U6484" s="23">
        <f t="shared" ca="1" si="323"/>
        <v>-4.6249132809464442</v>
      </c>
    </row>
    <row r="6485" spans="1:21" x14ac:dyDescent="0.25">
      <c r="A6485" s="17">
        <v>9</v>
      </c>
      <c r="B6485" s="17">
        <v>27</v>
      </c>
      <c r="C6485" s="17">
        <v>23</v>
      </c>
      <c r="D6485" s="18">
        <v>0</v>
      </c>
      <c r="E6485" s="18">
        <v>-10.95078766819034</v>
      </c>
      <c r="F6485" s="18">
        <v>7.9369746895634874</v>
      </c>
      <c r="G6485" s="18">
        <v>0</v>
      </c>
      <c r="H6485" s="29">
        <v>0</v>
      </c>
      <c r="I6485" s="18">
        <v>-26.155055778679209</v>
      </c>
      <c r="J6485" s="18">
        <v>21.371108137132499</v>
      </c>
      <c r="K6485" s="18">
        <v>0</v>
      </c>
      <c r="L6485" s="29">
        <v>0</v>
      </c>
      <c r="M6485" s="18">
        <v>-37.837442696846097</v>
      </c>
      <c r="N6485" s="18">
        <v>33.184848903802688</v>
      </c>
      <c r="O6485" s="18">
        <v>0</v>
      </c>
      <c r="S6485" s="23">
        <f t="shared" ca="1" si="323"/>
        <v>-3.013812978626853</v>
      </c>
      <c r="T6485" s="23">
        <f t="shared" ca="1" si="323"/>
        <v>-4.7839476415467104</v>
      </c>
      <c r="U6485" s="23">
        <f t="shared" ca="1" si="323"/>
        <v>-4.6525937930434083</v>
      </c>
    </row>
    <row r="6486" spans="1:21" x14ac:dyDescent="0.25">
      <c r="A6486" s="17">
        <v>9</v>
      </c>
      <c r="B6486" s="17">
        <v>28</v>
      </c>
      <c r="C6486" s="17">
        <v>0</v>
      </c>
      <c r="D6486" s="18">
        <v>0</v>
      </c>
      <c r="E6486" s="18">
        <v>-10.8677043025701</v>
      </c>
      <c r="F6486" s="18">
        <v>7.8406892336842571</v>
      </c>
      <c r="G6486" s="18">
        <v>0</v>
      </c>
      <c r="H6486" s="29">
        <v>0</v>
      </c>
      <c r="I6486" s="18">
        <v>-25.95661799247409</v>
      </c>
      <c r="J6486" s="18">
        <v>21.10871275511213</v>
      </c>
      <c r="K6486" s="18">
        <v>0</v>
      </c>
      <c r="L6486" s="29">
        <v>0</v>
      </c>
      <c r="M6486" s="18">
        <v>-37.550370918909167</v>
      </c>
      <c r="N6486" s="18">
        <v>32.774789705729617</v>
      </c>
      <c r="O6486" s="18">
        <v>0</v>
      </c>
      <c r="S6486" s="23">
        <f t="shared" ref="S6486:U6505" ca="1" si="324">SUM(OFFSET($D6486,,MATCH(S$5,$D$4:$O$4,0)-1,1,4))</f>
        <v>-3.0270150688858433</v>
      </c>
      <c r="T6486" s="23">
        <f t="shared" ca="1" si="324"/>
        <v>-4.8479052373619602</v>
      </c>
      <c r="U6486" s="23">
        <f t="shared" ca="1" si="324"/>
        <v>-4.7755812131795494</v>
      </c>
    </row>
    <row r="6487" spans="1:21" x14ac:dyDescent="0.25">
      <c r="A6487" s="17">
        <v>9</v>
      </c>
      <c r="B6487" s="17">
        <v>28</v>
      </c>
      <c r="C6487" s="17">
        <v>1</v>
      </c>
      <c r="D6487" s="18">
        <v>0</v>
      </c>
      <c r="E6487" s="18">
        <v>-10.832710977169009</v>
      </c>
      <c r="F6487" s="18">
        <v>7.7796754329277586</v>
      </c>
      <c r="G6487" s="18">
        <v>0</v>
      </c>
      <c r="H6487" s="29">
        <v>0</v>
      </c>
      <c r="I6487" s="18">
        <v>-25.873039312521659</v>
      </c>
      <c r="J6487" s="18">
        <v>20.941773557613551</v>
      </c>
      <c r="K6487" s="18">
        <v>0</v>
      </c>
      <c r="L6487" s="29">
        <v>0</v>
      </c>
      <c r="M6487" s="18">
        <v>-37.429461082580083</v>
      </c>
      <c r="N6487" s="18">
        <v>32.513357010274468</v>
      </c>
      <c r="O6487" s="18">
        <v>0</v>
      </c>
      <c r="S6487" s="23">
        <f t="shared" ca="1" si="324"/>
        <v>-3.0530355442412507</v>
      </c>
      <c r="T6487" s="23">
        <f t="shared" ca="1" si="324"/>
        <v>-4.9312657549081074</v>
      </c>
      <c r="U6487" s="23">
        <f t="shared" ca="1" si="324"/>
        <v>-4.9161040723056146</v>
      </c>
    </row>
    <row r="6488" spans="1:21" x14ac:dyDescent="0.25">
      <c r="A6488" s="17">
        <v>9</v>
      </c>
      <c r="B6488" s="17">
        <v>28</v>
      </c>
      <c r="C6488" s="17">
        <v>2</v>
      </c>
      <c r="D6488" s="18">
        <v>0</v>
      </c>
      <c r="E6488" s="18">
        <v>-10.02076075160708</v>
      </c>
      <c r="F6488" s="18">
        <v>7.0213823942412281</v>
      </c>
      <c r="G6488" s="18">
        <v>0</v>
      </c>
      <c r="H6488" s="29">
        <v>0</v>
      </c>
      <c r="I6488" s="18">
        <v>-23.933762971626908</v>
      </c>
      <c r="J6488" s="18">
        <v>18.903610754899791</v>
      </c>
      <c r="K6488" s="18">
        <v>0</v>
      </c>
      <c r="L6488" s="29">
        <v>0</v>
      </c>
      <c r="M6488" s="18">
        <v>-34.623989817564869</v>
      </c>
      <c r="N6488" s="18">
        <v>29.351532626110458</v>
      </c>
      <c r="O6488" s="18">
        <v>0</v>
      </c>
      <c r="S6488" s="23">
        <f t="shared" ca="1" si="324"/>
        <v>-2.9993783573658517</v>
      </c>
      <c r="T6488" s="23">
        <f t="shared" ca="1" si="324"/>
        <v>-5.0301522167271173</v>
      </c>
      <c r="U6488" s="23">
        <f t="shared" ca="1" si="324"/>
        <v>-5.2724571914544107</v>
      </c>
    </row>
    <row r="6489" spans="1:21" x14ac:dyDescent="0.25">
      <c r="A6489" s="17">
        <v>9</v>
      </c>
      <c r="B6489" s="17">
        <v>28</v>
      </c>
      <c r="C6489" s="17">
        <v>3</v>
      </c>
      <c r="D6489" s="18">
        <v>0</v>
      </c>
      <c r="E6489" s="18">
        <v>-9.2230752408423093</v>
      </c>
      <c r="F6489" s="18">
        <v>6.3385885466228382</v>
      </c>
      <c r="G6489" s="18">
        <v>0</v>
      </c>
      <c r="H6489" s="29">
        <v>0</v>
      </c>
      <c r="I6489" s="18">
        <v>-22.028556728928891</v>
      </c>
      <c r="J6489" s="18">
        <v>17.069847182844111</v>
      </c>
      <c r="K6489" s="18">
        <v>0</v>
      </c>
      <c r="L6489" s="29">
        <v>0</v>
      </c>
      <c r="M6489" s="18">
        <v>-31.86780636134284</v>
      </c>
      <c r="N6489" s="18">
        <v>26.508022390236611</v>
      </c>
      <c r="O6489" s="18">
        <v>0</v>
      </c>
      <c r="S6489" s="23">
        <f t="shared" ca="1" si="324"/>
        <v>-2.8844866942194711</v>
      </c>
      <c r="T6489" s="23">
        <f t="shared" ca="1" si="324"/>
        <v>-4.9587095460847799</v>
      </c>
      <c r="U6489" s="23">
        <f t="shared" ca="1" si="324"/>
        <v>-5.3597839711062285</v>
      </c>
    </row>
    <row r="6490" spans="1:21" x14ac:dyDescent="0.25">
      <c r="A6490" s="17">
        <v>9</v>
      </c>
      <c r="B6490" s="17">
        <v>28</v>
      </c>
      <c r="C6490" s="17">
        <v>4</v>
      </c>
      <c r="D6490" s="18">
        <v>0</v>
      </c>
      <c r="E6490" s="18">
        <v>-8.3683204470088786</v>
      </c>
      <c r="F6490" s="18">
        <v>5.613985936993374</v>
      </c>
      <c r="G6490" s="18">
        <v>0</v>
      </c>
      <c r="H6490" s="29">
        <v>0</v>
      </c>
      <c r="I6490" s="18">
        <v>-19.987045196863789</v>
      </c>
      <c r="J6490" s="18">
        <v>15.122800019941049</v>
      </c>
      <c r="K6490" s="18">
        <v>0</v>
      </c>
      <c r="L6490" s="29">
        <v>0</v>
      </c>
      <c r="M6490" s="18">
        <v>-28.914435653090258</v>
      </c>
      <c r="N6490" s="18">
        <v>23.48801544192105</v>
      </c>
      <c r="O6490" s="18">
        <v>0</v>
      </c>
      <c r="S6490" s="23">
        <f t="shared" ca="1" si="324"/>
        <v>-2.7543345100155046</v>
      </c>
      <c r="T6490" s="23">
        <f t="shared" ca="1" si="324"/>
        <v>-4.8642451769227399</v>
      </c>
      <c r="U6490" s="23">
        <f t="shared" ca="1" si="324"/>
        <v>-5.4264202111692086</v>
      </c>
    </row>
    <row r="6491" spans="1:21" x14ac:dyDescent="0.25">
      <c r="A6491" s="17">
        <v>9</v>
      </c>
      <c r="B6491" s="17">
        <v>28</v>
      </c>
      <c r="C6491" s="17">
        <v>5</v>
      </c>
      <c r="D6491" s="18">
        <v>0</v>
      </c>
      <c r="E6491" s="18">
        <v>-6.5812579092770447</v>
      </c>
      <c r="F6491" s="18">
        <v>4.211481246851859</v>
      </c>
      <c r="G6491" s="18">
        <v>0</v>
      </c>
      <c r="H6491" s="29">
        <v>0</v>
      </c>
      <c r="I6491" s="18">
        <v>-15.718793289274</v>
      </c>
      <c r="J6491" s="18">
        <v>11.3585673504623</v>
      </c>
      <c r="K6491" s="18">
        <v>0</v>
      </c>
      <c r="L6491" s="29">
        <v>0</v>
      </c>
      <c r="M6491" s="18">
        <v>-22.73973129246021</v>
      </c>
      <c r="N6491" s="18">
        <v>17.653079255291019</v>
      </c>
      <c r="O6491" s="18">
        <v>0</v>
      </c>
      <c r="S6491" s="23">
        <f t="shared" ca="1" si="324"/>
        <v>-2.3697766624251857</v>
      </c>
      <c r="T6491" s="23">
        <f t="shared" ca="1" si="324"/>
        <v>-4.3602259388117002</v>
      </c>
      <c r="U6491" s="23">
        <f t="shared" ca="1" si="324"/>
        <v>-5.0866520371691912</v>
      </c>
    </row>
    <row r="6492" spans="1:21" x14ac:dyDescent="0.25">
      <c r="A6492" s="17">
        <v>9</v>
      </c>
      <c r="B6492" s="17">
        <v>28</v>
      </c>
      <c r="C6492" s="17">
        <v>6</v>
      </c>
      <c r="D6492" s="18">
        <v>0</v>
      </c>
      <c r="E6492" s="18">
        <v>-4.8234949156132778</v>
      </c>
      <c r="F6492" s="18">
        <v>2.933873787006835</v>
      </c>
      <c r="G6492" s="18">
        <v>0</v>
      </c>
      <c r="H6492" s="29">
        <v>0</v>
      </c>
      <c r="I6492" s="18">
        <v>-11.520520933165811</v>
      </c>
      <c r="J6492" s="18">
        <v>7.9282743605096293</v>
      </c>
      <c r="K6492" s="18">
        <v>0</v>
      </c>
      <c r="L6492" s="29">
        <v>0</v>
      </c>
      <c r="M6492" s="18">
        <v>-16.666263468717791</v>
      </c>
      <c r="N6492" s="18">
        <v>12.33471572164035</v>
      </c>
      <c r="O6492" s="18">
        <v>0</v>
      </c>
      <c r="S6492" s="23">
        <f t="shared" ca="1" si="324"/>
        <v>-1.8896211286064428</v>
      </c>
      <c r="T6492" s="23">
        <f t="shared" ca="1" si="324"/>
        <v>-3.5922465726561814</v>
      </c>
      <c r="U6492" s="23">
        <f t="shared" ca="1" si="324"/>
        <v>-4.3315477470774404</v>
      </c>
    </row>
    <row r="6493" spans="1:21" x14ac:dyDescent="0.25">
      <c r="A6493" s="17">
        <v>9</v>
      </c>
      <c r="B6493" s="17">
        <v>28</v>
      </c>
      <c r="C6493" s="17">
        <v>7</v>
      </c>
      <c r="D6493" s="18">
        <v>0</v>
      </c>
      <c r="E6493" s="18">
        <v>-3.0642511626247182</v>
      </c>
      <c r="F6493" s="18">
        <v>1.774780072758579</v>
      </c>
      <c r="G6493" s="18">
        <v>0</v>
      </c>
      <c r="H6493" s="29">
        <v>0</v>
      </c>
      <c r="I6493" s="18">
        <v>-7.3187119051844887</v>
      </c>
      <c r="J6493" s="18">
        <v>4.8189249788930688</v>
      </c>
      <c r="K6493" s="18">
        <v>0</v>
      </c>
      <c r="L6493" s="29">
        <v>0</v>
      </c>
      <c r="M6493" s="18">
        <v>-10.58767928733997</v>
      </c>
      <c r="N6493" s="18">
        <v>7.5162380904397246</v>
      </c>
      <c r="O6493" s="18">
        <v>0</v>
      </c>
      <c r="S6493" s="23">
        <f t="shared" ca="1" si="324"/>
        <v>-1.2894710898661392</v>
      </c>
      <c r="T6493" s="23">
        <f t="shared" ca="1" si="324"/>
        <v>-2.4997869262914199</v>
      </c>
      <c r="U6493" s="23">
        <f t="shared" ca="1" si="324"/>
        <v>-3.0714411969002455</v>
      </c>
    </row>
    <row r="6494" spans="1:21" x14ac:dyDescent="0.25">
      <c r="A6494" s="17">
        <v>9</v>
      </c>
      <c r="B6494" s="17">
        <v>28</v>
      </c>
      <c r="C6494" s="17">
        <v>8</v>
      </c>
      <c r="D6494" s="18">
        <v>0</v>
      </c>
      <c r="E6494" s="18">
        <v>-2.133866930457549</v>
      </c>
      <c r="F6494" s="18">
        <v>1.2144937690476949</v>
      </c>
      <c r="G6494" s="18">
        <v>0</v>
      </c>
      <c r="H6494" s="29">
        <v>0</v>
      </c>
      <c r="I6494" s="18">
        <v>-5.0965656792448124</v>
      </c>
      <c r="J6494" s="18">
        <v>3.3107083564042399</v>
      </c>
      <c r="K6494" s="18">
        <v>0</v>
      </c>
      <c r="L6494" s="29">
        <v>0</v>
      </c>
      <c r="M6494" s="18">
        <v>-7.3729918020796594</v>
      </c>
      <c r="N6494" s="18">
        <v>5.1746364772981464</v>
      </c>
      <c r="O6494" s="18">
        <v>0</v>
      </c>
      <c r="S6494" s="23">
        <f t="shared" ca="1" si="324"/>
        <v>-0.91937316140985414</v>
      </c>
      <c r="T6494" s="23">
        <f t="shared" ca="1" si="324"/>
        <v>-1.7858573228405725</v>
      </c>
      <c r="U6494" s="23">
        <f t="shared" ca="1" si="324"/>
        <v>-2.1983553247815131</v>
      </c>
    </row>
    <row r="6495" spans="1:21" x14ac:dyDescent="0.25">
      <c r="A6495" s="17">
        <v>9</v>
      </c>
      <c r="B6495" s="17">
        <v>28</v>
      </c>
      <c r="C6495" s="17">
        <v>9</v>
      </c>
      <c r="D6495" s="18">
        <v>0</v>
      </c>
      <c r="E6495" s="18">
        <v>-1.287355753129777</v>
      </c>
      <c r="F6495" s="18">
        <v>0.79001783311966556</v>
      </c>
      <c r="G6495" s="18">
        <v>0</v>
      </c>
      <c r="H6495" s="29">
        <v>0</v>
      </c>
      <c r="I6495" s="18">
        <v>-3.074743347268019</v>
      </c>
      <c r="J6495" s="18">
        <v>2.1508218775984052</v>
      </c>
      <c r="K6495" s="18">
        <v>0</v>
      </c>
      <c r="L6495" s="29">
        <v>0</v>
      </c>
      <c r="M6495" s="18">
        <v>-4.4481046492204204</v>
      </c>
      <c r="N6495" s="18">
        <v>3.3594576728602901</v>
      </c>
      <c r="O6495" s="18">
        <v>0</v>
      </c>
      <c r="S6495" s="23">
        <f t="shared" ca="1" si="324"/>
        <v>-0.49733792001011146</v>
      </c>
      <c r="T6495" s="23">
        <f t="shared" ca="1" si="324"/>
        <v>-0.92392146966961386</v>
      </c>
      <c r="U6495" s="23">
        <f t="shared" ca="1" si="324"/>
        <v>-1.0886469763601303</v>
      </c>
    </row>
    <row r="6496" spans="1:21" x14ac:dyDescent="0.25">
      <c r="A6496" s="17">
        <v>9</v>
      </c>
      <c r="B6496" s="17">
        <v>28</v>
      </c>
      <c r="C6496" s="17">
        <v>10</v>
      </c>
      <c r="D6496" s="18">
        <v>0</v>
      </c>
      <c r="E6496" s="18">
        <v>-1.0079383545622831</v>
      </c>
      <c r="F6496" s="18">
        <v>0.61190426326281733</v>
      </c>
      <c r="G6496" s="18">
        <v>0</v>
      </c>
      <c r="H6496" s="29">
        <v>0</v>
      </c>
      <c r="I6496" s="18">
        <v>-2.4073778694134051</v>
      </c>
      <c r="J6496" s="18">
        <v>1.663640281894772</v>
      </c>
      <c r="K6496" s="18">
        <v>0</v>
      </c>
      <c r="L6496" s="29">
        <v>0</v>
      </c>
      <c r="M6496" s="18">
        <v>-3.482654480050396</v>
      </c>
      <c r="N6496" s="18">
        <v>2.5966395204645139</v>
      </c>
      <c r="O6496" s="18">
        <v>0</v>
      </c>
      <c r="S6496" s="23">
        <f t="shared" ca="1" si="324"/>
        <v>-0.39603409129946576</v>
      </c>
      <c r="T6496" s="23">
        <f t="shared" ca="1" si="324"/>
        <v>-0.74373758751863317</v>
      </c>
      <c r="U6496" s="23">
        <f t="shared" ca="1" si="324"/>
        <v>-0.88601495958588217</v>
      </c>
    </row>
    <row r="6497" spans="1:21" x14ac:dyDescent="0.25">
      <c r="A6497" s="17">
        <v>9</v>
      </c>
      <c r="B6497" s="17">
        <v>28</v>
      </c>
      <c r="C6497" s="17">
        <v>11</v>
      </c>
      <c r="D6497" s="18">
        <v>0</v>
      </c>
      <c r="E6497" s="18">
        <v>-0.92603810301362077</v>
      </c>
      <c r="F6497" s="18">
        <v>0.55299719081875365</v>
      </c>
      <c r="G6497" s="18">
        <v>0</v>
      </c>
      <c r="H6497" s="29">
        <v>0</v>
      </c>
      <c r="I6497" s="18">
        <v>-2.211765853871777</v>
      </c>
      <c r="J6497" s="18">
        <v>1.505109425646221</v>
      </c>
      <c r="K6497" s="18">
        <v>0</v>
      </c>
      <c r="L6497" s="29">
        <v>0</v>
      </c>
      <c r="M6497" s="18">
        <v>-3.199670628228358</v>
      </c>
      <c r="N6497" s="18">
        <v>2.3505430166512502</v>
      </c>
      <c r="O6497" s="18">
        <v>0</v>
      </c>
      <c r="S6497" s="23">
        <f t="shared" ca="1" si="324"/>
        <v>-0.37304091219486712</v>
      </c>
      <c r="T6497" s="23">
        <f t="shared" ca="1" si="324"/>
        <v>-0.70665642822555608</v>
      </c>
      <c r="U6497" s="23">
        <f t="shared" ca="1" si="324"/>
        <v>-0.84912761157710781</v>
      </c>
    </row>
    <row r="6498" spans="1:21" x14ac:dyDescent="0.25">
      <c r="A6498" s="17">
        <v>9</v>
      </c>
      <c r="B6498" s="17">
        <v>28</v>
      </c>
      <c r="C6498" s="17">
        <v>12</v>
      </c>
      <c r="D6498" s="18">
        <v>0</v>
      </c>
      <c r="E6498" s="18">
        <v>-0.86578659073130948</v>
      </c>
      <c r="F6498" s="18">
        <v>0.51380228249534066</v>
      </c>
      <c r="G6498" s="18">
        <v>0</v>
      </c>
      <c r="H6498" s="29">
        <v>0</v>
      </c>
      <c r="I6498" s="18">
        <v>-2.06786007172688</v>
      </c>
      <c r="J6498" s="18">
        <v>1.3999583797653841</v>
      </c>
      <c r="K6498" s="18">
        <v>0</v>
      </c>
      <c r="L6498" s="29">
        <v>0</v>
      </c>
      <c r="M6498" s="18">
        <v>-2.9914880561196422</v>
      </c>
      <c r="N6498" s="18">
        <v>2.187586506762198</v>
      </c>
      <c r="O6498" s="18">
        <v>0</v>
      </c>
      <c r="S6498" s="23">
        <f t="shared" ca="1" si="324"/>
        <v>-0.35198430823596882</v>
      </c>
      <c r="T6498" s="23">
        <f t="shared" ca="1" si="324"/>
        <v>-0.66790169196149596</v>
      </c>
      <c r="U6498" s="23">
        <f t="shared" ca="1" si="324"/>
        <v>-0.80390154935744418</v>
      </c>
    </row>
    <row r="6499" spans="1:21" x14ac:dyDescent="0.25">
      <c r="A6499" s="17">
        <v>9</v>
      </c>
      <c r="B6499" s="17">
        <v>28</v>
      </c>
      <c r="C6499" s="17">
        <v>13</v>
      </c>
      <c r="D6499" s="18">
        <v>0</v>
      </c>
      <c r="E6499" s="18">
        <v>-0.82820507928173481</v>
      </c>
      <c r="F6499" s="18">
        <v>0.5063707169124706</v>
      </c>
      <c r="G6499" s="18">
        <v>0</v>
      </c>
      <c r="H6499" s="29">
        <v>0</v>
      </c>
      <c r="I6499" s="18">
        <v>-1.978099722243897</v>
      </c>
      <c r="J6499" s="18">
        <v>1.381881692757686</v>
      </c>
      <c r="K6499" s="18">
        <v>0</v>
      </c>
      <c r="L6499" s="29">
        <v>0</v>
      </c>
      <c r="M6499" s="18">
        <v>-2.861635452907846</v>
      </c>
      <c r="N6499" s="18">
        <v>2.1611284992141879</v>
      </c>
      <c r="O6499" s="18">
        <v>0</v>
      </c>
      <c r="S6499" s="23">
        <f t="shared" ca="1" si="324"/>
        <v>-0.32183436236926422</v>
      </c>
      <c r="T6499" s="23">
        <f t="shared" ca="1" si="324"/>
        <v>-0.59621802948621094</v>
      </c>
      <c r="U6499" s="23">
        <f t="shared" ca="1" si="324"/>
        <v>-0.70050695369365812</v>
      </c>
    </row>
    <row r="6500" spans="1:21" x14ac:dyDescent="0.25">
      <c r="A6500" s="17">
        <v>9</v>
      </c>
      <c r="B6500" s="17">
        <v>28</v>
      </c>
      <c r="C6500" s="17">
        <v>14</v>
      </c>
      <c r="D6500" s="18">
        <v>0</v>
      </c>
      <c r="E6500" s="18">
        <v>-1.1544794577685</v>
      </c>
      <c r="F6500" s="18">
        <v>0.70209502625013664</v>
      </c>
      <c r="G6500" s="18">
        <v>0</v>
      </c>
      <c r="H6500" s="29">
        <v>0</v>
      </c>
      <c r="I6500" s="18">
        <v>-2.7573792432288462</v>
      </c>
      <c r="J6500" s="18">
        <v>1.9087740410320371</v>
      </c>
      <c r="K6500" s="18">
        <v>0</v>
      </c>
      <c r="L6500" s="29">
        <v>0</v>
      </c>
      <c r="M6500" s="18">
        <v>-3.9889870620804668</v>
      </c>
      <c r="N6500" s="18">
        <v>2.979185834314197</v>
      </c>
      <c r="O6500" s="18">
        <v>0</v>
      </c>
      <c r="S6500" s="23">
        <f t="shared" ca="1" si="324"/>
        <v>-0.45238443151836338</v>
      </c>
      <c r="T6500" s="23">
        <f t="shared" ca="1" si="324"/>
        <v>-0.84860520219680913</v>
      </c>
      <c r="U6500" s="23">
        <f t="shared" ca="1" si="324"/>
        <v>-1.0098012277662698</v>
      </c>
    </row>
    <row r="6501" spans="1:21" x14ac:dyDescent="0.25">
      <c r="A6501" s="17">
        <v>9</v>
      </c>
      <c r="B6501" s="17">
        <v>28</v>
      </c>
      <c r="C6501" s="17">
        <v>15</v>
      </c>
      <c r="D6501" s="18">
        <v>0</v>
      </c>
      <c r="E6501" s="18">
        <v>-1.801678339491491</v>
      </c>
      <c r="F6501" s="18">
        <v>1.057811746088634</v>
      </c>
      <c r="G6501" s="18">
        <v>0</v>
      </c>
      <c r="H6501" s="29">
        <v>0</v>
      </c>
      <c r="I6501" s="18">
        <v>-4.3031605481238708</v>
      </c>
      <c r="J6501" s="18">
        <v>2.8811241388122002</v>
      </c>
      <c r="K6501" s="18">
        <v>0</v>
      </c>
      <c r="L6501" s="29">
        <v>0</v>
      </c>
      <c r="M6501" s="18">
        <v>-6.2252052541096914</v>
      </c>
      <c r="N6501" s="18">
        <v>4.5011639466586173</v>
      </c>
      <c r="O6501" s="18">
        <v>0</v>
      </c>
      <c r="S6501" s="23">
        <f t="shared" ca="1" si="324"/>
        <v>-0.74386659340285699</v>
      </c>
      <c r="T6501" s="23">
        <f t="shared" ca="1" si="324"/>
        <v>-1.4220364093116706</v>
      </c>
      <c r="U6501" s="23">
        <f t="shared" ca="1" si="324"/>
        <v>-1.7240413074510741</v>
      </c>
    </row>
    <row r="6502" spans="1:21" x14ac:dyDescent="0.25">
      <c r="A6502" s="17">
        <v>9</v>
      </c>
      <c r="B6502" s="17">
        <v>28</v>
      </c>
      <c r="C6502" s="17">
        <v>16</v>
      </c>
      <c r="D6502" s="18">
        <v>0</v>
      </c>
      <c r="E6502" s="18">
        <v>-3.0378363521549621</v>
      </c>
      <c r="F6502" s="18">
        <v>1.7634467308535671</v>
      </c>
      <c r="G6502" s="18">
        <v>0</v>
      </c>
      <c r="H6502" s="29">
        <v>0</v>
      </c>
      <c r="I6502" s="18">
        <v>-7.2556223026688098</v>
      </c>
      <c r="J6502" s="18">
        <v>4.7867887984523847</v>
      </c>
      <c r="K6502" s="18">
        <v>0</v>
      </c>
      <c r="L6502" s="29">
        <v>0</v>
      </c>
      <c r="M6502" s="18">
        <v>-10.49641015604262</v>
      </c>
      <c r="N6502" s="18">
        <v>7.4649873342119548</v>
      </c>
      <c r="O6502" s="18">
        <v>0</v>
      </c>
      <c r="S6502" s="23">
        <f t="shared" ca="1" si="324"/>
        <v>-1.274389621301395</v>
      </c>
      <c r="T6502" s="23">
        <f t="shared" ca="1" si="324"/>
        <v>-2.4688335042164251</v>
      </c>
      <c r="U6502" s="23">
        <f t="shared" ca="1" si="324"/>
        <v>-3.0314228218306649</v>
      </c>
    </row>
    <row r="6503" spans="1:21" x14ac:dyDescent="0.25">
      <c r="A6503" s="17">
        <v>9</v>
      </c>
      <c r="B6503" s="17">
        <v>28</v>
      </c>
      <c r="C6503" s="17">
        <v>17</v>
      </c>
      <c r="D6503" s="18">
        <v>0</v>
      </c>
      <c r="E6503" s="18">
        <v>-3.6374780630647892</v>
      </c>
      <c r="F6503" s="18">
        <v>2.150788516371525</v>
      </c>
      <c r="G6503" s="18">
        <v>0</v>
      </c>
      <c r="H6503" s="29">
        <v>0</v>
      </c>
      <c r="I6503" s="18">
        <v>-8.687817216065481</v>
      </c>
      <c r="J6503" s="18">
        <v>5.8262510503360794</v>
      </c>
      <c r="K6503" s="18">
        <v>0</v>
      </c>
      <c r="L6503" s="29">
        <v>0</v>
      </c>
      <c r="M6503" s="18">
        <v>-12.56830759051628</v>
      </c>
      <c r="N6503" s="18">
        <v>9.0761419351171497</v>
      </c>
      <c r="O6503" s="18">
        <v>0</v>
      </c>
      <c r="S6503" s="23">
        <f t="shared" ca="1" si="324"/>
        <v>-1.4866895466932641</v>
      </c>
      <c r="T6503" s="23">
        <f t="shared" ca="1" si="324"/>
        <v>-2.8615661657294016</v>
      </c>
      <c r="U6503" s="23">
        <f t="shared" ca="1" si="324"/>
        <v>-3.4921656553991305</v>
      </c>
    </row>
    <row r="6504" spans="1:21" x14ac:dyDescent="0.25">
      <c r="A6504" s="17">
        <v>9</v>
      </c>
      <c r="B6504" s="17">
        <v>28</v>
      </c>
      <c r="C6504" s="17">
        <v>18</v>
      </c>
      <c r="D6504" s="18">
        <v>0</v>
      </c>
      <c r="E6504" s="18">
        <v>-4.2547009756981877</v>
      </c>
      <c r="F6504" s="18">
        <v>2.5860269510749112</v>
      </c>
      <c r="G6504" s="18">
        <v>0</v>
      </c>
      <c r="H6504" s="29">
        <v>0</v>
      </c>
      <c r="I6504" s="18">
        <v>-10.162003383942579</v>
      </c>
      <c r="J6504" s="18">
        <v>6.9951182052246024</v>
      </c>
      <c r="K6504" s="18">
        <v>0</v>
      </c>
      <c r="L6504" s="29">
        <v>0</v>
      </c>
      <c r="M6504" s="18">
        <v>-14.700952044557271</v>
      </c>
      <c r="N6504" s="18">
        <v>10.888600481445961</v>
      </c>
      <c r="O6504" s="18">
        <v>0</v>
      </c>
      <c r="S6504" s="23">
        <f t="shared" ca="1" si="324"/>
        <v>-1.6686740246232765</v>
      </c>
      <c r="T6504" s="23">
        <f t="shared" ca="1" si="324"/>
        <v>-3.166885178717977</v>
      </c>
      <c r="U6504" s="23">
        <f t="shared" ca="1" si="324"/>
        <v>-3.8123515631113101</v>
      </c>
    </row>
    <row r="6505" spans="1:21" x14ac:dyDescent="0.25">
      <c r="A6505" s="17">
        <v>9</v>
      </c>
      <c r="B6505" s="17">
        <v>28</v>
      </c>
      <c r="C6505" s="17">
        <v>19</v>
      </c>
      <c r="D6505" s="18">
        <v>0</v>
      </c>
      <c r="E6505" s="18">
        <v>-4.8974797665701386</v>
      </c>
      <c r="F6505" s="18">
        <v>3.051146543282945</v>
      </c>
      <c r="G6505" s="18">
        <v>0</v>
      </c>
      <c r="H6505" s="29">
        <v>0</v>
      </c>
      <c r="I6505" s="18">
        <v>-11.697227665337691</v>
      </c>
      <c r="J6505" s="18">
        <v>8.2440170362108951</v>
      </c>
      <c r="K6505" s="18">
        <v>0</v>
      </c>
      <c r="L6505" s="29">
        <v>0</v>
      </c>
      <c r="M6505" s="18">
        <v>-16.92189782519851</v>
      </c>
      <c r="N6505" s="18">
        <v>12.824976130789331</v>
      </c>
      <c r="O6505" s="18">
        <v>0</v>
      </c>
      <c r="S6505" s="23">
        <f t="shared" ca="1" si="324"/>
        <v>-1.8463332232871936</v>
      </c>
      <c r="T6505" s="23">
        <f t="shared" ca="1" si="324"/>
        <v>-3.4532106291267954</v>
      </c>
      <c r="U6505" s="23">
        <f t="shared" ca="1" si="324"/>
        <v>-4.0969216944091791</v>
      </c>
    </row>
    <row r="6506" spans="1:21" x14ac:dyDescent="0.25">
      <c r="A6506" s="17">
        <v>9</v>
      </c>
      <c r="B6506" s="17">
        <v>28</v>
      </c>
      <c r="C6506" s="17">
        <v>20</v>
      </c>
      <c r="D6506" s="18">
        <v>0</v>
      </c>
      <c r="E6506" s="18">
        <v>-5.2491288196990791</v>
      </c>
      <c r="F6506" s="18">
        <v>3.3025480763369002</v>
      </c>
      <c r="G6506" s="18">
        <v>0</v>
      </c>
      <c r="H6506" s="29">
        <v>0</v>
      </c>
      <c r="I6506" s="18">
        <v>-12.53711250995244</v>
      </c>
      <c r="J6506" s="18">
        <v>8.9182250424124128</v>
      </c>
      <c r="K6506" s="18">
        <v>0</v>
      </c>
      <c r="L6506" s="29">
        <v>0</v>
      </c>
      <c r="M6506" s="18">
        <v>-18.13692466165303</v>
      </c>
      <c r="N6506" s="18">
        <v>13.869616366310741</v>
      </c>
      <c r="O6506" s="18">
        <v>0</v>
      </c>
      <c r="S6506" s="23">
        <f t="shared" ref="S6506:U6525" ca="1" si="325">SUM(OFFSET($D6506,,MATCH(S$5,$D$4:$O$4,0)-1,1,4))</f>
        <v>-1.9465807433621789</v>
      </c>
      <c r="T6506" s="23">
        <f t="shared" ca="1" si="325"/>
        <v>-3.6188874675400271</v>
      </c>
      <c r="U6506" s="23">
        <f t="shared" ca="1" si="325"/>
        <v>-4.2673082953422892</v>
      </c>
    </row>
    <row r="6507" spans="1:21" x14ac:dyDescent="0.25">
      <c r="A6507" s="17">
        <v>9</v>
      </c>
      <c r="B6507" s="17">
        <v>28</v>
      </c>
      <c r="C6507" s="17">
        <v>21</v>
      </c>
      <c r="D6507" s="18">
        <v>0</v>
      </c>
      <c r="E6507" s="18">
        <v>-5.5667451694752339</v>
      </c>
      <c r="F6507" s="18">
        <v>3.5514377933908721</v>
      </c>
      <c r="G6507" s="18">
        <v>0</v>
      </c>
      <c r="H6507" s="29">
        <v>0</v>
      </c>
      <c r="I6507" s="18">
        <v>-13.29571304137782</v>
      </c>
      <c r="J6507" s="18">
        <v>9.5858042863125128</v>
      </c>
      <c r="K6507" s="18">
        <v>0</v>
      </c>
      <c r="L6507" s="29">
        <v>0</v>
      </c>
      <c r="M6507" s="18">
        <v>-19.234360827742321</v>
      </c>
      <c r="N6507" s="18">
        <v>14.904075654708191</v>
      </c>
      <c r="O6507" s="18">
        <v>0</v>
      </c>
      <c r="S6507" s="23">
        <f t="shared" ca="1" si="325"/>
        <v>-2.0153073760843618</v>
      </c>
      <c r="T6507" s="23">
        <f t="shared" ca="1" si="325"/>
        <v>-3.7099087550653067</v>
      </c>
      <c r="U6507" s="23">
        <f t="shared" ca="1" si="325"/>
        <v>-4.330285173034131</v>
      </c>
    </row>
    <row r="6508" spans="1:21" x14ac:dyDescent="0.25">
      <c r="A6508" s="17">
        <v>9</v>
      </c>
      <c r="B6508" s="17">
        <v>28</v>
      </c>
      <c r="C6508" s="17">
        <v>22</v>
      </c>
      <c r="D6508" s="18">
        <v>0</v>
      </c>
      <c r="E6508" s="18">
        <v>-5.9198239498758438</v>
      </c>
      <c r="F6508" s="18">
        <v>3.815030084417284</v>
      </c>
      <c r="G6508" s="18">
        <v>0</v>
      </c>
      <c r="H6508" s="29">
        <v>0</v>
      </c>
      <c r="I6508" s="18">
        <v>-14.139012672003579</v>
      </c>
      <c r="J6508" s="18">
        <v>10.293195256712369</v>
      </c>
      <c r="K6508" s="18">
        <v>0</v>
      </c>
      <c r="L6508" s="29">
        <v>0</v>
      </c>
      <c r="M6508" s="18">
        <v>-20.454327694572111</v>
      </c>
      <c r="N6508" s="18">
        <v>16.000540502459451</v>
      </c>
      <c r="O6508" s="18">
        <v>0</v>
      </c>
      <c r="S6508" s="23">
        <f t="shared" ca="1" si="325"/>
        <v>-2.1047938654585598</v>
      </c>
      <c r="T6508" s="23">
        <f t="shared" ca="1" si="325"/>
        <v>-3.8458174152912097</v>
      </c>
      <c r="U6508" s="23">
        <f t="shared" ca="1" si="325"/>
        <v>-4.4537871921126602</v>
      </c>
    </row>
    <row r="6509" spans="1:21" x14ac:dyDescent="0.25">
      <c r="A6509" s="17">
        <v>9</v>
      </c>
      <c r="B6509" s="17">
        <v>28</v>
      </c>
      <c r="C6509" s="17">
        <v>23</v>
      </c>
      <c r="D6509" s="18">
        <v>0</v>
      </c>
      <c r="E6509" s="18">
        <v>-6.7296211361615459</v>
      </c>
      <c r="F6509" s="18">
        <v>4.3755270590708806</v>
      </c>
      <c r="G6509" s="18">
        <v>0</v>
      </c>
      <c r="H6509" s="29">
        <v>0</v>
      </c>
      <c r="I6509" s="18">
        <v>-16.073146655647889</v>
      </c>
      <c r="J6509" s="18">
        <v>11.79412308893327</v>
      </c>
      <c r="K6509" s="18">
        <v>0</v>
      </c>
      <c r="L6509" s="29">
        <v>0</v>
      </c>
      <c r="M6509" s="18">
        <v>-23.252359723003892</v>
      </c>
      <c r="N6509" s="18">
        <v>18.32427745175189</v>
      </c>
      <c r="O6509" s="18">
        <v>0</v>
      </c>
      <c r="S6509" s="23">
        <f t="shared" ca="1" si="325"/>
        <v>-2.3540940770906653</v>
      </c>
      <c r="T6509" s="23">
        <f t="shared" ca="1" si="325"/>
        <v>-4.2790235667146188</v>
      </c>
      <c r="U6509" s="23">
        <f t="shared" ca="1" si="325"/>
        <v>-4.928082271252002</v>
      </c>
    </row>
    <row r="6510" spans="1:21" x14ac:dyDescent="0.25">
      <c r="A6510" s="17">
        <v>9</v>
      </c>
      <c r="B6510" s="17">
        <v>29</v>
      </c>
      <c r="C6510" s="17">
        <v>0</v>
      </c>
      <c r="D6510" s="18">
        <v>0</v>
      </c>
      <c r="E6510" s="18">
        <v>-7.5842226155441166</v>
      </c>
      <c r="F6510" s="18">
        <v>4.9784933803269817</v>
      </c>
      <c r="G6510" s="18">
        <v>0</v>
      </c>
      <c r="H6510" s="29">
        <v>0</v>
      </c>
      <c r="I6510" s="18">
        <v>-18.114292008755331</v>
      </c>
      <c r="J6510" s="18">
        <v>13.4086783222333</v>
      </c>
      <c r="K6510" s="18">
        <v>0</v>
      </c>
      <c r="L6510" s="29">
        <v>0</v>
      </c>
      <c r="M6510" s="18">
        <v>-26.205200695229749</v>
      </c>
      <c r="N6510" s="18">
        <v>20.82384924502745</v>
      </c>
      <c r="O6510" s="18">
        <v>0</v>
      </c>
      <c r="S6510" s="23">
        <f t="shared" ca="1" si="325"/>
        <v>-2.6057292352171348</v>
      </c>
      <c r="T6510" s="23">
        <f t="shared" ca="1" si="325"/>
        <v>-4.7056136865220317</v>
      </c>
      <c r="U6510" s="23">
        <f t="shared" ca="1" si="325"/>
        <v>-5.381351450202299</v>
      </c>
    </row>
    <row r="6511" spans="1:21" x14ac:dyDescent="0.25">
      <c r="A6511" s="17">
        <v>9</v>
      </c>
      <c r="B6511" s="17">
        <v>29</v>
      </c>
      <c r="C6511" s="17">
        <v>1</v>
      </c>
      <c r="D6511" s="18">
        <v>0</v>
      </c>
      <c r="E6511" s="18">
        <v>-8.3978836451845051</v>
      </c>
      <c r="F6511" s="18">
        <v>5.6253481923771762</v>
      </c>
      <c r="G6511" s="18">
        <v>0</v>
      </c>
      <c r="H6511" s="29">
        <v>0</v>
      </c>
      <c r="I6511" s="18">
        <v>-20.057654464498999</v>
      </c>
      <c r="J6511" s="18">
        <v>15.141837243984529</v>
      </c>
      <c r="K6511" s="18">
        <v>0</v>
      </c>
      <c r="L6511" s="29">
        <v>0</v>
      </c>
      <c r="M6511" s="18">
        <v>-29.01658317441926</v>
      </c>
      <c r="N6511" s="18">
        <v>23.50794559432088</v>
      </c>
      <c r="O6511" s="18">
        <v>0</v>
      </c>
      <c r="S6511" s="23">
        <f t="shared" ca="1" si="325"/>
        <v>-2.7725354528073289</v>
      </c>
      <c r="T6511" s="23">
        <f t="shared" ca="1" si="325"/>
        <v>-4.9158172205144695</v>
      </c>
      <c r="U6511" s="23">
        <f t="shared" ca="1" si="325"/>
        <v>-5.5086375800983802</v>
      </c>
    </row>
    <row r="6512" spans="1:21" x14ac:dyDescent="0.25">
      <c r="A6512" s="17">
        <v>9</v>
      </c>
      <c r="B6512" s="17">
        <v>29</v>
      </c>
      <c r="C6512" s="17">
        <v>2</v>
      </c>
      <c r="D6512" s="18">
        <v>0</v>
      </c>
      <c r="E6512" s="18">
        <v>-7.8136085365041472</v>
      </c>
      <c r="F6512" s="18">
        <v>5.1382272982274291</v>
      </c>
      <c r="G6512" s="18">
        <v>0</v>
      </c>
      <c r="H6512" s="29">
        <v>0</v>
      </c>
      <c r="I6512" s="18">
        <v>-18.66216141681452</v>
      </c>
      <c r="J6512" s="18">
        <v>13.83400117895787</v>
      </c>
      <c r="K6512" s="18">
        <v>0</v>
      </c>
      <c r="L6512" s="29">
        <v>0</v>
      </c>
      <c r="M6512" s="18">
        <v>-26.997780818484259</v>
      </c>
      <c r="N6512" s="18">
        <v>21.48030569728467</v>
      </c>
      <c r="O6512" s="18">
        <v>0</v>
      </c>
      <c r="S6512" s="23">
        <f t="shared" ca="1" si="325"/>
        <v>-2.6753812382767181</v>
      </c>
      <c r="T6512" s="23">
        <f t="shared" ca="1" si="325"/>
        <v>-4.8281602378566504</v>
      </c>
      <c r="U6512" s="23">
        <f t="shared" ca="1" si="325"/>
        <v>-5.5174751211995883</v>
      </c>
    </row>
    <row r="6513" spans="1:21" x14ac:dyDescent="0.25">
      <c r="A6513" s="17">
        <v>9</v>
      </c>
      <c r="B6513" s="17">
        <v>29</v>
      </c>
      <c r="C6513" s="17">
        <v>3</v>
      </c>
      <c r="D6513" s="18">
        <v>0</v>
      </c>
      <c r="E6513" s="18">
        <v>-7.271105615744343</v>
      </c>
      <c r="F6513" s="18">
        <v>4.6790651550864819</v>
      </c>
      <c r="G6513" s="18">
        <v>0</v>
      </c>
      <c r="H6513" s="29">
        <v>0</v>
      </c>
      <c r="I6513" s="18">
        <v>-17.366437804732659</v>
      </c>
      <c r="J6513" s="18">
        <v>12.601679369455811</v>
      </c>
      <c r="K6513" s="18">
        <v>0</v>
      </c>
      <c r="L6513" s="29">
        <v>0</v>
      </c>
      <c r="M6513" s="18">
        <v>-25.123310798693169</v>
      </c>
      <c r="N6513" s="18">
        <v>19.570117341074269</v>
      </c>
      <c r="O6513" s="18">
        <v>0</v>
      </c>
      <c r="S6513" s="23">
        <f t="shared" ca="1" si="325"/>
        <v>-2.5920404606578611</v>
      </c>
      <c r="T6513" s="23">
        <f t="shared" ca="1" si="325"/>
        <v>-4.7647584352768479</v>
      </c>
      <c r="U6513" s="23">
        <f t="shared" ca="1" si="325"/>
        <v>-5.5531934576188995</v>
      </c>
    </row>
    <row r="6514" spans="1:21" x14ac:dyDescent="0.25">
      <c r="A6514" s="17">
        <v>9</v>
      </c>
      <c r="B6514" s="17">
        <v>29</v>
      </c>
      <c r="C6514" s="17">
        <v>4</v>
      </c>
      <c r="D6514" s="18">
        <v>0</v>
      </c>
      <c r="E6514" s="18">
        <v>-6.685145848870282</v>
      </c>
      <c r="F6514" s="18">
        <v>4.2565912085816464</v>
      </c>
      <c r="G6514" s="18">
        <v>0</v>
      </c>
      <c r="H6514" s="29">
        <v>0</v>
      </c>
      <c r="I6514" s="18">
        <v>-15.966921089494811</v>
      </c>
      <c r="J6514" s="18">
        <v>11.46837585711021</v>
      </c>
      <c r="K6514" s="18">
        <v>0</v>
      </c>
      <c r="L6514" s="29">
        <v>0</v>
      </c>
      <c r="M6514" s="18">
        <v>-23.09868756851613</v>
      </c>
      <c r="N6514" s="18">
        <v>17.813876644017419</v>
      </c>
      <c r="O6514" s="18">
        <v>0</v>
      </c>
      <c r="S6514" s="23">
        <f t="shared" ca="1" si="325"/>
        <v>-2.4285546402886355</v>
      </c>
      <c r="T6514" s="23">
        <f t="shared" ca="1" si="325"/>
        <v>-4.4985452323846005</v>
      </c>
      <c r="U6514" s="23">
        <f t="shared" ca="1" si="325"/>
        <v>-5.2848109244987107</v>
      </c>
    </row>
    <row r="6515" spans="1:21" x14ac:dyDescent="0.25">
      <c r="A6515" s="17">
        <v>9</v>
      </c>
      <c r="B6515" s="17">
        <v>29</v>
      </c>
      <c r="C6515" s="17">
        <v>5</v>
      </c>
      <c r="D6515" s="18">
        <v>0</v>
      </c>
      <c r="E6515" s="18">
        <v>-4.6076999597563386</v>
      </c>
      <c r="F6515" s="18">
        <v>2.749004080373064</v>
      </c>
      <c r="G6515" s="18">
        <v>0</v>
      </c>
      <c r="H6515" s="29">
        <v>0</v>
      </c>
      <c r="I6515" s="18">
        <v>-11.00511242756663</v>
      </c>
      <c r="J6515" s="18">
        <v>7.4225853428903523</v>
      </c>
      <c r="K6515" s="18">
        <v>0</v>
      </c>
      <c r="L6515" s="29">
        <v>0</v>
      </c>
      <c r="M6515" s="18">
        <v>-15.920643197015931</v>
      </c>
      <c r="N6515" s="18">
        <v>11.54289622497965</v>
      </c>
      <c r="O6515" s="18">
        <v>0</v>
      </c>
      <c r="S6515" s="23">
        <f t="shared" ca="1" si="325"/>
        <v>-1.8586958793832746</v>
      </c>
      <c r="T6515" s="23">
        <f t="shared" ca="1" si="325"/>
        <v>-3.5825270846762773</v>
      </c>
      <c r="U6515" s="23">
        <f t="shared" ca="1" si="325"/>
        <v>-4.3777469720362809</v>
      </c>
    </row>
    <row r="6516" spans="1:21" x14ac:dyDescent="0.25">
      <c r="A6516" s="17">
        <v>9</v>
      </c>
      <c r="B6516" s="17">
        <v>29</v>
      </c>
      <c r="C6516" s="17">
        <v>6</v>
      </c>
      <c r="D6516" s="18">
        <v>0</v>
      </c>
      <c r="E6516" s="18">
        <v>-2.5375165089311311</v>
      </c>
      <c r="F6516" s="18">
        <v>1.383839755074515</v>
      </c>
      <c r="G6516" s="18">
        <v>0</v>
      </c>
      <c r="H6516" s="29">
        <v>0</v>
      </c>
      <c r="I6516" s="18">
        <v>-6.0606495022454192</v>
      </c>
      <c r="J6516" s="18">
        <v>3.7593932400569372</v>
      </c>
      <c r="K6516" s="18">
        <v>0</v>
      </c>
      <c r="L6516" s="29">
        <v>0</v>
      </c>
      <c r="M6516" s="18">
        <v>-8.7676921887436396</v>
      </c>
      <c r="N6516" s="18">
        <v>5.8652697249754597</v>
      </c>
      <c r="O6516" s="18">
        <v>0</v>
      </c>
      <c r="S6516" s="23">
        <f t="shared" ca="1" si="325"/>
        <v>-1.1536767538566162</v>
      </c>
      <c r="T6516" s="23">
        <f t="shared" ca="1" si="325"/>
        <v>-2.301256262188482</v>
      </c>
      <c r="U6516" s="23">
        <f t="shared" ca="1" si="325"/>
        <v>-2.9024224637681799</v>
      </c>
    </row>
    <row r="6517" spans="1:21" x14ac:dyDescent="0.25">
      <c r="A6517" s="17">
        <v>9</v>
      </c>
      <c r="B6517" s="17">
        <v>29</v>
      </c>
      <c r="C6517" s="17">
        <v>7</v>
      </c>
      <c r="D6517" s="18">
        <v>0</v>
      </c>
      <c r="E6517" s="18">
        <v>-0.91502781235239516</v>
      </c>
      <c r="F6517" s="18">
        <v>0.48050751735694391</v>
      </c>
      <c r="G6517" s="18">
        <v>0</v>
      </c>
      <c r="H6517" s="29">
        <v>0</v>
      </c>
      <c r="I6517" s="18">
        <v>-2.185468680087618</v>
      </c>
      <c r="J6517" s="18">
        <v>1.3034495114414091</v>
      </c>
      <c r="K6517" s="18">
        <v>0</v>
      </c>
      <c r="L6517" s="29">
        <v>0</v>
      </c>
      <c r="M6517" s="18">
        <v>-3.1616275892623231</v>
      </c>
      <c r="N6517" s="18">
        <v>2.0320123578696281</v>
      </c>
      <c r="O6517" s="18">
        <v>0</v>
      </c>
      <c r="S6517" s="23">
        <f t="shared" ca="1" si="325"/>
        <v>-0.43452029499545125</v>
      </c>
      <c r="T6517" s="23">
        <f t="shared" ca="1" si="325"/>
        <v>-0.88201916864620888</v>
      </c>
      <c r="U6517" s="23">
        <f t="shared" ca="1" si="325"/>
        <v>-1.129615231392695</v>
      </c>
    </row>
    <row r="6518" spans="1:21" x14ac:dyDescent="0.25">
      <c r="A6518" s="17">
        <v>9</v>
      </c>
      <c r="B6518" s="17">
        <v>29</v>
      </c>
      <c r="C6518" s="17">
        <v>8</v>
      </c>
      <c r="D6518" s="18">
        <v>0</v>
      </c>
      <c r="E6518" s="18">
        <v>-0.56467553601011145</v>
      </c>
      <c r="F6518" s="18">
        <v>0.27575238325201828</v>
      </c>
      <c r="G6518" s="18">
        <v>0</v>
      </c>
      <c r="H6518" s="29">
        <v>0</v>
      </c>
      <c r="I6518" s="18">
        <v>-1.3486810801839511</v>
      </c>
      <c r="J6518" s="18">
        <v>0.75238620099021059</v>
      </c>
      <c r="K6518" s="18">
        <v>0</v>
      </c>
      <c r="L6518" s="29">
        <v>0</v>
      </c>
      <c r="M6518" s="18">
        <v>-1.951081409253937</v>
      </c>
      <c r="N6518" s="18">
        <v>1.1765437944374899</v>
      </c>
      <c r="O6518" s="18">
        <v>0</v>
      </c>
      <c r="S6518" s="23">
        <f t="shared" ca="1" si="325"/>
        <v>-0.28892315275809316</v>
      </c>
      <c r="T6518" s="23">
        <f t="shared" ca="1" si="325"/>
        <v>-0.59629487919374047</v>
      </c>
      <c r="U6518" s="23">
        <f t="shared" ca="1" si="325"/>
        <v>-0.77453761481644712</v>
      </c>
    </row>
    <row r="6519" spans="1:21" x14ac:dyDescent="0.25">
      <c r="A6519" s="17">
        <v>9</v>
      </c>
      <c r="B6519" s="17">
        <v>29</v>
      </c>
      <c r="C6519" s="17">
        <v>9</v>
      </c>
      <c r="D6519" s="18">
        <v>0</v>
      </c>
      <c r="E6519" s="18">
        <v>-0.2703924875464272</v>
      </c>
      <c r="F6519" s="18">
        <v>0.13950792148828331</v>
      </c>
      <c r="G6519" s="18">
        <v>0</v>
      </c>
      <c r="H6519" s="29">
        <v>0</v>
      </c>
      <c r="I6519" s="18">
        <v>-0.64581022006806232</v>
      </c>
      <c r="J6519" s="18">
        <v>0.38004354834318899</v>
      </c>
      <c r="K6519" s="18">
        <v>0</v>
      </c>
      <c r="L6519" s="29">
        <v>0</v>
      </c>
      <c r="M6519" s="18">
        <v>-0.93426706490842937</v>
      </c>
      <c r="N6519" s="18">
        <v>0.59379821024828416</v>
      </c>
      <c r="O6519" s="18">
        <v>0</v>
      </c>
      <c r="S6519" s="23">
        <f t="shared" ca="1" si="325"/>
        <v>-0.13088456605814389</v>
      </c>
      <c r="T6519" s="23">
        <f t="shared" ca="1" si="325"/>
        <v>-0.26576667172487334</v>
      </c>
      <c r="U6519" s="23">
        <f t="shared" ca="1" si="325"/>
        <v>-0.3404688546601452</v>
      </c>
    </row>
    <row r="6520" spans="1:21" x14ac:dyDescent="0.25">
      <c r="A6520" s="17">
        <v>9</v>
      </c>
      <c r="B6520" s="17">
        <v>29</v>
      </c>
      <c r="C6520" s="17">
        <v>10</v>
      </c>
      <c r="D6520" s="18">
        <v>0</v>
      </c>
      <c r="E6520" s="18">
        <v>-0.17207157512554369</v>
      </c>
      <c r="F6520" s="18">
        <v>8.9634832558185371E-2</v>
      </c>
      <c r="G6520" s="18">
        <v>0</v>
      </c>
      <c r="H6520" s="29">
        <v>0</v>
      </c>
      <c r="I6520" s="18">
        <v>-0.41097880642932011</v>
      </c>
      <c r="J6520" s="18">
        <v>0.24604399247641359</v>
      </c>
      <c r="K6520" s="18">
        <v>0</v>
      </c>
      <c r="L6520" s="29">
        <v>0</v>
      </c>
      <c r="M6520" s="18">
        <v>-0.59454612406385299</v>
      </c>
      <c r="N6520" s="18">
        <v>0.38596565849810671</v>
      </c>
      <c r="O6520" s="18">
        <v>0</v>
      </c>
      <c r="S6520" s="23">
        <f t="shared" ca="1" si="325"/>
        <v>-8.243674256735832E-2</v>
      </c>
      <c r="T6520" s="23">
        <f t="shared" ca="1" si="325"/>
        <v>-0.16493481395290652</v>
      </c>
      <c r="U6520" s="23">
        <f t="shared" ca="1" si="325"/>
        <v>-0.20858046556574628</v>
      </c>
    </row>
    <row r="6521" spans="1:21" x14ac:dyDescent="0.25">
      <c r="A6521" s="17">
        <v>9</v>
      </c>
      <c r="B6521" s="17">
        <v>29</v>
      </c>
      <c r="C6521" s="17">
        <v>11</v>
      </c>
      <c r="D6521" s="18">
        <v>0</v>
      </c>
      <c r="E6521" s="18">
        <v>-0.29789459565082638</v>
      </c>
      <c r="F6521" s="18">
        <v>0.1678810128266951</v>
      </c>
      <c r="G6521" s="18">
        <v>0</v>
      </c>
      <c r="H6521" s="29">
        <v>0</v>
      </c>
      <c r="I6521" s="18">
        <v>-0.7114967435673073</v>
      </c>
      <c r="J6521" s="18">
        <v>0.4582099511881077</v>
      </c>
      <c r="K6521" s="18">
        <v>0</v>
      </c>
      <c r="L6521" s="29">
        <v>0</v>
      </c>
      <c r="M6521" s="18">
        <v>-1.0292930549077981</v>
      </c>
      <c r="N6521" s="18">
        <v>0.71664839105507272</v>
      </c>
      <c r="O6521" s="18">
        <v>0</v>
      </c>
      <c r="S6521" s="23">
        <f t="shared" ca="1" si="325"/>
        <v>-0.13001358282413128</v>
      </c>
      <c r="T6521" s="23">
        <f t="shared" ca="1" si="325"/>
        <v>-0.2532867923791996</v>
      </c>
      <c r="U6521" s="23">
        <f t="shared" ca="1" si="325"/>
        <v>-0.31264466385272538</v>
      </c>
    </row>
    <row r="6522" spans="1:21" x14ac:dyDescent="0.25">
      <c r="A6522" s="17">
        <v>9</v>
      </c>
      <c r="B6522" s="17">
        <v>29</v>
      </c>
      <c r="C6522" s="17">
        <v>12</v>
      </c>
      <c r="D6522" s="18">
        <v>0</v>
      </c>
      <c r="E6522" s="18">
        <v>-0.51743961187971865</v>
      </c>
      <c r="F6522" s="18">
        <v>0.2984204612370337</v>
      </c>
      <c r="G6522" s="18">
        <v>0</v>
      </c>
      <c r="H6522" s="29">
        <v>0</v>
      </c>
      <c r="I6522" s="18">
        <v>-1.2358619599688261</v>
      </c>
      <c r="J6522" s="18">
        <v>0.81284222404782092</v>
      </c>
      <c r="K6522" s="18">
        <v>0</v>
      </c>
      <c r="L6522" s="29">
        <v>0</v>
      </c>
      <c r="M6522" s="18">
        <v>-1.7878706314842261</v>
      </c>
      <c r="N6522" s="18">
        <v>1.2699359254932441</v>
      </c>
      <c r="O6522" s="18">
        <v>0</v>
      </c>
      <c r="S6522" s="23">
        <f t="shared" ca="1" si="325"/>
        <v>-0.21901915064268496</v>
      </c>
      <c r="T6522" s="23">
        <f t="shared" ca="1" si="325"/>
        <v>-0.42301973592100517</v>
      </c>
      <c r="U6522" s="23">
        <f t="shared" ca="1" si="325"/>
        <v>-0.51793470599098201</v>
      </c>
    </row>
    <row r="6523" spans="1:21" x14ac:dyDescent="0.25">
      <c r="A6523" s="17">
        <v>9</v>
      </c>
      <c r="B6523" s="17">
        <v>29</v>
      </c>
      <c r="C6523" s="17">
        <v>13</v>
      </c>
      <c r="D6523" s="18">
        <v>0</v>
      </c>
      <c r="E6523" s="18">
        <v>-0.79396691943685582</v>
      </c>
      <c r="F6523" s="18">
        <v>0.46566920611180529</v>
      </c>
      <c r="G6523" s="18">
        <v>0</v>
      </c>
      <c r="H6523" s="29">
        <v>0</v>
      </c>
      <c r="I6523" s="18">
        <v>-1.896324693119428</v>
      </c>
      <c r="J6523" s="18">
        <v>1.265275033254708</v>
      </c>
      <c r="K6523" s="18">
        <v>0</v>
      </c>
      <c r="L6523" s="29">
        <v>0</v>
      </c>
      <c r="M6523" s="18">
        <v>-2.7433348839963361</v>
      </c>
      <c r="N6523" s="18">
        <v>1.9742180469739941</v>
      </c>
      <c r="O6523" s="18">
        <v>0</v>
      </c>
      <c r="S6523" s="23">
        <f t="shared" ca="1" si="325"/>
        <v>-0.32829771332505053</v>
      </c>
      <c r="T6523" s="23">
        <f t="shared" ca="1" si="325"/>
        <v>-0.63104965986471995</v>
      </c>
      <c r="U6523" s="23">
        <f t="shared" ca="1" si="325"/>
        <v>-0.76911683702234201</v>
      </c>
    </row>
    <row r="6524" spans="1:21" x14ac:dyDescent="0.25">
      <c r="A6524" s="17">
        <v>9</v>
      </c>
      <c r="B6524" s="17">
        <v>29</v>
      </c>
      <c r="C6524" s="17">
        <v>14</v>
      </c>
      <c r="D6524" s="18">
        <v>0</v>
      </c>
      <c r="E6524" s="18">
        <v>-2.2197539756665878</v>
      </c>
      <c r="F6524" s="18">
        <v>1.3614043260199851</v>
      </c>
      <c r="G6524" s="18">
        <v>0</v>
      </c>
      <c r="H6524" s="29">
        <v>0</v>
      </c>
      <c r="I6524" s="18">
        <v>-5.3016998235797974</v>
      </c>
      <c r="J6524" s="18">
        <v>3.694342085978775</v>
      </c>
      <c r="K6524" s="18">
        <v>0</v>
      </c>
      <c r="L6524" s="29">
        <v>0</v>
      </c>
      <c r="M6524" s="18">
        <v>-7.6697509257122229</v>
      </c>
      <c r="N6524" s="18">
        <v>5.760391018562121</v>
      </c>
      <c r="O6524" s="18">
        <v>0</v>
      </c>
      <c r="S6524" s="23">
        <f t="shared" ca="1" si="325"/>
        <v>-0.85834964964660276</v>
      </c>
      <c r="T6524" s="23">
        <f t="shared" ca="1" si="325"/>
        <v>-1.6073577376010224</v>
      </c>
      <c r="U6524" s="23">
        <f t="shared" ca="1" si="325"/>
        <v>-1.909359907150102</v>
      </c>
    </row>
    <row r="6525" spans="1:21" x14ac:dyDescent="0.25">
      <c r="A6525" s="17">
        <v>9</v>
      </c>
      <c r="B6525" s="17">
        <v>29</v>
      </c>
      <c r="C6525" s="17">
        <v>15</v>
      </c>
      <c r="D6525" s="18">
        <v>0</v>
      </c>
      <c r="E6525" s="18">
        <v>-5.4190028949999318</v>
      </c>
      <c r="F6525" s="18">
        <v>3.4502063357402371</v>
      </c>
      <c r="G6525" s="18">
        <v>0</v>
      </c>
      <c r="H6525" s="29">
        <v>0</v>
      </c>
      <c r="I6525" s="18">
        <v>-12.942842768767649</v>
      </c>
      <c r="J6525" s="18">
        <v>9.3159053753572074</v>
      </c>
      <c r="K6525" s="18">
        <v>0</v>
      </c>
      <c r="L6525" s="29">
        <v>0</v>
      </c>
      <c r="M6525" s="18">
        <v>-18.723877927904969</v>
      </c>
      <c r="N6525" s="18">
        <v>14.48721011693392</v>
      </c>
      <c r="O6525" s="18">
        <v>0</v>
      </c>
      <c r="S6525" s="23">
        <f t="shared" ca="1" si="325"/>
        <v>-1.9687965592596948</v>
      </c>
      <c r="T6525" s="23">
        <f t="shared" ca="1" si="325"/>
        <v>-3.6269373934104419</v>
      </c>
      <c r="U6525" s="23">
        <f t="shared" ca="1" si="325"/>
        <v>-4.2366678109710492</v>
      </c>
    </row>
    <row r="6526" spans="1:21" x14ac:dyDescent="0.25">
      <c r="A6526" s="17">
        <v>9</v>
      </c>
      <c r="B6526" s="17">
        <v>29</v>
      </c>
      <c r="C6526" s="17">
        <v>16</v>
      </c>
      <c r="D6526" s="18">
        <v>0</v>
      </c>
      <c r="E6526" s="18">
        <v>-8.619871951191131</v>
      </c>
      <c r="F6526" s="18">
        <v>5.8546007204539121</v>
      </c>
      <c r="G6526" s="18">
        <v>0</v>
      </c>
      <c r="H6526" s="29">
        <v>0</v>
      </c>
      <c r="I6526" s="18">
        <v>-20.58785527760428</v>
      </c>
      <c r="J6526" s="18">
        <v>15.77062088170746</v>
      </c>
      <c r="K6526" s="18">
        <v>0</v>
      </c>
      <c r="L6526" s="29">
        <v>0</v>
      </c>
      <c r="M6526" s="18">
        <v>-29.783602868563658</v>
      </c>
      <c r="N6526" s="18">
        <v>24.493896368369221</v>
      </c>
      <c r="O6526" s="18">
        <v>0</v>
      </c>
      <c r="S6526" s="23">
        <f t="shared" ref="S6526:U6545" ca="1" si="326">SUM(OFFSET($D6526,,MATCH(S$5,$D$4:$O$4,0)-1,1,4))</f>
        <v>-2.7652712307372189</v>
      </c>
      <c r="T6526" s="23">
        <f t="shared" ca="1" si="326"/>
        <v>-4.8172343958968202</v>
      </c>
      <c r="U6526" s="23">
        <f t="shared" ca="1" si="326"/>
        <v>-5.2897065001944377</v>
      </c>
    </row>
    <row r="6527" spans="1:21" x14ac:dyDescent="0.25">
      <c r="A6527" s="17">
        <v>9</v>
      </c>
      <c r="B6527" s="17">
        <v>29</v>
      </c>
      <c r="C6527" s="17">
        <v>17</v>
      </c>
      <c r="D6527" s="18">
        <v>0</v>
      </c>
      <c r="E6527" s="18">
        <v>-9.7924049848904673</v>
      </c>
      <c r="F6527" s="18">
        <v>6.7915951350094232</v>
      </c>
      <c r="G6527" s="18">
        <v>0</v>
      </c>
      <c r="H6527" s="29">
        <v>0</v>
      </c>
      <c r="I6527" s="18">
        <v>-23.388354002260691</v>
      </c>
      <c r="J6527" s="18">
        <v>18.286210852146109</v>
      </c>
      <c r="K6527" s="18">
        <v>0</v>
      </c>
      <c r="L6527" s="29">
        <v>0</v>
      </c>
      <c r="M6527" s="18">
        <v>-33.834969109699927</v>
      </c>
      <c r="N6527" s="18">
        <v>28.3939446967068</v>
      </c>
      <c r="O6527" s="18">
        <v>0</v>
      </c>
      <c r="S6527" s="23">
        <f t="shared" ca="1" si="326"/>
        <v>-3.000809849881044</v>
      </c>
      <c r="T6527" s="23">
        <f t="shared" ca="1" si="326"/>
        <v>-5.102143150114582</v>
      </c>
      <c r="U6527" s="23">
        <f t="shared" ca="1" si="326"/>
        <v>-5.4410244129931264</v>
      </c>
    </row>
    <row r="6528" spans="1:21" x14ac:dyDescent="0.25">
      <c r="A6528" s="17">
        <v>9</v>
      </c>
      <c r="B6528" s="17">
        <v>29</v>
      </c>
      <c r="C6528" s="17">
        <v>18</v>
      </c>
      <c r="D6528" s="18">
        <v>0</v>
      </c>
      <c r="E6528" s="18">
        <v>-10.99309908796568</v>
      </c>
      <c r="F6528" s="18">
        <v>7.8026392813216141</v>
      </c>
      <c r="G6528" s="18">
        <v>0</v>
      </c>
      <c r="H6528" s="29">
        <v>0</v>
      </c>
      <c r="I6528" s="18">
        <v>-26.256113125221852</v>
      </c>
      <c r="J6528" s="18">
        <v>21.00012482500059</v>
      </c>
      <c r="K6528" s="18">
        <v>0</v>
      </c>
      <c r="L6528" s="29">
        <v>0</v>
      </c>
      <c r="M6528" s="18">
        <v>-37.983638200738667</v>
      </c>
      <c r="N6528" s="18">
        <v>32.60106327483399</v>
      </c>
      <c r="O6528" s="18">
        <v>0</v>
      </c>
      <c r="S6528" s="23">
        <f t="shared" ca="1" si="326"/>
        <v>-3.1904598066440659</v>
      </c>
      <c r="T6528" s="23">
        <f t="shared" ca="1" si="326"/>
        <v>-5.2559883002212615</v>
      </c>
      <c r="U6528" s="23">
        <f t="shared" ca="1" si="326"/>
        <v>-5.3825749259046773</v>
      </c>
    </row>
    <row r="6529" spans="1:21" x14ac:dyDescent="0.25">
      <c r="A6529" s="17">
        <v>9</v>
      </c>
      <c r="B6529" s="17">
        <v>29</v>
      </c>
      <c r="C6529" s="17">
        <v>19</v>
      </c>
      <c r="D6529" s="18">
        <v>0</v>
      </c>
      <c r="E6529" s="18">
        <v>-12.199624569795271</v>
      </c>
      <c r="F6529" s="18">
        <v>8.8675743618381269</v>
      </c>
      <c r="G6529" s="18">
        <v>0</v>
      </c>
      <c r="H6529" s="29">
        <v>0</v>
      </c>
      <c r="I6529" s="18">
        <v>-29.137800016779089</v>
      </c>
      <c r="J6529" s="18">
        <v>23.858958507846751</v>
      </c>
      <c r="K6529" s="18">
        <v>0</v>
      </c>
      <c r="L6529" s="29">
        <v>0</v>
      </c>
      <c r="M6529" s="18">
        <v>-42.1524560213618</v>
      </c>
      <c r="N6529" s="18">
        <v>37.033055862858689</v>
      </c>
      <c r="O6529" s="18">
        <v>0</v>
      </c>
      <c r="S6529" s="23">
        <f t="shared" ca="1" si="326"/>
        <v>-3.3320502079571437</v>
      </c>
      <c r="T6529" s="23">
        <f t="shared" ca="1" si="326"/>
        <v>-5.2788415089323379</v>
      </c>
      <c r="U6529" s="23">
        <f t="shared" ca="1" si="326"/>
        <v>-5.1194001585031117</v>
      </c>
    </row>
    <row r="6530" spans="1:21" x14ac:dyDescent="0.25">
      <c r="A6530" s="17">
        <v>9</v>
      </c>
      <c r="B6530" s="17">
        <v>29</v>
      </c>
      <c r="C6530" s="17">
        <v>20</v>
      </c>
      <c r="D6530" s="18">
        <v>0</v>
      </c>
      <c r="E6530" s="18">
        <v>-12.7336525903008</v>
      </c>
      <c r="F6530" s="18">
        <v>9.3800172055872437</v>
      </c>
      <c r="G6530" s="18">
        <v>0</v>
      </c>
      <c r="H6530" s="29">
        <v>0</v>
      </c>
      <c r="I6530" s="18">
        <v>-30.41328202655929</v>
      </c>
      <c r="J6530" s="18">
        <v>25.232284394519532</v>
      </c>
      <c r="K6530" s="18">
        <v>0</v>
      </c>
      <c r="L6530" s="29">
        <v>0</v>
      </c>
      <c r="M6530" s="18">
        <v>-43.997643348213423</v>
      </c>
      <c r="N6530" s="18">
        <v>39.160144308582282</v>
      </c>
      <c r="O6530" s="18">
        <v>0</v>
      </c>
      <c r="S6530" s="23">
        <f t="shared" ca="1" si="326"/>
        <v>-3.3536353847135558</v>
      </c>
      <c r="T6530" s="23">
        <f t="shared" ca="1" si="326"/>
        <v>-5.1809976320397588</v>
      </c>
      <c r="U6530" s="23">
        <f t="shared" ca="1" si="326"/>
        <v>-4.8374990396311404</v>
      </c>
    </row>
    <row r="6531" spans="1:21" x14ac:dyDescent="0.25">
      <c r="A6531" s="17">
        <v>9</v>
      </c>
      <c r="B6531" s="17">
        <v>29</v>
      </c>
      <c r="C6531" s="17">
        <v>21</v>
      </c>
      <c r="D6531" s="18">
        <v>0</v>
      </c>
      <c r="E6531" s="18">
        <v>-13.29872257812058</v>
      </c>
      <c r="F6531" s="18">
        <v>9.8997721354843193</v>
      </c>
      <c r="G6531" s="18">
        <v>0</v>
      </c>
      <c r="H6531" s="29">
        <v>0</v>
      </c>
      <c r="I6531" s="18">
        <v>-31.762905222451838</v>
      </c>
      <c r="J6531" s="18">
        <v>26.624923739928459</v>
      </c>
      <c r="K6531" s="18">
        <v>0</v>
      </c>
      <c r="L6531" s="29">
        <v>0</v>
      </c>
      <c r="M6531" s="18">
        <v>-45.950087677487097</v>
      </c>
      <c r="N6531" s="18">
        <v>41.316909943862143</v>
      </c>
      <c r="O6531" s="18">
        <v>0</v>
      </c>
      <c r="S6531" s="23">
        <f t="shared" ca="1" si="326"/>
        <v>-3.3989504426362611</v>
      </c>
      <c r="T6531" s="23">
        <f t="shared" ca="1" si="326"/>
        <v>-5.1379814825233794</v>
      </c>
      <c r="U6531" s="23">
        <f t="shared" ca="1" si="326"/>
        <v>-4.6331777336249544</v>
      </c>
    </row>
    <row r="6532" spans="1:21" x14ac:dyDescent="0.25">
      <c r="A6532" s="17">
        <v>9</v>
      </c>
      <c r="B6532" s="17">
        <v>29</v>
      </c>
      <c r="C6532" s="17">
        <v>22</v>
      </c>
      <c r="D6532" s="18">
        <v>0</v>
      </c>
      <c r="E6532" s="18">
        <v>-13.867447277422761</v>
      </c>
      <c r="F6532" s="18">
        <v>10.36301541146269</v>
      </c>
      <c r="G6532" s="18">
        <v>0</v>
      </c>
      <c r="H6532" s="29">
        <v>0</v>
      </c>
      <c r="I6532" s="18">
        <v>-33.121257396165333</v>
      </c>
      <c r="J6532" s="18">
        <v>27.865674973834949</v>
      </c>
      <c r="K6532" s="18">
        <v>0</v>
      </c>
      <c r="L6532" s="29">
        <v>0</v>
      </c>
      <c r="M6532" s="18">
        <v>-47.915159859704247</v>
      </c>
      <c r="N6532" s="18">
        <v>43.238054562892472</v>
      </c>
      <c r="O6532" s="18">
        <v>0</v>
      </c>
      <c r="S6532" s="23">
        <f t="shared" ca="1" si="326"/>
        <v>-3.5044318659600702</v>
      </c>
      <c r="T6532" s="23">
        <f t="shared" ca="1" si="326"/>
        <v>-5.2555824223303844</v>
      </c>
      <c r="U6532" s="23">
        <f t="shared" ca="1" si="326"/>
        <v>-4.6771052968117743</v>
      </c>
    </row>
    <row r="6533" spans="1:21" x14ac:dyDescent="0.25">
      <c r="A6533" s="17">
        <v>9</v>
      </c>
      <c r="B6533" s="17">
        <v>29</v>
      </c>
      <c r="C6533" s="17">
        <v>23</v>
      </c>
      <c r="D6533" s="18">
        <v>0</v>
      </c>
      <c r="E6533" s="18">
        <v>-14.483726033006221</v>
      </c>
      <c r="F6533" s="18">
        <v>11.049574153953159</v>
      </c>
      <c r="G6533" s="18">
        <v>0</v>
      </c>
      <c r="H6533" s="29">
        <v>0</v>
      </c>
      <c r="I6533" s="18">
        <v>-34.593188522573897</v>
      </c>
      <c r="J6533" s="18">
        <v>29.708236492821818</v>
      </c>
      <c r="K6533" s="18">
        <v>0</v>
      </c>
      <c r="L6533" s="29">
        <v>0</v>
      </c>
      <c r="M6533" s="18">
        <v>-50.044542038066417</v>
      </c>
      <c r="N6533" s="18">
        <v>46.094109987293493</v>
      </c>
      <c r="O6533" s="18">
        <v>0</v>
      </c>
      <c r="S6533" s="23">
        <f t="shared" ca="1" si="326"/>
        <v>-3.4341518790530614</v>
      </c>
      <c r="T6533" s="23">
        <f t="shared" ca="1" si="326"/>
        <v>-4.8849520297520783</v>
      </c>
      <c r="U6533" s="23">
        <f t="shared" ca="1" si="326"/>
        <v>-3.9504320507729247</v>
      </c>
    </row>
    <row r="6534" spans="1:21" x14ac:dyDescent="0.25">
      <c r="A6534" s="17">
        <v>9</v>
      </c>
      <c r="B6534" s="17">
        <v>30</v>
      </c>
      <c r="C6534" s="17">
        <v>0</v>
      </c>
      <c r="D6534" s="18">
        <v>0</v>
      </c>
      <c r="E6534" s="18">
        <v>-15.119502949011491</v>
      </c>
      <c r="F6534" s="18">
        <v>11.66152279946458</v>
      </c>
      <c r="G6534" s="18">
        <v>0</v>
      </c>
      <c r="H6534" s="29">
        <v>0</v>
      </c>
      <c r="I6534" s="18">
        <v>-36.111689401667512</v>
      </c>
      <c r="J6534" s="18">
        <v>31.351496963879249</v>
      </c>
      <c r="K6534" s="18">
        <v>0</v>
      </c>
      <c r="L6534" s="29">
        <v>0</v>
      </c>
      <c r="M6534" s="18">
        <v>-52.241294760905262</v>
      </c>
      <c r="N6534" s="18">
        <v>48.642021177200931</v>
      </c>
      <c r="O6534" s="18">
        <v>0</v>
      </c>
      <c r="S6534" s="23">
        <f t="shared" ca="1" si="326"/>
        <v>-3.4579801495469109</v>
      </c>
      <c r="T6534" s="23">
        <f t="shared" ca="1" si="326"/>
        <v>-4.7601924377882625</v>
      </c>
      <c r="U6534" s="23">
        <f t="shared" ca="1" si="326"/>
        <v>-3.5992735837043313</v>
      </c>
    </row>
    <row r="6535" spans="1:21" x14ac:dyDescent="0.25">
      <c r="A6535" s="17">
        <v>9</v>
      </c>
      <c r="B6535" s="17">
        <v>30</v>
      </c>
      <c r="C6535" s="17">
        <v>1</v>
      </c>
      <c r="D6535" s="18">
        <v>0</v>
      </c>
      <c r="E6535" s="18">
        <v>-15.72204429902202</v>
      </c>
      <c r="F6535" s="18">
        <v>12.28671314366712</v>
      </c>
      <c r="G6535" s="18">
        <v>0</v>
      </c>
      <c r="H6535" s="29">
        <v>0</v>
      </c>
      <c r="I6535" s="18">
        <v>-37.550809864596758</v>
      </c>
      <c r="J6535" s="18">
        <v>33.030495959735653</v>
      </c>
      <c r="K6535" s="18">
        <v>0</v>
      </c>
      <c r="L6535" s="29">
        <v>0</v>
      </c>
      <c r="M6535" s="18">
        <v>-54.323211102843707</v>
      </c>
      <c r="N6535" s="18">
        <v>51.245496725942452</v>
      </c>
      <c r="O6535" s="18">
        <v>0</v>
      </c>
      <c r="S6535" s="23">
        <f t="shared" ca="1" si="326"/>
        <v>-3.4353311553549002</v>
      </c>
      <c r="T6535" s="23">
        <f t="shared" ca="1" si="326"/>
        <v>-4.520313904861105</v>
      </c>
      <c r="U6535" s="23">
        <f t="shared" ca="1" si="326"/>
        <v>-3.0777143769012554</v>
      </c>
    </row>
    <row r="6536" spans="1:21" x14ac:dyDescent="0.25">
      <c r="A6536" s="17">
        <v>9</v>
      </c>
      <c r="B6536" s="17">
        <v>30</v>
      </c>
      <c r="C6536" s="17">
        <v>2</v>
      </c>
      <c r="D6536" s="18">
        <v>0</v>
      </c>
      <c r="E6536" s="18">
        <v>-14.35343001555607</v>
      </c>
      <c r="F6536" s="18">
        <v>10.91089220353156</v>
      </c>
      <c r="G6536" s="18">
        <v>0</v>
      </c>
      <c r="H6536" s="29">
        <v>0</v>
      </c>
      <c r="I6536" s="18">
        <v>-34.281987200129507</v>
      </c>
      <c r="J6536" s="18">
        <v>29.335821979447051</v>
      </c>
      <c r="K6536" s="18">
        <v>0</v>
      </c>
      <c r="L6536" s="29">
        <v>0</v>
      </c>
      <c r="M6536" s="18">
        <v>-49.594339893409909</v>
      </c>
      <c r="N6536" s="18">
        <v>45.516662254250448</v>
      </c>
      <c r="O6536" s="18">
        <v>0</v>
      </c>
      <c r="S6536" s="23">
        <f t="shared" ca="1" si="326"/>
        <v>-3.4425378120245096</v>
      </c>
      <c r="T6536" s="23">
        <f t="shared" ca="1" si="326"/>
        <v>-4.946165220682456</v>
      </c>
      <c r="U6536" s="23">
        <f t="shared" ca="1" si="326"/>
        <v>-4.0776776391594609</v>
      </c>
    </row>
    <row r="6537" spans="1:21" x14ac:dyDescent="0.25">
      <c r="A6537" s="17">
        <v>9</v>
      </c>
      <c r="B6537" s="17">
        <v>30</v>
      </c>
      <c r="C6537" s="17">
        <v>3</v>
      </c>
      <c r="D6537" s="18">
        <v>0</v>
      </c>
      <c r="E6537" s="18">
        <v>-12.930391600569809</v>
      </c>
      <c r="F6537" s="18">
        <v>9.4814227141447933</v>
      </c>
      <c r="G6537" s="18">
        <v>0</v>
      </c>
      <c r="H6537" s="29">
        <v>0</v>
      </c>
      <c r="I6537" s="18">
        <v>-30.88317697323745</v>
      </c>
      <c r="J6537" s="18">
        <v>25.49870282710641</v>
      </c>
      <c r="K6537" s="18">
        <v>0</v>
      </c>
      <c r="L6537" s="29">
        <v>0</v>
      </c>
      <c r="M6537" s="18">
        <v>-44.677421027485892</v>
      </c>
      <c r="N6537" s="18">
        <v>39.568314454042387</v>
      </c>
      <c r="O6537" s="18">
        <v>0</v>
      </c>
      <c r="S6537" s="23">
        <f t="shared" ca="1" si="326"/>
        <v>-3.4489688864250159</v>
      </c>
      <c r="T6537" s="23">
        <f t="shared" ca="1" si="326"/>
        <v>-5.3844741461310406</v>
      </c>
      <c r="U6537" s="23">
        <f t="shared" ca="1" si="326"/>
        <v>-5.1091065734435048</v>
      </c>
    </row>
    <row r="6538" spans="1:21" x14ac:dyDescent="0.25">
      <c r="A6538" s="17">
        <v>9</v>
      </c>
      <c r="B6538" s="17">
        <v>30</v>
      </c>
      <c r="C6538" s="17">
        <v>4</v>
      </c>
      <c r="D6538" s="18">
        <v>0</v>
      </c>
      <c r="E6538" s="18">
        <v>-11.550490947126439</v>
      </c>
      <c r="F6538" s="18">
        <v>8.2284696908993809</v>
      </c>
      <c r="G6538" s="18">
        <v>0</v>
      </c>
      <c r="H6538" s="29">
        <v>0</v>
      </c>
      <c r="I6538" s="18">
        <v>-27.587397742243411</v>
      </c>
      <c r="J6538" s="18">
        <v>22.134504230584771</v>
      </c>
      <c r="K6538" s="18">
        <v>0</v>
      </c>
      <c r="L6538" s="29">
        <v>0</v>
      </c>
      <c r="M6538" s="18">
        <v>-39.909552862744803</v>
      </c>
      <c r="N6538" s="18">
        <v>34.352339840286987</v>
      </c>
      <c r="O6538" s="18">
        <v>0</v>
      </c>
      <c r="S6538" s="23">
        <f t="shared" ca="1" si="326"/>
        <v>-3.3220212562270586</v>
      </c>
      <c r="T6538" s="23">
        <f t="shared" ca="1" si="326"/>
        <v>-5.4528935116586403</v>
      </c>
      <c r="U6538" s="23">
        <f t="shared" ca="1" si="326"/>
        <v>-5.557213022457816</v>
      </c>
    </row>
    <row r="6539" spans="1:21" x14ac:dyDescent="0.25">
      <c r="A6539" s="17">
        <v>9</v>
      </c>
      <c r="B6539" s="17">
        <v>30</v>
      </c>
      <c r="C6539" s="17">
        <v>5</v>
      </c>
      <c r="D6539" s="18">
        <v>0</v>
      </c>
      <c r="E6539" s="18">
        <v>-9.496879146747947</v>
      </c>
      <c r="F6539" s="18">
        <v>6.4733259703082764</v>
      </c>
      <c r="G6539" s="18">
        <v>0</v>
      </c>
      <c r="H6539" s="29">
        <v>0</v>
      </c>
      <c r="I6539" s="18">
        <v>-22.68251484120097</v>
      </c>
      <c r="J6539" s="18">
        <v>17.423517928977951</v>
      </c>
      <c r="K6539" s="18">
        <v>0</v>
      </c>
      <c r="L6539" s="29">
        <v>0</v>
      </c>
      <c r="M6539" s="18">
        <v>-32.813860646549273</v>
      </c>
      <c r="N6539" s="18">
        <v>27.049596043937321</v>
      </c>
      <c r="O6539" s="18">
        <v>0</v>
      </c>
      <c r="S6539" s="23">
        <f t="shared" ca="1" si="326"/>
        <v>-3.0235531764396706</v>
      </c>
      <c r="T6539" s="23">
        <f t="shared" ca="1" si="326"/>
        <v>-5.2589969122230187</v>
      </c>
      <c r="U6539" s="23">
        <f t="shared" ca="1" si="326"/>
        <v>-5.7642646026119522</v>
      </c>
    </row>
    <row r="6540" spans="1:21" x14ac:dyDescent="0.25">
      <c r="A6540" s="17">
        <v>9</v>
      </c>
      <c r="B6540" s="17">
        <v>30</v>
      </c>
      <c r="C6540" s="17">
        <v>6</v>
      </c>
      <c r="D6540" s="18">
        <v>0</v>
      </c>
      <c r="E6540" s="18">
        <v>-7.4352163807407932</v>
      </c>
      <c r="F6540" s="18">
        <v>4.8007984099723036</v>
      </c>
      <c r="G6540" s="18">
        <v>0</v>
      </c>
      <c r="H6540" s="29">
        <v>0</v>
      </c>
      <c r="I6540" s="18">
        <v>-17.75840287084678</v>
      </c>
      <c r="J6540" s="18">
        <v>12.934511203023421</v>
      </c>
      <c r="K6540" s="18">
        <v>0</v>
      </c>
      <c r="L6540" s="29">
        <v>0</v>
      </c>
      <c r="M6540" s="18">
        <v>-25.690350527216641</v>
      </c>
      <c r="N6540" s="18">
        <v>20.091145972179461</v>
      </c>
      <c r="O6540" s="18">
        <v>0</v>
      </c>
      <c r="S6540" s="23">
        <f t="shared" ca="1" si="326"/>
        <v>-2.6344179707684896</v>
      </c>
      <c r="T6540" s="23">
        <f t="shared" ca="1" si="326"/>
        <v>-4.823891667823359</v>
      </c>
      <c r="U6540" s="23">
        <f t="shared" ca="1" si="326"/>
        <v>-5.5992045550371792</v>
      </c>
    </row>
    <row r="6541" spans="1:21" x14ac:dyDescent="0.25">
      <c r="A6541" s="17">
        <v>9</v>
      </c>
      <c r="B6541" s="17">
        <v>30</v>
      </c>
      <c r="C6541" s="17">
        <v>7</v>
      </c>
      <c r="D6541" s="18">
        <v>0</v>
      </c>
      <c r="E6541" s="18">
        <v>-5.4226298777016444</v>
      </c>
      <c r="F6541" s="18">
        <v>3.3257427122230121</v>
      </c>
      <c r="G6541" s="18">
        <v>0</v>
      </c>
      <c r="H6541" s="29">
        <v>0</v>
      </c>
      <c r="I6541" s="18">
        <v>-12.951505518676241</v>
      </c>
      <c r="J6541" s="18">
        <v>8.9752501408172307</v>
      </c>
      <c r="K6541" s="18">
        <v>0</v>
      </c>
      <c r="L6541" s="29">
        <v>0</v>
      </c>
      <c r="M6541" s="18">
        <v>-18.73640997165349</v>
      </c>
      <c r="N6541" s="18">
        <v>13.953640379186259</v>
      </c>
      <c r="O6541" s="18">
        <v>0</v>
      </c>
      <c r="S6541" s="23">
        <f t="shared" ca="1" si="326"/>
        <v>-2.0968871654786323</v>
      </c>
      <c r="T6541" s="23">
        <f t="shared" ca="1" si="326"/>
        <v>-3.97625537785901</v>
      </c>
      <c r="U6541" s="23">
        <f t="shared" ca="1" si="326"/>
        <v>-4.7827695924672309</v>
      </c>
    </row>
    <row r="6542" spans="1:21" x14ac:dyDescent="0.25">
      <c r="A6542" s="17">
        <v>9</v>
      </c>
      <c r="B6542" s="17">
        <v>30</v>
      </c>
      <c r="C6542" s="17">
        <v>8</v>
      </c>
      <c r="D6542" s="18">
        <v>0</v>
      </c>
      <c r="E6542" s="18">
        <v>-4.9765175567342261</v>
      </c>
      <c r="F6542" s="18">
        <v>3.040500959596129</v>
      </c>
      <c r="G6542" s="18">
        <v>0</v>
      </c>
      <c r="H6542" s="29">
        <v>0</v>
      </c>
      <c r="I6542" s="18">
        <v>-11.88600292726429</v>
      </c>
      <c r="J6542" s="18">
        <v>8.2104038493579949</v>
      </c>
      <c r="K6542" s="18">
        <v>0</v>
      </c>
      <c r="L6542" s="29">
        <v>0</v>
      </c>
      <c r="M6542" s="18">
        <v>-17.19499122695499</v>
      </c>
      <c r="N6542" s="18">
        <v>12.768657839739561</v>
      </c>
      <c r="O6542" s="18">
        <v>0</v>
      </c>
      <c r="S6542" s="23">
        <f t="shared" ca="1" si="326"/>
        <v>-1.9360165971380972</v>
      </c>
      <c r="T6542" s="23">
        <f t="shared" ca="1" si="326"/>
        <v>-3.6755990779062948</v>
      </c>
      <c r="U6542" s="23">
        <f t="shared" ca="1" si="326"/>
        <v>-4.4263333872154291</v>
      </c>
    </row>
    <row r="6543" spans="1:21" x14ac:dyDescent="0.25">
      <c r="A6543" s="17">
        <v>9</v>
      </c>
      <c r="B6543" s="17">
        <v>30</v>
      </c>
      <c r="C6543" s="17">
        <v>9</v>
      </c>
      <c r="D6543" s="18">
        <v>0</v>
      </c>
      <c r="E6543" s="18">
        <v>-4.5321601310999551</v>
      </c>
      <c r="F6543" s="18">
        <v>2.7420020427557099</v>
      </c>
      <c r="G6543" s="18">
        <v>0</v>
      </c>
      <c r="H6543" s="29">
        <v>0</v>
      </c>
      <c r="I6543" s="18">
        <v>-10.82469175903713</v>
      </c>
      <c r="J6543" s="18">
        <v>7.4096115099924234</v>
      </c>
      <c r="K6543" s="18">
        <v>0</v>
      </c>
      <c r="L6543" s="29">
        <v>0</v>
      </c>
      <c r="M6543" s="18">
        <v>-15.659636041665999</v>
      </c>
      <c r="N6543" s="18">
        <v>11.52765046777348</v>
      </c>
      <c r="O6543" s="18">
        <v>0</v>
      </c>
      <c r="S6543" s="23">
        <f t="shared" ca="1" si="326"/>
        <v>-1.7901580883442452</v>
      </c>
      <c r="T6543" s="23">
        <f t="shared" ca="1" si="326"/>
        <v>-3.4150802490447063</v>
      </c>
      <c r="U6543" s="23">
        <f t="shared" ca="1" si="326"/>
        <v>-4.1319855738925195</v>
      </c>
    </row>
    <row r="6544" spans="1:21" x14ac:dyDescent="0.25">
      <c r="A6544" s="17">
        <v>9</v>
      </c>
      <c r="B6544" s="17">
        <v>30</v>
      </c>
      <c r="C6544" s="17">
        <v>10</v>
      </c>
      <c r="D6544" s="18">
        <v>0</v>
      </c>
      <c r="E6544" s="18">
        <v>-4.0873392407831117</v>
      </c>
      <c r="F6544" s="18">
        <v>2.451373073007054</v>
      </c>
      <c r="G6544" s="18">
        <v>0</v>
      </c>
      <c r="H6544" s="29">
        <v>0</v>
      </c>
      <c r="I6544" s="18">
        <v>-9.7622736435298805</v>
      </c>
      <c r="J6544" s="18">
        <v>6.6297176018880197</v>
      </c>
      <c r="K6544" s="18">
        <v>0</v>
      </c>
      <c r="L6544" s="29">
        <v>0</v>
      </c>
      <c r="M6544" s="18">
        <v>-14.12267948130699</v>
      </c>
      <c r="N6544" s="18">
        <v>10.31885047813911</v>
      </c>
      <c r="O6544" s="18">
        <v>0</v>
      </c>
      <c r="S6544" s="23">
        <f t="shared" ca="1" si="326"/>
        <v>-1.6359661677760577</v>
      </c>
      <c r="T6544" s="23">
        <f t="shared" ca="1" si="326"/>
        <v>-3.1325560416418607</v>
      </c>
      <c r="U6544" s="23">
        <f t="shared" ca="1" si="326"/>
        <v>-3.8038290031678805</v>
      </c>
    </row>
    <row r="6545" spans="1:21" x14ac:dyDescent="0.25">
      <c r="A6545" s="17">
        <v>9</v>
      </c>
      <c r="B6545" s="17">
        <v>30</v>
      </c>
      <c r="C6545" s="17">
        <v>11</v>
      </c>
      <c r="D6545" s="18">
        <v>0</v>
      </c>
      <c r="E6545" s="18">
        <v>-4.6564670885243276</v>
      </c>
      <c r="F6545" s="18">
        <v>2.852696905928227</v>
      </c>
      <c r="G6545" s="18">
        <v>0</v>
      </c>
      <c r="H6545" s="29">
        <v>0</v>
      </c>
      <c r="I6545" s="18">
        <v>-11.12158870413602</v>
      </c>
      <c r="J6545" s="18">
        <v>7.7077156943694858</v>
      </c>
      <c r="K6545" s="18">
        <v>0</v>
      </c>
      <c r="L6545" s="29">
        <v>0</v>
      </c>
      <c r="M6545" s="18">
        <v>-16.089144632360942</v>
      </c>
      <c r="N6545" s="18">
        <v>11.990582959102911</v>
      </c>
      <c r="O6545" s="18">
        <v>0</v>
      </c>
      <c r="S6545" s="23">
        <f t="shared" ca="1" si="326"/>
        <v>-1.8037701825961006</v>
      </c>
      <c r="T6545" s="23">
        <f t="shared" ca="1" si="326"/>
        <v>-3.413873009766534</v>
      </c>
      <c r="U6545" s="23">
        <f t="shared" ca="1" si="326"/>
        <v>-4.0985616732580308</v>
      </c>
    </row>
    <row r="6546" spans="1:21" x14ac:dyDescent="0.25">
      <c r="A6546" s="17">
        <v>9</v>
      </c>
      <c r="B6546" s="17">
        <v>30</v>
      </c>
      <c r="C6546" s="17">
        <v>12</v>
      </c>
      <c r="D6546" s="18">
        <v>0</v>
      </c>
      <c r="E6546" s="18">
        <v>-5.1805048807132126</v>
      </c>
      <c r="F6546" s="18">
        <v>3.257978046639836</v>
      </c>
      <c r="G6546" s="18">
        <v>0</v>
      </c>
      <c r="H6546" s="29">
        <v>0</v>
      </c>
      <c r="I6546" s="18">
        <v>-12.3732098751546</v>
      </c>
      <c r="J6546" s="18">
        <v>8.7968338827162604</v>
      </c>
      <c r="K6546" s="18">
        <v>0</v>
      </c>
      <c r="L6546" s="29">
        <v>0</v>
      </c>
      <c r="M6546" s="18">
        <v>-17.89981346584819</v>
      </c>
      <c r="N6546" s="18">
        <v>13.679969819944841</v>
      </c>
      <c r="O6546" s="18">
        <v>0</v>
      </c>
      <c r="S6546" s="23">
        <f t="shared" ref="S6546:U6565" ca="1" si="327">SUM(OFFSET($D6546,,MATCH(S$5,$D$4:$O$4,0)-1,1,4))</f>
        <v>-1.9225268340733765</v>
      </c>
      <c r="T6546" s="23">
        <f t="shared" ca="1" si="327"/>
        <v>-3.57637599243834</v>
      </c>
      <c r="U6546" s="23">
        <f t="shared" ca="1" si="327"/>
        <v>-4.2198436459033495</v>
      </c>
    </row>
    <row r="6547" spans="1:21" x14ac:dyDescent="0.25">
      <c r="A6547" s="17">
        <v>9</v>
      </c>
      <c r="B6547" s="17">
        <v>30</v>
      </c>
      <c r="C6547" s="17">
        <v>13</v>
      </c>
      <c r="D6547" s="18">
        <v>0</v>
      </c>
      <c r="E6547" s="18">
        <v>-5.7000150653159176</v>
      </c>
      <c r="F6547" s="18">
        <v>3.6314907115451729</v>
      </c>
      <c r="G6547" s="18">
        <v>0</v>
      </c>
      <c r="H6547" s="29">
        <v>0</v>
      </c>
      <c r="I6547" s="18">
        <v>-13.61401722779329</v>
      </c>
      <c r="J6547" s="18">
        <v>9.7999055301243558</v>
      </c>
      <c r="K6547" s="18">
        <v>0</v>
      </c>
      <c r="L6547" s="29">
        <v>0</v>
      </c>
      <c r="M6547" s="18">
        <v>-19.694838393363849</v>
      </c>
      <c r="N6547" s="18">
        <v>15.235322196649109</v>
      </c>
      <c r="O6547" s="18">
        <v>0</v>
      </c>
      <c r="S6547" s="23">
        <f t="shared" ca="1" si="327"/>
        <v>-2.0685243537707447</v>
      </c>
      <c r="T6547" s="23">
        <f t="shared" ca="1" si="327"/>
        <v>-3.8141116976689347</v>
      </c>
      <c r="U6547" s="23">
        <f t="shared" ca="1" si="327"/>
        <v>-4.4595161967147394</v>
      </c>
    </row>
    <row r="6548" spans="1:21" x14ac:dyDescent="0.25">
      <c r="A6548" s="17">
        <v>9</v>
      </c>
      <c r="B6548" s="17">
        <v>30</v>
      </c>
      <c r="C6548" s="17">
        <v>14</v>
      </c>
      <c r="D6548" s="18">
        <v>0</v>
      </c>
      <c r="E6548" s="18">
        <v>-7.8529605598237078</v>
      </c>
      <c r="F6548" s="18">
        <v>5.2485777622539844</v>
      </c>
      <c r="G6548" s="18">
        <v>0</v>
      </c>
      <c r="H6548" s="29">
        <v>0</v>
      </c>
      <c r="I6548" s="18">
        <v>-18.756150488296271</v>
      </c>
      <c r="J6548" s="18">
        <v>14.139793538409061</v>
      </c>
      <c r="K6548" s="18">
        <v>0</v>
      </c>
      <c r="L6548" s="29">
        <v>0</v>
      </c>
      <c r="M6548" s="18">
        <v>-27.133750939764571</v>
      </c>
      <c r="N6548" s="18">
        <v>21.962355897784931</v>
      </c>
      <c r="O6548" s="18">
        <v>0</v>
      </c>
      <c r="S6548" s="23">
        <f t="shared" ca="1" si="327"/>
        <v>-2.6043827975697234</v>
      </c>
      <c r="T6548" s="23">
        <f t="shared" ca="1" si="327"/>
        <v>-4.6163569498872103</v>
      </c>
      <c r="U6548" s="23">
        <f t="shared" ca="1" si="327"/>
        <v>-5.1713950419796397</v>
      </c>
    </row>
    <row r="6549" spans="1:21" x14ac:dyDescent="0.25">
      <c r="A6549" s="17">
        <v>9</v>
      </c>
      <c r="B6549" s="17">
        <v>30</v>
      </c>
      <c r="C6549" s="17">
        <v>15</v>
      </c>
      <c r="D6549" s="18">
        <v>0</v>
      </c>
      <c r="E6549" s="18">
        <v>-9.9989380968953299</v>
      </c>
      <c r="F6549" s="18">
        <v>7.0298044659130561</v>
      </c>
      <c r="G6549" s="18">
        <v>0</v>
      </c>
      <c r="H6549" s="29">
        <v>0</v>
      </c>
      <c r="I6549" s="18">
        <v>-23.88164135549124</v>
      </c>
      <c r="J6549" s="18">
        <v>18.920579860235549</v>
      </c>
      <c r="K6549" s="18">
        <v>0</v>
      </c>
      <c r="L6549" s="29">
        <v>0</v>
      </c>
      <c r="M6549" s="18">
        <v>-34.548587620739568</v>
      </c>
      <c r="N6549" s="18">
        <v>29.37312527592589</v>
      </c>
      <c r="O6549" s="18">
        <v>0</v>
      </c>
      <c r="S6549" s="23">
        <f t="shared" ca="1" si="327"/>
        <v>-2.9691336309822738</v>
      </c>
      <c r="T6549" s="23">
        <f t="shared" ca="1" si="327"/>
        <v>-4.9610614952556915</v>
      </c>
      <c r="U6549" s="23">
        <f t="shared" ca="1" si="327"/>
        <v>-5.1754623448136776</v>
      </c>
    </row>
    <row r="6550" spans="1:21" x14ac:dyDescent="0.25">
      <c r="A6550" s="17">
        <v>9</v>
      </c>
      <c r="B6550" s="17">
        <v>30</v>
      </c>
      <c r="C6550" s="17">
        <v>16</v>
      </c>
      <c r="D6550" s="18">
        <v>0</v>
      </c>
      <c r="E6550" s="18">
        <v>-12.142946731686379</v>
      </c>
      <c r="F6550" s="18">
        <v>8.9076535855620431</v>
      </c>
      <c r="G6550" s="18">
        <v>0</v>
      </c>
      <c r="H6550" s="29">
        <v>0</v>
      </c>
      <c r="I6550" s="18">
        <v>-29.00242966150692</v>
      </c>
      <c r="J6550" s="18">
        <v>23.959862226062739</v>
      </c>
      <c r="K6550" s="18">
        <v>0</v>
      </c>
      <c r="L6550" s="29">
        <v>0</v>
      </c>
      <c r="M6550" s="18">
        <v>-41.956621300006013</v>
      </c>
      <c r="N6550" s="18">
        <v>37.18389346780144</v>
      </c>
      <c r="O6550" s="18">
        <v>0</v>
      </c>
      <c r="S6550" s="23">
        <f t="shared" ca="1" si="327"/>
        <v>-3.2352931461243362</v>
      </c>
      <c r="T6550" s="23">
        <f t="shared" ca="1" si="327"/>
        <v>-5.0425674354441803</v>
      </c>
      <c r="U6550" s="23">
        <f t="shared" ca="1" si="327"/>
        <v>-4.7727278322045734</v>
      </c>
    </row>
    <row r="6551" spans="1:21" x14ac:dyDescent="0.25">
      <c r="A6551" s="17">
        <v>9</v>
      </c>
      <c r="B6551" s="17">
        <v>30</v>
      </c>
      <c r="C6551" s="17">
        <v>17</v>
      </c>
      <c r="D6551" s="18">
        <v>0</v>
      </c>
      <c r="E6551" s="18">
        <v>-12.51674483119594</v>
      </c>
      <c r="F6551" s="18">
        <v>9.2390678146974707</v>
      </c>
      <c r="G6551" s="18">
        <v>0</v>
      </c>
      <c r="H6551" s="29">
        <v>0</v>
      </c>
      <c r="I6551" s="18">
        <v>-29.89521568191676</v>
      </c>
      <c r="J6551" s="18">
        <v>24.850313410178931</v>
      </c>
      <c r="K6551" s="18">
        <v>0</v>
      </c>
      <c r="L6551" s="29">
        <v>0</v>
      </c>
      <c r="M6551" s="18">
        <v>-43.24817809015974</v>
      </c>
      <c r="N6551" s="18">
        <v>38.564981416065692</v>
      </c>
      <c r="O6551" s="18">
        <v>0</v>
      </c>
      <c r="S6551" s="23">
        <f t="shared" ca="1" si="327"/>
        <v>-3.277677016498469</v>
      </c>
      <c r="T6551" s="23">
        <f t="shared" ca="1" si="327"/>
        <v>-5.0449022717378291</v>
      </c>
      <c r="U6551" s="23">
        <f t="shared" ca="1" si="327"/>
        <v>-4.6831966740940487</v>
      </c>
    </row>
    <row r="6552" spans="1:21" x14ac:dyDescent="0.25">
      <c r="A6552" s="17">
        <v>9</v>
      </c>
      <c r="B6552" s="17">
        <v>30</v>
      </c>
      <c r="C6552" s="17">
        <v>18</v>
      </c>
      <c r="D6552" s="18">
        <v>0</v>
      </c>
      <c r="E6552" s="18">
        <v>-12.87198808109401</v>
      </c>
      <c r="F6552" s="18">
        <v>9.6307822109837726</v>
      </c>
      <c r="G6552" s="18">
        <v>0</v>
      </c>
      <c r="H6552" s="29">
        <v>0</v>
      </c>
      <c r="I6552" s="18">
        <v>-30.743684969936361</v>
      </c>
      <c r="J6552" s="18">
        <v>25.900899982355281</v>
      </c>
      <c r="K6552" s="18">
        <v>0</v>
      </c>
      <c r="L6552" s="29">
        <v>0</v>
      </c>
      <c r="M6552" s="18">
        <v>-44.475623687566788</v>
      </c>
      <c r="N6552" s="18">
        <v>40.192868605948171</v>
      </c>
      <c r="O6552" s="18">
        <v>0</v>
      </c>
      <c r="S6552" s="23">
        <f t="shared" ca="1" si="327"/>
        <v>-3.2412058701102371</v>
      </c>
      <c r="T6552" s="23">
        <f t="shared" ca="1" si="327"/>
        <v>-4.84278498758108</v>
      </c>
      <c r="U6552" s="23">
        <f t="shared" ca="1" si="327"/>
        <v>-4.2827550816186175</v>
      </c>
    </row>
    <row r="6553" spans="1:21" x14ac:dyDescent="0.25">
      <c r="A6553" s="17">
        <v>9</v>
      </c>
      <c r="B6553" s="17">
        <v>30</v>
      </c>
      <c r="C6553" s="17">
        <v>19</v>
      </c>
      <c r="D6553" s="18">
        <v>0</v>
      </c>
      <c r="E6553" s="18">
        <v>-13.25670903817622</v>
      </c>
      <c r="F6553" s="18">
        <v>10.00096339602832</v>
      </c>
      <c r="G6553" s="18">
        <v>0</v>
      </c>
      <c r="H6553" s="29">
        <v>0</v>
      </c>
      <c r="I6553" s="18">
        <v>-31.662559337388611</v>
      </c>
      <c r="J6553" s="18">
        <v>26.895859149673822</v>
      </c>
      <c r="K6553" s="18">
        <v>0</v>
      </c>
      <c r="L6553" s="29">
        <v>0</v>
      </c>
      <c r="M6553" s="18">
        <v>-45.804921415634212</v>
      </c>
      <c r="N6553" s="18">
        <v>41.736338891316827</v>
      </c>
      <c r="O6553" s="18">
        <v>0</v>
      </c>
      <c r="S6553" s="23">
        <f t="shared" ca="1" si="327"/>
        <v>-3.2557456421479003</v>
      </c>
      <c r="T6553" s="23">
        <f t="shared" ca="1" si="327"/>
        <v>-4.7667001877147896</v>
      </c>
      <c r="U6553" s="23">
        <f t="shared" ca="1" si="327"/>
        <v>-4.0685825243173852</v>
      </c>
    </row>
    <row r="6554" spans="1:21" x14ac:dyDescent="0.25">
      <c r="A6554" s="17">
        <v>9</v>
      </c>
      <c r="B6554" s="17">
        <v>30</v>
      </c>
      <c r="C6554" s="17">
        <v>20</v>
      </c>
      <c r="D6554" s="18">
        <v>0</v>
      </c>
      <c r="E6554" s="18">
        <v>-13.43633614451478</v>
      </c>
      <c r="F6554" s="18">
        <v>10.11252095480295</v>
      </c>
      <c r="G6554" s="18">
        <v>0</v>
      </c>
      <c r="H6554" s="29">
        <v>0</v>
      </c>
      <c r="I6554" s="18">
        <v>-32.091583908771241</v>
      </c>
      <c r="J6554" s="18">
        <v>27.19500786534832</v>
      </c>
      <c r="K6554" s="18">
        <v>0</v>
      </c>
      <c r="L6554" s="29">
        <v>0</v>
      </c>
      <c r="M6554" s="18">
        <v>-46.425573605122651</v>
      </c>
      <c r="N6554" s="18">
        <v>42.199828017601313</v>
      </c>
      <c r="O6554" s="18">
        <v>0</v>
      </c>
      <c r="S6554" s="23">
        <f t="shared" ca="1" si="327"/>
        <v>-3.32381518971183</v>
      </c>
      <c r="T6554" s="23">
        <f t="shared" ca="1" si="327"/>
        <v>-4.8965760434229217</v>
      </c>
      <c r="U6554" s="23">
        <f t="shared" ca="1" si="327"/>
        <v>-4.2257455875213381</v>
      </c>
    </row>
    <row r="6555" spans="1:21" x14ac:dyDescent="0.25">
      <c r="A6555" s="17">
        <v>9</v>
      </c>
      <c r="B6555" s="17">
        <v>30</v>
      </c>
      <c r="C6555" s="17">
        <v>21</v>
      </c>
      <c r="D6555" s="18">
        <v>0</v>
      </c>
      <c r="E6555" s="18">
        <v>-13.62965026920088</v>
      </c>
      <c r="F6555" s="18">
        <v>10.30888906041746</v>
      </c>
      <c r="G6555" s="18">
        <v>0</v>
      </c>
      <c r="H6555" s="29">
        <v>0</v>
      </c>
      <c r="I6555" s="18">
        <v>-32.553298797889063</v>
      </c>
      <c r="J6555" s="18">
        <v>27.723120160856361</v>
      </c>
      <c r="K6555" s="18">
        <v>0</v>
      </c>
      <c r="L6555" s="29">
        <v>0</v>
      </c>
      <c r="M6555" s="18">
        <v>-47.093517531800003</v>
      </c>
      <c r="N6555" s="18">
        <v>43.019351725461561</v>
      </c>
      <c r="O6555" s="18">
        <v>0</v>
      </c>
      <c r="S6555" s="23">
        <f t="shared" ca="1" si="327"/>
        <v>-3.32076120878342</v>
      </c>
      <c r="T6555" s="23">
        <f t="shared" ca="1" si="327"/>
        <v>-4.8301786370327022</v>
      </c>
      <c r="U6555" s="23">
        <f t="shared" ca="1" si="327"/>
        <v>-4.0741658063384421</v>
      </c>
    </row>
    <row r="6556" spans="1:21" x14ac:dyDescent="0.25">
      <c r="A6556" s="17">
        <v>9</v>
      </c>
      <c r="B6556" s="17">
        <v>30</v>
      </c>
      <c r="C6556" s="17">
        <v>22</v>
      </c>
      <c r="D6556" s="18">
        <v>0</v>
      </c>
      <c r="E6556" s="18">
        <v>-13.81544466362339</v>
      </c>
      <c r="F6556" s="18">
        <v>10.46696639463166</v>
      </c>
      <c r="G6556" s="18">
        <v>0</v>
      </c>
      <c r="H6556" s="29">
        <v>0</v>
      </c>
      <c r="I6556" s="18">
        <v>-32.997053429677102</v>
      </c>
      <c r="J6556" s="18">
        <v>28.15030341073664</v>
      </c>
      <c r="K6556" s="18">
        <v>0</v>
      </c>
      <c r="L6556" s="29">
        <v>0</v>
      </c>
      <c r="M6556" s="18">
        <v>-47.735479093412401</v>
      </c>
      <c r="N6556" s="18">
        <v>43.683964404073393</v>
      </c>
      <c r="O6556" s="18">
        <v>0</v>
      </c>
      <c r="S6556" s="23">
        <f t="shared" ca="1" si="327"/>
        <v>-3.3484782689917303</v>
      </c>
      <c r="T6556" s="23">
        <f t="shared" ca="1" si="327"/>
        <v>-4.8467500189404618</v>
      </c>
      <c r="U6556" s="23">
        <f t="shared" ca="1" si="327"/>
        <v>-4.0515146893390082</v>
      </c>
    </row>
    <row r="6557" spans="1:21" x14ac:dyDescent="0.25">
      <c r="A6557" s="17">
        <v>9</v>
      </c>
      <c r="B6557" s="17">
        <v>30</v>
      </c>
      <c r="C6557" s="17">
        <v>23</v>
      </c>
      <c r="D6557" s="18">
        <v>0</v>
      </c>
      <c r="E6557" s="18">
        <v>-13.84425938676234</v>
      </c>
      <c r="F6557" s="18">
        <v>10.503628757280691</v>
      </c>
      <c r="G6557" s="18">
        <v>0</v>
      </c>
      <c r="H6557" s="29">
        <v>0</v>
      </c>
      <c r="I6557" s="18">
        <v>-33.065875026240022</v>
      </c>
      <c r="J6557" s="18">
        <v>28.247950397027299</v>
      </c>
      <c r="K6557" s="18">
        <v>0</v>
      </c>
      <c r="L6557" s="29">
        <v>0</v>
      </c>
      <c r="M6557" s="18">
        <v>-47.835040464578633</v>
      </c>
      <c r="N6557" s="18">
        <v>43.834697913414871</v>
      </c>
      <c r="O6557" s="18">
        <v>0</v>
      </c>
      <c r="S6557" s="23">
        <f t="shared" ca="1" si="327"/>
        <v>-3.3406306294816499</v>
      </c>
      <c r="T6557" s="23">
        <f t="shared" ca="1" si="327"/>
        <v>-4.8179246292127225</v>
      </c>
      <c r="U6557" s="23">
        <f t="shared" ca="1" si="327"/>
        <v>-4.0003425511637616</v>
      </c>
    </row>
    <row r="6558" spans="1:21" x14ac:dyDescent="0.25">
      <c r="A6558" s="17">
        <v>10</v>
      </c>
      <c r="B6558" s="17">
        <v>1</v>
      </c>
      <c r="C6558" s="17">
        <v>0</v>
      </c>
      <c r="D6558" s="18">
        <v>0</v>
      </c>
      <c r="E6558" s="18">
        <v>-13.874608563888399</v>
      </c>
      <c r="F6558" s="18">
        <v>10.53916967254963</v>
      </c>
      <c r="G6558" s="18">
        <v>0</v>
      </c>
      <c r="H6558" s="29">
        <v>0</v>
      </c>
      <c r="I6558" s="18">
        <v>-33.138361539961302</v>
      </c>
      <c r="J6558" s="18">
        <v>28.345134688798179</v>
      </c>
      <c r="K6558" s="18">
        <v>0</v>
      </c>
      <c r="L6558" s="29">
        <v>0</v>
      </c>
      <c r="M6558" s="18">
        <v>-47.939903720556053</v>
      </c>
      <c r="N6558" s="18">
        <v>43.986843718184112</v>
      </c>
      <c r="O6558" s="18">
        <v>0</v>
      </c>
      <c r="S6558" s="23">
        <f t="shared" ca="1" si="327"/>
        <v>-3.3354388913387698</v>
      </c>
      <c r="T6558" s="23">
        <f t="shared" ca="1" si="327"/>
        <v>-4.7932268511631229</v>
      </c>
      <c r="U6558" s="23">
        <f t="shared" ca="1" si="327"/>
        <v>-3.9530600023719416</v>
      </c>
    </row>
    <row r="6559" spans="1:21" x14ac:dyDescent="0.25">
      <c r="A6559" s="17">
        <v>10</v>
      </c>
      <c r="B6559" s="17">
        <v>1</v>
      </c>
      <c r="C6559" s="17">
        <v>1</v>
      </c>
      <c r="D6559" s="18">
        <v>0</v>
      </c>
      <c r="E6559" s="18">
        <v>-13.908474169872029</v>
      </c>
      <c r="F6559" s="18">
        <v>10.592602633281301</v>
      </c>
      <c r="G6559" s="18">
        <v>0</v>
      </c>
      <c r="H6559" s="29">
        <v>0</v>
      </c>
      <c r="I6559" s="18">
        <v>-33.219246754826123</v>
      </c>
      <c r="J6559" s="18">
        <v>28.4880148131795</v>
      </c>
      <c r="K6559" s="18">
        <v>0</v>
      </c>
      <c r="L6559" s="29">
        <v>0</v>
      </c>
      <c r="M6559" s="18">
        <v>-48.056917031801383</v>
      </c>
      <c r="N6559" s="18">
        <v>44.207878641475837</v>
      </c>
      <c r="O6559" s="18">
        <v>0</v>
      </c>
      <c r="S6559" s="23">
        <f t="shared" ca="1" si="327"/>
        <v>-3.3158715365907288</v>
      </c>
      <c r="T6559" s="23">
        <f t="shared" ca="1" si="327"/>
        <v>-4.7312319416466231</v>
      </c>
      <c r="U6559" s="23">
        <f t="shared" ca="1" si="327"/>
        <v>-3.8490383903255463</v>
      </c>
    </row>
    <row r="6560" spans="1:21" x14ac:dyDescent="0.25">
      <c r="A6560" s="17">
        <v>10</v>
      </c>
      <c r="B6560" s="17">
        <v>1</v>
      </c>
      <c r="C6560" s="17">
        <v>2</v>
      </c>
      <c r="D6560" s="18">
        <v>0</v>
      </c>
      <c r="E6560" s="18">
        <v>-12.719229497742511</v>
      </c>
      <c r="F6560" s="18">
        <v>9.3718845211814195</v>
      </c>
      <c r="G6560" s="18">
        <v>0</v>
      </c>
      <c r="H6560" s="29">
        <v>0</v>
      </c>
      <c r="I6560" s="18">
        <v>-30.378833656104732</v>
      </c>
      <c r="J6560" s="18">
        <v>25.209209112470141</v>
      </c>
      <c r="K6560" s="18">
        <v>0</v>
      </c>
      <c r="L6560" s="29">
        <v>0</v>
      </c>
      <c r="M6560" s="18">
        <v>-43.947808308513892</v>
      </c>
      <c r="N6560" s="18">
        <v>39.123332230473991</v>
      </c>
      <c r="O6560" s="18">
        <v>0</v>
      </c>
      <c r="S6560" s="23">
        <f t="shared" ca="1" si="327"/>
        <v>-3.3473449765610912</v>
      </c>
      <c r="T6560" s="23">
        <f t="shared" ca="1" si="327"/>
        <v>-5.1696245436345905</v>
      </c>
      <c r="U6560" s="23">
        <f t="shared" ca="1" si="327"/>
        <v>-4.8244760780399005</v>
      </c>
    </row>
    <row r="6561" spans="1:21" x14ac:dyDescent="0.25">
      <c r="A6561" s="17">
        <v>10</v>
      </c>
      <c r="B6561" s="17">
        <v>1</v>
      </c>
      <c r="C6561" s="17">
        <v>3</v>
      </c>
      <c r="D6561" s="18">
        <v>0</v>
      </c>
      <c r="E6561" s="18">
        <v>-11.53632371319298</v>
      </c>
      <c r="F6561" s="18">
        <v>8.3039354920630828</v>
      </c>
      <c r="G6561" s="18">
        <v>0</v>
      </c>
      <c r="H6561" s="29">
        <v>0</v>
      </c>
      <c r="I6561" s="18">
        <v>-27.553560469073041</v>
      </c>
      <c r="J6561" s="18">
        <v>22.342328172571811</v>
      </c>
      <c r="K6561" s="18">
        <v>0</v>
      </c>
      <c r="L6561" s="29">
        <v>0</v>
      </c>
      <c r="M6561" s="18">
        <v>-39.860601872334549</v>
      </c>
      <c r="N6561" s="18">
        <v>34.678900693924199</v>
      </c>
      <c r="O6561" s="18">
        <v>0</v>
      </c>
      <c r="S6561" s="23">
        <f t="shared" ca="1" si="327"/>
        <v>-3.2323882211298969</v>
      </c>
      <c r="T6561" s="23">
        <f t="shared" ca="1" si="327"/>
        <v>-5.2112322965012297</v>
      </c>
      <c r="U6561" s="23">
        <f t="shared" ca="1" si="327"/>
        <v>-5.1817011784103499</v>
      </c>
    </row>
    <row r="6562" spans="1:21" x14ac:dyDescent="0.25">
      <c r="A6562" s="17">
        <v>10</v>
      </c>
      <c r="B6562" s="17">
        <v>1</v>
      </c>
      <c r="C6562" s="17">
        <v>4</v>
      </c>
      <c r="D6562" s="18">
        <v>0</v>
      </c>
      <c r="E6562" s="18">
        <v>-10.359665655305671</v>
      </c>
      <c r="F6562" s="18">
        <v>7.2461586688230906</v>
      </c>
      <c r="G6562" s="18">
        <v>0</v>
      </c>
      <c r="H6562" s="29">
        <v>0</v>
      </c>
      <c r="I6562" s="18">
        <v>-24.743209463375869</v>
      </c>
      <c r="J6562" s="18">
        <v>19.50078980158256</v>
      </c>
      <c r="K6562" s="18">
        <v>0</v>
      </c>
      <c r="L6562" s="29">
        <v>0</v>
      </c>
      <c r="M6562" s="18">
        <v>-35.794982741719927</v>
      </c>
      <c r="N6562" s="18">
        <v>30.272114914338079</v>
      </c>
      <c r="O6562" s="18">
        <v>0</v>
      </c>
      <c r="S6562" s="23">
        <f t="shared" ca="1" si="327"/>
        <v>-3.1135069864825802</v>
      </c>
      <c r="T6562" s="23">
        <f t="shared" ca="1" si="327"/>
        <v>-5.2424196617933099</v>
      </c>
      <c r="U6562" s="23">
        <f t="shared" ca="1" si="327"/>
        <v>-5.5228678273818481</v>
      </c>
    </row>
    <row r="6563" spans="1:21" x14ac:dyDescent="0.25">
      <c r="A6563" s="17">
        <v>10</v>
      </c>
      <c r="B6563" s="17">
        <v>1</v>
      </c>
      <c r="C6563" s="17">
        <v>5</v>
      </c>
      <c r="D6563" s="18">
        <v>0</v>
      </c>
      <c r="E6563" s="18">
        <v>-8.6527491269424086</v>
      </c>
      <c r="F6563" s="18">
        <v>5.7835445933409284</v>
      </c>
      <c r="G6563" s="18">
        <v>0</v>
      </c>
      <c r="H6563" s="29">
        <v>0</v>
      </c>
      <c r="I6563" s="18">
        <v>-20.666379708145289</v>
      </c>
      <c r="J6563" s="18">
        <v>15.571903659651349</v>
      </c>
      <c r="K6563" s="18">
        <v>0</v>
      </c>
      <c r="L6563" s="29">
        <v>0</v>
      </c>
      <c r="M6563" s="18">
        <v>-29.89720093029365</v>
      </c>
      <c r="N6563" s="18">
        <v>24.179170696361471</v>
      </c>
      <c r="O6563" s="18">
        <v>0</v>
      </c>
      <c r="S6563" s="23">
        <f t="shared" ca="1" si="327"/>
        <v>-2.8692045336014802</v>
      </c>
      <c r="T6563" s="23">
        <f t="shared" ca="1" si="327"/>
        <v>-5.0944760484939398</v>
      </c>
      <c r="U6563" s="23">
        <f t="shared" ca="1" si="327"/>
        <v>-5.7180302339321791</v>
      </c>
    </row>
    <row r="6564" spans="1:21" x14ac:dyDescent="0.25">
      <c r="A6564" s="17">
        <v>10</v>
      </c>
      <c r="B6564" s="17">
        <v>1</v>
      </c>
      <c r="C6564" s="17">
        <v>6</v>
      </c>
      <c r="D6564" s="18">
        <v>0</v>
      </c>
      <c r="E6564" s="18">
        <v>-6.942788661236051</v>
      </c>
      <c r="F6564" s="18">
        <v>4.4344433748017593</v>
      </c>
      <c r="G6564" s="18">
        <v>0</v>
      </c>
      <c r="H6564" s="29">
        <v>0</v>
      </c>
      <c r="I6564" s="18">
        <v>-16.582279758896899</v>
      </c>
      <c r="J6564" s="18">
        <v>11.948473580427271</v>
      </c>
      <c r="K6564" s="18">
        <v>0</v>
      </c>
      <c r="L6564" s="29">
        <v>0</v>
      </c>
      <c r="M6564" s="18">
        <v>-23.98890162841078</v>
      </c>
      <c r="N6564" s="18">
        <v>18.560378348872931</v>
      </c>
      <c r="O6564" s="18">
        <v>0</v>
      </c>
      <c r="S6564" s="23">
        <f t="shared" ca="1" si="327"/>
        <v>-2.5083452864342917</v>
      </c>
      <c r="T6564" s="23">
        <f t="shared" ca="1" si="327"/>
        <v>-4.6338061784696283</v>
      </c>
      <c r="U6564" s="23">
        <f t="shared" ca="1" si="327"/>
        <v>-5.4285232795378491</v>
      </c>
    </row>
    <row r="6565" spans="1:21" x14ac:dyDescent="0.25">
      <c r="A6565" s="17">
        <v>10</v>
      </c>
      <c r="B6565" s="17">
        <v>1</v>
      </c>
      <c r="C6565" s="17">
        <v>7</v>
      </c>
      <c r="D6565" s="18">
        <v>0</v>
      </c>
      <c r="E6565" s="18">
        <v>-5.1898847868154183</v>
      </c>
      <c r="F6565" s="18">
        <v>3.1404858717476301</v>
      </c>
      <c r="G6565" s="18">
        <v>0</v>
      </c>
      <c r="H6565" s="29">
        <v>0</v>
      </c>
      <c r="I6565" s="18">
        <v>-12.395613009498501</v>
      </c>
      <c r="J6565" s="18">
        <v>8.473086846940646</v>
      </c>
      <c r="K6565" s="18">
        <v>0</v>
      </c>
      <c r="L6565" s="29">
        <v>0</v>
      </c>
      <c r="M6565" s="18">
        <v>-17.932223158228119</v>
      </c>
      <c r="N6565" s="18">
        <v>13.171102358602541</v>
      </c>
      <c r="O6565" s="18">
        <v>0</v>
      </c>
      <c r="S6565" s="23">
        <f t="shared" ca="1" si="327"/>
        <v>-2.0493989150677883</v>
      </c>
      <c r="T6565" s="23">
        <f t="shared" ca="1" si="327"/>
        <v>-3.9225261625578547</v>
      </c>
      <c r="U6565" s="23">
        <f t="shared" ca="1" si="327"/>
        <v>-4.7611207996255782</v>
      </c>
    </row>
    <row r="6566" spans="1:21" x14ac:dyDescent="0.25">
      <c r="A6566" s="17">
        <v>10</v>
      </c>
      <c r="B6566" s="17">
        <v>1</v>
      </c>
      <c r="C6566" s="17">
        <v>8</v>
      </c>
      <c r="D6566" s="18">
        <v>0</v>
      </c>
      <c r="E6566" s="18">
        <v>-5.2575994594617654</v>
      </c>
      <c r="F6566" s="18">
        <v>3.1978616867187002</v>
      </c>
      <c r="G6566" s="18">
        <v>0</v>
      </c>
      <c r="H6566" s="29">
        <v>0</v>
      </c>
      <c r="I6566" s="18">
        <v>-12.557343936420301</v>
      </c>
      <c r="J6566" s="18">
        <v>8.6250003847199661</v>
      </c>
      <c r="K6566" s="18">
        <v>0</v>
      </c>
      <c r="L6566" s="29">
        <v>0</v>
      </c>
      <c r="M6566" s="18">
        <v>-18.166192633632551</v>
      </c>
      <c r="N6566" s="18">
        <v>13.404845011211661</v>
      </c>
      <c r="O6566" s="18">
        <v>0</v>
      </c>
      <c r="S6566" s="23">
        <f t="shared" ref="S6566:U6585" ca="1" si="328">SUM(OFFSET($D6566,,MATCH(S$5,$D$4:$O$4,0)-1,1,4))</f>
        <v>-2.0597377727430652</v>
      </c>
      <c r="T6566" s="23">
        <f t="shared" ca="1" si="328"/>
        <v>-3.9323435517003347</v>
      </c>
      <c r="U6566" s="23">
        <f t="shared" ca="1" si="328"/>
        <v>-4.7613476224208906</v>
      </c>
    </row>
    <row r="6567" spans="1:21" x14ac:dyDescent="0.25">
      <c r="A6567" s="17">
        <v>10</v>
      </c>
      <c r="B6567" s="17">
        <v>1</v>
      </c>
      <c r="C6567" s="17">
        <v>9</v>
      </c>
      <c r="D6567" s="18">
        <v>0</v>
      </c>
      <c r="E6567" s="18">
        <v>-5.3255802335898741</v>
      </c>
      <c r="F6567" s="18">
        <v>3.2496029959365762</v>
      </c>
      <c r="G6567" s="18">
        <v>0</v>
      </c>
      <c r="H6567" s="29">
        <v>0</v>
      </c>
      <c r="I6567" s="18">
        <v>-12.719710424847721</v>
      </c>
      <c r="J6567" s="18">
        <v>8.7609008182129315</v>
      </c>
      <c r="K6567" s="18">
        <v>0</v>
      </c>
      <c r="L6567" s="29">
        <v>0</v>
      </c>
      <c r="M6567" s="18">
        <v>-18.40108154970855</v>
      </c>
      <c r="N6567" s="18">
        <v>13.613021315567361</v>
      </c>
      <c r="O6567" s="18">
        <v>0</v>
      </c>
      <c r="S6567" s="23">
        <f t="shared" ca="1" si="328"/>
        <v>-2.0759772376532979</v>
      </c>
      <c r="T6567" s="23">
        <f t="shared" ca="1" si="328"/>
        <v>-3.9588096066347891</v>
      </c>
      <c r="U6567" s="23">
        <f t="shared" ca="1" si="328"/>
        <v>-4.7880602341411898</v>
      </c>
    </row>
    <row r="6568" spans="1:21" x14ac:dyDescent="0.25">
      <c r="A6568" s="17">
        <v>10</v>
      </c>
      <c r="B6568" s="17">
        <v>1</v>
      </c>
      <c r="C6568" s="17">
        <v>10</v>
      </c>
      <c r="D6568" s="18">
        <v>0</v>
      </c>
      <c r="E6568" s="18">
        <v>-5.3995081713907336</v>
      </c>
      <c r="F6568" s="18">
        <v>3.3117606896671719</v>
      </c>
      <c r="G6568" s="18">
        <v>0</v>
      </c>
      <c r="H6568" s="29">
        <v>0</v>
      </c>
      <c r="I6568" s="18">
        <v>-12.8962812246269</v>
      </c>
      <c r="J6568" s="18">
        <v>8.9246195044549701</v>
      </c>
      <c r="K6568" s="18">
        <v>0</v>
      </c>
      <c r="L6568" s="29">
        <v>0</v>
      </c>
      <c r="M6568" s="18">
        <v>-18.656519258391501</v>
      </c>
      <c r="N6568" s="18">
        <v>13.864202767804979</v>
      </c>
      <c r="O6568" s="18">
        <v>0</v>
      </c>
      <c r="S6568" s="23">
        <f t="shared" ca="1" si="328"/>
        <v>-2.0877474817235617</v>
      </c>
      <c r="T6568" s="23">
        <f t="shared" ca="1" si="328"/>
        <v>-3.9716617201719302</v>
      </c>
      <c r="U6568" s="23">
        <f t="shared" ca="1" si="328"/>
        <v>-4.7923164905865221</v>
      </c>
    </row>
    <row r="6569" spans="1:21" x14ac:dyDescent="0.25">
      <c r="A6569" s="17">
        <v>10</v>
      </c>
      <c r="B6569" s="17">
        <v>1</v>
      </c>
      <c r="C6569" s="17">
        <v>11</v>
      </c>
      <c r="D6569" s="18">
        <v>0</v>
      </c>
      <c r="E6569" s="18">
        <v>-6.3088975634549787</v>
      </c>
      <c r="F6569" s="18">
        <v>3.9853098959363131</v>
      </c>
      <c r="G6569" s="18">
        <v>0</v>
      </c>
      <c r="H6569" s="29">
        <v>0</v>
      </c>
      <c r="I6569" s="18">
        <v>-15.06828300154657</v>
      </c>
      <c r="J6569" s="18">
        <v>10.736768612368129</v>
      </c>
      <c r="K6569" s="18">
        <v>0</v>
      </c>
      <c r="L6569" s="29">
        <v>0</v>
      </c>
      <c r="M6569" s="18">
        <v>-21.798664833115868</v>
      </c>
      <c r="N6569" s="18">
        <v>16.676881664106009</v>
      </c>
      <c r="O6569" s="18">
        <v>0</v>
      </c>
      <c r="S6569" s="23">
        <f t="shared" ca="1" si="328"/>
        <v>-2.3235876675186655</v>
      </c>
      <c r="T6569" s="23">
        <f t="shared" ca="1" si="328"/>
        <v>-4.3315143891784409</v>
      </c>
      <c r="U6569" s="23">
        <f t="shared" ca="1" si="328"/>
        <v>-5.1217831690098592</v>
      </c>
    </row>
    <row r="6570" spans="1:21" x14ac:dyDescent="0.25">
      <c r="A6570" s="17">
        <v>10</v>
      </c>
      <c r="B6570" s="17">
        <v>1</v>
      </c>
      <c r="C6570" s="17">
        <v>12</v>
      </c>
      <c r="D6570" s="18">
        <v>0</v>
      </c>
      <c r="E6570" s="18">
        <v>-7.175552087381992</v>
      </c>
      <c r="F6570" s="18">
        <v>4.6554907992524717</v>
      </c>
      <c r="G6570" s="18">
        <v>0</v>
      </c>
      <c r="H6570" s="29">
        <v>0</v>
      </c>
      <c r="I6570" s="18">
        <v>-17.138216060334621</v>
      </c>
      <c r="J6570" s="18">
        <v>12.53964370371618</v>
      </c>
      <c r="K6570" s="18">
        <v>0</v>
      </c>
      <c r="L6570" s="29">
        <v>0</v>
      </c>
      <c r="M6570" s="18">
        <v>-24.79315179429625</v>
      </c>
      <c r="N6570" s="18">
        <v>19.474989524573949</v>
      </c>
      <c r="O6570" s="18">
        <v>0</v>
      </c>
      <c r="S6570" s="23">
        <f t="shared" ca="1" si="328"/>
        <v>-2.5200612881295203</v>
      </c>
      <c r="T6570" s="23">
        <f t="shared" ca="1" si="328"/>
        <v>-4.5985723566184404</v>
      </c>
      <c r="U6570" s="23">
        <f t="shared" ca="1" si="328"/>
        <v>-5.3181622697223006</v>
      </c>
    </row>
    <row r="6571" spans="1:21" x14ac:dyDescent="0.25">
      <c r="A6571" s="17">
        <v>10</v>
      </c>
      <c r="B6571" s="17">
        <v>1</v>
      </c>
      <c r="C6571" s="17">
        <v>13</v>
      </c>
      <c r="D6571" s="18">
        <v>0</v>
      </c>
      <c r="E6571" s="18">
        <v>-8.0557779615168812</v>
      </c>
      <c r="F6571" s="18">
        <v>5.3660156393589977</v>
      </c>
      <c r="G6571" s="18">
        <v>0</v>
      </c>
      <c r="H6571" s="29">
        <v>0</v>
      </c>
      <c r="I6571" s="18">
        <v>-19.24056317301855</v>
      </c>
      <c r="J6571" s="18">
        <v>14.450560484641009</v>
      </c>
      <c r="K6571" s="18">
        <v>0</v>
      </c>
      <c r="L6571" s="29">
        <v>0</v>
      </c>
      <c r="M6571" s="18">
        <v>-27.834530833139759</v>
      </c>
      <c r="N6571" s="18">
        <v>22.440373098544232</v>
      </c>
      <c r="O6571" s="18">
        <v>0</v>
      </c>
      <c r="S6571" s="23">
        <f t="shared" ca="1" si="328"/>
        <v>-2.6897623221578835</v>
      </c>
      <c r="T6571" s="23">
        <f t="shared" ca="1" si="328"/>
        <v>-4.7900026883775411</v>
      </c>
      <c r="U6571" s="23">
        <f t="shared" ca="1" si="328"/>
        <v>-5.3941577345955274</v>
      </c>
    </row>
    <row r="6572" spans="1:21" x14ac:dyDescent="0.25">
      <c r="A6572" s="17">
        <v>10</v>
      </c>
      <c r="B6572" s="17">
        <v>1</v>
      </c>
      <c r="C6572" s="17">
        <v>14</v>
      </c>
      <c r="D6572" s="18">
        <v>0</v>
      </c>
      <c r="E6572" s="18">
        <v>-9.8496749540915367</v>
      </c>
      <c r="F6572" s="18">
        <v>6.7957797791805126</v>
      </c>
      <c r="G6572" s="18">
        <v>0</v>
      </c>
      <c r="H6572" s="29">
        <v>0</v>
      </c>
      <c r="I6572" s="18">
        <v>-23.52513861395105</v>
      </c>
      <c r="J6572" s="18">
        <v>18.28280688133577</v>
      </c>
      <c r="K6572" s="18">
        <v>0</v>
      </c>
      <c r="L6572" s="29">
        <v>0</v>
      </c>
      <c r="M6572" s="18">
        <v>-34.032849777607503</v>
      </c>
      <c r="N6572" s="18">
        <v>28.376432755693269</v>
      </c>
      <c r="O6572" s="18">
        <v>0</v>
      </c>
      <c r="S6572" s="23">
        <f t="shared" ca="1" si="328"/>
        <v>-3.0538951749110241</v>
      </c>
      <c r="T6572" s="23">
        <f t="shared" ca="1" si="328"/>
        <v>-5.2423317326152805</v>
      </c>
      <c r="U6572" s="23">
        <f t="shared" ca="1" si="328"/>
        <v>-5.6564170219142333</v>
      </c>
    </row>
    <row r="6573" spans="1:21" x14ac:dyDescent="0.25">
      <c r="A6573" s="17">
        <v>10</v>
      </c>
      <c r="B6573" s="17">
        <v>1</v>
      </c>
      <c r="C6573" s="17">
        <v>15</v>
      </c>
      <c r="D6573" s="18">
        <v>0</v>
      </c>
      <c r="E6573" s="18">
        <v>-11.65791068064061</v>
      </c>
      <c r="F6573" s="18">
        <v>8.3482998369555723</v>
      </c>
      <c r="G6573" s="18">
        <v>0</v>
      </c>
      <c r="H6573" s="29">
        <v>0</v>
      </c>
      <c r="I6573" s="18">
        <v>-27.84396094179802</v>
      </c>
      <c r="J6573" s="18">
        <v>22.443721546858921</v>
      </c>
      <c r="K6573" s="18">
        <v>0</v>
      </c>
      <c r="L6573" s="29">
        <v>0</v>
      </c>
      <c r="M6573" s="18">
        <v>-40.280712283830049</v>
      </c>
      <c r="N6573" s="18">
        <v>34.821291578493231</v>
      </c>
      <c r="O6573" s="18">
        <v>0</v>
      </c>
      <c r="S6573" s="23">
        <f t="shared" ca="1" si="328"/>
        <v>-3.3096108436850376</v>
      </c>
      <c r="T6573" s="23">
        <f t="shared" ca="1" si="328"/>
        <v>-5.4002393949390992</v>
      </c>
      <c r="U6573" s="23">
        <f t="shared" ca="1" si="328"/>
        <v>-5.459420705336818</v>
      </c>
    </row>
    <row r="6574" spans="1:21" x14ac:dyDescent="0.25">
      <c r="A6574" s="17">
        <v>10</v>
      </c>
      <c r="B6574" s="17">
        <v>1</v>
      </c>
      <c r="C6574" s="17">
        <v>16</v>
      </c>
      <c r="D6574" s="18">
        <v>0</v>
      </c>
      <c r="E6574" s="18">
        <v>-13.416267544081039</v>
      </c>
      <c r="F6574" s="18">
        <v>9.9714502575723127</v>
      </c>
      <c r="G6574" s="18">
        <v>0</v>
      </c>
      <c r="H6574" s="29">
        <v>0</v>
      </c>
      <c r="I6574" s="18">
        <v>-32.043651707029341</v>
      </c>
      <c r="J6574" s="18">
        <v>26.79435860182949</v>
      </c>
      <c r="K6574" s="18">
        <v>0</v>
      </c>
      <c r="L6574" s="29">
        <v>0</v>
      </c>
      <c r="M6574" s="18">
        <v>-46.356232061671562</v>
      </c>
      <c r="N6574" s="18">
        <v>41.560368636764387</v>
      </c>
      <c r="O6574" s="18">
        <v>0</v>
      </c>
      <c r="S6574" s="23">
        <f t="shared" ca="1" si="328"/>
        <v>-3.4448172865087265</v>
      </c>
      <c r="T6574" s="23">
        <f t="shared" ca="1" si="328"/>
        <v>-5.2492931051998504</v>
      </c>
      <c r="U6574" s="23">
        <f t="shared" ca="1" si="328"/>
        <v>-4.795863424907175</v>
      </c>
    </row>
    <row r="6575" spans="1:21" x14ac:dyDescent="0.25">
      <c r="A6575" s="17">
        <v>10</v>
      </c>
      <c r="B6575" s="17">
        <v>1</v>
      </c>
      <c r="C6575" s="17">
        <v>17</v>
      </c>
      <c r="D6575" s="18">
        <v>0</v>
      </c>
      <c r="E6575" s="18">
        <v>-14.061426823933379</v>
      </c>
      <c r="F6575" s="18">
        <v>10.62278300064132</v>
      </c>
      <c r="G6575" s="18">
        <v>0</v>
      </c>
      <c r="H6575" s="29">
        <v>0</v>
      </c>
      <c r="I6575" s="18">
        <v>-33.584561590588343</v>
      </c>
      <c r="J6575" s="18">
        <v>28.543496342349091</v>
      </c>
      <c r="K6575" s="18">
        <v>0</v>
      </c>
      <c r="L6575" s="29">
        <v>0</v>
      </c>
      <c r="M6575" s="18">
        <v>-48.585402968953467</v>
      </c>
      <c r="N6575" s="18">
        <v>44.272544686445073</v>
      </c>
      <c r="O6575" s="18">
        <v>0</v>
      </c>
      <c r="S6575" s="23">
        <f t="shared" ca="1" si="328"/>
        <v>-3.4386438232920593</v>
      </c>
      <c r="T6575" s="23">
        <f t="shared" ca="1" si="328"/>
        <v>-5.0410652482392528</v>
      </c>
      <c r="U6575" s="23">
        <f t="shared" ca="1" si="328"/>
        <v>-4.3128582825083939</v>
      </c>
    </row>
    <row r="6576" spans="1:21" x14ac:dyDescent="0.25">
      <c r="A6576" s="17">
        <v>10</v>
      </c>
      <c r="B6576" s="17">
        <v>1</v>
      </c>
      <c r="C6576" s="17">
        <v>18</v>
      </c>
      <c r="D6576" s="18">
        <v>0</v>
      </c>
      <c r="E6576" s="18">
        <v>-14.6993933482923</v>
      </c>
      <c r="F6576" s="18">
        <v>11.240269811470959</v>
      </c>
      <c r="G6576" s="18">
        <v>0</v>
      </c>
      <c r="H6576" s="29">
        <v>0</v>
      </c>
      <c r="I6576" s="18">
        <v>-35.10829216916644</v>
      </c>
      <c r="J6576" s="18">
        <v>30.20462371988712</v>
      </c>
      <c r="K6576" s="18">
        <v>0</v>
      </c>
      <c r="L6576" s="29">
        <v>0</v>
      </c>
      <c r="M6576" s="18">
        <v>-50.789721282790872</v>
      </c>
      <c r="N6576" s="18">
        <v>46.850661797393613</v>
      </c>
      <c r="O6576" s="18">
        <v>0</v>
      </c>
      <c r="S6576" s="23">
        <f t="shared" ca="1" si="328"/>
        <v>-3.4591235368213411</v>
      </c>
      <c r="T6576" s="23">
        <f t="shared" ca="1" si="328"/>
        <v>-4.9036684492793192</v>
      </c>
      <c r="U6576" s="23">
        <f t="shared" ca="1" si="328"/>
        <v>-3.9390594853972587</v>
      </c>
    </row>
    <row r="6577" spans="1:21" x14ac:dyDescent="0.25">
      <c r="A6577" s="17">
        <v>10</v>
      </c>
      <c r="B6577" s="17">
        <v>1</v>
      </c>
      <c r="C6577" s="17">
        <v>19</v>
      </c>
      <c r="D6577" s="18">
        <v>0</v>
      </c>
      <c r="E6577" s="18">
        <v>-15.303290497461701</v>
      </c>
      <c r="F6577" s="18">
        <v>11.94451482973796</v>
      </c>
      <c r="G6577" s="18">
        <v>0</v>
      </c>
      <c r="H6577" s="29">
        <v>0</v>
      </c>
      <c r="I6577" s="18">
        <v>-36.550650846888949</v>
      </c>
      <c r="J6577" s="18">
        <v>32.09715265856353</v>
      </c>
      <c r="K6577" s="18">
        <v>0</v>
      </c>
      <c r="L6577" s="29">
        <v>0</v>
      </c>
      <c r="M6577" s="18">
        <v>-52.876322216791252</v>
      </c>
      <c r="N6577" s="18">
        <v>49.78626058733515</v>
      </c>
      <c r="O6577" s="18">
        <v>0</v>
      </c>
      <c r="S6577" s="23">
        <f t="shared" ca="1" si="328"/>
        <v>-3.3587756677237408</v>
      </c>
      <c r="T6577" s="23">
        <f t="shared" ca="1" si="328"/>
        <v>-4.453498188325419</v>
      </c>
      <c r="U6577" s="23">
        <f t="shared" ca="1" si="328"/>
        <v>-3.0900616294561019</v>
      </c>
    </row>
    <row r="6578" spans="1:21" x14ac:dyDescent="0.25">
      <c r="A6578" s="17">
        <v>10</v>
      </c>
      <c r="B6578" s="17">
        <v>1</v>
      </c>
      <c r="C6578" s="17">
        <v>20</v>
      </c>
      <c r="D6578" s="18">
        <v>0</v>
      </c>
      <c r="E6578" s="18">
        <v>-16.20968675079104</v>
      </c>
      <c r="F6578" s="18">
        <v>12.78160702635796</v>
      </c>
      <c r="G6578" s="18">
        <v>0</v>
      </c>
      <c r="H6578" s="29">
        <v>0</v>
      </c>
      <c r="I6578" s="18">
        <v>-38.715503758088921</v>
      </c>
      <c r="J6578" s="18">
        <v>34.34529413961792</v>
      </c>
      <c r="K6578" s="18">
        <v>0</v>
      </c>
      <c r="L6578" s="29">
        <v>0</v>
      </c>
      <c r="M6578" s="18">
        <v>-56.008125821714238</v>
      </c>
      <c r="N6578" s="18">
        <v>53.272307793074503</v>
      </c>
      <c r="O6578" s="18">
        <v>0</v>
      </c>
      <c r="S6578" s="23">
        <f t="shared" ca="1" si="328"/>
        <v>-3.4280797244330792</v>
      </c>
      <c r="T6578" s="23">
        <f t="shared" ca="1" si="328"/>
        <v>-4.3702096184710015</v>
      </c>
      <c r="U6578" s="23">
        <f t="shared" ca="1" si="328"/>
        <v>-2.7358180286397342</v>
      </c>
    </row>
    <row r="6579" spans="1:21" x14ac:dyDescent="0.25">
      <c r="A6579" s="17">
        <v>10</v>
      </c>
      <c r="B6579" s="17">
        <v>1</v>
      </c>
      <c r="C6579" s="17">
        <v>21</v>
      </c>
      <c r="D6579" s="18">
        <v>0</v>
      </c>
      <c r="E6579" s="18">
        <v>-17.089030566585709</v>
      </c>
      <c r="F6579" s="18">
        <v>13.760182360757829</v>
      </c>
      <c r="G6579" s="18">
        <v>0</v>
      </c>
      <c r="H6579" s="29">
        <v>0</v>
      </c>
      <c r="I6579" s="18">
        <v>-40.815744146965628</v>
      </c>
      <c r="J6579" s="18">
        <v>36.973876358754943</v>
      </c>
      <c r="K6579" s="18">
        <v>0</v>
      </c>
      <c r="L6579" s="29">
        <v>0</v>
      </c>
      <c r="M6579" s="18">
        <v>-59.046457149935073</v>
      </c>
      <c r="N6579" s="18">
        <v>57.348668895505973</v>
      </c>
      <c r="O6579" s="18">
        <v>0</v>
      </c>
      <c r="S6579" s="23">
        <f t="shared" ca="1" si="328"/>
        <v>-3.3288482058278799</v>
      </c>
      <c r="T6579" s="23">
        <f t="shared" ca="1" si="328"/>
        <v>-3.8418677882106849</v>
      </c>
      <c r="U6579" s="23">
        <f t="shared" ca="1" si="328"/>
        <v>-1.6977882544290992</v>
      </c>
    </row>
    <row r="6580" spans="1:21" x14ac:dyDescent="0.25">
      <c r="A6580" s="17">
        <v>10</v>
      </c>
      <c r="B6580" s="17">
        <v>1</v>
      </c>
      <c r="C6580" s="17">
        <v>22</v>
      </c>
      <c r="D6580" s="18">
        <v>0</v>
      </c>
      <c r="E6580" s="18">
        <v>-17.99346710898195</v>
      </c>
      <c r="F6580" s="18">
        <v>14.69853079392171</v>
      </c>
      <c r="G6580" s="18">
        <v>0</v>
      </c>
      <c r="H6580" s="29">
        <v>0</v>
      </c>
      <c r="I6580" s="18">
        <v>-42.975916449763893</v>
      </c>
      <c r="J6580" s="18">
        <v>39.495286620768177</v>
      </c>
      <c r="K6580" s="18">
        <v>0</v>
      </c>
      <c r="L6580" s="29">
        <v>0</v>
      </c>
      <c r="M6580" s="18">
        <v>-62.171489511329277</v>
      </c>
      <c r="N6580" s="18">
        <v>61.259566965074157</v>
      </c>
      <c r="O6580" s="18">
        <v>0</v>
      </c>
      <c r="S6580" s="23">
        <f t="shared" ca="1" si="328"/>
        <v>-3.2949363150602391</v>
      </c>
      <c r="T6580" s="23">
        <f t="shared" ca="1" si="328"/>
        <v>-3.4806298289957169</v>
      </c>
      <c r="U6580" s="23">
        <f t="shared" ca="1" si="328"/>
        <v>-0.91192254625511993</v>
      </c>
    </row>
    <row r="6581" spans="1:21" x14ac:dyDescent="0.25">
      <c r="A6581" s="17">
        <v>10</v>
      </c>
      <c r="B6581" s="17">
        <v>1</v>
      </c>
      <c r="C6581" s="17">
        <v>23</v>
      </c>
      <c r="D6581" s="18">
        <v>0</v>
      </c>
      <c r="E6581" s="18">
        <v>-19.101793116212299</v>
      </c>
      <c r="F6581" s="18">
        <v>15.854216642995061</v>
      </c>
      <c r="G6581" s="18">
        <v>0</v>
      </c>
      <c r="H6581" s="29">
        <v>0</v>
      </c>
      <c r="I6581" s="18">
        <v>-45.623061971932593</v>
      </c>
      <c r="J6581" s="18">
        <v>42.594149324441958</v>
      </c>
      <c r="K6581" s="18">
        <v>0</v>
      </c>
      <c r="L6581" s="29">
        <v>0</v>
      </c>
      <c r="M6581" s="18">
        <v>-66.001005986186868</v>
      </c>
      <c r="N6581" s="18">
        <v>66.060668771769542</v>
      </c>
      <c r="O6581" s="18">
        <v>0</v>
      </c>
      <c r="S6581" s="23">
        <f t="shared" ca="1" si="328"/>
        <v>-3.2475764732172383</v>
      </c>
      <c r="T6581" s="23">
        <f t="shared" ca="1" si="328"/>
        <v>-3.0289126474906354</v>
      </c>
      <c r="U6581" s="23">
        <f t="shared" ca="1" si="328"/>
        <v>5.9662785582673905E-2</v>
      </c>
    </row>
    <row r="6582" spans="1:21" x14ac:dyDescent="0.25">
      <c r="A6582" s="17">
        <v>10</v>
      </c>
      <c r="B6582" s="17">
        <v>2</v>
      </c>
      <c r="C6582" s="17">
        <v>0</v>
      </c>
      <c r="D6582" s="18">
        <v>0</v>
      </c>
      <c r="E6582" s="18">
        <v>-20.20492024667476</v>
      </c>
      <c r="F6582" s="18">
        <v>17.10412115800392</v>
      </c>
      <c r="G6582" s="18">
        <v>0</v>
      </c>
      <c r="H6582" s="29">
        <v>0</v>
      </c>
      <c r="I6582" s="18">
        <v>-48.257790404484517</v>
      </c>
      <c r="J6582" s="18">
        <v>45.946682827852953</v>
      </c>
      <c r="K6582" s="18">
        <v>0</v>
      </c>
      <c r="L6582" s="29">
        <v>0</v>
      </c>
      <c r="M6582" s="18">
        <v>-69.812559168562416</v>
      </c>
      <c r="N6582" s="18">
        <v>71.25564937969088</v>
      </c>
      <c r="O6582" s="18">
        <v>0</v>
      </c>
      <c r="S6582" s="23">
        <f t="shared" ca="1" si="328"/>
        <v>-3.1007990886708399</v>
      </c>
      <c r="T6582" s="23">
        <f t="shared" ca="1" si="328"/>
        <v>-2.3111075766315636</v>
      </c>
      <c r="U6582" s="23">
        <f t="shared" ca="1" si="328"/>
        <v>1.4430902111284638</v>
      </c>
    </row>
    <row r="6583" spans="1:21" x14ac:dyDescent="0.25">
      <c r="A6583" s="17">
        <v>10</v>
      </c>
      <c r="B6583" s="17">
        <v>2</v>
      </c>
      <c r="C6583" s="17">
        <v>1</v>
      </c>
      <c r="D6583" s="18">
        <v>0</v>
      </c>
      <c r="E6583" s="18">
        <v>-21.300969013237211</v>
      </c>
      <c r="F6583" s="18">
        <v>18.342968233794011</v>
      </c>
      <c r="G6583" s="18">
        <v>0</v>
      </c>
      <c r="H6583" s="29">
        <v>0</v>
      </c>
      <c r="I6583" s="18">
        <v>-50.875612746969097</v>
      </c>
      <c r="J6583" s="18">
        <v>49.268985475581438</v>
      </c>
      <c r="K6583" s="18">
        <v>0</v>
      </c>
      <c r="L6583" s="29">
        <v>0</v>
      </c>
      <c r="M6583" s="18">
        <v>-73.599655006263802</v>
      </c>
      <c r="N6583" s="18">
        <v>76.403306491629976</v>
      </c>
      <c r="O6583" s="18">
        <v>0</v>
      </c>
      <c r="S6583" s="23">
        <f t="shared" ca="1" si="328"/>
        <v>-2.9580007794431999</v>
      </c>
      <c r="T6583" s="23">
        <f t="shared" ca="1" si="328"/>
        <v>-1.6066272713876586</v>
      </c>
      <c r="U6583" s="23">
        <f t="shared" ca="1" si="328"/>
        <v>2.8036514853661743</v>
      </c>
    </row>
    <row r="6584" spans="1:21" x14ac:dyDescent="0.25">
      <c r="A6584" s="17">
        <v>10</v>
      </c>
      <c r="B6584" s="17">
        <v>2</v>
      </c>
      <c r="C6584" s="17">
        <v>2</v>
      </c>
      <c r="D6584" s="18">
        <v>0</v>
      </c>
      <c r="E6584" s="18">
        <v>-19.27793942370209</v>
      </c>
      <c r="F6584" s="18">
        <v>16.0466066080931</v>
      </c>
      <c r="G6584" s="18">
        <v>0</v>
      </c>
      <c r="H6584" s="29">
        <v>0</v>
      </c>
      <c r="I6584" s="18">
        <v>-46.043772941517616</v>
      </c>
      <c r="J6584" s="18">
        <v>43.109200906643572</v>
      </c>
      <c r="K6584" s="18">
        <v>0</v>
      </c>
      <c r="L6584" s="29">
        <v>0</v>
      </c>
      <c r="M6584" s="18">
        <v>-66.609631230128599</v>
      </c>
      <c r="N6584" s="18">
        <v>66.857954292181574</v>
      </c>
      <c r="O6584" s="18">
        <v>0</v>
      </c>
      <c r="S6584" s="23">
        <f t="shared" ca="1" si="328"/>
        <v>-3.2313328156089902</v>
      </c>
      <c r="T6584" s="23">
        <f t="shared" ca="1" si="328"/>
        <v>-2.9345720348740443</v>
      </c>
      <c r="U6584" s="23">
        <f t="shared" ca="1" si="328"/>
        <v>0.24832306205297527</v>
      </c>
    </row>
    <row r="6585" spans="1:21" x14ac:dyDescent="0.25">
      <c r="A6585" s="17">
        <v>10</v>
      </c>
      <c r="B6585" s="17">
        <v>2</v>
      </c>
      <c r="C6585" s="17">
        <v>3</v>
      </c>
      <c r="D6585" s="18">
        <v>0</v>
      </c>
      <c r="E6585" s="18">
        <v>-17.302188828277849</v>
      </c>
      <c r="F6585" s="18">
        <v>13.80582743680303</v>
      </c>
      <c r="G6585" s="18">
        <v>0</v>
      </c>
      <c r="H6585" s="29">
        <v>0</v>
      </c>
      <c r="I6585" s="18">
        <v>-41.32485512538765</v>
      </c>
      <c r="J6585" s="18">
        <v>37.098861565831427</v>
      </c>
      <c r="K6585" s="18">
        <v>0</v>
      </c>
      <c r="L6585" s="29">
        <v>0</v>
      </c>
      <c r="M6585" s="18">
        <v>-59.78296704826537</v>
      </c>
      <c r="N6585" s="18">
        <v>57.544479057085248</v>
      </c>
      <c r="O6585" s="18">
        <v>0</v>
      </c>
      <c r="S6585" s="23">
        <f t="shared" ca="1" si="328"/>
        <v>-3.4963613914748191</v>
      </c>
      <c r="T6585" s="23">
        <f t="shared" ca="1" si="328"/>
        <v>-4.2259935595562226</v>
      </c>
      <c r="U6585" s="23">
        <f t="shared" ca="1" si="328"/>
        <v>-2.2384879911801221</v>
      </c>
    </row>
    <row r="6586" spans="1:21" x14ac:dyDescent="0.25">
      <c r="A6586" s="17">
        <v>10</v>
      </c>
      <c r="B6586" s="17">
        <v>2</v>
      </c>
      <c r="C6586" s="17">
        <v>4</v>
      </c>
      <c r="D6586" s="18">
        <v>0</v>
      </c>
      <c r="E6586" s="18">
        <v>-15.28645867574485</v>
      </c>
      <c r="F6586" s="18">
        <v>11.754404395212269</v>
      </c>
      <c r="G6586" s="18">
        <v>0</v>
      </c>
      <c r="H6586" s="29">
        <v>0</v>
      </c>
      <c r="I6586" s="18">
        <v>-36.510449424927323</v>
      </c>
      <c r="J6586" s="18">
        <v>31.596351994994748</v>
      </c>
      <c r="K6586" s="18">
        <v>0</v>
      </c>
      <c r="L6586" s="29">
        <v>0</v>
      </c>
      <c r="M6586" s="18">
        <v>-52.818164474262382</v>
      </c>
      <c r="N6586" s="18">
        <v>49.017864629785713</v>
      </c>
      <c r="O6586" s="18">
        <v>0</v>
      </c>
      <c r="S6586" s="23">
        <f t="shared" ref="S6586:U6605" ca="1" si="329">SUM(OFFSET($D6586,,MATCH(S$5,$D$4:$O$4,0)-1,1,4))</f>
        <v>-3.5320542805325807</v>
      </c>
      <c r="T6586" s="23">
        <f t="shared" ca="1" si="329"/>
        <v>-4.9140974299325748</v>
      </c>
      <c r="U6586" s="23">
        <f t="shared" ca="1" si="329"/>
        <v>-3.8002998444766689</v>
      </c>
    </row>
    <row r="6587" spans="1:21" x14ac:dyDescent="0.25">
      <c r="A6587" s="17">
        <v>10</v>
      </c>
      <c r="B6587" s="17">
        <v>2</v>
      </c>
      <c r="C6587" s="17">
        <v>5</v>
      </c>
      <c r="D6587" s="18">
        <v>0</v>
      </c>
      <c r="E6587" s="18">
        <v>-13.44149799803858</v>
      </c>
      <c r="F6587" s="18">
        <v>9.9301870222878765</v>
      </c>
      <c r="G6587" s="18">
        <v>0</v>
      </c>
      <c r="H6587" s="29">
        <v>0</v>
      </c>
      <c r="I6587" s="18">
        <v>-32.103912571414249</v>
      </c>
      <c r="J6587" s="18">
        <v>26.697534301229641</v>
      </c>
      <c r="K6587" s="18">
        <v>0</v>
      </c>
      <c r="L6587" s="29">
        <v>0</v>
      </c>
      <c r="M6587" s="18">
        <v>-46.443408973941253</v>
      </c>
      <c r="N6587" s="18">
        <v>41.421921751073747</v>
      </c>
      <c r="O6587" s="18">
        <v>0</v>
      </c>
      <c r="S6587" s="23">
        <f t="shared" ca="1" si="329"/>
        <v>-3.5113109757507033</v>
      </c>
      <c r="T6587" s="23">
        <f t="shared" ca="1" si="329"/>
        <v>-5.4063782701846073</v>
      </c>
      <c r="U6587" s="23">
        <f t="shared" ca="1" si="329"/>
        <v>-5.0214872228675063</v>
      </c>
    </row>
    <row r="6588" spans="1:21" x14ac:dyDescent="0.25">
      <c r="A6588" s="17">
        <v>10</v>
      </c>
      <c r="B6588" s="17">
        <v>2</v>
      </c>
      <c r="C6588" s="17">
        <v>6</v>
      </c>
      <c r="D6588" s="18">
        <v>0</v>
      </c>
      <c r="E6588" s="18">
        <v>-11.55999845490671</v>
      </c>
      <c r="F6588" s="18">
        <v>8.1843838734056717</v>
      </c>
      <c r="G6588" s="18">
        <v>0</v>
      </c>
      <c r="H6588" s="29">
        <v>0</v>
      </c>
      <c r="I6588" s="18">
        <v>-27.610105642701729</v>
      </c>
      <c r="J6588" s="18">
        <v>22.010025525750109</v>
      </c>
      <c r="K6588" s="18">
        <v>0</v>
      </c>
      <c r="L6588" s="29">
        <v>0</v>
      </c>
      <c r="M6588" s="18">
        <v>-39.942403447718803</v>
      </c>
      <c r="N6588" s="18">
        <v>34.154239538358297</v>
      </c>
      <c r="O6588" s="18">
        <v>0</v>
      </c>
      <c r="S6588" s="23">
        <f t="shared" ca="1" si="329"/>
        <v>-3.3756145815010381</v>
      </c>
      <c r="T6588" s="23">
        <f t="shared" ca="1" si="329"/>
        <v>-5.6000801169516201</v>
      </c>
      <c r="U6588" s="23">
        <f t="shared" ca="1" si="329"/>
        <v>-5.788163909360506</v>
      </c>
    </row>
    <row r="6589" spans="1:21" x14ac:dyDescent="0.25">
      <c r="A6589" s="17">
        <v>10</v>
      </c>
      <c r="B6589" s="17">
        <v>2</v>
      </c>
      <c r="C6589" s="17">
        <v>7</v>
      </c>
      <c r="D6589" s="18">
        <v>0</v>
      </c>
      <c r="E6589" s="18">
        <v>-9.6828863698195331</v>
      </c>
      <c r="F6589" s="18">
        <v>6.5871187058577743</v>
      </c>
      <c r="G6589" s="18">
        <v>0</v>
      </c>
      <c r="H6589" s="29">
        <v>0</v>
      </c>
      <c r="I6589" s="18">
        <v>-23.126777796714791</v>
      </c>
      <c r="J6589" s="18">
        <v>17.72110802603817</v>
      </c>
      <c r="K6589" s="18">
        <v>0</v>
      </c>
      <c r="L6589" s="29">
        <v>0</v>
      </c>
      <c r="M6589" s="18">
        <v>-33.456557579173989</v>
      </c>
      <c r="N6589" s="18">
        <v>27.504350748377519</v>
      </c>
      <c r="O6589" s="18">
        <v>0</v>
      </c>
      <c r="S6589" s="23">
        <f t="shared" ca="1" si="329"/>
        <v>-3.0957676639617588</v>
      </c>
      <c r="T6589" s="23">
        <f t="shared" ca="1" si="329"/>
        <v>-5.4056697706766208</v>
      </c>
      <c r="U6589" s="23">
        <f t="shared" ca="1" si="329"/>
        <v>-5.9522068307964702</v>
      </c>
    </row>
    <row r="6590" spans="1:21" x14ac:dyDescent="0.25">
      <c r="A6590" s="17">
        <v>10</v>
      </c>
      <c r="B6590" s="17">
        <v>2</v>
      </c>
      <c r="C6590" s="17">
        <v>8</v>
      </c>
      <c r="D6590" s="18">
        <v>0</v>
      </c>
      <c r="E6590" s="18">
        <v>-9.5257923297571736</v>
      </c>
      <c r="F6590" s="18">
        <v>6.4395457386756476</v>
      </c>
      <c r="G6590" s="18">
        <v>0</v>
      </c>
      <c r="H6590" s="29">
        <v>0</v>
      </c>
      <c r="I6590" s="18">
        <v>-22.751571601066949</v>
      </c>
      <c r="J6590" s="18">
        <v>17.32308492374376</v>
      </c>
      <c r="K6590" s="18">
        <v>0</v>
      </c>
      <c r="L6590" s="29">
        <v>0</v>
      </c>
      <c r="M6590" s="18">
        <v>-32.913762218787113</v>
      </c>
      <c r="N6590" s="18">
        <v>26.885747726199281</v>
      </c>
      <c r="O6590" s="18">
        <v>0</v>
      </c>
      <c r="S6590" s="23">
        <f t="shared" ca="1" si="329"/>
        <v>-3.086246591081526</v>
      </c>
      <c r="T6590" s="23">
        <f t="shared" ca="1" si="329"/>
        <v>-5.428486677323189</v>
      </c>
      <c r="U6590" s="23">
        <f t="shared" ca="1" si="329"/>
        <v>-6.0280144925878325</v>
      </c>
    </row>
    <row r="6591" spans="1:21" x14ac:dyDescent="0.25">
      <c r="A6591" s="17">
        <v>10</v>
      </c>
      <c r="B6591" s="17">
        <v>2</v>
      </c>
      <c r="C6591" s="17">
        <v>9</v>
      </c>
      <c r="D6591" s="18">
        <v>0</v>
      </c>
      <c r="E6591" s="18">
        <v>-9.3349064688213357</v>
      </c>
      <c r="F6591" s="18">
        <v>6.2565330070816634</v>
      </c>
      <c r="G6591" s="18">
        <v>0</v>
      </c>
      <c r="H6591" s="29">
        <v>0</v>
      </c>
      <c r="I6591" s="18">
        <v>-22.29565642022196</v>
      </c>
      <c r="J6591" s="18">
        <v>16.82916125531133</v>
      </c>
      <c r="K6591" s="18">
        <v>0</v>
      </c>
      <c r="L6591" s="29">
        <v>0</v>
      </c>
      <c r="M6591" s="18">
        <v>-32.254208491361823</v>
      </c>
      <c r="N6591" s="18">
        <v>26.117835061340251</v>
      </c>
      <c r="O6591" s="18">
        <v>0</v>
      </c>
      <c r="S6591" s="23">
        <f t="shared" ca="1" si="329"/>
        <v>-3.0783734617396723</v>
      </c>
      <c r="T6591" s="23">
        <f t="shared" ca="1" si="329"/>
        <v>-5.4664951649106293</v>
      </c>
      <c r="U6591" s="23">
        <f t="shared" ca="1" si="329"/>
        <v>-6.1363734300215711</v>
      </c>
    </row>
    <row r="6592" spans="1:21" x14ac:dyDescent="0.25">
      <c r="A6592" s="17">
        <v>10</v>
      </c>
      <c r="B6592" s="17">
        <v>2</v>
      </c>
      <c r="C6592" s="17">
        <v>10</v>
      </c>
      <c r="D6592" s="18">
        <v>0</v>
      </c>
      <c r="E6592" s="18">
        <v>-9.1786458277148739</v>
      </c>
      <c r="F6592" s="18">
        <v>6.1170587828484324</v>
      </c>
      <c r="G6592" s="18">
        <v>0</v>
      </c>
      <c r="H6592" s="29">
        <v>0</v>
      </c>
      <c r="I6592" s="18">
        <v>-21.922440729443519</v>
      </c>
      <c r="J6592" s="18">
        <v>16.452704973043609</v>
      </c>
      <c r="K6592" s="18">
        <v>0</v>
      </c>
      <c r="L6592" s="29">
        <v>0</v>
      </c>
      <c r="M6592" s="18">
        <v>-31.71429271244369</v>
      </c>
      <c r="N6592" s="18">
        <v>25.53252089968494</v>
      </c>
      <c r="O6592" s="18">
        <v>0</v>
      </c>
      <c r="S6592" s="23">
        <f t="shared" ca="1" si="329"/>
        <v>-3.0615870448664415</v>
      </c>
      <c r="T6592" s="23">
        <f t="shared" ca="1" si="329"/>
        <v>-5.4697357563999098</v>
      </c>
      <c r="U6592" s="23">
        <f t="shared" ca="1" si="329"/>
        <v>-6.1817718127587504</v>
      </c>
    </row>
    <row r="6593" spans="1:21" x14ac:dyDescent="0.25">
      <c r="A6593" s="17">
        <v>10</v>
      </c>
      <c r="B6593" s="17">
        <v>2</v>
      </c>
      <c r="C6593" s="17">
        <v>11</v>
      </c>
      <c r="D6593" s="18">
        <v>0</v>
      </c>
      <c r="E6593" s="18">
        <v>-9.5409935814249636</v>
      </c>
      <c r="F6593" s="18">
        <v>6.4291714185573996</v>
      </c>
      <c r="G6593" s="18">
        <v>0</v>
      </c>
      <c r="H6593" s="29">
        <v>0</v>
      </c>
      <c r="I6593" s="18">
        <v>-22.787878540560591</v>
      </c>
      <c r="J6593" s="18">
        <v>17.292913777298359</v>
      </c>
      <c r="K6593" s="18">
        <v>0</v>
      </c>
      <c r="L6593" s="29">
        <v>0</v>
      </c>
      <c r="M6593" s="18">
        <v>-32.966285973819922</v>
      </c>
      <c r="N6593" s="18">
        <v>26.83703389802259</v>
      </c>
      <c r="O6593" s="18">
        <v>0</v>
      </c>
      <c r="S6593" s="23">
        <f t="shared" ca="1" si="329"/>
        <v>-3.111822162867564</v>
      </c>
      <c r="T6593" s="23">
        <f t="shared" ca="1" si="329"/>
        <v>-5.4949647632622316</v>
      </c>
      <c r="U6593" s="23">
        <f t="shared" ca="1" si="329"/>
        <v>-6.1292520757973321</v>
      </c>
    </row>
    <row r="6594" spans="1:21" x14ac:dyDescent="0.25">
      <c r="A6594" s="17">
        <v>10</v>
      </c>
      <c r="B6594" s="17">
        <v>2</v>
      </c>
      <c r="C6594" s="17">
        <v>12</v>
      </c>
      <c r="D6594" s="18">
        <v>0</v>
      </c>
      <c r="E6594" s="18">
        <v>-9.9515213340559736</v>
      </c>
      <c r="F6594" s="18">
        <v>6.7715449947307693</v>
      </c>
      <c r="G6594" s="18">
        <v>0</v>
      </c>
      <c r="H6594" s="29">
        <v>0</v>
      </c>
      <c r="I6594" s="18">
        <v>-23.768390316891491</v>
      </c>
      <c r="J6594" s="18">
        <v>18.21475598635114</v>
      </c>
      <c r="K6594" s="18">
        <v>0</v>
      </c>
      <c r="L6594" s="29">
        <v>0</v>
      </c>
      <c r="M6594" s="18">
        <v>-34.384752004419887</v>
      </c>
      <c r="N6594" s="18">
        <v>28.268433751872291</v>
      </c>
      <c r="O6594" s="18">
        <v>0</v>
      </c>
      <c r="S6594" s="23">
        <f t="shared" ca="1" si="329"/>
        <v>-3.1799763393252043</v>
      </c>
      <c r="T6594" s="23">
        <f t="shared" ca="1" si="329"/>
        <v>-5.5536343305403513</v>
      </c>
      <c r="U6594" s="23">
        <f t="shared" ca="1" si="329"/>
        <v>-6.1163182525475968</v>
      </c>
    </row>
    <row r="6595" spans="1:21" x14ac:dyDescent="0.25">
      <c r="A6595" s="17">
        <v>10</v>
      </c>
      <c r="B6595" s="17">
        <v>2</v>
      </c>
      <c r="C6595" s="17">
        <v>13</v>
      </c>
      <c r="D6595" s="18">
        <v>0</v>
      </c>
      <c r="E6595" s="18">
        <v>-10.31891022121553</v>
      </c>
      <c r="F6595" s="18">
        <v>7.0654886730875894</v>
      </c>
      <c r="G6595" s="18">
        <v>0</v>
      </c>
      <c r="H6595" s="29">
        <v>0</v>
      </c>
      <c r="I6595" s="18">
        <v>-24.64586846068179</v>
      </c>
      <c r="J6595" s="18">
        <v>19.006800258023151</v>
      </c>
      <c r="K6595" s="18">
        <v>0</v>
      </c>
      <c r="L6595" s="29">
        <v>0</v>
      </c>
      <c r="M6595" s="18">
        <v>-35.654163519514597</v>
      </c>
      <c r="N6595" s="18">
        <v>29.498788353127161</v>
      </c>
      <c r="O6595" s="18">
        <v>0</v>
      </c>
      <c r="S6595" s="23">
        <f t="shared" ca="1" si="329"/>
        <v>-3.2534215481279407</v>
      </c>
      <c r="T6595" s="23">
        <f t="shared" ca="1" si="329"/>
        <v>-5.6390682026586383</v>
      </c>
      <c r="U6595" s="23">
        <f t="shared" ca="1" si="329"/>
        <v>-6.1553751663874365</v>
      </c>
    </row>
    <row r="6596" spans="1:21" x14ac:dyDescent="0.25">
      <c r="A6596" s="17">
        <v>10</v>
      </c>
      <c r="B6596" s="17">
        <v>2</v>
      </c>
      <c r="C6596" s="17">
        <v>14</v>
      </c>
      <c r="D6596" s="18">
        <v>-4.4868170953940062E-8</v>
      </c>
      <c r="E6596" s="18">
        <v>-11.413298576813149</v>
      </c>
      <c r="F6596" s="18">
        <v>8.1001632804387427</v>
      </c>
      <c r="G6596" s="18">
        <v>1.139485562577504E-8</v>
      </c>
      <c r="H6596" s="29">
        <v>-1.3312330822293769E-7</v>
      </c>
      <c r="I6596" s="18">
        <v>-27.25972504812513</v>
      </c>
      <c r="J6596" s="18">
        <v>21.78874486721767</v>
      </c>
      <c r="K6596" s="18">
        <v>3.3808395692865213E-8</v>
      </c>
      <c r="L6596" s="29">
        <v>-2.243316832045085E-7</v>
      </c>
      <c r="M6596" s="18">
        <v>-39.435522262621653</v>
      </c>
      <c r="N6596" s="18">
        <v>33.8152135968121</v>
      </c>
      <c r="O6596" s="18">
        <v>5.6971948890597803E-8</v>
      </c>
      <c r="S6596" s="23">
        <f t="shared" ca="1" si="329"/>
        <v>-3.3131353298477224</v>
      </c>
      <c r="T6596" s="23">
        <f t="shared" ca="1" si="329"/>
        <v>-5.4709802802223724</v>
      </c>
      <c r="U6596" s="23">
        <f t="shared" ca="1" si="329"/>
        <v>-5.6203088331692896</v>
      </c>
    </row>
    <row r="6597" spans="1:21" x14ac:dyDescent="0.25">
      <c r="A6597" s="17">
        <v>10</v>
      </c>
      <c r="B6597" s="17">
        <v>2</v>
      </c>
      <c r="C6597" s="17">
        <v>15</v>
      </c>
      <c r="D6597" s="18">
        <v>-3.1937458932995093E-2</v>
      </c>
      <c r="E6597" s="18">
        <v>-12.507505395666071</v>
      </c>
      <c r="F6597" s="18">
        <v>9.1430431313811482</v>
      </c>
      <c r="G6597" s="18">
        <v>1.0600639376219179E-2</v>
      </c>
      <c r="H6597" s="29">
        <v>-9.4758045603398303E-2</v>
      </c>
      <c r="I6597" s="18">
        <v>-29.87314804998293</v>
      </c>
      <c r="J6597" s="18">
        <v>24.593961346429531</v>
      </c>
      <c r="K6597" s="18">
        <v>3.1451965897983811E-2</v>
      </c>
      <c r="L6597" s="29">
        <v>-0.15968076628460171</v>
      </c>
      <c r="M6597" s="18">
        <v>-43.21625375530774</v>
      </c>
      <c r="N6597" s="18">
        <v>38.168757191001049</v>
      </c>
      <c r="O6597" s="18">
        <v>5.345829133262027E-2</v>
      </c>
      <c r="S6597" s="23">
        <f t="shared" ca="1" si="329"/>
        <v>-3.3857990838416989</v>
      </c>
      <c r="T6597" s="23">
        <f t="shared" ca="1" si="329"/>
        <v>-5.3424927832588152</v>
      </c>
      <c r="U6597" s="23">
        <f t="shared" ca="1" si="329"/>
        <v>-5.1537190392586725</v>
      </c>
    </row>
    <row r="6598" spans="1:21" x14ac:dyDescent="0.25">
      <c r="A6598" s="17">
        <v>10</v>
      </c>
      <c r="B6598" s="17">
        <v>2</v>
      </c>
      <c r="C6598" s="17">
        <v>16</v>
      </c>
      <c r="D6598" s="18">
        <v>-6.3874875134398795E-2</v>
      </c>
      <c r="E6598" s="18">
        <v>-13.555252696690779</v>
      </c>
      <c r="F6598" s="18">
        <v>10.156390961219</v>
      </c>
      <c r="G6598" s="18">
        <v>2.1861767946523929E-2</v>
      </c>
      <c r="H6598" s="29">
        <v>-0.1895159644226935</v>
      </c>
      <c r="I6598" s="18">
        <v>-32.375606314228527</v>
      </c>
      <c r="J6598" s="18">
        <v>27.319856125152551</v>
      </c>
      <c r="K6598" s="18">
        <v>6.4863595064484095E-2</v>
      </c>
      <c r="L6598" s="29">
        <v>-0.31936131891998132</v>
      </c>
      <c r="M6598" s="18">
        <v>-46.836457129212498</v>
      </c>
      <c r="N6598" s="18">
        <v>42.39929436751676</v>
      </c>
      <c r="O6598" s="18">
        <v>0.1102473846450404</v>
      </c>
      <c r="S6598" s="23">
        <f t="shared" ca="1" si="329"/>
        <v>-3.4408748426596545</v>
      </c>
      <c r="T6598" s="23">
        <f t="shared" ca="1" si="329"/>
        <v>-5.1804025584341886</v>
      </c>
      <c r="U6598" s="23">
        <f t="shared" ca="1" si="329"/>
        <v>-4.6462766959706787</v>
      </c>
    </row>
    <row r="6599" spans="1:21" x14ac:dyDescent="0.25">
      <c r="A6599" s="17">
        <v>10</v>
      </c>
      <c r="B6599" s="17">
        <v>2</v>
      </c>
      <c r="C6599" s="17">
        <v>17</v>
      </c>
      <c r="D6599" s="18">
        <v>-6.8040624144764694E-2</v>
      </c>
      <c r="E6599" s="18">
        <v>-13.343671253477259</v>
      </c>
      <c r="F6599" s="18">
        <v>10.000358924119331</v>
      </c>
      <c r="G6599" s="18">
        <v>2.3287534585759339E-2</v>
      </c>
      <c r="H6599" s="29">
        <v>-0.20187569020816459</v>
      </c>
      <c r="I6599" s="18">
        <v>-31.87026143706888</v>
      </c>
      <c r="J6599" s="18">
        <v>26.901064882998011</v>
      </c>
      <c r="K6599" s="18">
        <v>6.9093827046180722E-2</v>
      </c>
      <c r="L6599" s="29">
        <v>-0.34018921244526518</v>
      </c>
      <c r="M6599" s="18">
        <v>-46.105395494572058</v>
      </c>
      <c r="N6599" s="18">
        <v>41.750116748146979</v>
      </c>
      <c r="O6599" s="18">
        <v>0.11743742733241359</v>
      </c>
      <c r="S6599" s="23">
        <f t="shared" ca="1" si="329"/>
        <v>-3.3880654189169332</v>
      </c>
      <c r="T6599" s="23">
        <f t="shared" ca="1" si="329"/>
        <v>-5.1019784172328544</v>
      </c>
      <c r="U6599" s="23">
        <f t="shared" ca="1" si="329"/>
        <v>-4.5780305315379319</v>
      </c>
    </row>
    <row r="6600" spans="1:21" x14ac:dyDescent="0.25">
      <c r="A6600" s="17">
        <v>10</v>
      </c>
      <c r="B6600" s="17">
        <v>2</v>
      </c>
      <c r="C6600" s="17">
        <v>18</v>
      </c>
      <c r="D6600" s="18">
        <v>-7.081778872728893E-2</v>
      </c>
      <c r="E6600" s="18">
        <v>-13.09249409758602</v>
      </c>
      <c r="F6600" s="18">
        <v>9.7943547679618366</v>
      </c>
      <c r="G6600" s="18">
        <v>2.4606915560505659E-2</v>
      </c>
      <c r="H6600" s="29">
        <v>-0.2101155031723419</v>
      </c>
      <c r="I6600" s="18">
        <v>-31.270345456435951</v>
      </c>
      <c r="J6600" s="18">
        <v>26.348187053909779</v>
      </c>
      <c r="K6600" s="18">
        <v>7.3008414077342432E-2</v>
      </c>
      <c r="L6600" s="29">
        <v>-0.35407446767381362</v>
      </c>
      <c r="M6600" s="18">
        <v>-45.237521736924627</v>
      </c>
      <c r="N6600" s="18">
        <v>40.893121117317989</v>
      </c>
      <c r="O6600" s="18">
        <v>0.1240909744609006</v>
      </c>
      <c r="S6600" s="23">
        <f t="shared" ca="1" si="329"/>
        <v>-3.3443502027909671</v>
      </c>
      <c r="T6600" s="23">
        <f t="shared" ca="1" si="329"/>
        <v>-5.0592654916211721</v>
      </c>
      <c r="U6600" s="23">
        <f t="shared" ca="1" si="329"/>
        <v>-4.5743841128195495</v>
      </c>
    </row>
    <row r="6601" spans="1:21" x14ac:dyDescent="0.25">
      <c r="A6601" s="17">
        <v>10</v>
      </c>
      <c r="B6601" s="17">
        <v>2</v>
      </c>
      <c r="C6601" s="17">
        <v>19</v>
      </c>
      <c r="D6601" s="18">
        <v>-7.4983542010813947E-2</v>
      </c>
      <c r="E6601" s="18">
        <v>-12.88220416270689</v>
      </c>
      <c r="F6601" s="18">
        <v>9.5217392602417075</v>
      </c>
      <c r="G6601" s="18">
        <v>2.6054381630891549E-2</v>
      </c>
      <c r="H6601" s="29">
        <v>-0.2224752416362232</v>
      </c>
      <c r="I6601" s="18">
        <v>-30.76808524072241</v>
      </c>
      <c r="J6601" s="18">
        <v>25.615745377485489</v>
      </c>
      <c r="K6601" s="18">
        <v>7.7303028002837823E-2</v>
      </c>
      <c r="L6601" s="29">
        <v>-0.3749023825640197</v>
      </c>
      <c r="M6601" s="18">
        <v>-44.510922555038817</v>
      </c>
      <c r="N6601" s="18">
        <v>39.757128792572964</v>
      </c>
      <c r="O6601" s="18">
        <v>0.13139044582946721</v>
      </c>
      <c r="S6601" s="23">
        <f t="shared" ca="1" si="329"/>
        <v>-3.4093940628451049</v>
      </c>
      <c r="T6601" s="23">
        <f t="shared" ca="1" si="329"/>
        <v>-5.297512076870305</v>
      </c>
      <c r="U6601" s="23">
        <f t="shared" ca="1" si="329"/>
        <v>-4.9973056992004032</v>
      </c>
    </row>
    <row r="6602" spans="1:21" x14ac:dyDescent="0.25">
      <c r="A6602" s="17">
        <v>10</v>
      </c>
      <c r="B6602" s="17">
        <v>2</v>
      </c>
      <c r="C6602" s="17">
        <v>20</v>
      </c>
      <c r="D6602" s="18">
        <v>-7.4983542010813947E-2</v>
      </c>
      <c r="E6602" s="18">
        <v>-13.17365638904479</v>
      </c>
      <c r="F6602" s="18">
        <v>9.8249304417913557</v>
      </c>
      <c r="G6602" s="18">
        <v>2.6054381630891549E-2</v>
      </c>
      <c r="H6602" s="29">
        <v>-0.2224752416362232</v>
      </c>
      <c r="I6602" s="18">
        <v>-31.464194914990959</v>
      </c>
      <c r="J6602" s="18">
        <v>26.42757003081655</v>
      </c>
      <c r="K6602" s="18">
        <v>7.7303028002837823E-2</v>
      </c>
      <c r="L6602" s="29">
        <v>-0.3749023825640197</v>
      </c>
      <c r="M6602" s="18">
        <v>-45.517955770098013</v>
      </c>
      <c r="N6602" s="18">
        <v>41.013931964710373</v>
      </c>
      <c r="O6602" s="18">
        <v>0.13139044582946721</v>
      </c>
      <c r="S6602" s="23">
        <f t="shared" ca="1" si="329"/>
        <v>-3.3976551076333577</v>
      </c>
      <c r="T6602" s="23">
        <f t="shared" ca="1" si="329"/>
        <v>-5.1817970978077916</v>
      </c>
      <c r="U6602" s="23">
        <f t="shared" ca="1" si="329"/>
        <v>-4.7475357421221887</v>
      </c>
    </row>
    <row r="6603" spans="1:21" x14ac:dyDescent="0.25">
      <c r="A6603" s="17">
        <v>10</v>
      </c>
      <c r="B6603" s="17">
        <v>2</v>
      </c>
      <c r="C6603" s="17">
        <v>21</v>
      </c>
      <c r="D6603" s="18">
        <v>-7.359495330981311E-2</v>
      </c>
      <c r="E6603" s="18">
        <v>-13.46607672116869</v>
      </c>
      <c r="F6603" s="18">
        <v>10.05343457454695</v>
      </c>
      <c r="G6603" s="18">
        <v>2.557189174984309E-2</v>
      </c>
      <c r="H6603" s="29">
        <v>-0.2183553161365191</v>
      </c>
      <c r="I6603" s="18">
        <v>-32.162616830314647</v>
      </c>
      <c r="J6603" s="18">
        <v>27.03835729507891</v>
      </c>
      <c r="K6603" s="18">
        <v>7.5871486494228299E-2</v>
      </c>
      <c r="L6603" s="29">
        <v>-0.36795972290236212</v>
      </c>
      <c r="M6603" s="18">
        <v>-46.528334009123753</v>
      </c>
      <c r="N6603" s="18">
        <v>41.958620445169487</v>
      </c>
      <c r="O6603" s="18">
        <v>0.12895728275225599</v>
      </c>
      <c r="S6603" s="23">
        <f t="shared" ca="1" si="329"/>
        <v>-3.4606652081817106</v>
      </c>
      <c r="T6603" s="23">
        <f t="shared" ca="1" si="329"/>
        <v>-5.2667433648780255</v>
      </c>
      <c r="U6603" s="23">
        <f t="shared" ca="1" si="329"/>
        <v>-4.8087160041043733</v>
      </c>
    </row>
    <row r="6604" spans="1:21" x14ac:dyDescent="0.25">
      <c r="A6604" s="17">
        <v>10</v>
      </c>
      <c r="B6604" s="17">
        <v>2</v>
      </c>
      <c r="C6604" s="17">
        <v>22</v>
      </c>
      <c r="D6604" s="18">
        <v>-7.359495330981311E-2</v>
      </c>
      <c r="E6604" s="18">
        <v>-13.76231364513902</v>
      </c>
      <c r="F6604" s="18">
        <v>10.380117602826489</v>
      </c>
      <c r="G6604" s="18">
        <v>2.557189174984309E-2</v>
      </c>
      <c r="H6604" s="29">
        <v>-0.2183553161365191</v>
      </c>
      <c r="I6604" s="18">
        <v>-32.870154361396082</v>
      </c>
      <c r="J6604" s="18">
        <v>27.913046580995161</v>
      </c>
      <c r="K6604" s="18">
        <v>7.5871486494228299E-2</v>
      </c>
      <c r="L6604" s="29">
        <v>-0.36795972290236212</v>
      </c>
      <c r="M6604" s="18">
        <v>-47.551899434282767</v>
      </c>
      <c r="N6604" s="18">
        <v>43.31271458774701</v>
      </c>
      <c r="O6604" s="18">
        <v>0.12895728275225599</v>
      </c>
      <c r="S6604" s="23">
        <f t="shared" ca="1" si="329"/>
        <v>-3.430219103872501</v>
      </c>
      <c r="T6604" s="23">
        <f t="shared" ca="1" si="329"/>
        <v>-5.0995916100432099</v>
      </c>
      <c r="U6604" s="23">
        <f t="shared" ca="1" si="329"/>
        <v>-4.4781872866858636</v>
      </c>
    </row>
    <row r="6605" spans="1:21" x14ac:dyDescent="0.25">
      <c r="A6605" s="17">
        <v>10</v>
      </c>
      <c r="B6605" s="17">
        <v>2</v>
      </c>
      <c r="C6605" s="17">
        <v>23</v>
      </c>
      <c r="D6605" s="18">
        <v>-7.6372122165496464E-2</v>
      </c>
      <c r="E6605" s="18">
        <v>-13.31941537332991</v>
      </c>
      <c r="F6605" s="18">
        <v>9.9542667621417316</v>
      </c>
      <c r="G6605" s="18">
        <v>2.6536868719761051E-2</v>
      </c>
      <c r="H6605" s="29">
        <v>-0.2265951417791067</v>
      </c>
      <c r="I6605" s="18">
        <v>-31.812328262082971</v>
      </c>
      <c r="J6605" s="18">
        <v>26.773542463728251</v>
      </c>
      <c r="K6605" s="18">
        <v>7.8734561227086941E-2</v>
      </c>
      <c r="L6605" s="29">
        <v>-0.38184499949583273</v>
      </c>
      <c r="M6605" s="18">
        <v>-46.02158595475214</v>
      </c>
      <c r="N6605" s="18">
        <v>41.549255671680427</v>
      </c>
      <c r="O6605" s="18">
        <v>0.13382359485692311</v>
      </c>
      <c r="S6605" s="23">
        <f t="shared" ca="1" si="329"/>
        <v>-3.4149838646339141</v>
      </c>
      <c r="T6605" s="23">
        <f t="shared" ca="1" si="329"/>
        <v>-5.1866463789067403</v>
      </c>
      <c r="U6605" s="23">
        <f t="shared" ca="1" si="329"/>
        <v>-4.7203516877106226</v>
      </c>
    </row>
    <row r="6606" spans="1:21" x14ac:dyDescent="0.25">
      <c r="A6606" s="17">
        <v>10</v>
      </c>
      <c r="B6606" s="17">
        <v>3</v>
      </c>
      <c r="C6606" s="17">
        <v>0</v>
      </c>
      <c r="D6606" s="18">
        <v>-7.9149291021179818E-2</v>
      </c>
      <c r="E6606" s="18">
        <v>-12.91613938415926</v>
      </c>
      <c r="F6606" s="18">
        <v>9.6630481136579736</v>
      </c>
      <c r="G6606" s="18">
        <v>2.750184610001832E-2</v>
      </c>
      <c r="H6606" s="29">
        <v>-0.2348349674216943</v>
      </c>
      <c r="I6606" s="18">
        <v>-30.849136726409309</v>
      </c>
      <c r="J6606" s="18">
        <v>25.99568007290484</v>
      </c>
      <c r="K6606" s="18">
        <v>8.1597637177417193E-2</v>
      </c>
      <c r="L6606" s="29">
        <v>-0.39573027608930339</v>
      </c>
      <c r="M6606" s="18">
        <v>-44.628176403439006</v>
      </c>
      <c r="N6606" s="18">
        <v>40.346626274174568</v>
      </c>
      <c r="O6606" s="18">
        <v>0.1386899091026341</v>
      </c>
      <c r="S6606" s="23">
        <f t="shared" ref="S6606:U6625" ca="1" si="330">SUM(OFFSET($D6606,,MATCH(S$5,$D$4:$O$4,0)-1,1,4))</f>
        <v>-3.3047387154224479</v>
      </c>
      <c r="T6606" s="23">
        <f t="shared" ca="1" si="330"/>
        <v>-5.0066939837487467</v>
      </c>
      <c r="U6606" s="23">
        <f t="shared" ca="1" si="330"/>
        <v>-4.538590496251107</v>
      </c>
    </row>
    <row r="6607" spans="1:21" x14ac:dyDescent="0.25">
      <c r="A6607" s="17">
        <v>10</v>
      </c>
      <c r="B6607" s="17">
        <v>3</v>
      </c>
      <c r="C6607" s="17">
        <v>1</v>
      </c>
      <c r="D6607" s="18">
        <v>-8.1926459876863159E-2</v>
      </c>
      <c r="E6607" s="18">
        <v>-12.47264871458141</v>
      </c>
      <c r="F6607" s="18">
        <v>9.2751175817654037</v>
      </c>
      <c r="G6607" s="18">
        <v>2.8466823480275561E-2</v>
      </c>
      <c r="H6607" s="29">
        <v>-0.24307479306428181</v>
      </c>
      <c r="I6607" s="18">
        <v>-29.789895733742959</v>
      </c>
      <c r="J6607" s="18">
        <v>24.958456275522131</v>
      </c>
      <c r="K6607" s="18">
        <v>8.446071312774743E-2</v>
      </c>
      <c r="L6607" s="29">
        <v>-0.409615552682774</v>
      </c>
      <c r="M6607" s="18">
        <v>-43.095816055928893</v>
      </c>
      <c r="N6607" s="18">
        <v>38.742133951085208</v>
      </c>
      <c r="O6607" s="18">
        <v>0.14355622334834511</v>
      </c>
      <c r="S6607" s="23">
        <f t="shared" ca="1" si="330"/>
        <v>-3.2509907692125943</v>
      </c>
      <c r="T6607" s="23">
        <f t="shared" ca="1" si="330"/>
        <v>-4.9900535381573619</v>
      </c>
      <c r="U6607" s="23">
        <f t="shared" ca="1" si="330"/>
        <v>-4.6197414341781124</v>
      </c>
    </row>
    <row r="6608" spans="1:21" x14ac:dyDescent="0.25">
      <c r="A6608" s="17">
        <v>10</v>
      </c>
      <c r="B6608" s="17">
        <v>3</v>
      </c>
      <c r="C6608" s="17">
        <v>2</v>
      </c>
      <c r="D6608" s="18">
        <v>-7.7760710866497301E-2</v>
      </c>
      <c r="E6608" s="18">
        <v>-11.670489395748231</v>
      </c>
      <c r="F6608" s="18">
        <v>8.5450543106216816</v>
      </c>
      <c r="G6608" s="18">
        <v>2.70193586008095E-2</v>
      </c>
      <c r="H6608" s="29">
        <v>-0.23071506727881089</v>
      </c>
      <c r="I6608" s="18">
        <v>-27.87400416838889</v>
      </c>
      <c r="J6608" s="18">
        <v>22.997833908735402</v>
      </c>
      <c r="K6608" s="18">
        <v>8.0166102735696437E-2</v>
      </c>
      <c r="L6608" s="29">
        <v>-0.38878765915749042</v>
      </c>
      <c r="M6608" s="18">
        <v>-40.324174583210286</v>
      </c>
      <c r="N6608" s="18">
        <v>35.70198770819114</v>
      </c>
      <c r="O6608" s="18">
        <v>0.13625675793413419</v>
      </c>
      <c r="S6608" s="23">
        <f t="shared" ca="1" si="330"/>
        <v>-3.176176437392237</v>
      </c>
      <c r="T6608" s="23">
        <f t="shared" ca="1" si="330"/>
        <v>-5.0267192241966034</v>
      </c>
      <c r="U6608" s="23">
        <f t="shared" ca="1" si="330"/>
        <v>-4.8747177762425054</v>
      </c>
    </row>
    <row r="6609" spans="1:21" x14ac:dyDescent="0.25">
      <c r="A6609" s="17">
        <v>10</v>
      </c>
      <c r="B6609" s="17">
        <v>3</v>
      </c>
      <c r="C6609" s="17">
        <v>3</v>
      </c>
      <c r="D6609" s="18">
        <v>-7.2206373155130579E-2</v>
      </c>
      <c r="E6609" s="18">
        <v>-10.816097668395081</v>
      </c>
      <c r="F6609" s="18">
        <v>7.792838972900678</v>
      </c>
      <c r="G6609" s="18">
        <v>2.508940425063428E-2</v>
      </c>
      <c r="H6609" s="29">
        <v>-0.21423541599363571</v>
      </c>
      <c r="I6609" s="18">
        <v>-25.833359790754209</v>
      </c>
      <c r="J6609" s="18">
        <v>20.977872810117809</v>
      </c>
      <c r="K6609" s="18">
        <v>7.4439952052507558E-2</v>
      </c>
      <c r="L6609" s="29">
        <v>-0.36101710597054892</v>
      </c>
      <c r="M6609" s="18">
        <v>-37.372058351581593</v>
      </c>
      <c r="N6609" s="18">
        <v>32.569957485120902</v>
      </c>
      <c r="O6609" s="18">
        <v>0.12652413158375611</v>
      </c>
      <c r="S6609" s="23">
        <f t="shared" ca="1" si="330"/>
        <v>-3.0703756643988998</v>
      </c>
      <c r="T6609" s="23">
        <f t="shared" ca="1" si="330"/>
        <v>-4.9952824445775263</v>
      </c>
      <c r="U6609" s="23">
        <f t="shared" ca="1" si="330"/>
        <v>-5.0365938408474813</v>
      </c>
    </row>
    <row r="6610" spans="1:21" x14ac:dyDescent="0.25">
      <c r="A6610" s="17">
        <v>10</v>
      </c>
      <c r="B6610" s="17">
        <v>3</v>
      </c>
      <c r="C6610" s="17">
        <v>4</v>
      </c>
      <c r="D6610" s="18">
        <v>-6.8040624144764694E-2</v>
      </c>
      <c r="E6610" s="18">
        <v>-10.02107027605633</v>
      </c>
      <c r="F6610" s="18">
        <v>7.1162764028947194</v>
      </c>
      <c r="G6610" s="18">
        <v>2.3287534585759339E-2</v>
      </c>
      <c r="H6610" s="29">
        <v>-0.20187569020816459</v>
      </c>
      <c r="I6610" s="18">
        <v>-23.93450224531939</v>
      </c>
      <c r="J6610" s="18">
        <v>19.16090706579222</v>
      </c>
      <c r="K6610" s="18">
        <v>6.9093827046180722E-2</v>
      </c>
      <c r="L6610" s="29">
        <v>-0.34018921244526518</v>
      </c>
      <c r="M6610" s="18">
        <v>-34.625059294388542</v>
      </c>
      <c r="N6610" s="18">
        <v>29.75254698756067</v>
      </c>
      <c r="O6610" s="18">
        <v>0.11743742733241359</v>
      </c>
      <c r="S6610" s="23">
        <f t="shared" ca="1" si="330"/>
        <v>-2.949546962720615</v>
      </c>
      <c r="T6610" s="23">
        <f t="shared" ca="1" si="330"/>
        <v>-4.9063770426891553</v>
      </c>
      <c r="U6610" s="23">
        <f t="shared" ca="1" si="330"/>
        <v>-5.0952640919407255</v>
      </c>
    </row>
    <row r="6611" spans="1:21" x14ac:dyDescent="0.25">
      <c r="A6611" s="17">
        <v>10</v>
      </c>
      <c r="B6611" s="17">
        <v>3</v>
      </c>
      <c r="C6611" s="17">
        <v>5</v>
      </c>
      <c r="D6611" s="18">
        <v>-6.2486290706557132E-2</v>
      </c>
      <c r="E6611" s="18">
        <v>-9.0280720321122701</v>
      </c>
      <c r="F6611" s="18">
        <v>6.2548963807535873</v>
      </c>
      <c r="G6611" s="18">
        <v>2.138651241327778E-2</v>
      </c>
      <c r="H6611" s="29">
        <v>-0.18539605160139969</v>
      </c>
      <c r="I6611" s="18">
        <v>-21.562807601478362</v>
      </c>
      <c r="J6611" s="18">
        <v>16.849455001636041</v>
      </c>
      <c r="K6611" s="18">
        <v>6.3453517776314194E-2</v>
      </c>
      <c r="L6611" s="29">
        <v>-0.31241868062324601</v>
      </c>
      <c r="M6611" s="18">
        <v>-31.194026268112051</v>
      </c>
      <c r="N6611" s="18">
        <v>26.169930762610011</v>
      </c>
      <c r="O6611" s="18">
        <v>0.1078507039031656</v>
      </c>
      <c r="S6611" s="23">
        <f t="shared" ca="1" si="330"/>
        <v>-2.8142754296519623</v>
      </c>
      <c r="T6611" s="23">
        <f t="shared" ca="1" si="330"/>
        <v>-4.8352951336674073</v>
      </c>
      <c r="U6611" s="23">
        <f t="shared" ca="1" si="330"/>
        <v>-5.2286634822221192</v>
      </c>
    </row>
    <row r="6612" spans="1:21" x14ac:dyDescent="0.25">
      <c r="A6612" s="17">
        <v>10</v>
      </c>
      <c r="B6612" s="17">
        <v>3</v>
      </c>
      <c r="C6612" s="17">
        <v>6</v>
      </c>
      <c r="D6612" s="18">
        <v>-5.5543377113667018E-2</v>
      </c>
      <c r="E6612" s="18">
        <v>-8.0392794779088099</v>
      </c>
      <c r="F6612" s="18">
        <v>5.4958873892126583</v>
      </c>
      <c r="G6612" s="18">
        <v>1.8722312399085981E-2</v>
      </c>
      <c r="H6612" s="29">
        <v>-0.16479651285175151</v>
      </c>
      <c r="I6612" s="18">
        <v>-19.201157901716812</v>
      </c>
      <c r="J6612" s="18">
        <v>14.813451741768979</v>
      </c>
      <c r="K6612" s="18">
        <v>5.5548869290700457E-2</v>
      </c>
      <c r="L6612" s="29">
        <v>-0.27770553186941371</v>
      </c>
      <c r="M6612" s="18">
        <v>-27.777524849002319</v>
      </c>
      <c r="N6612" s="18">
        <v>23.014865793527822</v>
      </c>
      <c r="O6612" s="18">
        <v>9.4415327241290203E-2</v>
      </c>
      <c r="S6612" s="23">
        <f t="shared" ca="1" si="330"/>
        <v>-2.5802131534107322</v>
      </c>
      <c r="T6612" s="23">
        <f t="shared" ca="1" si="330"/>
        <v>-4.496953803508883</v>
      </c>
      <c r="U6612" s="23">
        <f t="shared" ca="1" si="330"/>
        <v>-4.9459492601026227</v>
      </c>
    </row>
    <row r="6613" spans="1:21" x14ac:dyDescent="0.25">
      <c r="A6613" s="17">
        <v>10</v>
      </c>
      <c r="B6613" s="17">
        <v>3</v>
      </c>
      <c r="C6613" s="17">
        <v>7</v>
      </c>
      <c r="D6613" s="18">
        <v>-4.8600459247617779E-2</v>
      </c>
      <c r="E6613" s="18">
        <v>-7.0564133005685852</v>
      </c>
      <c r="F6613" s="18">
        <v>4.7708844096713419</v>
      </c>
      <c r="G6613" s="18">
        <v>1.6382024404984079E-2</v>
      </c>
      <c r="H6613" s="29">
        <v>-0.14419696142369279</v>
      </c>
      <c r="I6613" s="18">
        <v>-16.85366286572193</v>
      </c>
      <c r="J6613" s="18">
        <v>12.86771788643993</v>
      </c>
      <c r="K6613" s="18">
        <v>4.8605263761860501E-2</v>
      </c>
      <c r="L6613" s="29">
        <v>-0.24299236175065919</v>
      </c>
      <c r="M6613" s="18">
        <v>-24.381500399381661</v>
      </c>
      <c r="N6613" s="18">
        <v>19.998890922772802</v>
      </c>
      <c r="O6613" s="18">
        <v>8.2613416593143155E-2</v>
      </c>
      <c r="S6613" s="23">
        <f t="shared" ca="1" si="330"/>
        <v>-2.3177473257398775</v>
      </c>
      <c r="T6613" s="23">
        <f t="shared" ca="1" si="330"/>
        <v>-4.0815366769438306</v>
      </c>
      <c r="U6613" s="23">
        <f t="shared" ca="1" si="330"/>
        <v>-4.542988421766375</v>
      </c>
    </row>
    <row r="6614" spans="1:21" x14ac:dyDescent="0.25">
      <c r="A6614" s="17">
        <v>10</v>
      </c>
      <c r="B6614" s="17">
        <v>3</v>
      </c>
      <c r="C6614" s="17">
        <v>8</v>
      </c>
      <c r="D6614" s="18">
        <v>-3.7491792371202662E-2</v>
      </c>
      <c r="E6614" s="18">
        <v>-6.270555659216865</v>
      </c>
      <c r="F6614" s="18">
        <v>4.1736888460408537</v>
      </c>
      <c r="G6614" s="18">
        <v>1.2444227210699261E-2</v>
      </c>
      <c r="H6614" s="29">
        <v>-0.1112376842101631</v>
      </c>
      <c r="I6614" s="18">
        <v>-14.976706516421061</v>
      </c>
      <c r="J6614" s="18">
        <v>11.26478639938972</v>
      </c>
      <c r="K6614" s="18">
        <v>3.6921868197470023E-2</v>
      </c>
      <c r="L6614" s="29">
        <v>-0.18745129810662081</v>
      </c>
      <c r="M6614" s="18">
        <v>-21.666184901219118</v>
      </c>
      <c r="N6614" s="18">
        <v>17.51410620111978</v>
      </c>
      <c r="O6614" s="18">
        <v>6.2755377433344695E-2</v>
      </c>
      <c r="S6614" s="23">
        <f t="shared" ca="1" si="330"/>
        <v>-2.1219143783365149</v>
      </c>
      <c r="T6614" s="23">
        <f t="shared" ca="1" si="330"/>
        <v>-3.7862359330440336</v>
      </c>
      <c r="U6614" s="23">
        <f t="shared" ca="1" si="330"/>
        <v>-4.2767746207726134</v>
      </c>
    </row>
    <row r="6615" spans="1:21" x14ac:dyDescent="0.25">
      <c r="A6615" s="17">
        <v>10</v>
      </c>
      <c r="B6615" s="17">
        <v>3</v>
      </c>
      <c r="C6615" s="17">
        <v>9</v>
      </c>
      <c r="D6615" s="18">
        <v>-2.499454320352543E-2</v>
      </c>
      <c r="E6615" s="18">
        <v>-5.4614952768477538</v>
      </c>
      <c r="F6615" s="18">
        <v>3.5873925920419798</v>
      </c>
      <c r="G6615" s="18">
        <v>8.1679870911372313E-3</v>
      </c>
      <c r="H6615" s="29">
        <v>-7.4158500514544839E-2</v>
      </c>
      <c r="I6615" s="18">
        <v>-13.04433232833852</v>
      </c>
      <c r="J6615" s="18">
        <v>9.691903642908418</v>
      </c>
      <c r="K6615" s="18">
        <v>2.4234316660364099E-2</v>
      </c>
      <c r="L6615" s="29">
        <v>-0.12496760684830829</v>
      </c>
      <c r="M6615" s="18">
        <v>-18.870698696596321</v>
      </c>
      <c r="N6615" s="18">
        <v>15.076565218978249</v>
      </c>
      <c r="O6615" s="18">
        <v>4.1190593948683372E-2</v>
      </c>
      <c r="S6615" s="23">
        <f t="shared" ca="1" si="330"/>
        <v>-1.8909292409181619</v>
      </c>
      <c r="T6615" s="23">
        <f t="shared" ca="1" si="330"/>
        <v>-3.4023528692842819</v>
      </c>
      <c r="U6615" s="23">
        <f t="shared" ca="1" si="330"/>
        <v>-3.8779104905176967</v>
      </c>
    </row>
    <row r="6616" spans="1:21" x14ac:dyDescent="0.25">
      <c r="A6616" s="17">
        <v>10</v>
      </c>
      <c r="B6616" s="17">
        <v>3</v>
      </c>
      <c r="C6616" s="17">
        <v>10</v>
      </c>
      <c r="D6616" s="18">
        <v>-1.388587739540008E-2</v>
      </c>
      <c r="E6616" s="18">
        <v>-4.6365603806991036</v>
      </c>
      <c r="F6616" s="18">
        <v>3.008495963946491</v>
      </c>
      <c r="G6616" s="18">
        <v>4.4669999165182842E-3</v>
      </c>
      <c r="H6616" s="29">
        <v>-4.1199226470617738E-2</v>
      </c>
      <c r="I6616" s="18">
        <v>-11.0740431695759</v>
      </c>
      <c r="J6616" s="18">
        <v>8.13842923881875</v>
      </c>
      <c r="K6616" s="18">
        <v>1.325353349495216E-2</v>
      </c>
      <c r="L6616" s="29">
        <v>-6.9426548545500538E-2</v>
      </c>
      <c r="M6616" s="18">
        <v>-16.02036246440715</v>
      </c>
      <c r="N6616" s="18">
        <v>12.66873142969588</v>
      </c>
      <c r="O6616" s="18">
        <v>2.2526771327646571E-2</v>
      </c>
      <c r="S6616" s="23">
        <f t="shared" ca="1" si="330"/>
        <v>-1.6374832942314943</v>
      </c>
      <c r="T6616" s="23">
        <f t="shared" ca="1" si="330"/>
        <v>-2.9635596237328148</v>
      </c>
      <c r="U6616" s="23">
        <f t="shared" ca="1" si="330"/>
        <v>-3.3985308119291235</v>
      </c>
    </row>
    <row r="6617" spans="1:21" x14ac:dyDescent="0.25">
      <c r="A6617" s="17">
        <v>10</v>
      </c>
      <c r="B6617" s="17">
        <v>3</v>
      </c>
      <c r="C6617" s="17">
        <v>11</v>
      </c>
      <c r="D6617" s="18">
        <v>0</v>
      </c>
      <c r="E6617" s="18">
        <v>-4.4026336755578086</v>
      </c>
      <c r="F6617" s="18">
        <v>2.8357609428685202</v>
      </c>
      <c r="G6617" s="18">
        <v>0</v>
      </c>
      <c r="H6617" s="29">
        <v>0</v>
      </c>
      <c r="I6617" s="18">
        <v>-10.51532847192307</v>
      </c>
      <c r="J6617" s="18">
        <v>7.6757653210128423</v>
      </c>
      <c r="K6617" s="18">
        <v>0</v>
      </c>
      <c r="L6617" s="29">
        <v>0</v>
      </c>
      <c r="M6617" s="18">
        <v>-15.21209290707143</v>
      </c>
      <c r="N6617" s="18">
        <v>11.95234691285922</v>
      </c>
      <c r="O6617" s="18">
        <v>0</v>
      </c>
      <c r="S6617" s="23">
        <f t="shared" ca="1" si="330"/>
        <v>-1.5668727326892884</v>
      </c>
      <c r="T6617" s="23">
        <f t="shared" ca="1" si="330"/>
        <v>-2.8395631509102275</v>
      </c>
      <c r="U6617" s="23">
        <f t="shared" ca="1" si="330"/>
        <v>-3.25974599421221</v>
      </c>
    </row>
    <row r="6618" spans="1:21" x14ac:dyDescent="0.25">
      <c r="A6618" s="17">
        <v>10</v>
      </c>
      <c r="B6618" s="17">
        <v>3</v>
      </c>
      <c r="C6618" s="17">
        <v>12</v>
      </c>
      <c r="D6618" s="18">
        <v>0</v>
      </c>
      <c r="E6618" s="18">
        <v>-4.1268414730548804</v>
      </c>
      <c r="F6618" s="18">
        <v>2.6236447831443721</v>
      </c>
      <c r="G6618" s="18">
        <v>0</v>
      </c>
      <c r="H6618" s="29">
        <v>0</v>
      </c>
      <c r="I6618" s="18">
        <v>-9.8566214767411502</v>
      </c>
      <c r="J6618" s="18">
        <v>7.1070129875872841</v>
      </c>
      <c r="K6618" s="18">
        <v>0</v>
      </c>
      <c r="L6618" s="29">
        <v>0</v>
      </c>
      <c r="M6618" s="18">
        <v>-14.25916860841537</v>
      </c>
      <c r="N6618" s="18">
        <v>11.071187076149821</v>
      </c>
      <c r="O6618" s="18">
        <v>0</v>
      </c>
      <c r="S6618" s="23">
        <f t="shared" ca="1" si="330"/>
        <v>-1.5031966899105083</v>
      </c>
      <c r="T6618" s="23">
        <f t="shared" ca="1" si="330"/>
        <v>-2.7496084891538661</v>
      </c>
      <c r="U6618" s="23">
        <f t="shared" ca="1" si="330"/>
        <v>-3.1879815322655496</v>
      </c>
    </row>
    <row r="6619" spans="1:21" x14ac:dyDescent="0.25">
      <c r="A6619" s="17">
        <v>10</v>
      </c>
      <c r="B6619" s="17">
        <v>3</v>
      </c>
      <c r="C6619" s="17">
        <v>13</v>
      </c>
      <c r="D6619" s="18">
        <v>0</v>
      </c>
      <c r="E6619" s="18">
        <v>-3.8518600595372878</v>
      </c>
      <c r="F6619" s="18">
        <v>2.4308974762992692</v>
      </c>
      <c r="G6619" s="18">
        <v>0</v>
      </c>
      <c r="H6619" s="29">
        <v>0</v>
      </c>
      <c r="I6619" s="18">
        <v>-9.1998509843733434</v>
      </c>
      <c r="J6619" s="18">
        <v>6.5907564862486687</v>
      </c>
      <c r="K6619" s="18">
        <v>0</v>
      </c>
      <c r="L6619" s="29">
        <v>0</v>
      </c>
      <c r="M6619" s="18">
        <v>-13.30904576867731</v>
      </c>
      <c r="N6619" s="18">
        <v>10.271828285482741</v>
      </c>
      <c r="O6619" s="18">
        <v>0</v>
      </c>
      <c r="S6619" s="23">
        <f t="shared" ca="1" si="330"/>
        <v>-1.4209625832380186</v>
      </c>
      <c r="T6619" s="23">
        <f t="shared" ca="1" si="330"/>
        <v>-2.6090944981246746</v>
      </c>
      <c r="U6619" s="23">
        <f t="shared" ca="1" si="330"/>
        <v>-3.0372174831945689</v>
      </c>
    </row>
    <row r="6620" spans="1:21" x14ac:dyDescent="0.25">
      <c r="A6620" s="17">
        <v>10</v>
      </c>
      <c r="B6620" s="17">
        <v>3</v>
      </c>
      <c r="C6620" s="17">
        <v>14</v>
      </c>
      <c r="D6620" s="18">
        <v>0</v>
      </c>
      <c r="E6620" s="18">
        <v>-4.3476502825744694</v>
      </c>
      <c r="F6620" s="18">
        <v>2.723048255757845</v>
      </c>
      <c r="G6620" s="18">
        <v>0</v>
      </c>
      <c r="H6620" s="29">
        <v>0</v>
      </c>
      <c r="I6620" s="18">
        <v>-10.38400515948614</v>
      </c>
      <c r="J6620" s="18">
        <v>7.3716696893817328</v>
      </c>
      <c r="K6620" s="18">
        <v>0</v>
      </c>
      <c r="L6620" s="29">
        <v>0</v>
      </c>
      <c r="M6620" s="18">
        <v>-15.022112876015891</v>
      </c>
      <c r="N6620" s="18">
        <v>11.479645750632461</v>
      </c>
      <c r="O6620" s="18">
        <v>0</v>
      </c>
      <c r="S6620" s="23">
        <f t="shared" ca="1" si="330"/>
        <v>-1.6246020268166244</v>
      </c>
      <c r="T6620" s="23">
        <f t="shared" ca="1" si="330"/>
        <v>-3.0123354701044072</v>
      </c>
      <c r="U6620" s="23">
        <f t="shared" ca="1" si="330"/>
        <v>-3.5424671253834301</v>
      </c>
    </row>
    <row r="6621" spans="1:21" x14ac:dyDescent="0.25">
      <c r="A6621" s="17">
        <v>10</v>
      </c>
      <c r="B6621" s="17">
        <v>3</v>
      </c>
      <c r="C6621" s="17">
        <v>15</v>
      </c>
      <c r="D6621" s="18">
        <v>0</v>
      </c>
      <c r="E6621" s="18">
        <v>-4.8051222430960383</v>
      </c>
      <c r="F6621" s="18">
        <v>2.9799253931184611</v>
      </c>
      <c r="G6621" s="18">
        <v>0</v>
      </c>
      <c r="H6621" s="29">
        <v>0</v>
      </c>
      <c r="I6621" s="18">
        <v>-11.47663931578338</v>
      </c>
      <c r="J6621" s="18">
        <v>8.057568604118531</v>
      </c>
      <c r="K6621" s="18">
        <v>0</v>
      </c>
      <c r="L6621" s="29">
        <v>0</v>
      </c>
      <c r="M6621" s="18">
        <v>-16.602781738944291</v>
      </c>
      <c r="N6621" s="18">
        <v>12.539895590305941</v>
      </c>
      <c r="O6621" s="18">
        <v>0</v>
      </c>
      <c r="S6621" s="23">
        <f t="shared" ca="1" si="330"/>
        <v>-1.8251968499775773</v>
      </c>
      <c r="T6621" s="23">
        <f t="shared" ca="1" si="330"/>
        <v>-3.4190707116648493</v>
      </c>
      <c r="U6621" s="23">
        <f t="shared" ca="1" si="330"/>
        <v>-4.0628861486383503</v>
      </c>
    </row>
    <row r="6622" spans="1:21" x14ac:dyDescent="0.25">
      <c r="A6622" s="17">
        <v>10</v>
      </c>
      <c r="B6622" s="17">
        <v>3</v>
      </c>
      <c r="C6622" s="17">
        <v>16</v>
      </c>
      <c r="D6622" s="18">
        <v>0</v>
      </c>
      <c r="E6622" s="18">
        <v>-5.2677870706291836</v>
      </c>
      <c r="F6622" s="18">
        <v>3.278059420229595</v>
      </c>
      <c r="G6622" s="18">
        <v>0</v>
      </c>
      <c r="H6622" s="29">
        <v>0</v>
      </c>
      <c r="I6622" s="18">
        <v>-12.581676207888711</v>
      </c>
      <c r="J6622" s="18">
        <v>8.8547465104351346</v>
      </c>
      <c r="K6622" s="18">
        <v>0</v>
      </c>
      <c r="L6622" s="29">
        <v>0</v>
      </c>
      <c r="M6622" s="18">
        <v>-18.201393129290469</v>
      </c>
      <c r="N6622" s="18">
        <v>13.77309723083234</v>
      </c>
      <c r="O6622" s="18">
        <v>0</v>
      </c>
      <c r="S6622" s="23">
        <f t="shared" ca="1" si="330"/>
        <v>-1.9897276503995887</v>
      </c>
      <c r="T6622" s="23">
        <f t="shared" ca="1" si="330"/>
        <v>-3.7269296974535759</v>
      </c>
      <c r="U6622" s="23">
        <f t="shared" ca="1" si="330"/>
        <v>-4.4282958984581295</v>
      </c>
    </row>
    <row r="6623" spans="1:21" x14ac:dyDescent="0.25">
      <c r="A6623" s="17">
        <v>10</v>
      </c>
      <c r="B6623" s="17">
        <v>3</v>
      </c>
      <c r="C6623" s="17">
        <v>17</v>
      </c>
      <c r="D6623" s="18">
        <v>0</v>
      </c>
      <c r="E6623" s="18">
        <v>-5.3281491226935458</v>
      </c>
      <c r="F6623" s="18">
        <v>3.293906800304093</v>
      </c>
      <c r="G6623" s="18">
        <v>0</v>
      </c>
      <c r="H6623" s="29">
        <v>0</v>
      </c>
      <c r="I6623" s="18">
        <v>-12.7258460052125</v>
      </c>
      <c r="J6623" s="18">
        <v>8.8952709214259222</v>
      </c>
      <c r="K6623" s="18">
        <v>0</v>
      </c>
      <c r="L6623" s="29">
        <v>0</v>
      </c>
      <c r="M6623" s="18">
        <v>-18.409957641292081</v>
      </c>
      <c r="N6623" s="18">
        <v>13.834234588593951</v>
      </c>
      <c r="O6623" s="18">
        <v>0</v>
      </c>
      <c r="S6623" s="23">
        <f t="shared" ca="1" si="330"/>
        <v>-2.0342423223894528</v>
      </c>
      <c r="T6623" s="23">
        <f t="shared" ca="1" si="330"/>
        <v>-3.8305750837865773</v>
      </c>
      <c r="U6623" s="23">
        <f t="shared" ca="1" si="330"/>
        <v>-4.5757230526981303</v>
      </c>
    </row>
    <row r="6624" spans="1:21" x14ac:dyDescent="0.25">
      <c r="A6624" s="17">
        <v>10</v>
      </c>
      <c r="B6624" s="17">
        <v>3</v>
      </c>
      <c r="C6624" s="17">
        <v>18</v>
      </c>
      <c r="D6624" s="18">
        <v>0</v>
      </c>
      <c r="E6624" s="18">
        <v>-5.3900876210977682</v>
      </c>
      <c r="F6624" s="18">
        <v>3.3174367571441672</v>
      </c>
      <c r="G6624" s="18">
        <v>0</v>
      </c>
      <c r="H6624" s="29">
        <v>0</v>
      </c>
      <c r="I6624" s="18">
        <v>-12.873781014975849</v>
      </c>
      <c r="J6624" s="18">
        <v>8.9564673665121486</v>
      </c>
      <c r="K6624" s="18">
        <v>0</v>
      </c>
      <c r="L6624" s="29">
        <v>0</v>
      </c>
      <c r="M6624" s="18">
        <v>-18.623969131160159</v>
      </c>
      <c r="N6624" s="18">
        <v>13.927459544997509</v>
      </c>
      <c r="O6624" s="18">
        <v>0</v>
      </c>
      <c r="S6624" s="23">
        <f t="shared" ca="1" si="330"/>
        <v>-2.072650863953601</v>
      </c>
      <c r="T6624" s="23">
        <f t="shared" ca="1" si="330"/>
        <v>-3.9173136484637006</v>
      </c>
      <c r="U6624" s="23">
        <f t="shared" ca="1" si="330"/>
        <v>-4.6965095861626498</v>
      </c>
    </row>
    <row r="6625" spans="1:21" x14ac:dyDescent="0.25">
      <c r="A6625" s="17">
        <v>10</v>
      </c>
      <c r="B6625" s="17">
        <v>3</v>
      </c>
      <c r="C6625" s="17">
        <v>19</v>
      </c>
      <c r="D6625" s="18">
        <v>0</v>
      </c>
      <c r="E6625" s="18">
        <v>-5.4984818710801449</v>
      </c>
      <c r="F6625" s="18">
        <v>3.3652057540202782</v>
      </c>
      <c r="G6625" s="18">
        <v>0</v>
      </c>
      <c r="H6625" s="29">
        <v>0</v>
      </c>
      <c r="I6625" s="18">
        <v>-13.132671766972839</v>
      </c>
      <c r="J6625" s="18">
        <v>9.0821412197209792</v>
      </c>
      <c r="K6625" s="18">
        <v>0</v>
      </c>
      <c r="L6625" s="29">
        <v>0</v>
      </c>
      <c r="M6625" s="18">
        <v>-18.998495726565661</v>
      </c>
      <c r="N6625" s="18">
        <v>14.120147175660589</v>
      </c>
      <c r="O6625" s="18">
        <v>0</v>
      </c>
      <c r="S6625" s="23">
        <f t="shared" ca="1" si="330"/>
        <v>-2.1332761170598666</v>
      </c>
      <c r="T6625" s="23">
        <f t="shared" ca="1" si="330"/>
        <v>-4.05053054725186</v>
      </c>
      <c r="U6625" s="23">
        <f t="shared" ca="1" si="330"/>
        <v>-4.8783485509050717</v>
      </c>
    </row>
    <row r="6626" spans="1:21" x14ac:dyDescent="0.25">
      <c r="A6626" s="17">
        <v>10</v>
      </c>
      <c r="B6626" s="17">
        <v>3</v>
      </c>
      <c r="C6626" s="17">
        <v>20</v>
      </c>
      <c r="D6626" s="18">
        <v>0</v>
      </c>
      <c r="E6626" s="18">
        <v>-5.4340859085421416</v>
      </c>
      <c r="F6626" s="18">
        <v>3.319475099429638</v>
      </c>
      <c r="G6626" s="18">
        <v>0</v>
      </c>
      <c r="H6626" s="29">
        <v>0</v>
      </c>
      <c r="I6626" s="18">
        <v>-12.97886730622197</v>
      </c>
      <c r="J6626" s="18">
        <v>8.9595249763481366</v>
      </c>
      <c r="K6626" s="18">
        <v>0</v>
      </c>
      <c r="L6626" s="29">
        <v>0</v>
      </c>
      <c r="M6626" s="18">
        <v>-18.77599314353068</v>
      </c>
      <c r="N6626" s="18">
        <v>13.93018167792472</v>
      </c>
      <c r="O6626" s="18">
        <v>0</v>
      </c>
      <c r="S6626" s="23">
        <f t="shared" ref="S6626:U6645" ca="1" si="331">SUM(OFFSET($D6626,,MATCH(S$5,$D$4:$O$4,0)-1,1,4))</f>
        <v>-2.1146108091125035</v>
      </c>
      <c r="T6626" s="23">
        <f t="shared" ca="1" si="331"/>
        <v>-4.0193423298738331</v>
      </c>
      <c r="U6626" s="23">
        <f t="shared" ca="1" si="331"/>
        <v>-4.8458114656059603</v>
      </c>
    </row>
    <row r="6627" spans="1:21" x14ac:dyDescent="0.25">
      <c r="A6627" s="17">
        <v>10</v>
      </c>
      <c r="B6627" s="17">
        <v>3</v>
      </c>
      <c r="C6627" s="17">
        <v>21</v>
      </c>
      <c r="D6627" s="18">
        <v>0</v>
      </c>
      <c r="E6627" s="18">
        <v>-5.3615593120236058</v>
      </c>
      <c r="F6627" s="18">
        <v>3.2635991094534291</v>
      </c>
      <c r="G6627" s="18">
        <v>0</v>
      </c>
      <c r="H6627" s="29">
        <v>0</v>
      </c>
      <c r="I6627" s="18">
        <v>-12.805643494852649</v>
      </c>
      <c r="J6627" s="18">
        <v>8.8088505541304389</v>
      </c>
      <c r="K6627" s="18">
        <v>0</v>
      </c>
      <c r="L6627" s="29">
        <v>0</v>
      </c>
      <c r="M6627" s="18">
        <v>-18.52539738522384</v>
      </c>
      <c r="N6627" s="18">
        <v>13.6960303498045</v>
      </c>
      <c r="O6627" s="18">
        <v>0</v>
      </c>
      <c r="S6627" s="23">
        <f t="shared" ca="1" si="331"/>
        <v>-2.0979602025701767</v>
      </c>
      <c r="T6627" s="23">
        <f t="shared" ca="1" si="331"/>
        <v>-3.9967929407222105</v>
      </c>
      <c r="U6627" s="23">
        <f t="shared" ca="1" si="331"/>
        <v>-4.8293670354193399</v>
      </c>
    </row>
    <row r="6628" spans="1:21" x14ac:dyDescent="0.25">
      <c r="A6628" s="17">
        <v>10</v>
      </c>
      <c r="B6628" s="17">
        <v>3</v>
      </c>
      <c r="C6628" s="17">
        <v>22</v>
      </c>
      <c r="D6628" s="18">
        <v>0</v>
      </c>
      <c r="E6628" s="18">
        <v>-5.3428841388006294</v>
      </c>
      <c r="F6628" s="18">
        <v>3.248213084456141</v>
      </c>
      <c r="G6628" s="18">
        <v>0</v>
      </c>
      <c r="H6628" s="29">
        <v>0</v>
      </c>
      <c r="I6628" s="18">
        <v>-12.76103937941151</v>
      </c>
      <c r="J6628" s="18">
        <v>8.7666202179190904</v>
      </c>
      <c r="K6628" s="18">
        <v>0</v>
      </c>
      <c r="L6628" s="29">
        <v>0</v>
      </c>
      <c r="M6628" s="18">
        <v>-18.4608704472456</v>
      </c>
      <c r="N6628" s="18">
        <v>13.62978723973416</v>
      </c>
      <c r="O6628" s="18">
        <v>0</v>
      </c>
      <c r="S6628" s="23">
        <f t="shared" ca="1" si="331"/>
        <v>-2.0946710543444884</v>
      </c>
      <c r="T6628" s="23">
        <f t="shared" ca="1" si="331"/>
        <v>-3.99441916149242</v>
      </c>
      <c r="U6628" s="23">
        <f t="shared" ca="1" si="331"/>
        <v>-4.8310832075114405</v>
      </c>
    </row>
    <row r="6629" spans="1:21" x14ac:dyDescent="0.25">
      <c r="A6629" s="17">
        <v>10</v>
      </c>
      <c r="B6629" s="17">
        <v>3</v>
      </c>
      <c r="C6629" s="17">
        <v>23</v>
      </c>
      <c r="D6629" s="18">
        <v>0</v>
      </c>
      <c r="E6629" s="18">
        <v>-5.2946179388566366</v>
      </c>
      <c r="F6629" s="18">
        <v>3.2164359920337269</v>
      </c>
      <c r="G6629" s="18">
        <v>0</v>
      </c>
      <c r="H6629" s="29">
        <v>0</v>
      </c>
      <c r="I6629" s="18">
        <v>-12.645759530143041</v>
      </c>
      <c r="J6629" s="18">
        <v>8.6811470205610561</v>
      </c>
      <c r="K6629" s="18">
        <v>0</v>
      </c>
      <c r="L6629" s="29">
        <v>0</v>
      </c>
      <c r="M6629" s="18">
        <v>-18.294099834033911</v>
      </c>
      <c r="N6629" s="18">
        <v>13.49714015840393</v>
      </c>
      <c r="O6629" s="18">
        <v>0</v>
      </c>
      <c r="S6629" s="23">
        <f t="shared" ca="1" si="331"/>
        <v>-2.0781819468229097</v>
      </c>
      <c r="T6629" s="23">
        <f t="shared" ca="1" si="331"/>
        <v>-3.9646125095819844</v>
      </c>
      <c r="U6629" s="23">
        <f t="shared" ca="1" si="331"/>
        <v>-4.7969596756299815</v>
      </c>
    </row>
    <row r="6630" spans="1:21" x14ac:dyDescent="0.25">
      <c r="A6630" s="17">
        <v>10</v>
      </c>
      <c r="B6630" s="17">
        <v>4</v>
      </c>
      <c r="C6630" s="17">
        <v>0</v>
      </c>
      <c r="D6630" s="18">
        <v>0</v>
      </c>
      <c r="E6630" s="18">
        <v>-5.1942898327925082</v>
      </c>
      <c r="F6630" s="18">
        <v>3.154861821345575</v>
      </c>
      <c r="G6630" s="18">
        <v>0</v>
      </c>
      <c r="H6630" s="29">
        <v>0</v>
      </c>
      <c r="I6630" s="18">
        <v>-12.406134099554251</v>
      </c>
      <c r="J6630" s="18">
        <v>8.5162054024992848</v>
      </c>
      <c r="K6630" s="18">
        <v>0</v>
      </c>
      <c r="L6630" s="29">
        <v>0</v>
      </c>
      <c r="M6630" s="18">
        <v>-17.947443586181379</v>
      </c>
      <c r="N6630" s="18">
        <v>13.241731311104971</v>
      </c>
      <c r="O6630" s="18">
        <v>0</v>
      </c>
      <c r="S6630" s="23">
        <f t="shared" ca="1" si="331"/>
        <v>-2.0394280114469332</v>
      </c>
      <c r="T6630" s="23">
        <f t="shared" ca="1" si="331"/>
        <v>-3.889928697054966</v>
      </c>
      <c r="U6630" s="23">
        <f t="shared" ca="1" si="331"/>
        <v>-4.705712275076408</v>
      </c>
    </row>
    <row r="6631" spans="1:21" x14ac:dyDescent="0.25">
      <c r="A6631" s="17">
        <v>10</v>
      </c>
      <c r="B6631" s="17">
        <v>4</v>
      </c>
      <c r="C6631" s="17">
        <v>1</v>
      </c>
      <c r="D6631" s="18">
        <v>0</v>
      </c>
      <c r="E6631" s="18">
        <v>-5.1387027482495284</v>
      </c>
      <c r="F6631" s="18">
        <v>3.122092274526107</v>
      </c>
      <c r="G6631" s="18">
        <v>0</v>
      </c>
      <c r="H6631" s="29">
        <v>0</v>
      </c>
      <c r="I6631" s="18">
        <v>-12.273368919473279</v>
      </c>
      <c r="J6631" s="18">
        <v>8.428337329777202</v>
      </c>
      <c r="K6631" s="18">
        <v>0</v>
      </c>
      <c r="L6631" s="29">
        <v>0</v>
      </c>
      <c r="M6631" s="18">
        <v>-17.755377664550071</v>
      </c>
      <c r="N6631" s="18">
        <v>13.10559666438672</v>
      </c>
      <c r="O6631" s="18">
        <v>0</v>
      </c>
      <c r="S6631" s="23">
        <f t="shared" ca="1" si="331"/>
        <v>-2.0166104737234214</v>
      </c>
      <c r="T6631" s="23">
        <f t="shared" ca="1" si="331"/>
        <v>-3.8450315896960774</v>
      </c>
      <c r="U6631" s="23">
        <f t="shared" ca="1" si="331"/>
        <v>-4.6497810001633511</v>
      </c>
    </row>
    <row r="6632" spans="1:21" x14ac:dyDescent="0.25">
      <c r="A6632" s="17">
        <v>10</v>
      </c>
      <c r="B6632" s="17">
        <v>4</v>
      </c>
      <c r="C6632" s="17">
        <v>2</v>
      </c>
      <c r="D6632" s="18">
        <v>0</v>
      </c>
      <c r="E6632" s="18">
        <v>-4.4416196144350284</v>
      </c>
      <c r="F6632" s="18">
        <v>2.6335592232440699</v>
      </c>
      <c r="G6632" s="18">
        <v>0</v>
      </c>
      <c r="H6632" s="29">
        <v>0</v>
      </c>
      <c r="I6632" s="18">
        <v>-10.608443180820201</v>
      </c>
      <c r="J6632" s="18">
        <v>7.1168544424589992</v>
      </c>
      <c r="K6632" s="18">
        <v>0</v>
      </c>
      <c r="L6632" s="29">
        <v>0</v>
      </c>
      <c r="M6632" s="18">
        <v>-15.34679812398787</v>
      </c>
      <c r="N6632" s="18">
        <v>11.072423645294799</v>
      </c>
      <c r="O6632" s="18">
        <v>0</v>
      </c>
      <c r="S6632" s="23">
        <f t="shared" ca="1" si="331"/>
        <v>-1.8080603911909585</v>
      </c>
      <c r="T6632" s="23">
        <f t="shared" ca="1" si="331"/>
        <v>-3.4915887383612016</v>
      </c>
      <c r="U6632" s="23">
        <f t="shared" ca="1" si="331"/>
        <v>-4.2743744786930709</v>
      </c>
    </row>
    <row r="6633" spans="1:21" x14ac:dyDescent="0.25">
      <c r="A6633" s="17">
        <v>10</v>
      </c>
      <c r="B6633" s="17">
        <v>4</v>
      </c>
      <c r="C6633" s="17">
        <v>3</v>
      </c>
      <c r="D6633" s="18">
        <v>0</v>
      </c>
      <c r="E6633" s="18">
        <v>-3.7342774428817869</v>
      </c>
      <c r="F6633" s="18">
        <v>2.156803762154007</v>
      </c>
      <c r="G6633" s="18">
        <v>0</v>
      </c>
      <c r="H6633" s="29">
        <v>0</v>
      </c>
      <c r="I6633" s="18">
        <v>-8.9190145742070719</v>
      </c>
      <c r="J6633" s="18">
        <v>5.8369437099086987</v>
      </c>
      <c r="K6633" s="18">
        <v>0</v>
      </c>
      <c r="L6633" s="29">
        <v>0</v>
      </c>
      <c r="M6633" s="18">
        <v>-12.902771292844751</v>
      </c>
      <c r="N6633" s="18">
        <v>9.0881587281850571</v>
      </c>
      <c r="O6633" s="18">
        <v>0</v>
      </c>
      <c r="S6633" s="23">
        <f t="shared" ca="1" si="331"/>
        <v>-1.5774736807277798</v>
      </c>
      <c r="T6633" s="23">
        <f t="shared" ca="1" si="331"/>
        <v>-3.0820708642983732</v>
      </c>
      <c r="U6633" s="23">
        <f t="shared" ca="1" si="331"/>
        <v>-3.8146125646596936</v>
      </c>
    </row>
    <row r="6634" spans="1:21" x14ac:dyDescent="0.25">
      <c r="A6634" s="17">
        <v>10</v>
      </c>
      <c r="B6634" s="17">
        <v>4</v>
      </c>
      <c r="C6634" s="17">
        <v>4</v>
      </c>
      <c r="D6634" s="18">
        <v>0</v>
      </c>
      <c r="E6634" s="18">
        <v>-3.0364912770381971</v>
      </c>
      <c r="F6634" s="18">
        <v>1.6966734864930191</v>
      </c>
      <c r="G6634" s="18">
        <v>0</v>
      </c>
      <c r="H6634" s="29">
        <v>0</v>
      </c>
      <c r="I6634" s="18">
        <v>-7.2524097013682054</v>
      </c>
      <c r="J6634" s="18">
        <v>4.6019137681418583</v>
      </c>
      <c r="K6634" s="18">
        <v>0</v>
      </c>
      <c r="L6634" s="29">
        <v>0</v>
      </c>
      <c r="M6634" s="18">
        <v>-10.491762617966311</v>
      </c>
      <c r="N6634" s="18">
        <v>7.1736807627033423</v>
      </c>
      <c r="O6634" s="18">
        <v>0</v>
      </c>
      <c r="S6634" s="23">
        <f t="shared" ca="1" si="331"/>
        <v>-1.339817790545178</v>
      </c>
      <c r="T6634" s="23">
        <f t="shared" ca="1" si="331"/>
        <v>-2.6504959332263471</v>
      </c>
      <c r="U6634" s="23">
        <f t="shared" ca="1" si="331"/>
        <v>-3.3180818552629683</v>
      </c>
    </row>
    <row r="6635" spans="1:21" x14ac:dyDescent="0.25">
      <c r="A6635" s="17">
        <v>10</v>
      </c>
      <c r="B6635" s="17">
        <v>4</v>
      </c>
      <c r="C6635" s="17">
        <v>5</v>
      </c>
      <c r="D6635" s="18">
        <v>0</v>
      </c>
      <c r="E6635" s="18">
        <v>-1.8183202952659701</v>
      </c>
      <c r="F6635" s="18">
        <v>0.91746152918039681</v>
      </c>
      <c r="G6635" s="18">
        <v>0</v>
      </c>
      <c r="H6635" s="29">
        <v>0</v>
      </c>
      <c r="I6635" s="18">
        <v>-4.342908490896261</v>
      </c>
      <c r="J6635" s="18">
        <v>2.5100512977495719</v>
      </c>
      <c r="K6635" s="18">
        <v>0</v>
      </c>
      <c r="L6635" s="29">
        <v>0</v>
      </c>
      <c r="M6635" s="18">
        <v>-6.2827069669599362</v>
      </c>
      <c r="N6635" s="18">
        <v>3.9306609222748081</v>
      </c>
      <c r="O6635" s="18">
        <v>0</v>
      </c>
      <c r="S6635" s="23">
        <f t="shared" ca="1" si="331"/>
        <v>-0.90085876608557325</v>
      </c>
      <c r="T6635" s="23">
        <f t="shared" ca="1" si="331"/>
        <v>-1.832857193146689</v>
      </c>
      <c r="U6635" s="23">
        <f t="shared" ca="1" si="331"/>
        <v>-2.3520460446851281</v>
      </c>
    </row>
    <row r="6636" spans="1:21" x14ac:dyDescent="0.25">
      <c r="A6636" s="17">
        <v>10</v>
      </c>
      <c r="B6636" s="17">
        <v>4</v>
      </c>
      <c r="C6636" s="17">
        <v>6</v>
      </c>
      <c r="D6636" s="18">
        <v>0</v>
      </c>
      <c r="E6636" s="18">
        <v>-0.64552667970266819</v>
      </c>
      <c r="F6636" s="18">
        <v>0.27433363705803709</v>
      </c>
      <c r="G6636" s="18">
        <v>0</v>
      </c>
      <c r="H6636" s="29">
        <v>0</v>
      </c>
      <c r="I6636" s="18">
        <v>-1.5417873878874131</v>
      </c>
      <c r="J6636" s="18">
        <v>0.76561722044763791</v>
      </c>
      <c r="K6636" s="18">
        <v>0</v>
      </c>
      <c r="L6636" s="29">
        <v>0</v>
      </c>
      <c r="M6636" s="18">
        <v>-2.2304403566772262</v>
      </c>
      <c r="N6636" s="18">
        <v>1.211298070807223</v>
      </c>
      <c r="O6636" s="18">
        <v>0</v>
      </c>
      <c r="S6636" s="23">
        <f t="shared" ca="1" si="331"/>
        <v>-0.3711930426446311</v>
      </c>
      <c r="T6636" s="23">
        <f t="shared" ca="1" si="331"/>
        <v>-0.77617016743977518</v>
      </c>
      <c r="U6636" s="23">
        <f t="shared" ca="1" si="331"/>
        <v>-1.0191422858700032</v>
      </c>
    </row>
    <row r="6637" spans="1:21" x14ac:dyDescent="0.25">
      <c r="A6637" s="17">
        <v>10</v>
      </c>
      <c r="B6637" s="17">
        <v>4</v>
      </c>
      <c r="C6637" s="17">
        <v>7</v>
      </c>
      <c r="D6637" s="18">
        <v>0</v>
      </c>
      <c r="E6637" s="18">
        <v>-1.8261820535391559E-2</v>
      </c>
      <c r="F6637" s="18">
        <v>1.0233458730433451E-2</v>
      </c>
      <c r="G6637" s="18">
        <v>0</v>
      </c>
      <c r="H6637" s="29">
        <v>0</v>
      </c>
      <c r="I6637" s="18">
        <v>-4.3616856539994212E-2</v>
      </c>
      <c r="J6637" s="18">
        <v>2.8955214686842111E-2</v>
      </c>
      <c r="K6637" s="18">
        <v>0</v>
      </c>
      <c r="L6637" s="29">
        <v>0</v>
      </c>
      <c r="M6637" s="18">
        <v>-6.3098711159847803E-2</v>
      </c>
      <c r="N6637" s="18">
        <v>4.6128534475843648E-2</v>
      </c>
      <c r="O6637" s="18">
        <v>0</v>
      </c>
      <c r="S6637" s="23">
        <f t="shared" ca="1" si="331"/>
        <v>-8.0283618049581083E-3</v>
      </c>
      <c r="T6637" s="23">
        <f t="shared" ca="1" si="331"/>
        <v>-1.4661641853152101E-2</v>
      </c>
      <c r="U6637" s="23">
        <f t="shared" ca="1" si="331"/>
        <v>-1.6970176684004155E-2</v>
      </c>
    </row>
    <row r="6638" spans="1:21" x14ac:dyDescent="0.25">
      <c r="A6638" s="17">
        <v>10</v>
      </c>
      <c r="B6638" s="17">
        <v>4</v>
      </c>
      <c r="C6638" s="17">
        <v>8</v>
      </c>
      <c r="D6638" s="18">
        <v>0</v>
      </c>
      <c r="E6638" s="18">
        <v>0</v>
      </c>
      <c r="F6638" s="18">
        <v>3.290956879612234E-3</v>
      </c>
      <c r="G6638" s="18">
        <v>0</v>
      </c>
      <c r="H6638" s="29">
        <v>0</v>
      </c>
      <c r="I6638" s="18">
        <v>0</v>
      </c>
      <c r="J6638" s="18">
        <v>9.311647751207186E-3</v>
      </c>
      <c r="K6638" s="18">
        <v>0</v>
      </c>
      <c r="L6638" s="29">
        <v>0</v>
      </c>
      <c r="M6638" s="18">
        <v>0</v>
      </c>
      <c r="N6638" s="18">
        <v>1.4834380230434339E-2</v>
      </c>
      <c r="O6638" s="18">
        <v>0</v>
      </c>
      <c r="S6638" s="23">
        <f t="shared" ca="1" si="331"/>
        <v>3.290956879612234E-3</v>
      </c>
      <c r="T6638" s="23">
        <f t="shared" ca="1" si="331"/>
        <v>9.311647751207186E-3</v>
      </c>
      <c r="U6638" s="23">
        <f t="shared" ca="1" si="331"/>
        <v>1.4834380230434339E-2</v>
      </c>
    </row>
    <row r="6639" spans="1:21" x14ac:dyDescent="0.25">
      <c r="A6639" s="17">
        <v>10</v>
      </c>
      <c r="B6639" s="17">
        <v>4</v>
      </c>
      <c r="C6639" s="17">
        <v>9</v>
      </c>
      <c r="D6639" s="18">
        <v>0</v>
      </c>
      <c r="E6639" s="18">
        <v>0</v>
      </c>
      <c r="F6639" s="18">
        <v>2.3086722527700088E-3</v>
      </c>
      <c r="G6639" s="18">
        <v>0</v>
      </c>
      <c r="H6639" s="29">
        <v>0</v>
      </c>
      <c r="I6639" s="18">
        <v>0</v>
      </c>
      <c r="J6639" s="18">
        <v>6.5323076470431597E-3</v>
      </c>
      <c r="K6639" s="18">
        <v>0</v>
      </c>
      <c r="L6639" s="29">
        <v>0</v>
      </c>
      <c r="M6639" s="18">
        <v>0</v>
      </c>
      <c r="N6639" s="18">
        <v>1.04066152422754E-2</v>
      </c>
      <c r="O6639" s="18">
        <v>0</v>
      </c>
      <c r="S6639" s="23">
        <f t="shared" ca="1" si="331"/>
        <v>2.3086722527700088E-3</v>
      </c>
      <c r="T6639" s="23">
        <f t="shared" ca="1" si="331"/>
        <v>6.5323076470431597E-3</v>
      </c>
      <c r="U6639" s="23">
        <f t="shared" ca="1" si="331"/>
        <v>1.04066152422754E-2</v>
      </c>
    </row>
    <row r="6640" spans="1:21" x14ac:dyDescent="0.25">
      <c r="A6640" s="17">
        <v>10</v>
      </c>
      <c r="B6640" s="17">
        <v>4</v>
      </c>
      <c r="C6640" s="17">
        <v>10</v>
      </c>
      <c r="D6640" s="18">
        <v>0</v>
      </c>
      <c r="E6640" s="18">
        <v>0</v>
      </c>
      <c r="F6640" s="18">
        <v>1.2092069666948719E-3</v>
      </c>
      <c r="G6640" s="18">
        <v>0</v>
      </c>
      <c r="H6640" s="29">
        <v>0</v>
      </c>
      <c r="I6640" s="18">
        <v>0</v>
      </c>
      <c r="J6640" s="18">
        <v>3.4214089530990991E-3</v>
      </c>
      <c r="K6640" s="18">
        <v>0</v>
      </c>
      <c r="L6640" s="29">
        <v>0</v>
      </c>
      <c r="M6640" s="18">
        <v>0</v>
      </c>
      <c r="N6640" s="18">
        <v>5.4506444713294036E-3</v>
      </c>
      <c r="O6640" s="18">
        <v>0</v>
      </c>
      <c r="S6640" s="23">
        <f t="shared" ca="1" si="331"/>
        <v>1.2092069666948719E-3</v>
      </c>
      <c r="T6640" s="23">
        <f t="shared" ca="1" si="331"/>
        <v>3.4214089530990991E-3</v>
      </c>
      <c r="U6640" s="23">
        <f t="shared" ca="1" si="331"/>
        <v>5.4506444713294036E-3</v>
      </c>
    </row>
    <row r="6641" spans="1:21" x14ac:dyDescent="0.25">
      <c r="A6641" s="17">
        <v>10</v>
      </c>
      <c r="B6641" s="17">
        <v>4</v>
      </c>
      <c r="C6641" s="17">
        <v>11</v>
      </c>
      <c r="D6641" s="18">
        <v>0</v>
      </c>
      <c r="E6641" s="18">
        <v>-2.9240271708934839E-3</v>
      </c>
      <c r="F6641" s="18">
        <v>2.8330624598098451E-3</v>
      </c>
      <c r="G6641" s="18">
        <v>0</v>
      </c>
      <c r="H6641" s="29">
        <v>0</v>
      </c>
      <c r="I6641" s="18">
        <v>-6.9837984326227859E-3</v>
      </c>
      <c r="J6641" s="18">
        <v>8.0160514549270541E-3</v>
      </c>
      <c r="K6641" s="18">
        <v>0</v>
      </c>
      <c r="L6641" s="29">
        <v>0</v>
      </c>
      <c r="M6641" s="18">
        <v>-1.010317375106101E-2</v>
      </c>
      <c r="N6641" s="18">
        <v>1.277036657810624E-2</v>
      </c>
      <c r="O6641" s="18">
        <v>0</v>
      </c>
      <c r="S6641" s="23">
        <f t="shared" ca="1" si="331"/>
        <v>-9.0964711083638822E-5</v>
      </c>
      <c r="T6641" s="23">
        <f t="shared" ca="1" si="331"/>
        <v>1.0322530223042681E-3</v>
      </c>
      <c r="U6641" s="23">
        <f t="shared" ca="1" si="331"/>
        <v>2.6671928270452297E-3</v>
      </c>
    </row>
    <row r="6642" spans="1:21" x14ac:dyDescent="0.25">
      <c r="A6642" s="17">
        <v>10</v>
      </c>
      <c r="B6642" s="17">
        <v>4</v>
      </c>
      <c r="C6642" s="17">
        <v>12</v>
      </c>
      <c r="D6642" s="18">
        <v>0</v>
      </c>
      <c r="E6642" s="18">
        <v>-7.9991476468268402E-2</v>
      </c>
      <c r="F6642" s="18">
        <v>3.4574326083370743E-2</v>
      </c>
      <c r="G6642" s="18">
        <v>0</v>
      </c>
      <c r="H6642" s="29">
        <v>0</v>
      </c>
      <c r="I6642" s="18">
        <v>-0.19105306323524091</v>
      </c>
      <c r="J6642" s="18">
        <v>9.6726340390006674E-2</v>
      </c>
      <c r="K6642" s="18">
        <v>0</v>
      </c>
      <c r="L6642" s="29">
        <v>0</v>
      </c>
      <c r="M6642" s="18">
        <v>-0.27638860315920888</v>
      </c>
      <c r="N6642" s="18">
        <v>0.15322194184320659</v>
      </c>
      <c r="O6642" s="18">
        <v>0</v>
      </c>
      <c r="S6642" s="23">
        <f t="shared" ca="1" si="331"/>
        <v>-4.5417150384897659E-2</v>
      </c>
      <c r="T6642" s="23">
        <f t="shared" ca="1" si="331"/>
        <v>-9.4326722845234232E-2</v>
      </c>
      <c r="U6642" s="23">
        <f t="shared" ca="1" si="331"/>
        <v>-0.12316666131600229</v>
      </c>
    </row>
    <row r="6643" spans="1:21" x14ac:dyDescent="0.25">
      <c r="A6643" s="17">
        <v>10</v>
      </c>
      <c r="B6643" s="17">
        <v>4</v>
      </c>
      <c r="C6643" s="17">
        <v>13</v>
      </c>
      <c r="D6643" s="18">
        <v>0</v>
      </c>
      <c r="E6643" s="18">
        <v>-0.21760672149132221</v>
      </c>
      <c r="F6643" s="18">
        <v>0.1145764757991285</v>
      </c>
      <c r="G6643" s="18">
        <v>0</v>
      </c>
      <c r="H6643" s="29">
        <v>0</v>
      </c>
      <c r="I6643" s="18">
        <v>-0.51973575882159251</v>
      </c>
      <c r="J6643" s="18">
        <v>0.31615171397552749</v>
      </c>
      <c r="K6643" s="18">
        <v>0</v>
      </c>
      <c r="L6643" s="29">
        <v>0</v>
      </c>
      <c r="M6643" s="18">
        <v>-0.75188033083624739</v>
      </c>
      <c r="N6643" s="18">
        <v>0.49728643053197419</v>
      </c>
      <c r="O6643" s="18">
        <v>0</v>
      </c>
      <c r="S6643" s="23">
        <f t="shared" ca="1" si="331"/>
        <v>-0.10303024569219371</v>
      </c>
      <c r="T6643" s="23">
        <f t="shared" ca="1" si="331"/>
        <v>-0.20358404484606502</v>
      </c>
      <c r="U6643" s="23">
        <f t="shared" ca="1" si="331"/>
        <v>-0.2545939003042732</v>
      </c>
    </row>
    <row r="6644" spans="1:21" x14ac:dyDescent="0.25">
      <c r="A6644" s="17">
        <v>10</v>
      </c>
      <c r="B6644" s="17">
        <v>4</v>
      </c>
      <c r="C6644" s="17">
        <v>14</v>
      </c>
      <c r="D6644" s="18">
        <v>0</v>
      </c>
      <c r="E6644" s="18">
        <v>-1.1558310196070369</v>
      </c>
      <c r="F6644" s="18">
        <v>0.53851443400253896</v>
      </c>
      <c r="G6644" s="18">
        <v>0</v>
      </c>
      <c r="H6644" s="29">
        <v>0</v>
      </c>
      <c r="I6644" s="18">
        <v>-2.760607337530951</v>
      </c>
      <c r="J6644" s="18">
        <v>1.4821895262377529</v>
      </c>
      <c r="K6644" s="18">
        <v>0</v>
      </c>
      <c r="L6644" s="29">
        <v>0</v>
      </c>
      <c r="M6644" s="18">
        <v>-3.9936570132443832</v>
      </c>
      <c r="N6644" s="18">
        <v>2.3283502085260812</v>
      </c>
      <c r="O6644" s="18">
        <v>0</v>
      </c>
      <c r="S6644" s="23">
        <f t="shared" ca="1" si="331"/>
        <v>-0.61731658560449798</v>
      </c>
      <c r="T6644" s="23">
        <f t="shared" ca="1" si="331"/>
        <v>-1.2784178112931981</v>
      </c>
      <c r="U6644" s="23">
        <f t="shared" ca="1" si="331"/>
        <v>-1.6653068047183019</v>
      </c>
    </row>
    <row r="6645" spans="1:21" x14ac:dyDescent="0.25">
      <c r="A6645" s="17">
        <v>10</v>
      </c>
      <c r="B6645" s="17">
        <v>4</v>
      </c>
      <c r="C6645" s="17">
        <v>15</v>
      </c>
      <c r="D6645" s="18">
        <v>0</v>
      </c>
      <c r="E6645" s="18">
        <v>-3.1014239374246699</v>
      </c>
      <c r="F6645" s="18">
        <v>1.6784812250444221</v>
      </c>
      <c r="G6645" s="18">
        <v>0</v>
      </c>
      <c r="H6645" s="29">
        <v>0</v>
      </c>
      <c r="I6645" s="18">
        <v>-7.4074960207933787</v>
      </c>
      <c r="J6645" s="18">
        <v>4.5450082855305682</v>
      </c>
      <c r="K6645" s="18">
        <v>0</v>
      </c>
      <c r="L6645" s="29">
        <v>0</v>
      </c>
      <c r="M6645" s="18">
        <v>-10.71611961318626</v>
      </c>
      <c r="N6645" s="18">
        <v>7.0787176704683601</v>
      </c>
      <c r="O6645" s="18">
        <v>0</v>
      </c>
      <c r="S6645" s="23">
        <f t="shared" ca="1" si="331"/>
        <v>-1.4229427123802478</v>
      </c>
      <c r="T6645" s="23">
        <f t="shared" ca="1" si="331"/>
        <v>-2.8624877352628104</v>
      </c>
      <c r="U6645" s="23">
        <f t="shared" ca="1" si="331"/>
        <v>-3.6374019427178998</v>
      </c>
    </row>
    <row r="6646" spans="1:21" x14ac:dyDescent="0.25">
      <c r="A6646" s="17">
        <v>10</v>
      </c>
      <c r="B6646" s="17">
        <v>4</v>
      </c>
      <c r="C6646" s="17">
        <v>16</v>
      </c>
      <c r="D6646" s="18">
        <v>0</v>
      </c>
      <c r="E6646" s="18">
        <v>-5.1030021792269169</v>
      </c>
      <c r="F6646" s="18">
        <v>3.024100258544733</v>
      </c>
      <c r="G6646" s="18">
        <v>0</v>
      </c>
      <c r="H6646" s="29">
        <v>0</v>
      </c>
      <c r="I6646" s="18">
        <v>-12.188101046292861</v>
      </c>
      <c r="J6646" s="18">
        <v>8.1549677287718563</v>
      </c>
      <c r="K6646" s="18">
        <v>0</v>
      </c>
      <c r="L6646" s="29">
        <v>0</v>
      </c>
      <c r="M6646" s="18">
        <v>-17.632024141902409</v>
      </c>
      <c r="N6646" s="18">
        <v>12.67318086268576</v>
      </c>
      <c r="O6646" s="18">
        <v>0</v>
      </c>
      <c r="S6646" s="23">
        <f t="shared" ref="S6646:U6665" ca="1" si="332">SUM(OFFSET($D6646,,MATCH(S$5,$D$4:$O$4,0)-1,1,4))</f>
        <v>-2.0789019206821839</v>
      </c>
      <c r="T6646" s="23">
        <f t="shared" ca="1" si="332"/>
        <v>-4.0331333175210045</v>
      </c>
      <c r="U6646" s="23">
        <f t="shared" ca="1" si="332"/>
        <v>-4.9588432792166497</v>
      </c>
    </row>
    <row r="6647" spans="1:21" x14ac:dyDescent="0.25">
      <c r="A6647" s="17">
        <v>10</v>
      </c>
      <c r="B6647" s="17">
        <v>4</v>
      </c>
      <c r="C6647" s="17">
        <v>17</v>
      </c>
      <c r="D6647" s="18">
        <v>0</v>
      </c>
      <c r="E6647" s="18">
        <v>-5.7806578246521614</v>
      </c>
      <c r="F6647" s="18">
        <v>3.4965193688998522</v>
      </c>
      <c r="G6647" s="18">
        <v>0</v>
      </c>
      <c r="H6647" s="29">
        <v>0</v>
      </c>
      <c r="I6647" s="18">
        <v>-13.806625826598729</v>
      </c>
      <c r="J6647" s="18">
        <v>9.4224690890330773</v>
      </c>
      <c r="K6647" s="18">
        <v>0</v>
      </c>
      <c r="L6647" s="29">
        <v>0</v>
      </c>
      <c r="M6647" s="18">
        <v>-19.973477325809242</v>
      </c>
      <c r="N6647" s="18">
        <v>14.637565536646591</v>
      </c>
      <c r="O6647" s="18">
        <v>0</v>
      </c>
      <c r="S6647" s="23">
        <f t="shared" ca="1" si="332"/>
        <v>-2.2841384557523092</v>
      </c>
      <c r="T6647" s="23">
        <f t="shared" ca="1" si="332"/>
        <v>-4.3841567375656521</v>
      </c>
      <c r="U6647" s="23">
        <f t="shared" ca="1" si="332"/>
        <v>-5.3359117891626511</v>
      </c>
    </row>
    <row r="6648" spans="1:21" x14ac:dyDescent="0.25">
      <c r="A6648" s="17">
        <v>10</v>
      </c>
      <c r="B6648" s="17">
        <v>4</v>
      </c>
      <c r="C6648" s="17">
        <v>18</v>
      </c>
      <c r="D6648" s="18">
        <v>0</v>
      </c>
      <c r="E6648" s="18">
        <v>-6.4218143375953316</v>
      </c>
      <c r="F6648" s="18">
        <v>3.9459829232441179</v>
      </c>
      <c r="G6648" s="18">
        <v>0</v>
      </c>
      <c r="H6648" s="29">
        <v>0</v>
      </c>
      <c r="I6648" s="18">
        <v>-15.337975430573231</v>
      </c>
      <c r="J6648" s="18">
        <v>10.62932078952109</v>
      </c>
      <c r="K6648" s="18">
        <v>0</v>
      </c>
      <c r="L6648" s="29">
        <v>0</v>
      </c>
      <c r="M6648" s="18">
        <v>-22.188817770101309</v>
      </c>
      <c r="N6648" s="18">
        <v>16.508741091390991</v>
      </c>
      <c r="O6648" s="18">
        <v>0</v>
      </c>
      <c r="S6648" s="23">
        <f t="shared" ca="1" si="332"/>
        <v>-2.4758314143512137</v>
      </c>
      <c r="T6648" s="23">
        <f t="shared" ca="1" si="332"/>
        <v>-4.7086546410521404</v>
      </c>
      <c r="U6648" s="23">
        <f t="shared" ca="1" si="332"/>
        <v>-5.6800766787103179</v>
      </c>
    </row>
    <row r="6649" spans="1:21" x14ac:dyDescent="0.25">
      <c r="A6649" s="17">
        <v>10</v>
      </c>
      <c r="B6649" s="17">
        <v>4</v>
      </c>
      <c r="C6649" s="17">
        <v>19</v>
      </c>
      <c r="D6649" s="18">
        <v>0</v>
      </c>
      <c r="E6649" s="18">
        <v>-7.1050595805531156</v>
      </c>
      <c r="F6649" s="18">
        <v>4.4557961666497636</v>
      </c>
      <c r="G6649" s="18">
        <v>0</v>
      </c>
      <c r="H6649" s="29">
        <v>0</v>
      </c>
      <c r="I6649" s="18">
        <v>-16.969850504910351</v>
      </c>
      <c r="J6649" s="18">
        <v>11.996647210392419</v>
      </c>
      <c r="K6649" s="18">
        <v>0</v>
      </c>
      <c r="L6649" s="29">
        <v>0</v>
      </c>
      <c r="M6649" s="18">
        <v>-24.549584274907438</v>
      </c>
      <c r="N6649" s="18">
        <v>18.627414457618691</v>
      </c>
      <c r="O6649" s="18">
        <v>0</v>
      </c>
      <c r="S6649" s="23">
        <f t="shared" ca="1" si="332"/>
        <v>-2.649263413903352</v>
      </c>
      <c r="T6649" s="23">
        <f t="shared" ca="1" si="332"/>
        <v>-4.9732032945179316</v>
      </c>
      <c r="U6649" s="23">
        <f t="shared" ca="1" si="332"/>
        <v>-5.9221698172887471</v>
      </c>
    </row>
    <row r="6650" spans="1:21" x14ac:dyDescent="0.25">
      <c r="A6650" s="17">
        <v>10</v>
      </c>
      <c r="B6650" s="17">
        <v>4</v>
      </c>
      <c r="C6650" s="17">
        <v>20</v>
      </c>
      <c r="D6650" s="18">
        <v>0</v>
      </c>
      <c r="E6650" s="18">
        <v>-7.5636078610117474</v>
      </c>
      <c r="F6650" s="18">
        <v>4.8099132281071331</v>
      </c>
      <c r="G6650" s="18">
        <v>0</v>
      </c>
      <c r="H6650" s="29">
        <v>0</v>
      </c>
      <c r="I6650" s="18">
        <v>-18.065055362863269</v>
      </c>
      <c r="J6650" s="18">
        <v>12.94749457711209</v>
      </c>
      <c r="K6650" s="18">
        <v>0</v>
      </c>
      <c r="L6650" s="29">
        <v>0</v>
      </c>
      <c r="M6650" s="18">
        <v>-26.133972066115341</v>
      </c>
      <c r="N6650" s="18">
        <v>20.10167376726913</v>
      </c>
      <c r="O6650" s="18">
        <v>0</v>
      </c>
      <c r="S6650" s="23">
        <f t="shared" ca="1" si="332"/>
        <v>-2.7536946329046144</v>
      </c>
      <c r="T6650" s="23">
        <f t="shared" ca="1" si="332"/>
        <v>-5.1175607857511789</v>
      </c>
      <c r="U6650" s="23">
        <f t="shared" ca="1" si="332"/>
        <v>-6.0322982988462108</v>
      </c>
    </row>
    <row r="6651" spans="1:21" x14ac:dyDescent="0.25">
      <c r="A6651" s="17">
        <v>10</v>
      </c>
      <c r="B6651" s="17">
        <v>4</v>
      </c>
      <c r="C6651" s="17">
        <v>21</v>
      </c>
      <c r="D6651" s="18">
        <v>0</v>
      </c>
      <c r="E6651" s="18">
        <v>-8.0650691827683794</v>
      </c>
      <c r="F6651" s="18">
        <v>5.1962355704948866</v>
      </c>
      <c r="G6651" s="18">
        <v>0</v>
      </c>
      <c r="H6651" s="29">
        <v>0</v>
      </c>
      <c r="I6651" s="18">
        <v>-19.262754490889758</v>
      </c>
      <c r="J6651" s="18">
        <v>13.983551748202229</v>
      </c>
      <c r="K6651" s="18">
        <v>0</v>
      </c>
      <c r="L6651" s="29">
        <v>0</v>
      </c>
      <c r="M6651" s="18">
        <v>-27.866634099346669</v>
      </c>
      <c r="N6651" s="18">
        <v>21.706990886175351</v>
      </c>
      <c r="O6651" s="18">
        <v>0</v>
      </c>
      <c r="S6651" s="23">
        <f t="shared" ca="1" si="332"/>
        <v>-2.8688336122734928</v>
      </c>
      <c r="T6651" s="23">
        <f t="shared" ca="1" si="332"/>
        <v>-5.279202742687529</v>
      </c>
      <c r="U6651" s="23">
        <f t="shared" ca="1" si="332"/>
        <v>-6.1596432131713179</v>
      </c>
    </row>
    <row r="6652" spans="1:21" x14ac:dyDescent="0.25">
      <c r="A6652" s="17">
        <v>10</v>
      </c>
      <c r="B6652" s="17">
        <v>4</v>
      </c>
      <c r="C6652" s="17">
        <v>22</v>
      </c>
      <c r="D6652" s="18">
        <v>0</v>
      </c>
      <c r="E6652" s="18">
        <v>-8.5727729842693261</v>
      </c>
      <c r="F6652" s="18">
        <v>5.6042052273520317</v>
      </c>
      <c r="G6652" s="18">
        <v>0</v>
      </c>
      <c r="H6652" s="29">
        <v>0</v>
      </c>
      <c r="I6652" s="18">
        <v>-20.475363268418839</v>
      </c>
      <c r="J6652" s="18">
        <v>15.077427452428489</v>
      </c>
      <c r="K6652" s="18">
        <v>0</v>
      </c>
      <c r="L6652" s="29">
        <v>0</v>
      </c>
      <c r="M6652" s="18">
        <v>-29.620865308857251</v>
      </c>
      <c r="N6652" s="18">
        <v>23.40169718342932</v>
      </c>
      <c r="O6652" s="18">
        <v>0</v>
      </c>
      <c r="S6652" s="23">
        <f t="shared" ca="1" si="332"/>
        <v>-2.9685677569172944</v>
      </c>
      <c r="T6652" s="23">
        <f t="shared" ca="1" si="332"/>
        <v>-5.3979358159903494</v>
      </c>
      <c r="U6652" s="23">
        <f t="shared" ca="1" si="332"/>
        <v>-6.219168125427931</v>
      </c>
    </row>
    <row r="6653" spans="1:21" x14ac:dyDescent="0.25">
      <c r="A6653" s="17">
        <v>10</v>
      </c>
      <c r="B6653" s="17">
        <v>4</v>
      </c>
      <c r="C6653" s="17">
        <v>23</v>
      </c>
      <c r="D6653" s="18">
        <v>0</v>
      </c>
      <c r="E6653" s="18">
        <v>-8.2687055776023524</v>
      </c>
      <c r="F6653" s="18">
        <v>5.3456533281651906</v>
      </c>
      <c r="G6653" s="18">
        <v>0</v>
      </c>
      <c r="H6653" s="29">
        <v>0</v>
      </c>
      <c r="I6653" s="18">
        <v>-19.749123273376789</v>
      </c>
      <c r="J6653" s="18">
        <v>14.384797583709229</v>
      </c>
      <c r="K6653" s="18">
        <v>0</v>
      </c>
      <c r="L6653" s="29">
        <v>0</v>
      </c>
      <c r="M6653" s="18">
        <v>-28.570243798848409</v>
      </c>
      <c r="N6653" s="18">
        <v>22.329144344125389</v>
      </c>
      <c r="O6653" s="18">
        <v>0</v>
      </c>
      <c r="S6653" s="23">
        <f t="shared" ca="1" si="332"/>
        <v>-2.9230522494371618</v>
      </c>
      <c r="T6653" s="23">
        <f t="shared" ca="1" si="332"/>
        <v>-5.3643256896675595</v>
      </c>
      <c r="U6653" s="23">
        <f t="shared" ca="1" si="332"/>
        <v>-6.2410994547230203</v>
      </c>
    </row>
    <row r="6654" spans="1:21" x14ac:dyDescent="0.25">
      <c r="A6654" s="17">
        <v>10</v>
      </c>
      <c r="B6654" s="17">
        <v>5</v>
      </c>
      <c r="C6654" s="17">
        <v>0</v>
      </c>
      <c r="D6654" s="18">
        <v>0</v>
      </c>
      <c r="E6654" s="18">
        <v>-7.9601803908235977</v>
      </c>
      <c r="F6654" s="18">
        <v>5.0990138635760944</v>
      </c>
      <c r="G6654" s="18">
        <v>0</v>
      </c>
      <c r="H6654" s="29">
        <v>0</v>
      </c>
      <c r="I6654" s="18">
        <v>-19.01223623713501</v>
      </c>
      <c r="J6654" s="18">
        <v>13.72420919698691</v>
      </c>
      <c r="K6654" s="18">
        <v>0</v>
      </c>
      <c r="L6654" s="29">
        <v>0</v>
      </c>
      <c r="M6654" s="18">
        <v>-27.504219652550269</v>
      </c>
      <c r="N6654" s="18">
        <v>21.30631691105113</v>
      </c>
      <c r="O6654" s="18">
        <v>0</v>
      </c>
      <c r="S6654" s="23">
        <f t="shared" ca="1" si="332"/>
        <v>-2.8611665272475033</v>
      </c>
      <c r="T6654" s="23">
        <f t="shared" ca="1" si="332"/>
        <v>-5.2880270401480995</v>
      </c>
      <c r="U6654" s="23">
        <f t="shared" ca="1" si="332"/>
        <v>-6.1979027414991386</v>
      </c>
    </row>
    <row r="6655" spans="1:21" x14ac:dyDescent="0.25">
      <c r="A6655" s="17">
        <v>10</v>
      </c>
      <c r="B6655" s="17">
        <v>5</v>
      </c>
      <c r="C6655" s="17">
        <v>1</v>
      </c>
      <c r="D6655" s="18">
        <v>0</v>
      </c>
      <c r="E6655" s="18">
        <v>-7.6686181466679404</v>
      </c>
      <c r="F6655" s="18">
        <v>4.897483432468392</v>
      </c>
      <c r="G6655" s="18">
        <v>0</v>
      </c>
      <c r="H6655" s="29">
        <v>0</v>
      </c>
      <c r="I6655" s="18">
        <v>-18.31586379435636</v>
      </c>
      <c r="J6655" s="18">
        <v>13.184197661774069</v>
      </c>
      <c r="K6655" s="18">
        <v>0</v>
      </c>
      <c r="L6655" s="29">
        <v>0</v>
      </c>
      <c r="M6655" s="18">
        <v>-26.496806301102581</v>
      </c>
      <c r="N6655" s="18">
        <v>20.469983549527971</v>
      </c>
      <c r="O6655" s="18">
        <v>0</v>
      </c>
      <c r="S6655" s="23">
        <f t="shared" ca="1" si="332"/>
        <v>-2.7711347141995484</v>
      </c>
      <c r="T6655" s="23">
        <f t="shared" ca="1" si="332"/>
        <v>-5.131666132582291</v>
      </c>
      <c r="U6655" s="23">
        <f t="shared" ca="1" si="332"/>
        <v>-6.0268227515746098</v>
      </c>
    </row>
    <row r="6656" spans="1:21" x14ac:dyDescent="0.25">
      <c r="A6656" s="17">
        <v>10</v>
      </c>
      <c r="B6656" s="17">
        <v>5</v>
      </c>
      <c r="C6656" s="17">
        <v>2</v>
      </c>
      <c r="D6656" s="18">
        <v>0</v>
      </c>
      <c r="E6656" s="18">
        <v>-7.5097668214947824</v>
      </c>
      <c r="F6656" s="18">
        <v>4.7877500465014924</v>
      </c>
      <c r="G6656" s="18">
        <v>0</v>
      </c>
      <c r="H6656" s="29">
        <v>0</v>
      </c>
      <c r="I6656" s="18">
        <v>-17.936460467736332</v>
      </c>
      <c r="J6656" s="18">
        <v>12.892465131471541</v>
      </c>
      <c r="K6656" s="18">
        <v>0</v>
      </c>
      <c r="L6656" s="29">
        <v>0</v>
      </c>
      <c r="M6656" s="18">
        <v>-25.94793912408511</v>
      </c>
      <c r="N6656" s="18">
        <v>20.020097216120998</v>
      </c>
      <c r="O6656" s="18">
        <v>0</v>
      </c>
      <c r="S6656" s="23">
        <f t="shared" ca="1" si="332"/>
        <v>-2.72201677499329</v>
      </c>
      <c r="T6656" s="23">
        <f t="shared" ca="1" si="332"/>
        <v>-5.0439953362647909</v>
      </c>
      <c r="U6656" s="23">
        <f t="shared" ca="1" si="332"/>
        <v>-5.9278419079641118</v>
      </c>
    </row>
    <row r="6657" spans="1:21" x14ac:dyDescent="0.25">
      <c r="A6657" s="17">
        <v>10</v>
      </c>
      <c r="B6657" s="17">
        <v>5</v>
      </c>
      <c r="C6657" s="17">
        <v>3</v>
      </c>
      <c r="D6657" s="18">
        <v>0</v>
      </c>
      <c r="E6657" s="18">
        <v>-7.3129848183708166</v>
      </c>
      <c r="F6657" s="18">
        <v>4.6684318704058878</v>
      </c>
      <c r="G6657" s="18">
        <v>0</v>
      </c>
      <c r="H6657" s="29">
        <v>0</v>
      </c>
      <c r="I6657" s="18">
        <v>-17.466462836159739</v>
      </c>
      <c r="J6657" s="18">
        <v>12.57504358881601</v>
      </c>
      <c r="K6657" s="18">
        <v>0</v>
      </c>
      <c r="L6657" s="29">
        <v>0</v>
      </c>
      <c r="M6657" s="18">
        <v>-25.268012894796431</v>
      </c>
      <c r="N6657" s="18">
        <v>19.53042040555134</v>
      </c>
      <c r="O6657" s="18">
        <v>0</v>
      </c>
      <c r="S6657" s="23">
        <f t="shared" ca="1" si="332"/>
        <v>-2.6445529479649288</v>
      </c>
      <c r="T6657" s="23">
        <f t="shared" ca="1" si="332"/>
        <v>-4.8914192473437286</v>
      </c>
      <c r="U6657" s="23">
        <f t="shared" ca="1" si="332"/>
        <v>-5.7375924892450918</v>
      </c>
    </row>
    <row r="6658" spans="1:21" x14ac:dyDescent="0.25">
      <c r="A6658" s="17">
        <v>10</v>
      </c>
      <c r="B6658" s="17">
        <v>5</v>
      </c>
      <c r="C6658" s="17">
        <v>4</v>
      </c>
      <c r="D6658" s="18">
        <v>0</v>
      </c>
      <c r="E6658" s="18">
        <v>-7.1060448279374029</v>
      </c>
      <c r="F6658" s="18">
        <v>4.5893958537710287</v>
      </c>
      <c r="G6658" s="18">
        <v>0</v>
      </c>
      <c r="H6658" s="29">
        <v>0</v>
      </c>
      <c r="I6658" s="18">
        <v>-16.97220368726331</v>
      </c>
      <c r="J6658" s="18">
        <v>12.36587329896421</v>
      </c>
      <c r="K6658" s="18">
        <v>0</v>
      </c>
      <c r="L6658" s="29">
        <v>0</v>
      </c>
      <c r="M6658" s="18">
        <v>-24.552988526964441</v>
      </c>
      <c r="N6658" s="18">
        <v>19.208657970277471</v>
      </c>
      <c r="O6658" s="18">
        <v>0</v>
      </c>
      <c r="S6658" s="23">
        <f t="shared" ca="1" si="332"/>
        <v>-2.5166489741663742</v>
      </c>
      <c r="T6658" s="23">
        <f t="shared" ca="1" si="332"/>
        <v>-4.6063303882990994</v>
      </c>
      <c r="U6658" s="23">
        <f t="shared" ca="1" si="332"/>
        <v>-5.3443305566869697</v>
      </c>
    </row>
    <row r="6659" spans="1:21" x14ac:dyDescent="0.25">
      <c r="A6659" s="17">
        <v>10</v>
      </c>
      <c r="B6659" s="17">
        <v>5</v>
      </c>
      <c r="C6659" s="17">
        <v>5</v>
      </c>
      <c r="D6659" s="18">
        <v>0</v>
      </c>
      <c r="E6659" s="18">
        <v>-7.2831448495159901</v>
      </c>
      <c r="F6659" s="18">
        <v>4.7168584983669746</v>
      </c>
      <c r="G6659" s="18">
        <v>0</v>
      </c>
      <c r="H6659" s="29">
        <v>0</v>
      </c>
      <c r="I6659" s="18">
        <v>-17.395192524518219</v>
      </c>
      <c r="J6659" s="18">
        <v>12.70815115720097</v>
      </c>
      <c r="K6659" s="18">
        <v>0</v>
      </c>
      <c r="L6659" s="29">
        <v>0</v>
      </c>
      <c r="M6659" s="18">
        <v>-25.164909068310969</v>
      </c>
      <c r="N6659" s="18">
        <v>19.739370183246571</v>
      </c>
      <c r="O6659" s="18">
        <v>0</v>
      </c>
      <c r="S6659" s="23">
        <f t="shared" ca="1" si="332"/>
        <v>-2.5662863511490155</v>
      </c>
      <c r="T6659" s="23">
        <f t="shared" ca="1" si="332"/>
        <v>-4.6870413673172493</v>
      </c>
      <c r="U6659" s="23">
        <f t="shared" ca="1" si="332"/>
        <v>-5.4255388850643982</v>
      </c>
    </row>
    <row r="6660" spans="1:21" x14ac:dyDescent="0.25">
      <c r="A6660" s="17">
        <v>10</v>
      </c>
      <c r="B6660" s="17">
        <v>5</v>
      </c>
      <c r="C6660" s="17">
        <v>6</v>
      </c>
      <c r="D6660" s="18">
        <v>0</v>
      </c>
      <c r="E6660" s="18">
        <v>-7.4119145807957851</v>
      </c>
      <c r="F6660" s="18">
        <v>4.8000742059859274</v>
      </c>
      <c r="G6660" s="18">
        <v>0</v>
      </c>
      <c r="H6660" s="29">
        <v>0</v>
      </c>
      <c r="I6660" s="18">
        <v>-17.70274843796286</v>
      </c>
      <c r="J6660" s="18">
        <v>12.931835979700461</v>
      </c>
      <c r="K6660" s="18">
        <v>0</v>
      </c>
      <c r="L6660" s="29">
        <v>0</v>
      </c>
      <c r="M6660" s="18">
        <v>-25.609837549806471</v>
      </c>
      <c r="N6660" s="18">
        <v>20.086387552589219</v>
      </c>
      <c r="O6660" s="18">
        <v>0</v>
      </c>
      <c r="S6660" s="23">
        <f t="shared" ca="1" si="332"/>
        <v>-2.6118403748098578</v>
      </c>
      <c r="T6660" s="23">
        <f t="shared" ca="1" si="332"/>
        <v>-4.7709124582623996</v>
      </c>
      <c r="U6660" s="23">
        <f t="shared" ca="1" si="332"/>
        <v>-5.5234499972172522</v>
      </c>
    </row>
    <row r="6661" spans="1:21" x14ac:dyDescent="0.25">
      <c r="A6661" s="17">
        <v>10</v>
      </c>
      <c r="B6661" s="17">
        <v>5</v>
      </c>
      <c r="C6661" s="17">
        <v>7</v>
      </c>
      <c r="D6661" s="18">
        <v>0</v>
      </c>
      <c r="E6661" s="18">
        <v>-7.5938996680750899</v>
      </c>
      <c r="F6661" s="18">
        <v>4.9607474361648869</v>
      </c>
      <c r="G6661" s="18">
        <v>0</v>
      </c>
      <c r="H6661" s="29">
        <v>0</v>
      </c>
      <c r="I6661" s="18">
        <v>-18.137404852907721</v>
      </c>
      <c r="J6661" s="18">
        <v>13.363435103534201</v>
      </c>
      <c r="K6661" s="18">
        <v>0</v>
      </c>
      <c r="L6661" s="29">
        <v>0</v>
      </c>
      <c r="M6661" s="18">
        <v>-26.238637095579151</v>
      </c>
      <c r="N6661" s="18">
        <v>20.75571229211095</v>
      </c>
      <c r="O6661" s="18">
        <v>0</v>
      </c>
      <c r="S6661" s="23">
        <f t="shared" ca="1" si="332"/>
        <v>-2.633152231910203</v>
      </c>
      <c r="T6661" s="23">
        <f t="shared" ca="1" si="332"/>
        <v>-4.7739697493735207</v>
      </c>
      <c r="U6661" s="23">
        <f t="shared" ca="1" si="332"/>
        <v>-5.482924803468201</v>
      </c>
    </row>
    <row r="6662" spans="1:21" x14ac:dyDescent="0.25">
      <c r="A6662" s="17">
        <v>10</v>
      </c>
      <c r="B6662" s="17">
        <v>5</v>
      </c>
      <c r="C6662" s="17">
        <v>8</v>
      </c>
      <c r="D6662" s="18">
        <v>0</v>
      </c>
      <c r="E6662" s="18">
        <v>-7.2829517717597119</v>
      </c>
      <c r="F6662" s="18">
        <v>4.7140531423963017</v>
      </c>
      <c r="G6662" s="18">
        <v>0</v>
      </c>
      <c r="H6662" s="29">
        <v>0</v>
      </c>
      <c r="I6662" s="18">
        <v>-17.39473137417561</v>
      </c>
      <c r="J6662" s="18">
        <v>12.701125000387011</v>
      </c>
      <c r="K6662" s="18">
        <v>0</v>
      </c>
      <c r="L6662" s="29">
        <v>0</v>
      </c>
      <c r="M6662" s="18">
        <v>-25.164241941090481</v>
      </c>
      <c r="N6662" s="18">
        <v>19.72889965870575</v>
      </c>
      <c r="O6662" s="18">
        <v>0</v>
      </c>
      <c r="S6662" s="23">
        <f t="shared" ca="1" si="332"/>
        <v>-2.5688986293634102</v>
      </c>
      <c r="T6662" s="23">
        <f t="shared" ca="1" si="332"/>
        <v>-4.6936063737885991</v>
      </c>
      <c r="U6662" s="23">
        <f t="shared" ca="1" si="332"/>
        <v>-5.435342282384731</v>
      </c>
    </row>
    <row r="6663" spans="1:21" x14ac:dyDescent="0.25">
      <c r="A6663" s="17">
        <v>10</v>
      </c>
      <c r="B6663" s="17">
        <v>5</v>
      </c>
      <c r="C6663" s="17">
        <v>9</v>
      </c>
      <c r="D6663" s="18">
        <v>0</v>
      </c>
      <c r="E6663" s="18">
        <v>-6.9291389577007179</v>
      </c>
      <c r="F6663" s="18">
        <v>4.4695015714040096</v>
      </c>
      <c r="G6663" s="18">
        <v>0</v>
      </c>
      <c r="H6663" s="29">
        <v>0</v>
      </c>
      <c r="I6663" s="18">
        <v>-16.54967856452199</v>
      </c>
      <c r="J6663" s="18">
        <v>12.044742013825349</v>
      </c>
      <c r="K6663" s="18">
        <v>0</v>
      </c>
      <c r="L6663" s="29">
        <v>0</v>
      </c>
      <c r="M6663" s="18">
        <v>-23.941738822319</v>
      </c>
      <c r="N6663" s="18">
        <v>18.711421943033731</v>
      </c>
      <c r="O6663" s="18">
        <v>0</v>
      </c>
      <c r="S6663" s="23">
        <f t="shared" ca="1" si="332"/>
        <v>-2.4596373862967083</v>
      </c>
      <c r="T6663" s="23">
        <f t="shared" ca="1" si="332"/>
        <v>-4.504936550696641</v>
      </c>
      <c r="U6663" s="23">
        <f t="shared" ca="1" si="332"/>
        <v>-5.2303168792852688</v>
      </c>
    </row>
    <row r="6664" spans="1:21" x14ac:dyDescent="0.25">
      <c r="A6664" s="17">
        <v>10</v>
      </c>
      <c r="B6664" s="17">
        <v>5</v>
      </c>
      <c r="C6664" s="17">
        <v>10</v>
      </c>
      <c r="D6664" s="18">
        <v>0</v>
      </c>
      <c r="E6664" s="18">
        <v>-6.6406525380553596</v>
      </c>
      <c r="F6664" s="18">
        <v>4.2725709481935183</v>
      </c>
      <c r="G6664" s="18">
        <v>0</v>
      </c>
      <c r="H6664" s="29">
        <v>0</v>
      </c>
      <c r="I6664" s="18">
        <v>-15.86065247563767</v>
      </c>
      <c r="J6664" s="18">
        <v>11.516165060245269</v>
      </c>
      <c r="K6664" s="18">
        <v>0</v>
      </c>
      <c r="L6664" s="29">
        <v>0</v>
      </c>
      <c r="M6664" s="18">
        <v>-22.944953138686671</v>
      </c>
      <c r="N6664" s="18">
        <v>17.892051699718671</v>
      </c>
      <c r="O6664" s="18">
        <v>0</v>
      </c>
      <c r="S6664" s="23">
        <f t="shared" ca="1" si="332"/>
        <v>-2.3680815898618413</v>
      </c>
      <c r="T6664" s="23">
        <f t="shared" ca="1" si="332"/>
        <v>-4.3444874153924005</v>
      </c>
      <c r="U6664" s="23">
        <f t="shared" ca="1" si="332"/>
        <v>-5.052901438968</v>
      </c>
    </row>
    <row r="6665" spans="1:21" x14ac:dyDescent="0.25">
      <c r="A6665" s="17">
        <v>10</v>
      </c>
      <c r="B6665" s="17">
        <v>5</v>
      </c>
      <c r="C6665" s="17">
        <v>11</v>
      </c>
      <c r="D6665" s="18">
        <v>0</v>
      </c>
      <c r="E6665" s="18">
        <v>-7.276067893075612</v>
      </c>
      <c r="F6665" s="18">
        <v>4.7674629978278036</v>
      </c>
      <c r="G6665" s="18">
        <v>0</v>
      </c>
      <c r="H6665" s="29">
        <v>0</v>
      </c>
      <c r="I6665" s="18">
        <v>-17.378289796052481</v>
      </c>
      <c r="J6665" s="18">
        <v>12.84493229347242</v>
      </c>
      <c r="K6665" s="18">
        <v>0</v>
      </c>
      <c r="L6665" s="29">
        <v>0</v>
      </c>
      <c r="M6665" s="18">
        <v>-25.14045658672751</v>
      </c>
      <c r="N6665" s="18">
        <v>19.95219876542312</v>
      </c>
      <c r="O6665" s="18">
        <v>0</v>
      </c>
      <c r="S6665" s="23">
        <f t="shared" ca="1" si="332"/>
        <v>-2.5086048952478084</v>
      </c>
      <c r="T6665" s="23">
        <f t="shared" ca="1" si="332"/>
        <v>-4.5333575025800616</v>
      </c>
      <c r="U6665" s="23">
        <f t="shared" ca="1" si="332"/>
        <v>-5.1882578213043899</v>
      </c>
    </row>
    <row r="6666" spans="1:21" x14ac:dyDescent="0.25">
      <c r="A6666" s="17">
        <v>10</v>
      </c>
      <c r="B6666" s="17">
        <v>5</v>
      </c>
      <c r="C6666" s="17">
        <v>12</v>
      </c>
      <c r="D6666" s="18">
        <v>0</v>
      </c>
      <c r="E6666" s="18">
        <v>-7.9561971455095986</v>
      </c>
      <c r="F6666" s="18">
        <v>5.3353390008977666</v>
      </c>
      <c r="G6666" s="18">
        <v>0</v>
      </c>
      <c r="H6666" s="29">
        <v>0</v>
      </c>
      <c r="I6666" s="18">
        <v>-19.00272258327518</v>
      </c>
      <c r="J6666" s="18">
        <v>14.37004847345724</v>
      </c>
      <c r="K6666" s="18">
        <v>0</v>
      </c>
      <c r="L6666" s="29">
        <v>0</v>
      </c>
      <c r="M6666" s="18">
        <v>-27.490456641077252</v>
      </c>
      <c r="N6666" s="18">
        <v>22.317094783873468</v>
      </c>
      <c r="O6666" s="18">
        <v>0</v>
      </c>
      <c r="S6666" s="23">
        <f t="shared" ref="S6666:U6685" ca="1" si="333">SUM(OFFSET($D6666,,MATCH(S$5,$D$4:$O$4,0)-1,1,4))</f>
        <v>-2.620858144611832</v>
      </c>
      <c r="T6666" s="23">
        <f t="shared" ca="1" si="333"/>
        <v>-4.6326741098179394</v>
      </c>
      <c r="U6666" s="23">
        <f t="shared" ca="1" si="333"/>
        <v>-5.1733618572037834</v>
      </c>
    </row>
    <row r="6667" spans="1:21" x14ac:dyDescent="0.25">
      <c r="A6667" s="17">
        <v>10</v>
      </c>
      <c r="B6667" s="17">
        <v>5</v>
      </c>
      <c r="C6667" s="17">
        <v>13</v>
      </c>
      <c r="D6667" s="18">
        <v>0</v>
      </c>
      <c r="E6667" s="18">
        <v>-8.6378489128912719</v>
      </c>
      <c r="F6667" s="18">
        <v>5.8744170523942891</v>
      </c>
      <c r="G6667" s="18">
        <v>0</v>
      </c>
      <c r="H6667" s="29">
        <v>0</v>
      </c>
      <c r="I6667" s="18">
        <v>-20.630791772242389</v>
      </c>
      <c r="J6667" s="18">
        <v>15.81719264700771</v>
      </c>
      <c r="K6667" s="18">
        <v>0</v>
      </c>
      <c r="L6667" s="29">
        <v>0</v>
      </c>
      <c r="M6667" s="18">
        <v>-29.84571732816261</v>
      </c>
      <c r="N6667" s="18">
        <v>24.56055779115075</v>
      </c>
      <c r="O6667" s="18">
        <v>0</v>
      </c>
      <c r="S6667" s="23">
        <f t="shared" ca="1" si="333"/>
        <v>-2.7634318604969828</v>
      </c>
      <c r="T6667" s="23">
        <f t="shared" ca="1" si="333"/>
        <v>-4.8135991252346795</v>
      </c>
      <c r="U6667" s="23">
        <f t="shared" ca="1" si="333"/>
        <v>-5.2851595370118609</v>
      </c>
    </row>
    <row r="6668" spans="1:21" x14ac:dyDescent="0.25">
      <c r="A6668" s="17">
        <v>10</v>
      </c>
      <c r="B6668" s="17">
        <v>5</v>
      </c>
      <c r="C6668" s="17">
        <v>14</v>
      </c>
      <c r="D6668" s="18">
        <v>0</v>
      </c>
      <c r="E6668" s="18">
        <v>-11.115695859265079</v>
      </c>
      <c r="F6668" s="18">
        <v>7.9513961102353967</v>
      </c>
      <c r="G6668" s="18">
        <v>0</v>
      </c>
      <c r="H6668" s="29">
        <v>0</v>
      </c>
      <c r="I6668" s="18">
        <v>-26.548925431402889</v>
      </c>
      <c r="J6668" s="18">
        <v>21.390527825766991</v>
      </c>
      <c r="K6668" s="18">
        <v>0</v>
      </c>
      <c r="L6668" s="29">
        <v>0</v>
      </c>
      <c r="M6668" s="18">
        <v>-38.407237712428042</v>
      </c>
      <c r="N6668" s="18">
        <v>33.198827405106613</v>
      </c>
      <c r="O6668" s="18">
        <v>0</v>
      </c>
      <c r="S6668" s="23">
        <f t="shared" ca="1" si="333"/>
        <v>-3.1642997490296825</v>
      </c>
      <c r="T6668" s="23">
        <f t="shared" ca="1" si="333"/>
        <v>-5.1583976056358978</v>
      </c>
      <c r="U6668" s="23">
        <f t="shared" ca="1" si="333"/>
        <v>-5.2084103073214294</v>
      </c>
    </row>
    <row r="6669" spans="1:21" x14ac:dyDescent="0.25">
      <c r="A6669" s="17">
        <v>10</v>
      </c>
      <c r="B6669" s="17">
        <v>5</v>
      </c>
      <c r="C6669" s="17">
        <v>15</v>
      </c>
      <c r="D6669" s="18">
        <v>0</v>
      </c>
      <c r="E6669" s="18">
        <v>-13.601344174709491</v>
      </c>
      <c r="F6669" s="18">
        <v>10.23168472804149</v>
      </c>
      <c r="G6669" s="18">
        <v>0</v>
      </c>
      <c r="H6669" s="29">
        <v>0</v>
      </c>
      <c r="I6669" s="18">
        <v>-32.485692019022409</v>
      </c>
      <c r="J6669" s="18">
        <v>27.509844167554029</v>
      </c>
      <c r="K6669" s="18">
        <v>0</v>
      </c>
      <c r="L6669" s="29">
        <v>0</v>
      </c>
      <c r="M6669" s="18">
        <v>-46.995713587395109</v>
      </c>
      <c r="N6669" s="18">
        <v>42.683682579725208</v>
      </c>
      <c r="O6669" s="18">
        <v>0</v>
      </c>
      <c r="S6669" s="23">
        <f t="shared" ca="1" si="333"/>
        <v>-3.3696594466680008</v>
      </c>
      <c r="T6669" s="23">
        <f t="shared" ca="1" si="333"/>
        <v>-4.9758478514683802</v>
      </c>
      <c r="U6669" s="23">
        <f t="shared" ca="1" si="333"/>
        <v>-4.3120310076699013</v>
      </c>
    </row>
    <row r="6670" spans="1:21" x14ac:dyDescent="0.25">
      <c r="A6670" s="17">
        <v>10</v>
      </c>
      <c r="B6670" s="17">
        <v>5</v>
      </c>
      <c r="C6670" s="17">
        <v>16</v>
      </c>
      <c r="D6670" s="18">
        <v>0</v>
      </c>
      <c r="E6670" s="18">
        <v>-16.12068051572972</v>
      </c>
      <c r="F6670" s="18">
        <v>12.731218435652851</v>
      </c>
      <c r="G6670" s="18">
        <v>0</v>
      </c>
      <c r="H6670" s="29">
        <v>0</v>
      </c>
      <c r="I6670" s="18">
        <v>-38.502919685306551</v>
      </c>
      <c r="J6670" s="18">
        <v>34.21633251727026</v>
      </c>
      <c r="K6670" s="18">
        <v>0</v>
      </c>
      <c r="L6670" s="29">
        <v>0</v>
      </c>
      <c r="M6670" s="18">
        <v>-55.700589193223387</v>
      </c>
      <c r="N6670" s="18">
        <v>53.077653072903964</v>
      </c>
      <c r="O6670" s="18">
        <v>0</v>
      </c>
      <c r="S6670" s="23">
        <f t="shared" ca="1" si="333"/>
        <v>-3.3894620800768696</v>
      </c>
      <c r="T6670" s="23">
        <f t="shared" ca="1" si="333"/>
        <v>-4.2865871680362915</v>
      </c>
      <c r="U6670" s="23">
        <f t="shared" ca="1" si="333"/>
        <v>-2.622936120319423</v>
      </c>
    </row>
    <row r="6671" spans="1:21" x14ac:dyDescent="0.25">
      <c r="A6671" s="17">
        <v>10</v>
      </c>
      <c r="B6671" s="17">
        <v>5</v>
      </c>
      <c r="C6671" s="17">
        <v>17</v>
      </c>
      <c r="D6671" s="18">
        <v>0</v>
      </c>
      <c r="E6671" s="18">
        <v>-17.18322555792215</v>
      </c>
      <c r="F6671" s="18">
        <v>13.871424996400901</v>
      </c>
      <c r="G6671" s="18">
        <v>0</v>
      </c>
      <c r="H6671" s="29">
        <v>0</v>
      </c>
      <c r="I6671" s="18">
        <v>-41.040721137400148</v>
      </c>
      <c r="J6671" s="18">
        <v>37.274306143730932</v>
      </c>
      <c r="K6671" s="18">
        <v>0</v>
      </c>
      <c r="L6671" s="29">
        <v>0</v>
      </c>
      <c r="M6671" s="18">
        <v>-59.371922102321612</v>
      </c>
      <c r="N6671" s="18">
        <v>57.815921446470242</v>
      </c>
      <c r="O6671" s="18">
        <v>0</v>
      </c>
      <c r="S6671" s="23">
        <f t="shared" ca="1" si="333"/>
        <v>-3.3118005615212489</v>
      </c>
      <c r="T6671" s="23">
        <f t="shared" ca="1" si="333"/>
        <v>-3.7664149936692155</v>
      </c>
      <c r="U6671" s="23">
        <f t="shared" ca="1" si="333"/>
        <v>-1.5560006558513706</v>
      </c>
    </row>
    <row r="6672" spans="1:21" x14ac:dyDescent="0.25">
      <c r="A6672" s="17">
        <v>10</v>
      </c>
      <c r="B6672" s="17">
        <v>5</v>
      </c>
      <c r="C6672" s="17">
        <v>18</v>
      </c>
      <c r="D6672" s="18">
        <v>0</v>
      </c>
      <c r="E6672" s="18">
        <v>-18.251258832958339</v>
      </c>
      <c r="F6672" s="18">
        <v>14.91683745159699</v>
      </c>
      <c r="G6672" s="18">
        <v>0</v>
      </c>
      <c r="H6672" s="29">
        <v>0</v>
      </c>
      <c r="I6672" s="18">
        <v>-43.591630782301792</v>
      </c>
      <c r="J6672" s="18">
        <v>40.07650120978721</v>
      </c>
      <c r="K6672" s="18">
        <v>0</v>
      </c>
      <c r="L6672" s="29">
        <v>0</v>
      </c>
      <c r="M6672" s="18">
        <v>-63.062218094444013</v>
      </c>
      <c r="N6672" s="18">
        <v>62.156572832621279</v>
      </c>
      <c r="O6672" s="18">
        <v>0</v>
      </c>
      <c r="S6672" s="23">
        <f t="shared" ca="1" si="333"/>
        <v>-3.3344213813613486</v>
      </c>
      <c r="T6672" s="23">
        <f t="shared" ca="1" si="333"/>
        <v>-3.5151295725145815</v>
      </c>
      <c r="U6672" s="23">
        <f t="shared" ca="1" si="333"/>
        <v>-0.90564526182273397</v>
      </c>
    </row>
    <row r="6673" spans="1:21" x14ac:dyDescent="0.25">
      <c r="A6673" s="17">
        <v>10</v>
      </c>
      <c r="B6673" s="17">
        <v>5</v>
      </c>
      <c r="C6673" s="17">
        <v>19</v>
      </c>
      <c r="D6673" s="18">
        <v>0</v>
      </c>
      <c r="E6673" s="18">
        <v>-19.30925863102506</v>
      </c>
      <c r="F6673" s="18">
        <v>16.107485484192111</v>
      </c>
      <c r="G6673" s="18">
        <v>0</v>
      </c>
      <c r="H6673" s="29">
        <v>0</v>
      </c>
      <c r="I6673" s="18">
        <v>-46.118576292591207</v>
      </c>
      <c r="J6673" s="18">
        <v>43.268830940290457</v>
      </c>
      <c r="K6673" s="18">
        <v>0</v>
      </c>
      <c r="L6673" s="29">
        <v>0</v>
      </c>
      <c r="M6673" s="18">
        <v>-66.71784615934645</v>
      </c>
      <c r="N6673" s="18">
        <v>67.102249169029861</v>
      </c>
      <c r="O6673" s="18">
        <v>0</v>
      </c>
      <c r="S6673" s="23">
        <f t="shared" ca="1" si="333"/>
        <v>-3.2017731468329487</v>
      </c>
      <c r="T6673" s="23">
        <f t="shared" ca="1" si="333"/>
        <v>-2.8497453523007508</v>
      </c>
      <c r="U6673" s="23">
        <f t="shared" ca="1" si="333"/>
        <v>0.38440300968341035</v>
      </c>
    </row>
    <row r="6674" spans="1:21" x14ac:dyDescent="0.25">
      <c r="A6674" s="17">
        <v>10</v>
      </c>
      <c r="B6674" s="17">
        <v>5</v>
      </c>
      <c r="C6674" s="17">
        <v>20</v>
      </c>
      <c r="D6674" s="18">
        <v>0</v>
      </c>
      <c r="E6674" s="18">
        <v>-20.032898504136849</v>
      </c>
      <c r="F6674" s="18">
        <v>16.925070557185951</v>
      </c>
      <c r="G6674" s="18">
        <v>0</v>
      </c>
      <c r="H6674" s="29">
        <v>0</v>
      </c>
      <c r="I6674" s="18">
        <v>-47.846930619092653</v>
      </c>
      <c r="J6674" s="18">
        <v>45.461462419020911</v>
      </c>
      <c r="K6674" s="18">
        <v>0</v>
      </c>
      <c r="L6674" s="29">
        <v>0</v>
      </c>
      <c r="M6674" s="18">
        <v>-69.218185227334729</v>
      </c>
      <c r="N6674" s="18">
        <v>70.499613403090237</v>
      </c>
      <c r="O6674" s="18">
        <v>0</v>
      </c>
      <c r="S6674" s="23">
        <f t="shared" ca="1" si="333"/>
        <v>-3.1078279469508985</v>
      </c>
      <c r="T6674" s="23">
        <f t="shared" ca="1" si="333"/>
        <v>-2.3854682000717418</v>
      </c>
      <c r="U6674" s="23">
        <f t="shared" ca="1" si="333"/>
        <v>1.2814281757555079</v>
      </c>
    </row>
    <row r="6675" spans="1:21" x14ac:dyDescent="0.25">
      <c r="A6675" s="17">
        <v>10</v>
      </c>
      <c r="B6675" s="17">
        <v>5</v>
      </c>
      <c r="C6675" s="17">
        <v>21</v>
      </c>
      <c r="D6675" s="18">
        <v>0</v>
      </c>
      <c r="E6675" s="18">
        <v>-20.764502486182462</v>
      </c>
      <c r="F6675" s="18">
        <v>17.762918869918391</v>
      </c>
      <c r="G6675" s="18">
        <v>0</v>
      </c>
      <c r="H6675" s="29">
        <v>0</v>
      </c>
      <c r="I6675" s="18">
        <v>-49.594306564833097</v>
      </c>
      <c r="J6675" s="18">
        <v>47.707821655868997</v>
      </c>
      <c r="K6675" s="18">
        <v>0</v>
      </c>
      <c r="L6675" s="29">
        <v>0</v>
      </c>
      <c r="M6675" s="18">
        <v>-71.746042088978172</v>
      </c>
      <c r="N6675" s="18">
        <v>73.979711355193771</v>
      </c>
      <c r="O6675" s="18">
        <v>0</v>
      </c>
      <c r="S6675" s="23">
        <f t="shared" ca="1" si="333"/>
        <v>-3.001583616264071</v>
      </c>
      <c r="T6675" s="23">
        <f t="shared" ca="1" si="333"/>
        <v>-1.8864849089640998</v>
      </c>
      <c r="U6675" s="23">
        <f t="shared" ca="1" si="333"/>
        <v>2.2336692662155997</v>
      </c>
    </row>
    <row r="6676" spans="1:21" x14ac:dyDescent="0.25">
      <c r="A6676" s="17">
        <v>10</v>
      </c>
      <c r="B6676" s="17">
        <v>5</v>
      </c>
      <c r="C6676" s="17">
        <v>22</v>
      </c>
      <c r="D6676" s="18">
        <v>0</v>
      </c>
      <c r="E6676" s="18">
        <v>-21.488734760774999</v>
      </c>
      <c r="F6676" s="18">
        <v>18.601565589972662</v>
      </c>
      <c r="G6676" s="18">
        <v>0</v>
      </c>
      <c r="H6676" s="29">
        <v>0</v>
      </c>
      <c r="I6676" s="18">
        <v>-51.32407579355359</v>
      </c>
      <c r="J6676" s="18">
        <v>49.956688363631983</v>
      </c>
      <c r="K6676" s="18">
        <v>0</v>
      </c>
      <c r="L6676" s="29">
        <v>0</v>
      </c>
      <c r="M6676" s="18">
        <v>-74.248428037771774</v>
      </c>
      <c r="N6676" s="18">
        <v>77.464000948975368</v>
      </c>
      <c r="O6676" s="18">
        <v>0</v>
      </c>
      <c r="S6676" s="23">
        <f t="shared" ca="1" si="333"/>
        <v>-2.8871691708023377</v>
      </c>
      <c r="T6676" s="23">
        <f t="shared" ca="1" si="333"/>
        <v>-1.3673874299216067</v>
      </c>
      <c r="U6676" s="23">
        <f t="shared" ca="1" si="333"/>
        <v>3.2155729112035942</v>
      </c>
    </row>
    <row r="6677" spans="1:21" x14ac:dyDescent="0.25">
      <c r="A6677" s="17">
        <v>10</v>
      </c>
      <c r="B6677" s="17">
        <v>5</v>
      </c>
      <c r="C6677" s="17">
        <v>23</v>
      </c>
      <c r="D6677" s="18">
        <v>0</v>
      </c>
      <c r="E6677" s="18">
        <v>-21.466731030526891</v>
      </c>
      <c r="F6677" s="18">
        <v>18.477289844773811</v>
      </c>
      <c r="G6677" s="18">
        <v>0</v>
      </c>
      <c r="H6677" s="29">
        <v>0</v>
      </c>
      <c r="I6677" s="18">
        <v>-51.271521693390532</v>
      </c>
      <c r="J6677" s="18">
        <v>49.617628161801257</v>
      </c>
      <c r="K6677" s="18">
        <v>0</v>
      </c>
      <c r="L6677" s="29">
        <v>0</v>
      </c>
      <c r="M6677" s="18">
        <v>-74.172400184104376</v>
      </c>
      <c r="N6677" s="18">
        <v>76.933815588406588</v>
      </c>
      <c r="O6677" s="18">
        <v>0</v>
      </c>
      <c r="S6677" s="23">
        <f t="shared" ca="1" si="333"/>
        <v>-2.9894411857530798</v>
      </c>
      <c r="T6677" s="23">
        <f t="shared" ca="1" si="333"/>
        <v>-1.6538935315892758</v>
      </c>
      <c r="U6677" s="23">
        <f t="shared" ca="1" si="333"/>
        <v>2.7614154043022126</v>
      </c>
    </row>
    <row r="6678" spans="1:21" x14ac:dyDescent="0.25">
      <c r="A6678" s="17">
        <v>10</v>
      </c>
      <c r="B6678" s="17">
        <v>6</v>
      </c>
      <c r="C6678" s="17">
        <v>0</v>
      </c>
      <c r="D6678" s="18">
        <v>0</v>
      </c>
      <c r="E6678" s="18">
        <v>-21.431546451474318</v>
      </c>
      <c r="F6678" s="18">
        <v>18.444900163876358</v>
      </c>
      <c r="G6678" s="18">
        <v>0</v>
      </c>
      <c r="H6678" s="29">
        <v>0</v>
      </c>
      <c r="I6678" s="18">
        <v>-51.187486219819782</v>
      </c>
      <c r="J6678" s="18">
        <v>49.528912888180209</v>
      </c>
      <c r="K6678" s="18">
        <v>0</v>
      </c>
      <c r="L6678" s="29">
        <v>0</v>
      </c>
      <c r="M6678" s="18">
        <v>-74.050829523248524</v>
      </c>
      <c r="N6678" s="18">
        <v>76.794807059734268</v>
      </c>
      <c r="O6678" s="18">
        <v>0</v>
      </c>
      <c r="S6678" s="23">
        <f t="shared" ca="1" si="333"/>
        <v>-2.98664628759796</v>
      </c>
      <c r="T6678" s="23">
        <f t="shared" ca="1" si="333"/>
        <v>-1.6585733316395732</v>
      </c>
      <c r="U6678" s="23">
        <f t="shared" ca="1" si="333"/>
        <v>2.7439775364857439</v>
      </c>
    </row>
    <row r="6679" spans="1:21" x14ac:dyDescent="0.25">
      <c r="A6679" s="17">
        <v>10</v>
      </c>
      <c r="B6679" s="17">
        <v>6</v>
      </c>
      <c r="C6679" s="17">
        <v>1</v>
      </c>
      <c r="D6679" s="18">
        <v>0</v>
      </c>
      <c r="E6679" s="18">
        <v>-21.41614755347933</v>
      </c>
      <c r="F6679" s="18">
        <v>18.316537999306352</v>
      </c>
      <c r="G6679" s="18">
        <v>0</v>
      </c>
      <c r="H6679" s="29">
        <v>0</v>
      </c>
      <c r="I6679" s="18">
        <v>-51.150707218327582</v>
      </c>
      <c r="J6679" s="18">
        <v>49.180898156552601</v>
      </c>
      <c r="K6679" s="18">
        <v>0</v>
      </c>
      <c r="L6679" s="29">
        <v>0</v>
      </c>
      <c r="M6679" s="18">
        <v>-73.997622855551697</v>
      </c>
      <c r="N6679" s="18">
        <v>76.252424332168388</v>
      </c>
      <c r="O6679" s="18">
        <v>0</v>
      </c>
      <c r="S6679" s="23">
        <f t="shared" ca="1" si="333"/>
        <v>-3.0996095541729787</v>
      </c>
      <c r="T6679" s="23">
        <f t="shared" ca="1" si="333"/>
        <v>-1.9698090617749813</v>
      </c>
      <c r="U6679" s="23">
        <f t="shared" ca="1" si="333"/>
        <v>2.2548014766166915</v>
      </c>
    </row>
    <row r="6680" spans="1:21" x14ac:dyDescent="0.25">
      <c r="A6680" s="17">
        <v>10</v>
      </c>
      <c r="B6680" s="17">
        <v>6</v>
      </c>
      <c r="C6680" s="17">
        <v>2</v>
      </c>
      <c r="D6680" s="18">
        <v>0</v>
      </c>
      <c r="E6680" s="18">
        <v>-19.80694932803199</v>
      </c>
      <c r="F6680" s="18">
        <v>16.507764590088019</v>
      </c>
      <c r="G6680" s="18">
        <v>0</v>
      </c>
      <c r="H6680" s="29">
        <v>0</v>
      </c>
      <c r="I6680" s="18">
        <v>-47.307269593490297</v>
      </c>
      <c r="J6680" s="18">
        <v>44.336802162236197</v>
      </c>
      <c r="K6680" s="18">
        <v>0</v>
      </c>
      <c r="L6680" s="29">
        <v>0</v>
      </c>
      <c r="M6680" s="18">
        <v>-68.437479833137289</v>
      </c>
      <c r="N6680" s="18">
        <v>68.752400493195523</v>
      </c>
      <c r="O6680" s="18">
        <v>0</v>
      </c>
      <c r="S6680" s="23">
        <f t="shared" ca="1" si="333"/>
        <v>-3.2991847379439712</v>
      </c>
      <c r="T6680" s="23">
        <f t="shared" ca="1" si="333"/>
        <v>-2.9704674312541002</v>
      </c>
      <c r="U6680" s="23">
        <f t="shared" ca="1" si="333"/>
        <v>0.3149206600582346</v>
      </c>
    </row>
    <row r="6681" spans="1:21" x14ac:dyDescent="0.25">
      <c r="A6681" s="17">
        <v>10</v>
      </c>
      <c r="B6681" s="17">
        <v>6</v>
      </c>
      <c r="C6681" s="17">
        <v>3</v>
      </c>
      <c r="D6681" s="18">
        <v>0</v>
      </c>
      <c r="E6681" s="18">
        <v>-18.24002186815116</v>
      </c>
      <c r="F6681" s="18">
        <v>14.779274994295429</v>
      </c>
      <c r="G6681" s="18">
        <v>0</v>
      </c>
      <c r="H6681" s="29">
        <v>0</v>
      </c>
      <c r="I6681" s="18">
        <v>-43.564792215961162</v>
      </c>
      <c r="J6681" s="18">
        <v>39.705579428996543</v>
      </c>
      <c r="K6681" s="18">
        <v>0</v>
      </c>
      <c r="L6681" s="29">
        <v>0</v>
      </c>
      <c r="M6681" s="18">
        <v>-63.023391845149348</v>
      </c>
      <c r="N6681" s="18">
        <v>61.580174987145909</v>
      </c>
      <c r="O6681" s="18">
        <v>0</v>
      </c>
      <c r="S6681" s="23">
        <f t="shared" ca="1" si="333"/>
        <v>-3.4607468738557312</v>
      </c>
      <c r="T6681" s="23">
        <f t="shared" ca="1" si="333"/>
        <v>-3.8592127869646191</v>
      </c>
      <c r="U6681" s="23">
        <f t="shared" ca="1" si="333"/>
        <v>-1.4432168580034386</v>
      </c>
    </row>
    <row r="6682" spans="1:21" x14ac:dyDescent="0.25">
      <c r="A6682" s="17">
        <v>10</v>
      </c>
      <c r="B6682" s="17">
        <v>6</v>
      </c>
      <c r="C6682" s="17">
        <v>4</v>
      </c>
      <c r="D6682" s="18">
        <v>0</v>
      </c>
      <c r="E6682" s="18">
        <v>-16.63347075410945</v>
      </c>
      <c r="F6682" s="18">
        <v>13.13917713612366</v>
      </c>
      <c r="G6682" s="18">
        <v>0</v>
      </c>
      <c r="H6682" s="29">
        <v>0</v>
      </c>
      <c r="I6682" s="18">
        <v>-39.727676999024098</v>
      </c>
      <c r="J6682" s="18">
        <v>35.312395230733713</v>
      </c>
      <c r="K6682" s="18">
        <v>0</v>
      </c>
      <c r="L6682" s="29">
        <v>0</v>
      </c>
      <c r="M6682" s="18">
        <v>-57.472395190024493</v>
      </c>
      <c r="N6682" s="18">
        <v>54.777602428454323</v>
      </c>
      <c r="O6682" s="18">
        <v>0</v>
      </c>
      <c r="S6682" s="23">
        <f t="shared" ca="1" si="333"/>
        <v>-3.4942936179857895</v>
      </c>
      <c r="T6682" s="23">
        <f t="shared" ca="1" si="333"/>
        <v>-4.4152817682903844</v>
      </c>
      <c r="U6682" s="23">
        <f t="shared" ca="1" si="333"/>
        <v>-2.6947927615701701</v>
      </c>
    </row>
    <row r="6683" spans="1:21" x14ac:dyDescent="0.25">
      <c r="A6683" s="17">
        <v>10</v>
      </c>
      <c r="B6683" s="17">
        <v>6</v>
      </c>
      <c r="C6683" s="17">
        <v>5</v>
      </c>
      <c r="D6683" s="18">
        <v>0</v>
      </c>
      <c r="E6683" s="18">
        <v>-14.506355616939761</v>
      </c>
      <c r="F6683" s="18">
        <v>10.98491407957987</v>
      </c>
      <c r="G6683" s="18">
        <v>0</v>
      </c>
      <c r="H6683" s="29">
        <v>0</v>
      </c>
      <c r="I6683" s="18">
        <v>-34.647237422795882</v>
      </c>
      <c r="J6683" s="18">
        <v>29.532919545866591</v>
      </c>
      <c r="K6683" s="18">
        <v>0</v>
      </c>
      <c r="L6683" s="29">
        <v>0</v>
      </c>
      <c r="M6683" s="18">
        <v>-50.122732357455597</v>
      </c>
      <c r="N6683" s="18">
        <v>45.820868579955537</v>
      </c>
      <c r="O6683" s="18">
        <v>0</v>
      </c>
      <c r="S6683" s="23">
        <f t="shared" ca="1" si="333"/>
        <v>-3.5214415373598911</v>
      </c>
      <c r="T6683" s="23">
        <f t="shared" ca="1" si="333"/>
        <v>-5.1143178769292916</v>
      </c>
      <c r="U6683" s="23">
        <f t="shared" ca="1" si="333"/>
        <v>-4.3018637775000599</v>
      </c>
    </row>
    <row r="6684" spans="1:21" x14ac:dyDescent="0.25">
      <c r="A6684" s="17">
        <v>10</v>
      </c>
      <c r="B6684" s="17">
        <v>6</v>
      </c>
      <c r="C6684" s="17">
        <v>6</v>
      </c>
      <c r="D6684" s="18">
        <v>0</v>
      </c>
      <c r="E6684" s="18">
        <v>-12.385314069600421</v>
      </c>
      <c r="F6684" s="18">
        <v>8.976616888793151</v>
      </c>
      <c r="G6684" s="18">
        <v>0</v>
      </c>
      <c r="H6684" s="29">
        <v>0</v>
      </c>
      <c r="I6684" s="18">
        <v>-29.581304116399821</v>
      </c>
      <c r="J6684" s="18">
        <v>24.146273132789108</v>
      </c>
      <c r="K6684" s="18">
        <v>0</v>
      </c>
      <c r="L6684" s="29">
        <v>0</v>
      </c>
      <c r="M6684" s="18">
        <v>-42.794055148399217</v>
      </c>
      <c r="N6684" s="18">
        <v>37.473950701648683</v>
      </c>
      <c r="O6684" s="18">
        <v>0</v>
      </c>
      <c r="S6684" s="23">
        <f t="shared" ca="1" si="333"/>
        <v>-3.4086971808072697</v>
      </c>
      <c r="T6684" s="23">
        <f t="shared" ca="1" si="333"/>
        <v>-5.4350309836107122</v>
      </c>
      <c r="U6684" s="23">
        <f t="shared" ca="1" si="333"/>
        <v>-5.3201044467505341</v>
      </c>
    </row>
    <row r="6685" spans="1:21" x14ac:dyDescent="0.25">
      <c r="A6685" s="17">
        <v>10</v>
      </c>
      <c r="B6685" s="17">
        <v>6</v>
      </c>
      <c r="C6685" s="17">
        <v>7</v>
      </c>
      <c r="D6685" s="18">
        <v>0</v>
      </c>
      <c r="E6685" s="18">
        <v>-10.239943210501879</v>
      </c>
      <c r="F6685" s="18">
        <v>7.1601491605629253</v>
      </c>
      <c r="G6685" s="18">
        <v>0</v>
      </c>
      <c r="H6685" s="29">
        <v>0</v>
      </c>
      <c r="I6685" s="18">
        <v>-24.457262249651809</v>
      </c>
      <c r="J6685" s="18">
        <v>19.272713634286781</v>
      </c>
      <c r="K6685" s="18">
        <v>0</v>
      </c>
      <c r="L6685" s="29">
        <v>0</v>
      </c>
      <c r="M6685" s="18">
        <v>-35.381314676732423</v>
      </c>
      <c r="N6685" s="18">
        <v>29.92088807890671</v>
      </c>
      <c r="O6685" s="18">
        <v>0</v>
      </c>
      <c r="S6685" s="23">
        <f t="shared" ca="1" si="333"/>
        <v>-3.079794049938954</v>
      </c>
      <c r="T6685" s="23">
        <f t="shared" ca="1" si="333"/>
        <v>-5.1845486153650278</v>
      </c>
      <c r="U6685" s="23">
        <f t="shared" ca="1" si="333"/>
        <v>-5.4604265978257125</v>
      </c>
    </row>
    <row r="6686" spans="1:21" x14ac:dyDescent="0.25">
      <c r="A6686" s="17">
        <v>10</v>
      </c>
      <c r="B6686" s="17">
        <v>6</v>
      </c>
      <c r="C6686" s="17">
        <v>8</v>
      </c>
      <c r="D6686" s="18">
        <v>0</v>
      </c>
      <c r="E6686" s="18">
        <v>-9.4213249760795303</v>
      </c>
      <c r="F6686" s="18">
        <v>6.4541652181920028</v>
      </c>
      <c r="G6686" s="18">
        <v>0</v>
      </c>
      <c r="H6686" s="29">
        <v>0</v>
      </c>
      <c r="I6686" s="18">
        <v>-22.502059917955179</v>
      </c>
      <c r="J6686" s="18">
        <v>17.37651365177344</v>
      </c>
      <c r="K6686" s="18">
        <v>0</v>
      </c>
      <c r="L6686" s="29">
        <v>0</v>
      </c>
      <c r="M6686" s="18">
        <v>-32.55280393631115</v>
      </c>
      <c r="N6686" s="18">
        <v>26.98043158212494</v>
      </c>
      <c r="O6686" s="18">
        <v>0</v>
      </c>
      <c r="S6686" s="23">
        <f t="shared" ref="S6686:U6705" ca="1" si="334">SUM(OFFSET($D6686,,MATCH(S$5,$D$4:$O$4,0)-1,1,4))</f>
        <v>-2.9671597578875275</v>
      </c>
      <c r="T6686" s="23">
        <f t="shared" ca="1" si="334"/>
        <v>-5.1255462661817397</v>
      </c>
      <c r="U6686" s="23">
        <f t="shared" ca="1" si="334"/>
        <v>-5.5723723541862107</v>
      </c>
    </row>
    <row r="6687" spans="1:21" x14ac:dyDescent="0.25">
      <c r="A6687" s="17">
        <v>10</v>
      </c>
      <c r="B6687" s="17">
        <v>6</v>
      </c>
      <c r="C6687" s="17">
        <v>9</v>
      </c>
      <c r="D6687" s="18">
        <v>0</v>
      </c>
      <c r="E6687" s="18">
        <v>-8.5560783488555412</v>
      </c>
      <c r="F6687" s="18">
        <v>5.7082048417813667</v>
      </c>
      <c r="G6687" s="18">
        <v>0</v>
      </c>
      <c r="H6687" s="29">
        <v>0</v>
      </c>
      <c r="I6687" s="18">
        <v>-20.435489504660211</v>
      </c>
      <c r="J6687" s="18">
        <v>15.371975285425041</v>
      </c>
      <c r="K6687" s="18">
        <v>0</v>
      </c>
      <c r="L6687" s="29">
        <v>0</v>
      </c>
      <c r="M6687" s="18">
        <v>-29.563181575964801</v>
      </c>
      <c r="N6687" s="18">
        <v>23.871166807584309</v>
      </c>
      <c r="O6687" s="18">
        <v>0</v>
      </c>
      <c r="S6687" s="23">
        <f t="shared" ca="1" si="334"/>
        <v>-2.8478735070741745</v>
      </c>
      <c r="T6687" s="23">
        <f t="shared" ca="1" si="334"/>
        <v>-5.0635142192351701</v>
      </c>
      <c r="U6687" s="23">
        <f t="shared" ca="1" si="334"/>
        <v>-5.692014768380492</v>
      </c>
    </row>
    <row r="6688" spans="1:21" x14ac:dyDescent="0.25">
      <c r="A6688" s="17">
        <v>10</v>
      </c>
      <c r="B6688" s="17">
        <v>6</v>
      </c>
      <c r="C6688" s="17">
        <v>10</v>
      </c>
      <c r="D6688" s="18">
        <v>0</v>
      </c>
      <c r="E6688" s="18">
        <v>-7.7292193481879279</v>
      </c>
      <c r="F6688" s="18">
        <v>5.0692006259967481</v>
      </c>
      <c r="G6688" s="18">
        <v>0</v>
      </c>
      <c r="H6688" s="29">
        <v>0</v>
      </c>
      <c r="I6688" s="18">
        <v>-18.460604780487831</v>
      </c>
      <c r="J6688" s="18">
        <v>13.655431917194139</v>
      </c>
      <c r="K6688" s="18">
        <v>0</v>
      </c>
      <c r="L6688" s="29">
        <v>0</v>
      </c>
      <c r="M6688" s="18">
        <v>-26.70619712844309</v>
      </c>
      <c r="N6688" s="18">
        <v>21.209101785732241</v>
      </c>
      <c r="O6688" s="18">
        <v>0</v>
      </c>
      <c r="S6688" s="23">
        <f t="shared" ca="1" si="334"/>
        <v>-2.6600187221911797</v>
      </c>
      <c r="T6688" s="23">
        <f t="shared" ca="1" si="334"/>
        <v>-4.8051728632936914</v>
      </c>
      <c r="U6688" s="23">
        <f t="shared" ca="1" si="334"/>
        <v>-5.4970953427108498</v>
      </c>
    </row>
    <row r="6689" spans="1:21" x14ac:dyDescent="0.25">
      <c r="A6689" s="17">
        <v>10</v>
      </c>
      <c r="B6689" s="17">
        <v>6</v>
      </c>
      <c r="C6689" s="17">
        <v>11</v>
      </c>
      <c r="D6689" s="18">
        <v>0</v>
      </c>
      <c r="E6689" s="18">
        <v>-8.2999198657090396</v>
      </c>
      <c r="F6689" s="18">
        <v>5.5378638998168768</v>
      </c>
      <c r="G6689" s="18">
        <v>0</v>
      </c>
      <c r="H6689" s="29">
        <v>0</v>
      </c>
      <c r="I6689" s="18">
        <v>-19.823676033530631</v>
      </c>
      <c r="J6689" s="18">
        <v>14.91373491376557</v>
      </c>
      <c r="K6689" s="18">
        <v>0</v>
      </c>
      <c r="L6689" s="29">
        <v>0</v>
      </c>
      <c r="M6689" s="18">
        <v>-28.678096208496569</v>
      </c>
      <c r="N6689" s="18">
        <v>23.15996550195209</v>
      </c>
      <c r="O6689" s="18">
        <v>0</v>
      </c>
      <c r="S6689" s="23">
        <f t="shared" ca="1" si="334"/>
        <v>-2.7620559658921628</v>
      </c>
      <c r="T6689" s="23">
        <f t="shared" ca="1" si="334"/>
        <v>-4.9099411197650618</v>
      </c>
      <c r="U6689" s="23">
        <f t="shared" ca="1" si="334"/>
        <v>-5.5181307065444791</v>
      </c>
    </row>
    <row r="6690" spans="1:21" x14ac:dyDescent="0.25">
      <c r="A6690" s="17">
        <v>10</v>
      </c>
      <c r="B6690" s="17">
        <v>6</v>
      </c>
      <c r="C6690" s="17">
        <v>12</v>
      </c>
      <c r="D6690" s="18">
        <v>0</v>
      </c>
      <c r="E6690" s="18">
        <v>-8.871659586362048</v>
      </c>
      <c r="F6690" s="18">
        <v>6.0310672466376278</v>
      </c>
      <c r="G6690" s="18">
        <v>0</v>
      </c>
      <c r="H6690" s="29">
        <v>0</v>
      </c>
      <c r="I6690" s="18">
        <v>-21.189229337792359</v>
      </c>
      <c r="J6690" s="18">
        <v>16.237964053105351</v>
      </c>
      <c r="K6690" s="18">
        <v>0</v>
      </c>
      <c r="L6690" s="29">
        <v>0</v>
      </c>
      <c r="M6690" s="18">
        <v>-30.653585969891409</v>
      </c>
      <c r="N6690" s="18">
        <v>25.21307328414041</v>
      </c>
      <c r="O6690" s="18">
        <v>0</v>
      </c>
      <c r="S6690" s="23">
        <f t="shared" ca="1" si="334"/>
        <v>-2.8405923397244202</v>
      </c>
      <c r="T6690" s="23">
        <f t="shared" ca="1" si="334"/>
        <v>-4.9512652846870076</v>
      </c>
      <c r="U6690" s="23">
        <f t="shared" ca="1" si="334"/>
        <v>-5.4405126857509991</v>
      </c>
    </row>
    <row r="6691" spans="1:21" x14ac:dyDescent="0.25">
      <c r="A6691" s="17">
        <v>10</v>
      </c>
      <c r="B6691" s="17">
        <v>6</v>
      </c>
      <c r="C6691" s="17">
        <v>13</v>
      </c>
      <c r="D6691" s="18">
        <v>0</v>
      </c>
      <c r="E6691" s="18">
        <v>-9.4916752798440509</v>
      </c>
      <c r="F6691" s="18">
        <v>6.53339538454959</v>
      </c>
      <c r="G6691" s="18">
        <v>0</v>
      </c>
      <c r="H6691" s="29">
        <v>0</v>
      </c>
      <c r="I6691" s="18">
        <v>-22.670085833054671</v>
      </c>
      <c r="J6691" s="18">
        <v>17.58609968769137</v>
      </c>
      <c r="K6691" s="18">
        <v>0</v>
      </c>
      <c r="L6691" s="29">
        <v>0</v>
      </c>
      <c r="M6691" s="18">
        <v>-32.795880112021123</v>
      </c>
      <c r="N6691" s="18">
        <v>27.30275039909667</v>
      </c>
      <c r="O6691" s="18">
        <v>0</v>
      </c>
      <c r="S6691" s="23">
        <f t="shared" ca="1" si="334"/>
        <v>-2.9582798952944609</v>
      </c>
      <c r="T6691" s="23">
        <f t="shared" ca="1" si="334"/>
        <v>-5.0839861453633013</v>
      </c>
      <c r="U6691" s="23">
        <f t="shared" ca="1" si="334"/>
        <v>-5.4931297129244534</v>
      </c>
    </row>
    <row r="6692" spans="1:21" x14ac:dyDescent="0.25">
      <c r="A6692" s="17">
        <v>10</v>
      </c>
      <c r="B6692" s="17">
        <v>6</v>
      </c>
      <c r="C6692" s="17">
        <v>14</v>
      </c>
      <c r="D6692" s="18">
        <v>0</v>
      </c>
      <c r="E6692" s="18">
        <v>-11.271746208425389</v>
      </c>
      <c r="F6692" s="18">
        <v>8.0953562073536922</v>
      </c>
      <c r="G6692" s="18">
        <v>0</v>
      </c>
      <c r="H6692" s="29">
        <v>0</v>
      </c>
      <c r="I6692" s="18">
        <v>-26.92163885716187</v>
      </c>
      <c r="J6692" s="18">
        <v>21.781446686930408</v>
      </c>
      <c r="K6692" s="18">
        <v>0</v>
      </c>
      <c r="L6692" s="29">
        <v>0</v>
      </c>
      <c r="M6692" s="18">
        <v>-38.946426885214898</v>
      </c>
      <c r="N6692" s="18">
        <v>33.808585511432781</v>
      </c>
      <c r="O6692" s="18">
        <v>0</v>
      </c>
      <c r="S6692" s="23">
        <f t="shared" ca="1" si="334"/>
        <v>-3.176390001071697</v>
      </c>
      <c r="T6692" s="23">
        <f t="shared" ca="1" si="334"/>
        <v>-5.1401921702314617</v>
      </c>
      <c r="U6692" s="23">
        <f t="shared" ca="1" si="334"/>
        <v>-5.1378413737821162</v>
      </c>
    </row>
    <row r="6693" spans="1:21" x14ac:dyDescent="0.25">
      <c r="A6693" s="17">
        <v>10</v>
      </c>
      <c r="B6693" s="17">
        <v>6</v>
      </c>
      <c r="C6693" s="17">
        <v>15</v>
      </c>
      <c r="D6693" s="18">
        <v>0</v>
      </c>
      <c r="E6693" s="18">
        <v>-13.055631066757959</v>
      </c>
      <c r="F6693" s="18">
        <v>9.7832340005417748</v>
      </c>
      <c r="G6693" s="18">
        <v>0</v>
      </c>
      <c r="H6693" s="29">
        <v>0</v>
      </c>
      <c r="I6693" s="18">
        <v>-31.182301138831331</v>
      </c>
      <c r="J6693" s="18">
        <v>26.314489338641529</v>
      </c>
      <c r="K6693" s="18">
        <v>0</v>
      </c>
      <c r="L6693" s="29">
        <v>0</v>
      </c>
      <c r="M6693" s="18">
        <v>-45.110151646402279</v>
      </c>
      <c r="N6693" s="18">
        <v>40.837667364411168</v>
      </c>
      <c r="O6693" s="18">
        <v>0</v>
      </c>
      <c r="S6693" s="23">
        <f t="shared" ca="1" si="334"/>
        <v>-3.2723970662161843</v>
      </c>
      <c r="T6693" s="23">
        <f t="shared" ca="1" si="334"/>
        <v>-4.8678118001898021</v>
      </c>
      <c r="U6693" s="23">
        <f t="shared" ca="1" si="334"/>
        <v>-4.2724842819911117</v>
      </c>
    </row>
    <row r="6694" spans="1:21" x14ac:dyDescent="0.25">
      <c r="A6694" s="17">
        <v>10</v>
      </c>
      <c r="B6694" s="17">
        <v>6</v>
      </c>
      <c r="C6694" s="17">
        <v>16</v>
      </c>
      <c r="D6694" s="18">
        <v>0</v>
      </c>
      <c r="E6694" s="18">
        <v>-14.883960389720521</v>
      </c>
      <c r="F6694" s="18">
        <v>11.63881943989268</v>
      </c>
      <c r="G6694" s="18">
        <v>0</v>
      </c>
      <c r="H6694" s="29">
        <v>0</v>
      </c>
      <c r="I6694" s="18">
        <v>-35.549115369262182</v>
      </c>
      <c r="J6694" s="18">
        <v>31.29791796279725</v>
      </c>
      <c r="K6694" s="18">
        <v>0</v>
      </c>
      <c r="L6694" s="29">
        <v>0</v>
      </c>
      <c r="M6694" s="18">
        <v>-51.427442062826813</v>
      </c>
      <c r="N6694" s="18">
        <v>48.565117635439258</v>
      </c>
      <c r="O6694" s="18">
        <v>0</v>
      </c>
      <c r="S6694" s="23">
        <f t="shared" ca="1" si="334"/>
        <v>-3.2451409498278405</v>
      </c>
      <c r="T6694" s="23">
        <f t="shared" ca="1" si="334"/>
        <v>-4.2511974064649323</v>
      </c>
      <c r="U6694" s="23">
        <f t="shared" ca="1" si="334"/>
        <v>-2.8623244273875557</v>
      </c>
    </row>
    <row r="6695" spans="1:21" x14ac:dyDescent="0.25">
      <c r="A6695" s="17">
        <v>10</v>
      </c>
      <c r="B6695" s="17">
        <v>6</v>
      </c>
      <c r="C6695" s="17">
        <v>17</v>
      </c>
      <c r="D6695" s="18">
        <v>0</v>
      </c>
      <c r="E6695" s="18">
        <v>-15.6090261975178</v>
      </c>
      <c r="F6695" s="18">
        <v>12.30440519314099</v>
      </c>
      <c r="G6695" s="18">
        <v>0</v>
      </c>
      <c r="H6695" s="29">
        <v>0</v>
      </c>
      <c r="I6695" s="18">
        <v>-37.280875423494408</v>
      </c>
      <c r="J6695" s="18">
        <v>33.087039750714922</v>
      </c>
      <c r="K6695" s="18">
        <v>0</v>
      </c>
      <c r="L6695" s="29">
        <v>0</v>
      </c>
      <c r="M6695" s="18">
        <v>-53.932708056949217</v>
      </c>
      <c r="N6695" s="18">
        <v>51.340719169891891</v>
      </c>
      <c r="O6695" s="18">
        <v>0</v>
      </c>
      <c r="S6695" s="23">
        <f t="shared" ca="1" si="334"/>
        <v>-3.3046210043768092</v>
      </c>
      <c r="T6695" s="23">
        <f t="shared" ca="1" si="334"/>
        <v>-4.1938356727794854</v>
      </c>
      <c r="U6695" s="23">
        <f t="shared" ca="1" si="334"/>
        <v>-2.591988887057326</v>
      </c>
    </row>
    <row r="6696" spans="1:21" x14ac:dyDescent="0.25">
      <c r="A6696" s="17">
        <v>10</v>
      </c>
      <c r="B6696" s="17">
        <v>6</v>
      </c>
      <c r="C6696" s="17">
        <v>18</v>
      </c>
      <c r="D6696" s="18">
        <v>0</v>
      </c>
      <c r="E6696" s="18">
        <v>-16.35978385114484</v>
      </c>
      <c r="F6696" s="18">
        <v>13.05429100133861</v>
      </c>
      <c r="G6696" s="18">
        <v>0</v>
      </c>
      <c r="H6696" s="29">
        <v>0</v>
      </c>
      <c r="I6696" s="18">
        <v>-39.073998338654611</v>
      </c>
      <c r="J6696" s="18">
        <v>35.100524869236452</v>
      </c>
      <c r="K6696" s="18">
        <v>0</v>
      </c>
      <c r="L6696" s="29">
        <v>0</v>
      </c>
      <c r="M6696" s="18">
        <v>-56.526745176383763</v>
      </c>
      <c r="N6696" s="18">
        <v>54.462523982460198</v>
      </c>
      <c r="O6696" s="18">
        <v>0</v>
      </c>
      <c r="S6696" s="23">
        <f t="shared" ca="1" si="334"/>
        <v>-3.3054928498062299</v>
      </c>
      <c r="T6696" s="23">
        <f t="shared" ca="1" si="334"/>
        <v>-3.9734734694181597</v>
      </c>
      <c r="U6696" s="23">
        <f t="shared" ca="1" si="334"/>
        <v>-2.0642211939235651</v>
      </c>
    </row>
    <row r="6697" spans="1:21" x14ac:dyDescent="0.25">
      <c r="A6697" s="17">
        <v>10</v>
      </c>
      <c r="B6697" s="17">
        <v>6</v>
      </c>
      <c r="C6697" s="17">
        <v>19</v>
      </c>
      <c r="D6697" s="18">
        <v>0</v>
      </c>
      <c r="E6697" s="18">
        <v>-17.11976652767034</v>
      </c>
      <c r="F6697" s="18">
        <v>13.88188129094736</v>
      </c>
      <c r="G6697" s="18">
        <v>0</v>
      </c>
      <c r="H6697" s="29">
        <v>0</v>
      </c>
      <c r="I6697" s="18">
        <v>-40.889154462363749</v>
      </c>
      <c r="J6697" s="18">
        <v>37.323113248383898</v>
      </c>
      <c r="K6697" s="18">
        <v>0</v>
      </c>
      <c r="L6697" s="29">
        <v>0</v>
      </c>
      <c r="M6697" s="18">
        <v>-59.152656831776227</v>
      </c>
      <c r="N6697" s="18">
        <v>57.908919034186987</v>
      </c>
      <c r="O6697" s="18">
        <v>0</v>
      </c>
      <c r="S6697" s="23">
        <f t="shared" ca="1" si="334"/>
        <v>-3.2378852367229793</v>
      </c>
      <c r="T6697" s="23">
        <f t="shared" ca="1" si="334"/>
        <v>-3.566041213979851</v>
      </c>
      <c r="U6697" s="23">
        <f t="shared" ca="1" si="334"/>
        <v>-1.2437377975892403</v>
      </c>
    </row>
    <row r="6698" spans="1:21" x14ac:dyDescent="0.25">
      <c r="A6698" s="17">
        <v>10</v>
      </c>
      <c r="B6698" s="17">
        <v>6</v>
      </c>
      <c r="C6698" s="17">
        <v>20</v>
      </c>
      <c r="D6698" s="18">
        <v>0</v>
      </c>
      <c r="E6698" s="18">
        <v>-17.007368026804471</v>
      </c>
      <c r="F6698" s="18">
        <v>13.740746561240821</v>
      </c>
      <c r="G6698" s="18">
        <v>0</v>
      </c>
      <c r="H6698" s="29">
        <v>0</v>
      </c>
      <c r="I6698" s="18">
        <v>-40.620699886431623</v>
      </c>
      <c r="J6698" s="18">
        <v>36.941447585815069</v>
      </c>
      <c r="K6698" s="18">
        <v>0</v>
      </c>
      <c r="L6698" s="29">
        <v>0</v>
      </c>
      <c r="M6698" s="18">
        <v>-58.764294645914717</v>
      </c>
      <c r="N6698" s="18">
        <v>57.314900546626482</v>
      </c>
      <c r="O6698" s="18">
        <v>0</v>
      </c>
      <c r="S6698" s="23">
        <f t="shared" ca="1" si="334"/>
        <v>-3.2666214655636505</v>
      </c>
      <c r="T6698" s="23">
        <f t="shared" ca="1" si="334"/>
        <v>-3.6792523006165538</v>
      </c>
      <c r="U6698" s="23">
        <f t="shared" ca="1" si="334"/>
        <v>-1.4493940992882344</v>
      </c>
    </row>
    <row r="6699" spans="1:21" x14ac:dyDescent="0.25">
      <c r="A6699" s="17">
        <v>10</v>
      </c>
      <c r="B6699" s="17">
        <v>6</v>
      </c>
      <c r="C6699" s="17">
        <v>21</v>
      </c>
      <c r="D6699" s="18">
        <v>0</v>
      </c>
      <c r="E6699" s="18">
        <v>-16.926518774142739</v>
      </c>
      <c r="F6699" s="18">
        <v>13.589716575018119</v>
      </c>
      <c r="G6699" s="18">
        <v>0</v>
      </c>
      <c r="H6699" s="29">
        <v>0</v>
      </c>
      <c r="I6699" s="18">
        <v>-40.427598095299793</v>
      </c>
      <c r="J6699" s="18">
        <v>36.533490273468097</v>
      </c>
      <c r="K6699" s="18">
        <v>0</v>
      </c>
      <c r="L6699" s="29">
        <v>0</v>
      </c>
      <c r="M6699" s="18">
        <v>-58.484942232429688</v>
      </c>
      <c r="N6699" s="18">
        <v>56.680350249631537</v>
      </c>
      <c r="O6699" s="18">
        <v>0</v>
      </c>
      <c r="S6699" s="23">
        <f t="shared" ca="1" si="334"/>
        <v>-3.3368021991246195</v>
      </c>
      <c r="T6699" s="23">
        <f t="shared" ca="1" si="334"/>
        <v>-3.894107821831696</v>
      </c>
      <c r="U6699" s="23">
        <f t="shared" ca="1" si="334"/>
        <v>-1.8045919827981507</v>
      </c>
    </row>
    <row r="6700" spans="1:21" x14ac:dyDescent="0.25">
      <c r="A6700" s="17">
        <v>10</v>
      </c>
      <c r="B6700" s="17">
        <v>6</v>
      </c>
      <c r="C6700" s="17">
        <v>22</v>
      </c>
      <c r="D6700" s="18">
        <v>0</v>
      </c>
      <c r="E6700" s="18">
        <v>-16.805375770002431</v>
      </c>
      <c r="F6700" s="18">
        <v>13.406481876044751</v>
      </c>
      <c r="G6700" s="18">
        <v>0</v>
      </c>
      <c r="H6700" s="29">
        <v>0</v>
      </c>
      <c r="I6700" s="18">
        <v>-40.13825799242386</v>
      </c>
      <c r="J6700" s="18">
        <v>36.040406200457767</v>
      </c>
      <c r="K6700" s="18">
        <v>0</v>
      </c>
      <c r="L6700" s="29">
        <v>0</v>
      </c>
      <c r="M6700" s="18">
        <v>-58.066365814351791</v>
      </c>
      <c r="N6700" s="18">
        <v>55.914939021015293</v>
      </c>
      <c r="O6700" s="18">
        <v>0</v>
      </c>
      <c r="S6700" s="23">
        <f t="shared" ca="1" si="334"/>
        <v>-3.3988938939576805</v>
      </c>
      <c r="T6700" s="23">
        <f t="shared" ca="1" si="334"/>
        <v>-4.0978517919660931</v>
      </c>
      <c r="U6700" s="23">
        <f t="shared" ca="1" si="334"/>
        <v>-2.1514267933364977</v>
      </c>
    </row>
    <row r="6701" spans="1:21" x14ac:dyDescent="0.25">
      <c r="A6701" s="17">
        <v>10</v>
      </c>
      <c r="B6701" s="17">
        <v>6</v>
      </c>
      <c r="C6701" s="17">
        <v>23</v>
      </c>
      <c r="D6701" s="18">
        <v>0</v>
      </c>
      <c r="E6701" s="18">
        <v>-16.48100889284429</v>
      </c>
      <c r="F6701" s="18">
        <v>13.09441615555845</v>
      </c>
      <c r="G6701" s="18">
        <v>0</v>
      </c>
      <c r="H6701" s="29">
        <v>0</v>
      </c>
      <c r="I6701" s="18">
        <v>-39.363534381493963</v>
      </c>
      <c r="J6701" s="18">
        <v>35.200710733009323</v>
      </c>
      <c r="K6701" s="18">
        <v>0</v>
      </c>
      <c r="L6701" s="29">
        <v>0</v>
      </c>
      <c r="M6701" s="18">
        <v>-56.945605052742188</v>
      </c>
      <c r="N6701" s="18">
        <v>54.611545637691627</v>
      </c>
      <c r="O6701" s="18">
        <v>0</v>
      </c>
      <c r="S6701" s="23">
        <f t="shared" ca="1" si="334"/>
        <v>-3.3865927372858398</v>
      </c>
      <c r="T6701" s="23">
        <f t="shared" ca="1" si="334"/>
        <v>-4.1628236484846397</v>
      </c>
      <c r="U6701" s="23">
        <f t="shared" ca="1" si="334"/>
        <v>-2.3340594150505609</v>
      </c>
    </row>
    <row r="6702" spans="1:21" x14ac:dyDescent="0.25">
      <c r="A6702" s="17">
        <v>10</v>
      </c>
      <c r="B6702" s="17">
        <v>7</v>
      </c>
      <c r="C6702" s="17">
        <v>0</v>
      </c>
      <c r="D6702" s="18">
        <v>0</v>
      </c>
      <c r="E6702" s="18">
        <v>-16.154249277518211</v>
      </c>
      <c r="F6702" s="18">
        <v>12.77910553467631</v>
      </c>
      <c r="G6702" s="18">
        <v>0</v>
      </c>
      <c r="H6702" s="29">
        <v>0</v>
      </c>
      <c r="I6702" s="18">
        <v>-38.583095912223023</v>
      </c>
      <c r="J6702" s="18">
        <v>34.352482283187172</v>
      </c>
      <c r="K6702" s="18">
        <v>0</v>
      </c>
      <c r="L6702" s="29">
        <v>0</v>
      </c>
      <c r="M6702" s="18">
        <v>-55.816576840784613</v>
      </c>
      <c r="N6702" s="18">
        <v>53.295072522739673</v>
      </c>
      <c r="O6702" s="18">
        <v>0</v>
      </c>
      <c r="S6702" s="23">
        <f t="shared" ca="1" si="334"/>
        <v>-3.3751437428419013</v>
      </c>
      <c r="T6702" s="23">
        <f t="shared" ca="1" si="334"/>
        <v>-4.2306136290358509</v>
      </c>
      <c r="U6702" s="23">
        <f t="shared" ca="1" si="334"/>
        <v>-2.5215043180449399</v>
      </c>
    </row>
    <row r="6703" spans="1:21" x14ac:dyDescent="0.25">
      <c r="A6703" s="17">
        <v>10</v>
      </c>
      <c r="B6703" s="17">
        <v>7</v>
      </c>
      <c r="C6703" s="17">
        <v>1</v>
      </c>
      <c r="D6703" s="18">
        <v>0</v>
      </c>
      <c r="E6703" s="18">
        <v>-15.829953121609821</v>
      </c>
      <c r="F6703" s="18">
        <v>12.352662368544509</v>
      </c>
      <c r="G6703" s="18">
        <v>0</v>
      </c>
      <c r="H6703" s="29">
        <v>0</v>
      </c>
      <c r="I6703" s="18">
        <v>-37.808541213182203</v>
      </c>
      <c r="J6703" s="18">
        <v>33.206074613790193</v>
      </c>
      <c r="K6703" s="18">
        <v>0</v>
      </c>
      <c r="L6703" s="29">
        <v>0</v>
      </c>
      <c r="M6703" s="18">
        <v>-54.696060437052822</v>
      </c>
      <c r="N6703" s="18">
        <v>51.516469959102423</v>
      </c>
      <c r="O6703" s="18">
        <v>0</v>
      </c>
      <c r="S6703" s="23">
        <f t="shared" ca="1" si="334"/>
        <v>-3.4772907530653114</v>
      </c>
      <c r="T6703" s="23">
        <f t="shared" ca="1" si="334"/>
        <v>-4.6024665993920095</v>
      </c>
      <c r="U6703" s="23">
        <f t="shared" ca="1" si="334"/>
        <v>-3.1795904779503985</v>
      </c>
    </row>
    <row r="6704" spans="1:21" x14ac:dyDescent="0.25">
      <c r="A6704" s="17">
        <v>10</v>
      </c>
      <c r="B6704" s="17">
        <v>7</v>
      </c>
      <c r="C6704" s="17">
        <v>2</v>
      </c>
      <c r="D6704" s="18">
        <v>0</v>
      </c>
      <c r="E6704" s="18">
        <v>-14.92078862996366</v>
      </c>
      <c r="F6704" s="18">
        <v>11.445343151555351</v>
      </c>
      <c r="G6704" s="18">
        <v>0</v>
      </c>
      <c r="H6704" s="29">
        <v>0</v>
      </c>
      <c r="I6704" s="18">
        <v>-35.637076592415838</v>
      </c>
      <c r="J6704" s="18">
        <v>30.771739702732031</v>
      </c>
      <c r="K6704" s="18">
        <v>0</v>
      </c>
      <c r="L6704" s="29">
        <v>0</v>
      </c>
      <c r="M6704" s="18">
        <v>-51.554691944026992</v>
      </c>
      <c r="N6704" s="18">
        <v>47.743720017189887</v>
      </c>
      <c r="O6704" s="18">
        <v>0</v>
      </c>
      <c r="S6704" s="23">
        <f t="shared" ca="1" si="334"/>
        <v>-3.4754454784083091</v>
      </c>
      <c r="T6704" s="23">
        <f t="shared" ca="1" si="334"/>
        <v>-4.8653368896838067</v>
      </c>
      <c r="U6704" s="23">
        <f t="shared" ca="1" si="334"/>
        <v>-3.8109719268371052</v>
      </c>
    </row>
    <row r="6705" spans="1:21" x14ac:dyDescent="0.25">
      <c r="A6705" s="17">
        <v>10</v>
      </c>
      <c r="B6705" s="17">
        <v>7</v>
      </c>
      <c r="C6705" s="17">
        <v>3</v>
      </c>
      <c r="D6705" s="18">
        <v>0</v>
      </c>
      <c r="E6705" s="18">
        <v>-14.047900824322969</v>
      </c>
      <c r="F6705" s="18">
        <v>10.613911983881559</v>
      </c>
      <c r="G6705" s="18">
        <v>0</v>
      </c>
      <c r="H6705" s="29">
        <v>0</v>
      </c>
      <c r="I6705" s="18">
        <v>-33.552255852864967</v>
      </c>
      <c r="J6705" s="18">
        <v>28.53932502907498</v>
      </c>
      <c r="K6705" s="18">
        <v>0</v>
      </c>
      <c r="L6705" s="29">
        <v>0</v>
      </c>
      <c r="M6705" s="18">
        <v>-48.538667587839001</v>
      </c>
      <c r="N6705" s="18">
        <v>44.282496506348849</v>
      </c>
      <c r="O6705" s="18">
        <v>0</v>
      </c>
      <c r="S6705" s="23">
        <f t="shared" ca="1" si="334"/>
        <v>-3.4339888404414101</v>
      </c>
      <c r="T6705" s="23">
        <f t="shared" ca="1" si="334"/>
        <v>-5.0129308237899863</v>
      </c>
      <c r="U6705" s="23">
        <f t="shared" ca="1" si="334"/>
        <v>-4.2561710814901517</v>
      </c>
    </row>
    <row r="6706" spans="1:21" x14ac:dyDescent="0.25">
      <c r="A6706" s="17">
        <v>10</v>
      </c>
      <c r="B6706" s="17">
        <v>7</v>
      </c>
      <c r="C6706" s="17">
        <v>4</v>
      </c>
      <c r="D6706" s="18">
        <v>0</v>
      </c>
      <c r="E6706" s="18">
        <v>-13.138663514517271</v>
      </c>
      <c r="F6706" s="18">
        <v>9.7529301368870112</v>
      </c>
      <c r="G6706" s="18">
        <v>0</v>
      </c>
      <c r="H6706" s="29">
        <v>0</v>
      </c>
      <c r="I6706" s="18">
        <v>-31.380617311912939</v>
      </c>
      <c r="J6706" s="18">
        <v>26.230322692174308</v>
      </c>
      <c r="K6706" s="18">
        <v>0</v>
      </c>
      <c r="L6706" s="29">
        <v>0</v>
      </c>
      <c r="M6706" s="18">
        <v>-45.397047491638823</v>
      </c>
      <c r="N6706" s="18">
        <v>40.704832194105528</v>
      </c>
      <c r="O6706" s="18">
        <v>0</v>
      </c>
      <c r="S6706" s="23">
        <f t="shared" ref="S6706:U6725" ca="1" si="335">SUM(OFFSET($D6706,,MATCH(S$5,$D$4:$O$4,0)-1,1,4))</f>
        <v>-3.3857333776302596</v>
      </c>
      <c r="T6706" s="23">
        <f t="shared" ca="1" si="335"/>
        <v>-5.1502946197386308</v>
      </c>
      <c r="U6706" s="23">
        <f t="shared" ca="1" si="335"/>
        <v>-4.6922152975332949</v>
      </c>
    </row>
    <row r="6707" spans="1:21" x14ac:dyDescent="0.25">
      <c r="A6707" s="17">
        <v>10</v>
      </c>
      <c r="B6707" s="17">
        <v>7</v>
      </c>
      <c r="C6707" s="17">
        <v>5</v>
      </c>
      <c r="D6707" s="18">
        <v>0</v>
      </c>
      <c r="E6707" s="18">
        <v>-11.67843620720749</v>
      </c>
      <c r="F6707" s="18">
        <v>8.3459961982698943</v>
      </c>
      <c r="G6707" s="18">
        <v>0</v>
      </c>
      <c r="H6707" s="29">
        <v>0</v>
      </c>
      <c r="I6707" s="18">
        <v>-27.89298447403241</v>
      </c>
      <c r="J6707" s="18">
        <v>22.45245076509968</v>
      </c>
      <c r="K6707" s="18">
        <v>0</v>
      </c>
      <c r="L6707" s="29">
        <v>0</v>
      </c>
      <c r="M6707" s="18">
        <v>-40.351632610187281</v>
      </c>
      <c r="N6707" s="18">
        <v>34.847289553279253</v>
      </c>
      <c r="O6707" s="18">
        <v>0</v>
      </c>
      <c r="S6707" s="23">
        <f t="shared" ca="1" si="335"/>
        <v>-3.3324400089375956</v>
      </c>
      <c r="T6707" s="23">
        <f t="shared" ca="1" si="335"/>
        <v>-5.4405337089327297</v>
      </c>
      <c r="U6707" s="23">
        <f t="shared" ca="1" si="335"/>
        <v>-5.5043430569080272</v>
      </c>
    </row>
    <row r="6708" spans="1:21" x14ac:dyDescent="0.25">
      <c r="A6708" s="17">
        <v>10</v>
      </c>
      <c r="B6708" s="17">
        <v>7</v>
      </c>
      <c r="C6708" s="17">
        <v>6</v>
      </c>
      <c r="D6708" s="18">
        <v>0</v>
      </c>
      <c r="E6708" s="18">
        <v>-10.27453740594677</v>
      </c>
      <c r="F6708" s="18">
        <v>7.1008681296776164</v>
      </c>
      <c r="G6708" s="18">
        <v>0</v>
      </c>
      <c r="H6708" s="29">
        <v>0</v>
      </c>
      <c r="I6708" s="18">
        <v>-24.53988764052739</v>
      </c>
      <c r="J6708" s="18">
        <v>19.108898843042478</v>
      </c>
      <c r="K6708" s="18">
        <v>0</v>
      </c>
      <c r="L6708" s="29">
        <v>0</v>
      </c>
      <c r="M6708" s="18">
        <v>-35.500845428989777</v>
      </c>
      <c r="N6708" s="18">
        <v>29.66302255462352</v>
      </c>
      <c r="O6708" s="18">
        <v>0</v>
      </c>
      <c r="S6708" s="23">
        <f t="shared" ca="1" si="335"/>
        <v>-3.1736692762691536</v>
      </c>
      <c r="T6708" s="23">
        <f t="shared" ca="1" si="335"/>
        <v>-5.4309887974849111</v>
      </c>
      <c r="U6708" s="23">
        <f t="shared" ca="1" si="335"/>
        <v>-5.8378228743662568</v>
      </c>
    </row>
    <row r="6709" spans="1:21" x14ac:dyDescent="0.25">
      <c r="A6709" s="17">
        <v>10</v>
      </c>
      <c r="B6709" s="17">
        <v>7</v>
      </c>
      <c r="C6709" s="17">
        <v>7</v>
      </c>
      <c r="D6709" s="18">
        <v>0</v>
      </c>
      <c r="E6709" s="18">
        <v>-8.8219594315287058</v>
      </c>
      <c r="F6709" s="18">
        <v>5.8985759217358176</v>
      </c>
      <c r="G6709" s="18">
        <v>0</v>
      </c>
      <c r="H6709" s="29">
        <v>0</v>
      </c>
      <c r="I6709" s="18">
        <v>-21.070524605195729</v>
      </c>
      <c r="J6709" s="18">
        <v>15.881472486903791</v>
      </c>
      <c r="K6709" s="18">
        <v>0</v>
      </c>
      <c r="L6709" s="29">
        <v>0</v>
      </c>
      <c r="M6709" s="18">
        <v>-30.481860718931301</v>
      </c>
      <c r="N6709" s="18">
        <v>24.659728932958849</v>
      </c>
      <c r="O6709" s="18">
        <v>0</v>
      </c>
      <c r="S6709" s="23">
        <f t="shared" ca="1" si="335"/>
        <v>-2.9233835097928882</v>
      </c>
      <c r="T6709" s="23">
        <f t="shared" ca="1" si="335"/>
        <v>-5.1890521182919382</v>
      </c>
      <c r="U6709" s="23">
        <f t="shared" ca="1" si="335"/>
        <v>-5.8221317859724522</v>
      </c>
    </row>
    <row r="6710" spans="1:21" x14ac:dyDescent="0.25">
      <c r="A6710" s="17">
        <v>10</v>
      </c>
      <c r="B6710" s="17">
        <v>7</v>
      </c>
      <c r="C6710" s="17">
        <v>8</v>
      </c>
      <c r="D6710" s="18">
        <v>0</v>
      </c>
      <c r="E6710" s="18">
        <v>-8.3982479802362509</v>
      </c>
      <c r="F6710" s="18">
        <v>5.5568001657150834</v>
      </c>
      <c r="G6710" s="18">
        <v>0</v>
      </c>
      <c r="H6710" s="29">
        <v>0</v>
      </c>
      <c r="I6710" s="18">
        <v>-20.058524648808049</v>
      </c>
      <c r="J6710" s="18">
        <v>14.961213163543441</v>
      </c>
      <c r="K6710" s="18">
        <v>0</v>
      </c>
      <c r="L6710" s="29">
        <v>0</v>
      </c>
      <c r="M6710" s="18">
        <v>-29.017842034243831</v>
      </c>
      <c r="N6710" s="18">
        <v>23.23076463061653</v>
      </c>
      <c r="O6710" s="18">
        <v>0</v>
      </c>
      <c r="S6710" s="23">
        <f t="shared" ca="1" si="335"/>
        <v>-2.8414478145211675</v>
      </c>
      <c r="T6710" s="23">
        <f t="shared" ca="1" si="335"/>
        <v>-5.0973114852646084</v>
      </c>
      <c r="U6710" s="23">
        <f t="shared" ca="1" si="335"/>
        <v>-5.7870774036273005</v>
      </c>
    </row>
    <row r="6711" spans="1:21" x14ac:dyDescent="0.25">
      <c r="A6711" s="17">
        <v>10</v>
      </c>
      <c r="B6711" s="17">
        <v>7</v>
      </c>
      <c r="C6711" s="17">
        <v>9</v>
      </c>
      <c r="D6711" s="18">
        <v>0</v>
      </c>
      <c r="E6711" s="18">
        <v>-7.9724718915596036</v>
      </c>
      <c r="F6711" s="18">
        <v>5.2060172207156414</v>
      </c>
      <c r="G6711" s="18">
        <v>0</v>
      </c>
      <c r="H6711" s="29">
        <v>0</v>
      </c>
      <c r="I6711" s="18">
        <v>-19.041593475819109</v>
      </c>
      <c r="J6711" s="18">
        <v>14.01653187326343</v>
      </c>
      <c r="K6711" s="18">
        <v>0</v>
      </c>
      <c r="L6711" s="29">
        <v>0</v>
      </c>
      <c r="M6711" s="18">
        <v>-27.54668956145991</v>
      </c>
      <c r="N6711" s="18">
        <v>21.763737136860009</v>
      </c>
      <c r="O6711" s="18">
        <v>0</v>
      </c>
      <c r="S6711" s="23">
        <f t="shared" ca="1" si="335"/>
        <v>-2.7664546708439621</v>
      </c>
      <c r="T6711" s="23">
        <f t="shared" ca="1" si="335"/>
        <v>-5.0250616025556791</v>
      </c>
      <c r="U6711" s="23">
        <f t="shared" ca="1" si="335"/>
        <v>-5.7829524245999018</v>
      </c>
    </row>
    <row r="6712" spans="1:21" x14ac:dyDescent="0.25">
      <c r="A6712" s="17">
        <v>10</v>
      </c>
      <c r="B6712" s="17">
        <v>7</v>
      </c>
      <c r="C6712" s="17">
        <v>10</v>
      </c>
      <c r="D6712" s="18">
        <v>0</v>
      </c>
      <c r="E6712" s="18">
        <v>-7.5041951797715454</v>
      </c>
      <c r="F6712" s="18">
        <v>4.8402515308003711</v>
      </c>
      <c r="G6712" s="18">
        <v>0</v>
      </c>
      <c r="H6712" s="29">
        <v>0</v>
      </c>
      <c r="I6712" s="18">
        <v>-17.92315305967897</v>
      </c>
      <c r="J6712" s="18">
        <v>13.032312256914491</v>
      </c>
      <c r="K6712" s="18">
        <v>0</v>
      </c>
      <c r="L6712" s="29">
        <v>0</v>
      </c>
      <c r="M6712" s="18">
        <v>-25.9286878445591</v>
      </c>
      <c r="N6712" s="18">
        <v>20.235985107987929</v>
      </c>
      <c r="O6712" s="18">
        <v>0</v>
      </c>
      <c r="S6712" s="23">
        <f t="shared" ca="1" si="335"/>
        <v>-2.6639436489711743</v>
      </c>
      <c r="T6712" s="23">
        <f t="shared" ca="1" si="335"/>
        <v>-4.8908408027644796</v>
      </c>
      <c r="U6712" s="23">
        <f t="shared" ca="1" si="335"/>
        <v>-5.6927027365711709</v>
      </c>
    </row>
    <row r="6713" spans="1:21" x14ac:dyDescent="0.25">
      <c r="A6713" s="17">
        <v>10</v>
      </c>
      <c r="B6713" s="17">
        <v>7</v>
      </c>
      <c r="C6713" s="17">
        <v>11</v>
      </c>
      <c r="D6713" s="18">
        <v>0</v>
      </c>
      <c r="E6713" s="18">
        <v>-7.7466344667485192</v>
      </c>
      <c r="F6713" s="18">
        <v>5.0439929349546526</v>
      </c>
      <c r="G6713" s="18">
        <v>0</v>
      </c>
      <c r="H6713" s="29">
        <v>0</v>
      </c>
      <c r="I6713" s="18">
        <v>-18.502199358991771</v>
      </c>
      <c r="J6713" s="18">
        <v>13.58269161511596</v>
      </c>
      <c r="K6713" s="18">
        <v>0</v>
      </c>
      <c r="L6713" s="29">
        <v>0</v>
      </c>
      <c r="M6713" s="18">
        <v>-26.766370293201749</v>
      </c>
      <c r="N6713" s="18">
        <v>21.092096318572779</v>
      </c>
      <c r="O6713" s="18">
        <v>0</v>
      </c>
      <c r="S6713" s="23">
        <f t="shared" ca="1" si="335"/>
        <v>-2.7026415317938666</v>
      </c>
      <c r="T6713" s="23">
        <f t="shared" ca="1" si="335"/>
        <v>-4.9195077438758101</v>
      </c>
      <c r="U6713" s="23">
        <f t="shared" ca="1" si="335"/>
        <v>-5.6742739746289708</v>
      </c>
    </row>
    <row r="6714" spans="1:21" x14ac:dyDescent="0.25">
      <c r="A6714" s="17">
        <v>10</v>
      </c>
      <c r="B6714" s="17">
        <v>7</v>
      </c>
      <c r="C6714" s="17">
        <v>12</v>
      </c>
      <c r="D6714" s="18">
        <v>0</v>
      </c>
      <c r="E6714" s="18">
        <v>-7.979456885508001</v>
      </c>
      <c r="F6714" s="18">
        <v>5.2840982463805224</v>
      </c>
      <c r="G6714" s="18">
        <v>0</v>
      </c>
      <c r="H6714" s="29">
        <v>0</v>
      </c>
      <c r="I6714" s="18">
        <v>-19.05827655943553</v>
      </c>
      <c r="J6714" s="18">
        <v>14.230795943532669</v>
      </c>
      <c r="K6714" s="18">
        <v>0</v>
      </c>
      <c r="L6714" s="29">
        <v>0</v>
      </c>
      <c r="M6714" s="18">
        <v>-27.570824291880079</v>
      </c>
      <c r="N6714" s="18">
        <v>22.099796802066201</v>
      </c>
      <c r="O6714" s="18">
        <v>0</v>
      </c>
      <c r="S6714" s="23">
        <f t="shared" ca="1" si="335"/>
        <v>-2.6953586391274786</v>
      </c>
      <c r="T6714" s="23">
        <f t="shared" ca="1" si="335"/>
        <v>-4.8274806159028607</v>
      </c>
      <c r="U6714" s="23">
        <f t="shared" ca="1" si="335"/>
        <v>-5.4710274898138778</v>
      </c>
    </row>
    <row r="6715" spans="1:21" x14ac:dyDescent="0.25">
      <c r="A6715" s="17">
        <v>10</v>
      </c>
      <c r="B6715" s="17">
        <v>7</v>
      </c>
      <c r="C6715" s="17">
        <v>13</v>
      </c>
      <c r="D6715" s="18">
        <v>-4.4868170953940062E-8</v>
      </c>
      <c r="E6715" s="18">
        <v>-8.1647557705268436</v>
      </c>
      <c r="F6715" s="18">
        <v>5.4347413364089991</v>
      </c>
      <c r="G6715" s="18">
        <v>1.139485562577504E-8</v>
      </c>
      <c r="H6715" s="29">
        <v>-1.3312330822293769E-7</v>
      </c>
      <c r="I6715" s="18">
        <v>-19.500847707762411</v>
      </c>
      <c r="J6715" s="18">
        <v>14.63840542246345</v>
      </c>
      <c r="K6715" s="18">
        <v>3.3808395692865213E-8</v>
      </c>
      <c r="L6715" s="29">
        <v>-2.243316832045085E-7</v>
      </c>
      <c r="M6715" s="18">
        <v>-28.211073756679411</v>
      </c>
      <c r="N6715" s="18">
        <v>22.734385256397911</v>
      </c>
      <c r="O6715" s="18">
        <v>5.6971948890597803E-8</v>
      </c>
      <c r="S6715" s="23">
        <f t="shared" ca="1" si="335"/>
        <v>-2.7300144675911602</v>
      </c>
      <c r="T6715" s="23">
        <f t="shared" ca="1" si="335"/>
        <v>-4.8624423846138729</v>
      </c>
      <c r="U6715" s="23">
        <f t="shared" ca="1" si="335"/>
        <v>-5.4766886676412341</v>
      </c>
    </row>
    <row r="6716" spans="1:21" x14ac:dyDescent="0.25">
      <c r="A6716" s="17">
        <v>10</v>
      </c>
      <c r="B6716" s="17">
        <v>7</v>
      </c>
      <c r="C6716" s="17">
        <v>14</v>
      </c>
      <c r="D6716" s="18">
        <v>-3.8880376799044339E-2</v>
      </c>
      <c r="E6716" s="18">
        <v>-9.5617902783958595</v>
      </c>
      <c r="F6716" s="18">
        <v>6.5742759391621934</v>
      </c>
      <c r="G6716" s="18">
        <v>1.29051242577375E-2</v>
      </c>
      <c r="H6716" s="29">
        <v>-0.1153575970314569</v>
      </c>
      <c r="I6716" s="18">
        <v>-22.837549741004569</v>
      </c>
      <c r="J6716" s="18">
        <v>17.694352513599529</v>
      </c>
      <c r="K6716" s="18">
        <v>3.8289344034677333E-2</v>
      </c>
      <c r="L6716" s="29">
        <v>-0.1943939364033562</v>
      </c>
      <c r="M6716" s="18">
        <v>-33.038143255119039</v>
      </c>
      <c r="N6716" s="18">
        <v>27.469325828678759</v>
      </c>
      <c r="O6716" s="18">
        <v>6.5079649357884142E-2</v>
      </c>
      <c r="S6716" s="23">
        <f t="shared" ca="1" si="335"/>
        <v>-3.0134895917749729</v>
      </c>
      <c r="T6716" s="23">
        <f t="shared" ca="1" si="335"/>
        <v>-5.2202654804018209</v>
      </c>
      <c r="U6716" s="23">
        <f t="shared" ca="1" si="335"/>
        <v>-5.6981317134857541</v>
      </c>
    </row>
    <row r="6717" spans="1:21" x14ac:dyDescent="0.25">
      <c r="A6717" s="17">
        <v>10</v>
      </c>
      <c r="B6717" s="17">
        <v>7</v>
      </c>
      <c r="C6717" s="17">
        <v>15</v>
      </c>
      <c r="D6717" s="18">
        <v>-7.6372122165496464E-2</v>
      </c>
      <c r="E6717" s="18">
        <v>-10.943445273571131</v>
      </c>
      <c r="F6717" s="18">
        <v>7.7127802866619382</v>
      </c>
      <c r="G6717" s="18">
        <v>2.6536868719761051E-2</v>
      </c>
      <c r="H6717" s="29">
        <v>-0.2265951417791067</v>
      </c>
      <c r="I6717" s="18">
        <v>-26.13751907295234</v>
      </c>
      <c r="J6717" s="18">
        <v>20.746851416029092</v>
      </c>
      <c r="K6717" s="18">
        <v>7.8734561227086941E-2</v>
      </c>
      <c r="L6717" s="29">
        <v>-0.38184499949583273</v>
      </c>
      <c r="M6717" s="18">
        <v>-37.812073066452399</v>
      </c>
      <c r="N6717" s="18">
        <v>32.198350318768277</v>
      </c>
      <c r="O6717" s="18">
        <v>0.13382359485692311</v>
      </c>
      <c r="S6717" s="23">
        <f t="shared" ca="1" si="335"/>
        <v>-3.2805002403549279</v>
      </c>
      <c r="T6717" s="23">
        <f t="shared" ca="1" si="335"/>
        <v>-5.5385282374752691</v>
      </c>
      <c r="U6717" s="23">
        <f t="shared" ca="1" si="335"/>
        <v>-5.8617441523230314</v>
      </c>
    </row>
    <row r="6718" spans="1:21" x14ac:dyDescent="0.25">
      <c r="A6718" s="17">
        <v>10</v>
      </c>
      <c r="B6718" s="17">
        <v>7</v>
      </c>
      <c r="C6718" s="17">
        <v>16</v>
      </c>
      <c r="D6718" s="18">
        <v>-0.11386387180510781</v>
      </c>
      <c r="E6718" s="18">
        <v>-12.329095484963871</v>
      </c>
      <c r="F6718" s="18">
        <v>8.9649326330064305</v>
      </c>
      <c r="G6718" s="18">
        <v>4.1358120342303947E-2</v>
      </c>
      <c r="H6718" s="29">
        <v>-0.33783269920516679</v>
      </c>
      <c r="I6718" s="18">
        <v>-29.447030650278428</v>
      </c>
      <c r="J6718" s="18">
        <v>24.10464238629098</v>
      </c>
      <c r="K6718" s="18">
        <v>0.12270903145040241</v>
      </c>
      <c r="L6718" s="29">
        <v>-0.56929608395323161</v>
      </c>
      <c r="M6718" s="18">
        <v>-42.599807251431763</v>
      </c>
      <c r="N6718" s="18">
        <v>37.400832131350313</v>
      </c>
      <c r="O6718" s="18">
        <v>0.2085661428065646</v>
      </c>
      <c r="S6718" s="23">
        <f t="shared" ca="1" si="335"/>
        <v>-3.4366686034202445</v>
      </c>
      <c r="T6718" s="23">
        <f t="shared" ca="1" si="335"/>
        <v>-5.5575119317422113</v>
      </c>
      <c r="U6718" s="23">
        <f t="shared" ca="1" si="335"/>
        <v>-5.5597050612281187</v>
      </c>
    </row>
    <row r="6719" spans="1:21" x14ac:dyDescent="0.25">
      <c r="A6719" s="17">
        <v>10</v>
      </c>
      <c r="B6719" s="17">
        <v>7</v>
      </c>
      <c r="C6719" s="17">
        <v>17</v>
      </c>
      <c r="D6719" s="18">
        <v>-0.1124752916504252</v>
      </c>
      <c r="E6719" s="18">
        <v>-13.505442027106239</v>
      </c>
      <c r="F6719" s="18">
        <v>10.052875209596831</v>
      </c>
      <c r="G6719" s="18">
        <v>4.0853754031485029E-2</v>
      </c>
      <c r="H6719" s="29">
        <v>-0.33371279906228329</v>
      </c>
      <c r="I6719" s="18">
        <v>-32.256637626237143</v>
      </c>
      <c r="J6719" s="18">
        <v>27.026401649057568</v>
      </c>
      <c r="K6719" s="18">
        <v>0.12121258284527819</v>
      </c>
      <c r="L6719" s="29">
        <v>-0.56235346702141842</v>
      </c>
      <c r="M6719" s="18">
        <v>-46.664350024846748</v>
      </c>
      <c r="N6719" s="18">
        <v>41.931347920107427</v>
      </c>
      <c r="O6719" s="18">
        <v>0.2060226583006792</v>
      </c>
      <c r="S6719" s="23">
        <f t="shared" ca="1" si="335"/>
        <v>-3.5241883551283482</v>
      </c>
      <c r="T6719" s="23">
        <f t="shared" ca="1" si="335"/>
        <v>-5.4427361933965797</v>
      </c>
      <c r="U6719" s="23">
        <f t="shared" ca="1" si="335"/>
        <v>-5.0893329134600584</v>
      </c>
    </row>
    <row r="6720" spans="1:21" x14ac:dyDescent="0.25">
      <c r="A6720" s="17">
        <v>10</v>
      </c>
      <c r="B6720" s="17">
        <v>7</v>
      </c>
      <c r="C6720" s="17">
        <v>18</v>
      </c>
      <c r="D6720" s="18">
        <v>-0.1124752916504252</v>
      </c>
      <c r="E6720" s="18">
        <v>-14.637806138006701</v>
      </c>
      <c r="F6720" s="18">
        <v>11.13038789629724</v>
      </c>
      <c r="G6720" s="18">
        <v>4.0853754031485029E-2</v>
      </c>
      <c r="H6720" s="29">
        <v>-0.33371279906228329</v>
      </c>
      <c r="I6720" s="18">
        <v>-34.961196182185333</v>
      </c>
      <c r="J6720" s="18">
        <v>29.91998630106497</v>
      </c>
      <c r="K6720" s="18">
        <v>0.12121258284527819</v>
      </c>
      <c r="L6720" s="29">
        <v>-0.56235346702141842</v>
      </c>
      <c r="M6720" s="18">
        <v>-50.576923572649058</v>
      </c>
      <c r="N6720" s="18">
        <v>46.418038550608308</v>
      </c>
      <c r="O6720" s="18">
        <v>0.2060226583006792</v>
      </c>
      <c r="S6720" s="23">
        <f t="shared" ca="1" si="335"/>
        <v>-3.5790397793284003</v>
      </c>
      <c r="T6720" s="23">
        <f t="shared" ca="1" si="335"/>
        <v>-5.2537100973373674</v>
      </c>
      <c r="U6720" s="23">
        <f t="shared" ca="1" si="335"/>
        <v>-4.5152158307614876</v>
      </c>
    </row>
    <row r="6721" spans="1:21" x14ac:dyDescent="0.25">
      <c r="A6721" s="17">
        <v>10</v>
      </c>
      <c r="B6721" s="17">
        <v>7</v>
      </c>
      <c r="C6721" s="17">
        <v>19</v>
      </c>
      <c r="D6721" s="18">
        <v>-0.1110867029494244</v>
      </c>
      <c r="E6721" s="18">
        <v>-15.811126406078261</v>
      </c>
      <c r="F6721" s="18">
        <v>12.40792533026432</v>
      </c>
      <c r="G6721" s="18">
        <v>3.97637595614811E-2</v>
      </c>
      <c r="H6721" s="29">
        <v>-0.32959287356257921</v>
      </c>
      <c r="I6721" s="18">
        <v>-37.763575151399493</v>
      </c>
      <c r="J6721" s="18">
        <v>33.350972034476349</v>
      </c>
      <c r="K6721" s="18">
        <v>0.11797858273614691</v>
      </c>
      <c r="L6721" s="29">
        <v>-0.55541080735976089</v>
      </c>
      <c r="M6721" s="18">
        <v>-54.631009886199337</v>
      </c>
      <c r="N6721" s="18">
        <v>51.738212182097328</v>
      </c>
      <c r="O6721" s="18">
        <v>0.2005258915656743</v>
      </c>
      <c r="S6721" s="23">
        <f t="shared" ca="1" si="335"/>
        <v>-3.4745240192018851</v>
      </c>
      <c r="T6721" s="23">
        <f t="shared" ca="1" si="335"/>
        <v>-4.6242174077495788</v>
      </c>
      <c r="U6721" s="23">
        <f t="shared" ca="1" si="335"/>
        <v>-3.2476826198960973</v>
      </c>
    </row>
    <row r="6722" spans="1:21" x14ac:dyDescent="0.25">
      <c r="A6722" s="17">
        <v>10</v>
      </c>
      <c r="B6722" s="17">
        <v>7</v>
      </c>
      <c r="C6722" s="17">
        <v>20</v>
      </c>
      <c r="D6722" s="18">
        <v>-0.1249725386815229</v>
      </c>
      <c r="E6722" s="18">
        <v>-16.984810235982241</v>
      </c>
      <c r="F6722" s="18">
        <v>13.58725637815831</v>
      </c>
      <c r="G6722" s="18">
        <v>4.5393057440500963E-2</v>
      </c>
      <c r="H6722" s="29">
        <v>-0.37079197641869649</v>
      </c>
      <c r="I6722" s="18">
        <v>-40.566822458151911</v>
      </c>
      <c r="J6722" s="18">
        <v>36.514123923142108</v>
      </c>
      <c r="K6722" s="18">
        <v>0.13468063990806739</v>
      </c>
      <c r="L6722" s="29">
        <v>-0.62483714759726983</v>
      </c>
      <c r="M6722" s="18">
        <v>-58.686352387926931</v>
      </c>
      <c r="N6722" s="18">
        <v>56.639660020487817</v>
      </c>
      <c r="O6722" s="18">
        <v>0.22891405172355131</v>
      </c>
      <c r="S6722" s="23">
        <f t="shared" ca="1" si="335"/>
        <v>-3.4771333390649524</v>
      </c>
      <c r="T6722" s="23">
        <f t="shared" ca="1" si="335"/>
        <v>-4.2888098715204297</v>
      </c>
      <c r="U6722" s="23">
        <f t="shared" ca="1" si="335"/>
        <v>-2.4426154633128316</v>
      </c>
    </row>
    <row r="6723" spans="1:21" x14ac:dyDescent="0.25">
      <c r="A6723" s="17">
        <v>10</v>
      </c>
      <c r="B6723" s="17">
        <v>7</v>
      </c>
      <c r="C6723" s="17">
        <v>21</v>
      </c>
      <c r="D6723" s="18">
        <v>-0.14024695456830391</v>
      </c>
      <c r="E6723" s="18">
        <v>-18.151015034090189</v>
      </c>
      <c r="F6723" s="18">
        <v>14.747993702258441</v>
      </c>
      <c r="G6723" s="18">
        <v>5.2426744464568853E-2</v>
      </c>
      <c r="H6723" s="29">
        <v>-0.4161109794176972</v>
      </c>
      <c r="I6723" s="18">
        <v>-43.352206712517393</v>
      </c>
      <c r="J6723" s="18">
        <v>39.628065125085037</v>
      </c>
      <c r="K6723" s="18">
        <v>0.155549502300873</v>
      </c>
      <c r="L6723" s="29">
        <v>-0.70120610476659184</v>
      </c>
      <c r="M6723" s="18">
        <v>-62.715853146979512</v>
      </c>
      <c r="N6723" s="18">
        <v>61.465406314236148</v>
      </c>
      <c r="O6723" s="18">
        <v>0.26438444949784562</v>
      </c>
      <c r="S6723" s="23">
        <f t="shared" ca="1" si="335"/>
        <v>-3.4908415419354846</v>
      </c>
      <c r="T6723" s="23">
        <f t="shared" ca="1" si="335"/>
        <v>-3.9847030645491786</v>
      </c>
      <c r="U6723" s="23">
        <f t="shared" ca="1" si="335"/>
        <v>-1.6872684880121096</v>
      </c>
    </row>
    <row r="6724" spans="1:21" x14ac:dyDescent="0.25">
      <c r="A6724" s="17">
        <v>10</v>
      </c>
      <c r="B6724" s="17">
        <v>7</v>
      </c>
      <c r="C6724" s="17">
        <v>22</v>
      </c>
      <c r="D6724" s="18">
        <v>-0.1541327817540841</v>
      </c>
      <c r="E6724" s="18">
        <v>-19.307159378529491</v>
      </c>
      <c r="F6724" s="18">
        <v>16.01570292761787</v>
      </c>
      <c r="G6724" s="18">
        <v>5.8437120852881823E-2</v>
      </c>
      <c r="H6724" s="29">
        <v>-0.45731005691699389</v>
      </c>
      <c r="I6724" s="18">
        <v>-46.113562400643097</v>
      </c>
      <c r="J6724" s="18">
        <v>43.026863405374563</v>
      </c>
      <c r="K6724" s="18">
        <v>0.1733822146958765</v>
      </c>
      <c r="L6724" s="29">
        <v>-0.77063240227425656</v>
      </c>
      <c r="M6724" s="18">
        <v>-66.710592768228508</v>
      </c>
      <c r="N6724" s="18">
        <v>66.730829577415619</v>
      </c>
      <c r="O6724" s="18">
        <v>0.2946943623563445</v>
      </c>
      <c r="S6724" s="23">
        <f t="shared" ca="1" si="335"/>
        <v>-3.3871521118128216</v>
      </c>
      <c r="T6724" s="23">
        <f t="shared" ca="1" si="335"/>
        <v>-3.3706268374896533</v>
      </c>
      <c r="U6724" s="23">
        <f t="shared" ca="1" si="335"/>
        <v>-0.45570123073080393</v>
      </c>
    </row>
    <row r="6725" spans="1:21" x14ac:dyDescent="0.25">
      <c r="A6725" s="17">
        <v>10</v>
      </c>
      <c r="B6725" s="17">
        <v>7</v>
      </c>
      <c r="C6725" s="17">
        <v>23</v>
      </c>
      <c r="D6725" s="18">
        <v>-0.15829853076444991</v>
      </c>
      <c r="E6725" s="18">
        <v>-19.886913892307689</v>
      </c>
      <c r="F6725" s="18">
        <v>16.68790287540963</v>
      </c>
      <c r="G6725" s="18">
        <v>6.0016502105041163E-2</v>
      </c>
      <c r="H6725" s="29">
        <v>-0.46966978270246479</v>
      </c>
      <c r="I6725" s="18">
        <v>-47.498258379166778</v>
      </c>
      <c r="J6725" s="18">
        <v>44.830420047737029</v>
      </c>
      <c r="K6725" s="18">
        <v>0.17806821933388611</v>
      </c>
      <c r="L6725" s="29">
        <v>-0.79146029579954025</v>
      </c>
      <c r="M6725" s="18">
        <v>-68.713775448597772</v>
      </c>
      <c r="N6725" s="18">
        <v>69.526033302262903</v>
      </c>
      <c r="O6725" s="18">
        <v>0.30265907292689931</v>
      </c>
      <c r="S6725" s="23">
        <f t="shared" ca="1" si="335"/>
        <v>-3.2972930455574687</v>
      </c>
      <c r="T6725" s="23">
        <f t="shared" ca="1" si="335"/>
        <v>-2.9594398947983307</v>
      </c>
      <c r="U6725" s="23">
        <f t="shared" ca="1" si="335"/>
        <v>0.32345663079249121</v>
      </c>
    </row>
    <row r="6726" spans="1:21" x14ac:dyDescent="0.25">
      <c r="A6726" s="17">
        <v>10</v>
      </c>
      <c r="B6726" s="17">
        <v>8</v>
      </c>
      <c r="C6726" s="17">
        <v>0</v>
      </c>
      <c r="D6726" s="18">
        <v>-0.1624642797748159</v>
      </c>
      <c r="E6726" s="18">
        <v>-20.516741366333861</v>
      </c>
      <c r="F6726" s="18">
        <v>17.421940863607311</v>
      </c>
      <c r="G6726" s="18">
        <v>6.1595883357200509E-2</v>
      </c>
      <c r="H6726" s="29">
        <v>-0.48202950848793591</v>
      </c>
      <c r="I6726" s="18">
        <v>-49.002549505361301</v>
      </c>
      <c r="J6726" s="18">
        <v>46.798792522215969</v>
      </c>
      <c r="K6726" s="18">
        <v>0.18275422397189589</v>
      </c>
      <c r="L6726" s="29">
        <v>-0.81228818932482416</v>
      </c>
      <c r="M6726" s="18">
        <v>-70.88997150676704</v>
      </c>
      <c r="N6726" s="18">
        <v>72.575753653796554</v>
      </c>
      <c r="O6726" s="18">
        <v>0.31062378349745418</v>
      </c>
      <c r="S6726" s="23">
        <f t="shared" ref="S6726:U6745" ca="1" si="336">SUM(OFFSET($D6726,,MATCH(S$5,$D$4:$O$4,0)-1,1,4))</f>
        <v>-3.1956688991441657</v>
      </c>
      <c r="T6726" s="23">
        <f t="shared" ca="1" si="336"/>
        <v>-2.5030322676613701</v>
      </c>
      <c r="U6726" s="23">
        <f t="shared" ca="1" si="336"/>
        <v>1.18411774120215</v>
      </c>
    </row>
    <row r="6727" spans="1:21" x14ac:dyDescent="0.25">
      <c r="A6727" s="17">
        <v>10</v>
      </c>
      <c r="B6727" s="17">
        <v>8</v>
      </c>
      <c r="C6727" s="17">
        <v>1</v>
      </c>
      <c r="D6727" s="18">
        <v>-0.16663002878518171</v>
      </c>
      <c r="E6727" s="18">
        <v>-21.134553283477711</v>
      </c>
      <c r="F6727" s="18">
        <v>18.18541667995639</v>
      </c>
      <c r="G6727" s="18">
        <v>6.3175264609359835E-2</v>
      </c>
      <c r="H6727" s="29">
        <v>-0.49438923427340692</v>
      </c>
      <c r="I6727" s="18">
        <v>-50.478142462073293</v>
      </c>
      <c r="J6727" s="18">
        <v>48.849213030821723</v>
      </c>
      <c r="K6727" s="18">
        <v>0.18744022860990539</v>
      </c>
      <c r="L6727" s="29">
        <v>-0.83311608285010785</v>
      </c>
      <c r="M6727" s="18">
        <v>-73.02465110431443</v>
      </c>
      <c r="N6727" s="18">
        <v>75.755197144920828</v>
      </c>
      <c r="O6727" s="18">
        <v>0.31858849406800888</v>
      </c>
      <c r="S6727" s="23">
        <f t="shared" ca="1" si="336"/>
        <v>-3.052591367697143</v>
      </c>
      <c r="T6727" s="23">
        <f t="shared" ca="1" si="336"/>
        <v>-1.9358784369150714</v>
      </c>
      <c r="U6727" s="23">
        <f t="shared" ca="1" si="336"/>
        <v>2.2160184518242962</v>
      </c>
    </row>
    <row r="6728" spans="1:21" x14ac:dyDescent="0.25">
      <c r="A6728" s="17">
        <v>10</v>
      </c>
      <c r="B6728" s="17">
        <v>8</v>
      </c>
      <c r="C6728" s="17">
        <v>2</v>
      </c>
      <c r="D6728" s="18">
        <v>-0.1346926168569372</v>
      </c>
      <c r="E6728" s="18">
        <v>-20.137442898072411</v>
      </c>
      <c r="F6728" s="18">
        <v>17.014712329835799</v>
      </c>
      <c r="G6728" s="18">
        <v>4.9636004969889513E-2</v>
      </c>
      <c r="H6728" s="29">
        <v>-0.39963132813252211</v>
      </c>
      <c r="I6728" s="18">
        <v>-48.09662630652484</v>
      </c>
      <c r="J6728" s="18">
        <v>45.703426005529359</v>
      </c>
      <c r="K6728" s="18">
        <v>0.1472694127419622</v>
      </c>
      <c r="L6728" s="29">
        <v>-0.6734355515796504</v>
      </c>
      <c r="M6728" s="18">
        <v>-69.57940970128773</v>
      </c>
      <c r="N6728" s="18">
        <v>70.875827136886301</v>
      </c>
      <c r="O6728" s="18">
        <v>0.25031094307473079</v>
      </c>
      <c r="S6728" s="23">
        <f t="shared" ca="1" si="336"/>
        <v>-3.207787180123661</v>
      </c>
      <c r="T6728" s="23">
        <f t="shared" ca="1" si="336"/>
        <v>-2.6455622163860406</v>
      </c>
      <c r="U6728" s="23">
        <f t="shared" ca="1" si="336"/>
        <v>0.87329282709365752</v>
      </c>
    </row>
    <row r="6729" spans="1:21" x14ac:dyDescent="0.25">
      <c r="A6729" s="17">
        <v>10</v>
      </c>
      <c r="B6729" s="17">
        <v>8</v>
      </c>
      <c r="C6729" s="17">
        <v>3</v>
      </c>
      <c r="D6729" s="18">
        <v>-0.1041437850833752</v>
      </c>
      <c r="E6729" s="18">
        <v>-19.09943870653936</v>
      </c>
      <c r="F6729" s="18">
        <v>15.73626643904983</v>
      </c>
      <c r="G6729" s="18">
        <v>3.727852463140164E-2</v>
      </c>
      <c r="H6729" s="29">
        <v>-0.30899332213452058</v>
      </c>
      <c r="I6729" s="18">
        <v>-45.617438658049842</v>
      </c>
      <c r="J6729" s="18">
        <v>42.273689712990027</v>
      </c>
      <c r="K6729" s="18">
        <v>0.1106049214412735</v>
      </c>
      <c r="L6729" s="29">
        <v>-0.52069763724100626</v>
      </c>
      <c r="M6729" s="18">
        <v>-65.992870969438854</v>
      </c>
      <c r="N6729" s="18">
        <v>65.560673251756469</v>
      </c>
      <c r="O6729" s="18">
        <v>0.18799302349779529</v>
      </c>
      <c r="S6729" s="23">
        <f t="shared" ca="1" si="336"/>
        <v>-3.4300375279415047</v>
      </c>
      <c r="T6729" s="23">
        <f t="shared" ca="1" si="336"/>
        <v>-3.5421373457530607</v>
      </c>
      <c r="U6729" s="23">
        <f t="shared" ca="1" si="336"/>
        <v>-0.76490233142558939</v>
      </c>
    </row>
    <row r="6730" spans="1:21" x14ac:dyDescent="0.25">
      <c r="A6730" s="17">
        <v>10</v>
      </c>
      <c r="B6730" s="17">
        <v>8</v>
      </c>
      <c r="C6730" s="17">
        <v>4</v>
      </c>
      <c r="D6730" s="18">
        <v>-7.2206373155130579E-2</v>
      </c>
      <c r="E6730" s="18">
        <v>-18.103057684688661</v>
      </c>
      <c r="F6730" s="18">
        <v>14.630297769642031</v>
      </c>
      <c r="G6730" s="18">
        <v>2.508940425063428E-2</v>
      </c>
      <c r="H6730" s="29">
        <v>-0.21423541599363571</v>
      </c>
      <c r="I6730" s="18">
        <v>-43.237664527370463</v>
      </c>
      <c r="J6730" s="18">
        <v>39.303899921231597</v>
      </c>
      <c r="K6730" s="18">
        <v>7.4439952052507558E-2</v>
      </c>
      <c r="L6730" s="29">
        <v>-0.36101710597054892</v>
      </c>
      <c r="M6730" s="18">
        <v>-62.550149682091423</v>
      </c>
      <c r="N6730" s="18">
        <v>60.955998250736712</v>
      </c>
      <c r="O6730" s="18">
        <v>0.12652413158375611</v>
      </c>
      <c r="S6730" s="23">
        <f t="shared" ca="1" si="336"/>
        <v>-3.5198768839511256</v>
      </c>
      <c r="T6730" s="23">
        <f t="shared" ca="1" si="336"/>
        <v>-4.0735600700799921</v>
      </c>
      <c r="U6730" s="23">
        <f t="shared" ca="1" si="336"/>
        <v>-1.8286444057415006</v>
      </c>
    </row>
    <row r="6731" spans="1:21" x14ac:dyDescent="0.25">
      <c r="A6731" s="17">
        <v>10</v>
      </c>
      <c r="B6731" s="17">
        <v>8</v>
      </c>
      <c r="C6731" s="17">
        <v>5</v>
      </c>
      <c r="D6731" s="18">
        <v>-5.2766208257983678E-2</v>
      </c>
      <c r="E6731" s="18">
        <v>-16.61912041229197</v>
      </c>
      <c r="F6731" s="18">
        <v>13.093323828764349</v>
      </c>
      <c r="G6731" s="18">
        <v>1.7786196659711768E-2</v>
      </c>
      <c r="H6731" s="29">
        <v>-0.15655668720916391</v>
      </c>
      <c r="I6731" s="18">
        <v>-39.693402387731098</v>
      </c>
      <c r="J6731" s="18">
        <v>35.182326410923118</v>
      </c>
      <c r="K6731" s="18">
        <v>5.2771425471848023E-2</v>
      </c>
      <c r="L6731" s="29">
        <v>-0.26382025527594299</v>
      </c>
      <c r="M6731" s="18">
        <v>-57.422811520552337</v>
      </c>
      <c r="N6731" s="18">
        <v>54.570129375899313</v>
      </c>
      <c r="O6731" s="18">
        <v>8.9694560256123532E-2</v>
      </c>
      <c r="S6731" s="23">
        <f t="shared" ca="1" si="336"/>
        <v>-3.5607765951258941</v>
      </c>
      <c r="T6731" s="23">
        <f t="shared" ca="1" si="336"/>
        <v>-4.6148612385452932</v>
      </c>
      <c r="U6731" s="23">
        <f t="shared" ca="1" si="336"/>
        <v>-3.0268078396728453</v>
      </c>
    </row>
    <row r="6732" spans="1:21" x14ac:dyDescent="0.25">
      <c r="A6732" s="17">
        <v>10</v>
      </c>
      <c r="B6732" s="17">
        <v>8</v>
      </c>
      <c r="C6732" s="17">
        <v>6</v>
      </c>
      <c r="D6732" s="18">
        <v>-3.332604336083677E-2</v>
      </c>
      <c r="E6732" s="18">
        <v>-15.082494065944079</v>
      </c>
      <c r="F6732" s="18">
        <v>11.495406603042291</v>
      </c>
      <c r="G6732" s="18">
        <v>1.106153661924569E-2</v>
      </c>
      <c r="H6732" s="29">
        <v>-9.8877958424692075E-2</v>
      </c>
      <c r="I6732" s="18">
        <v>-36.023296727983727</v>
      </c>
      <c r="J6732" s="18">
        <v>30.895535202023101</v>
      </c>
      <c r="K6732" s="18">
        <v>3.2819442316685911E-2</v>
      </c>
      <c r="L6732" s="29">
        <v>-0.16662340458133701</v>
      </c>
      <c r="M6732" s="18">
        <v>-52.113420717980922</v>
      </c>
      <c r="N6732" s="18">
        <v>47.926777288490698</v>
      </c>
      <c r="O6732" s="18">
        <v>5.5782564279775702E-2</v>
      </c>
      <c r="S6732" s="23">
        <f t="shared" ca="1" si="336"/>
        <v>-3.60935196964338</v>
      </c>
      <c r="T6732" s="23">
        <f t="shared" ca="1" si="336"/>
        <v>-5.1938200420686336</v>
      </c>
      <c r="U6732" s="23">
        <f t="shared" ca="1" si="336"/>
        <v>-4.2974842697917861</v>
      </c>
    </row>
    <row r="6733" spans="1:21" x14ac:dyDescent="0.25">
      <c r="A6733" s="17">
        <v>10</v>
      </c>
      <c r="B6733" s="17">
        <v>8</v>
      </c>
      <c r="C6733" s="17">
        <v>7</v>
      </c>
      <c r="D6733" s="18">
        <v>-1.388587739540008E-2</v>
      </c>
      <c r="E6733" s="18">
        <v>-13.60133042728431</v>
      </c>
      <c r="F6733" s="18">
        <v>10.064200348980251</v>
      </c>
      <c r="G6733" s="18">
        <v>4.4669999165182842E-3</v>
      </c>
      <c r="H6733" s="29">
        <v>-4.1199226470617738E-2</v>
      </c>
      <c r="I6733" s="18">
        <v>-32.485659184427938</v>
      </c>
      <c r="J6733" s="18">
        <v>27.055684180225111</v>
      </c>
      <c r="K6733" s="18">
        <v>1.325353349495216E-2</v>
      </c>
      <c r="L6733" s="29">
        <v>-6.9426548545500538E-2</v>
      </c>
      <c r="M6733" s="18">
        <v>-46.995666086938712</v>
      </c>
      <c r="N6733" s="18">
        <v>41.975807922036253</v>
      </c>
      <c r="O6733" s="18">
        <v>2.2526771327646571E-2</v>
      </c>
      <c r="S6733" s="23">
        <f t="shared" ca="1" si="336"/>
        <v>-3.5465489557829422</v>
      </c>
      <c r="T6733" s="23">
        <f t="shared" ca="1" si="336"/>
        <v>-5.4579206971784924</v>
      </c>
      <c r="U6733" s="23">
        <f t="shared" ca="1" si="336"/>
        <v>-5.0667579421203133</v>
      </c>
    </row>
    <row r="6734" spans="1:21" x14ac:dyDescent="0.25">
      <c r="A6734" s="17">
        <v>10</v>
      </c>
      <c r="B6734" s="17">
        <v>8</v>
      </c>
      <c r="C6734" s="17">
        <v>8</v>
      </c>
      <c r="D6734" s="18">
        <v>-1.666304411450386E-2</v>
      </c>
      <c r="E6734" s="18">
        <v>-13.22689695285708</v>
      </c>
      <c r="F6734" s="18">
        <v>9.7397520827536042</v>
      </c>
      <c r="G6734" s="18">
        <v>5.4453284514991004E-3</v>
      </c>
      <c r="H6734" s="29">
        <v>-4.9439045774000157E-2</v>
      </c>
      <c r="I6734" s="18">
        <v>-31.591355623278972</v>
      </c>
      <c r="J6734" s="18">
        <v>26.183674824707321</v>
      </c>
      <c r="K6734" s="18">
        <v>1.6156222156191721E-2</v>
      </c>
      <c r="L6734" s="29">
        <v>-8.3311814456510119E-2</v>
      </c>
      <c r="M6734" s="18">
        <v>-45.701913933057099</v>
      </c>
      <c r="N6734" s="18">
        <v>40.623093989295278</v>
      </c>
      <c r="O6734" s="18">
        <v>2.7460414522316921E-2</v>
      </c>
      <c r="S6734" s="23">
        <f t="shared" ca="1" si="336"/>
        <v>-3.4983625857664804</v>
      </c>
      <c r="T6734" s="23">
        <f t="shared" ca="1" si="336"/>
        <v>-5.4409636221894599</v>
      </c>
      <c r="U6734" s="23">
        <f t="shared" ca="1" si="336"/>
        <v>-5.134671343696013</v>
      </c>
    </row>
    <row r="6735" spans="1:21" x14ac:dyDescent="0.25">
      <c r="A6735" s="17">
        <v>10</v>
      </c>
      <c r="B6735" s="17">
        <v>8</v>
      </c>
      <c r="C6735" s="17">
        <v>9</v>
      </c>
      <c r="D6735" s="18">
        <v>-1.9440209765317861E-2</v>
      </c>
      <c r="E6735" s="18">
        <v>-12.845099668014219</v>
      </c>
      <c r="F6735" s="18">
        <v>9.348877996493675</v>
      </c>
      <c r="G6735" s="18">
        <v>6.3528811125432919E-3</v>
      </c>
      <c r="H6735" s="29">
        <v>-5.7678861907780023E-2</v>
      </c>
      <c r="I6735" s="18">
        <v>-30.679464206534568</v>
      </c>
      <c r="J6735" s="18">
        <v>25.13444780149333</v>
      </c>
      <c r="K6735" s="18">
        <v>1.8848919674967889E-2</v>
      </c>
      <c r="L6735" s="29">
        <v>-9.7197075026289159E-2</v>
      </c>
      <c r="M6735" s="18">
        <v>-44.382718152372171</v>
      </c>
      <c r="N6735" s="18">
        <v>38.996565334913363</v>
      </c>
      <c r="O6735" s="18">
        <v>3.203713989663208E-2</v>
      </c>
      <c r="S6735" s="23">
        <f t="shared" ca="1" si="336"/>
        <v>-3.5093090001733183</v>
      </c>
      <c r="T6735" s="23">
        <f t="shared" ca="1" si="336"/>
        <v>-5.5838463472740525</v>
      </c>
      <c r="U6735" s="23">
        <f t="shared" ca="1" si="336"/>
        <v>-5.4513127525884624</v>
      </c>
    </row>
    <row r="6736" spans="1:21" x14ac:dyDescent="0.25">
      <c r="A6736" s="17">
        <v>10</v>
      </c>
      <c r="B6736" s="17">
        <v>8</v>
      </c>
      <c r="C6736" s="17">
        <v>10</v>
      </c>
      <c r="D6736" s="18">
        <v>-2.2217376484421639E-2</v>
      </c>
      <c r="E6736" s="18">
        <v>-12.515961156960611</v>
      </c>
      <c r="F6736" s="18">
        <v>9.0678621624057563</v>
      </c>
      <c r="G6736" s="18">
        <v>7.2604341500803714E-3</v>
      </c>
      <c r="H6736" s="29">
        <v>-6.5918681211162414E-2</v>
      </c>
      <c r="I6736" s="18">
        <v>-29.893343940453182</v>
      </c>
      <c r="J6736" s="18">
        <v>24.378135893246821</v>
      </c>
      <c r="K6736" s="18">
        <v>2.1541618310793799E-2</v>
      </c>
      <c r="L6736" s="29">
        <v>-0.1110823409372987</v>
      </c>
      <c r="M6736" s="18">
        <v>-43.245470318822107</v>
      </c>
      <c r="N6736" s="18">
        <v>37.822464627891193</v>
      </c>
      <c r="O6736" s="18">
        <v>3.6613867174362102E-2</v>
      </c>
      <c r="S6736" s="23">
        <f t="shared" ca="1" si="336"/>
        <v>-3.4630559368891958</v>
      </c>
      <c r="T6736" s="23">
        <f t="shared" ca="1" si="336"/>
        <v>-5.5595851101067293</v>
      </c>
      <c r="U6736" s="23">
        <f t="shared" ca="1" si="336"/>
        <v>-5.4974741646938536</v>
      </c>
    </row>
    <row r="6737" spans="1:21" x14ac:dyDescent="0.25">
      <c r="A6737" s="17">
        <v>10</v>
      </c>
      <c r="B6737" s="17">
        <v>8</v>
      </c>
      <c r="C6737" s="17">
        <v>11</v>
      </c>
      <c r="D6737" s="18">
        <v>-4.3046125809410217E-2</v>
      </c>
      <c r="E6737" s="18">
        <v>-13.08121095249343</v>
      </c>
      <c r="F6737" s="18">
        <v>9.5516537025492738</v>
      </c>
      <c r="G6737" s="18">
        <v>1.450979428056927E-2</v>
      </c>
      <c r="H6737" s="29">
        <v>-0.12771732281692799</v>
      </c>
      <c r="I6737" s="18">
        <v>-31.243396592281371</v>
      </c>
      <c r="J6737" s="18">
        <v>25.677445953428339</v>
      </c>
      <c r="K6737" s="18">
        <v>4.3050380142446727E-2</v>
      </c>
      <c r="L6737" s="29">
        <v>-0.21522182992864011</v>
      </c>
      <c r="M6737" s="18">
        <v>-45.198535924322186</v>
      </c>
      <c r="N6737" s="18">
        <v>39.837230942418529</v>
      </c>
      <c r="O6737" s="18">
        <v>7.3171889437579421E-2</v>
      </c>
      <c r="S6737" s="23">
        <f t="shared" ca="1" si="336"/>
        <v>-3.5580935814729968</v>
      </c>
      <c r="T6737" s="23">
        <f t="shared" ca="1" si="336"/>
        <v>-5.6506175815275128</v>
      </c>
      <c r="U6737" s="23">
        <f t="shared" ca="1" si="336"/>
        <v>-5.503354922394716</v>
      </c>
    </row>
    <row r="6738" spans="1:21" x14ac:dyDescent="0.25">
      <c r="A6738" s="17">
        <v>10</v>
      </c>
      <c r="B6738" s="17">
        <v>8</v>
      </c>
      <c r="C6738" s="17">
        <v>12</v>
      </c>
      <c r="D6738" s="18">
        <v>-6.5263459562240472E-2</v>
      </c>
      <c r="E6738" s="18">
        <v>-13.649849873683589</v>
      </c>
      <c r="F6738" s="18">
        <v>10.10518363334759</v>
      </c>
      <c r="G6738" s="18">
        <v>2.2337023883958172E-2</v>
      </c>
      <c r="H6738" s="29">
        <v>-0.19363587724398729</v>
      </c>
      <c r="I6738" s="18">
        <v>-32.601543892028488</v>
      </c>
      <c r="J6738" s="18">
        <v>27.16161572528144</v>
      </c>
      <c r="K6738" s="18">
        <v>6.6273673551875037E-2</v>
      </c>
      <c r="L6738" s="29">
        <v>-0.32630395721671668</v>
      </c>
      <c r="M6738" s="18">
        <v>-47.163311723804462</v>
      </c>
      <c r="N6738" s="18">
        <v>42.136613980479893</v>
      </c>
      <c r="O6738" s="18">
        <v>0.1126440674958637</v>
      </c>
      <c r="S6738" s="23">
        <f t="shared" ca="1" si="336"/>
        <v>-3.5875926760142818</v>
      </c>
      <c r="T6738" s="23">
        <f t="shared" ca="1" si="336"/>
        <v>-5.5672903704391574</v>
      </c>
      <c r="U6738" s="23">
        <f t="shared" ca="1" si="336"/>
        <v>-5.2403576330454209</v>
      </c>
    </row>
    <row r="6739" spans="1:21" x14ac:dyDescent="0.25">
      <c r="A6739" s="17">
        <v>10</v>
      </c>
      <c r="B6739" s="17">
        <v>8</v>
      </c>
      <c r="C6739" s="17">
        <v>13</v>
      </c>
      <c r="D6739" s="18">
        <v>-8.9485704495399832E-2</v>
      </c>
      <c r="E6739" s="18">
        <v>-14.21791051545712</v>
      </c>
      <c r="F6739" s="18">
        <v>10.668455337924369</v>
      </c>
      <c r="G6739" s="18">
        <v>3.1726724088272068E-2</v>
      </c>
      <c r="H6739" s="29">
        <v>-0.26550297834330921</v>
      </c>
      <c r="I6739" s="18">
        <v>-33.958310018945298</v>
      </c>
      <c r="J6739" s="18">
        <v>28.672161285493409</v>
      </c>
      <c r="K6739" s="18">
        <v>9.4132797905338031E-2</v>
      </c>
      <c r="L6739" s="29">
        <v>-0.4474102305797576</v>
      </c>
      <c r="M6739" s="18">
        <v>-49.126089437399877</v>
      </c>
      <c r="N6739" s="18">
        <v>44.477073982786408</v>
      </c>
      <c r="O6739" s="18">
        <v>0.16006230015420231</v>
      </c>
      <c r="S6739" s="23">
        <f t="shared" ca="1" si="336"/>
        <v>-3.6072141579398798</v>
      </c>
      <c r="T6739" s="23">
        <f t="shared" ca="1" si="336"/>
        <v>-5.4575189138898565</v>
      </c>
      <c r="U6739" s="23">
        <f t="shared" ca="1" si="336"/>
        <v>-4.9363633850390229</v>
      </c>
    </row>
    <row r="6740" spans="1:21" x14ac:dyDescent="0.25">
      <c r="A6740" s="17">
        <v>10</v>
      </c>
      <c r="B6740" s="17">
        <v>8</v>
      </c>
      <c r="C6740" s="17">
        <v>14</v>
      </c>
      <c r="D6740" s="18">
        <v>-0.17972844800178661</v>
      </c>
      <c r="E6740" s="18">
        <v>-15.37988681515308</v>
      </c>
      <c r="F6740" s="18">
        <v>11.83831068690081</v>
      </c>
      <c r="G6740" s="18">
        <v>6.8151283754451258E-2</v>
      </c>
      <c r="H6740" s="29">
        <v>-0.533252082068013</v>
      </c>
      <c r="I6740" s="18">
        <v>-36.733594852595388</v>
      </c>
      <c r="J6740" s="18">
        <v>31.813462849731369</v>
      </c>
      <c r="K6740" s="18">
        <v>0.2022040158410755</v>
      </c>
      <c r="L6740" s="29">
        <v>-0.89860550146705309</v>
      </c>
      <c r="M6740" s="18">
        <v>-53.140979780178739</v>
      </c>
      <c r="N6740" s="18">
        <v>49.347646144658469</v>
      </c>
      <c r="O6740" s="18">
        <v>0.3449680436502186</v>
      </c>
      <c r="S6740" s="23">
        <f t="shared" ca="1" si="336"/>
        <v>-3.6531532924996046</v>
      </c>
      <c r="T6740" s="23">
        <f t="shared" ca="1" si="336"/>
        <v>-5.251180069090954</v>
      </c>
      <c r="U6740" s="23">
        <f t="shared" ca="1" si="336"/>
        <v>-4.3469710933371042</v>
      </c>
    </row>
    <row r="6741" spans="1:21" x14ac:dyDescent="0.25">
      <c r="A6741" s="17">
        <v>10</v>
      </c>
      <c r="B6741" s="17">
        <v>8</v>
      </c>
      <c r="C6741" s="17">
        <v>15</v>
      </c>
      <c r="D6741" s="18">
        <v>-0.26657772121133699</v>
      </c>
      <c r="E6741" s="18">
        <v>-16.535886406643598</v>
      </c>
      <c r="F6741" s="18">
        <v>13.01120545297136</v>
      </c>
      <c r="G6741" s="18">
        <v>0.1053635907204912</v>
      </c>
      <c r="H6741" s="29">
        <v>-0.79093280139757682</v>
      </c>
      <c r="I6741" s="18">
        <v>-39.494604810207093</v>
      </c>
      <c r="J6741" s="18">
        <v>34.961999701074006</v>
      </c>
      <c r="K6741" s="18">
        <v>0.31261247027085692</v>
      </c>
      <c r="L6741" s="29">
        <v>-1.332834114534148</v>
      </c>
      <c r="M6741" s="18">
        <v>-57.135219247322773</v>
      </c>
      <c r="N6741" s="18">
        <v>54.228662647471751</v>
      </c>
      <c r="O6741" s="18">
        <v>0.5338539524728878</v>
      </c>
      <c r="S6741" s="23">
        <f t="shared" ca="1" si="336"/>
        <v>-3.6858950841630844</v>
      </c>
      <c r="T6741" s="23">
        <f t="shared" ca="1" si="336"/>
        <v>-5.010925440259804</v>
      </c>
      <c r="U6741" s="23">
        <f t="shared" ca="1" si="336"/>
        <v>-3.7055367619122856</v>
      </c>
    </row>
    <row r="6742" spans="1:21" x14ac:dyDescent="0.25">
      <c r="A6742" s="17">
        <v>10</v>
      </c>
      <c r="B6742" s="17">
        <v>8</v>
      </c>
      <c r="C6742" s="17">
        <v>16</v>
      </c>
      <c r="D6742" s="18">
        <v>-0.35682048506342812</v>
      </c>
      <c r="E6742" s="18">
        <v>-17.738199799157051</v>
      </c>
      <c r="F6742" s="18">
        <v>14.267306123521101</v>
      </c>
      <c r="G6742" s="18">
        <v>0.14618111834651379</v>
      </c>
      <c r="H6742" s="29">
        <v>-1.058681965487734</v>
      </c>
      <c r="I6742" s="18">
        <v>-42.366231472824943</v>
      </c>
      <c r="J6742" s="18">
        <v>38.332377029007688</v>
      </c>
      <c r="K6742" s="18">
        <v>0.43371756979970028</v>
      </c>
      <c r="L6742" s="29">
        <v>-1.784029487145806</v>
      </c>
      <c r="M6742" s="18">
        <v>-61.289483348801397</v>
      </c>
      <c r="N6742" s="18">
        <v>59.452317679257689</v>
      </c>
      <c r="O6742" s="18">
        <v>0.74106584756000482</v>
      </c>
      <c r="S6742" s="23">
        <f t="shared" ca="1" si="336"/>
        <v>-3.6815330423528638</v>
      </c>
      <c r="T6742" s="23">
        <f t="shared" ca="1" si="336"/>
        <v>-4.6588188395052903</v>
      </c>
      <c r="U6742" s="23">
        <f t="shared" ca="1" si="336"/>
        <v>-2.8801293091295119</v>
      </c>
    </row>
    <row r="6743" spans="1:21" x14ac:dyDescent="0.25">
      <c r="A6743" s="17">
        <v>10</v>
      </c>
      <c r="B6743" s="17">
        <v>8</v>
      </c>
      <c r="C6743" s="17">
        <v>17</v>
      </c>
      <c r="D6743" s="18">
        <v>-0.3566644968888516</v>
      </c>
      <c r="E6743" s="18">
        <v>-17.83105633208752</v>
      </c>
      <c r="F6743" s="18">
        <v>14.424208249970571</v>
      </c>
      <c r="G6743" s="18">
        <v>0.1455663391910724</v>
      </c>
      <c r="H6743" s="29">
        <v>-1.058219150503263</v>
      </c>
      <c r="I6743" s="18">
        <v>-42.588011665428439</v>
      </c>
      <c r="J6743" s="18">
        <v>38.756830744197273</v>
      </c>
      <c r="K6743" s="18">
        <v>0.43189352764835148</v>
      </c>
      <c r="L6743" s="29">
        <v>-1.783249578158683</v>
      </c>
      <c r="M6743" s="18">
        <v>-61.610323625340627</v>
      </c>
      <c r="N6743" s="18">
        <v>60.113054322224777</v>
      </c>
      <c r="O6743" s="18">
        <v>0.73810943162539566</v>
      </c>
      <c r="S6743" s="23">
        <f t="shared" ca="1" si="336"/>
        <v>-3.617946239814728</v>
      </c>
      <c r="T6743" s="23">
        <f t="shared" ca="1" si="336"/>
        <v>-4.457506544086077</v>
      </c>
      <c r="U6743" s="23">
        <f t="shared" ca="1" si="336"/>
        <v>-2.5424094496491358</v>
      </c>
    </row>
    <row r="6744" spans="1:21" x14ac:dyDescent="0.25">
      <c r="A6744" s="17">
        <v>10</v>
      </c>
      <c r="B6744" s="17">
        <v>8</v>
      </c>
      <c r="C6744" s="17">
        <v>18</v>
      </c>
      <c r="D6744" s="18">
        <v>-0.3551199478922149</v>
      </c>
      <c r="E6744" s="18">
        <v>-17.94365962822588</v>
      </c>
      <c r="F6744" s="18">
        <v>14.59246346761239</v>
      </c>
      <c r="G6744" s="18">
        <v>0.14535011634443851</v>
      </c>
      <c r="H6744" s="29">
        <v>-1.0536364927355599</v>
      </c>
      <c r="I6744" s="18">
        <v>-42.856955378027038</v>
      </c>
      <c r="J6744" s="18">
        <v>39.21329257290418</v>
      </c>
      <c r="K6744" s="18">
        <v>0.43125199713504209</v>
      </c>
      <c r="L6744" s="29">
        <v>-1.7755271488989059</v>
      </c>
      <c r="M6744" s="18">
        <v>-61.999393425085493</v>
      </c>
      <c r="N6744" s="18">
        <v>60.824691823812358</v>
      </c>
      <c r="O6744" s="18">
        <v>0.73716290758416125</v>
      </c>
      <c r="S6744" s="23">
        <f t="shared" ca="1" si="336"/>
        <v>-3.5609659921612682</v>
      </c>
      <c r="T6744" s="23">
        <f t="shared" ca="1" si="336"/>
        <v>-4.2660473007233799</v>
      </c>
      <c r="U6744" s="23">
        <f t="shared" ca="1" si="336"/>
        <v>-2.2130658425878833</v>
      </c>
    </row>
    <row r="6745" spans="1:21" x14ac:dyDescent="0.25">
      <c r="A6745" s="17">
        <v>10</v>
      </c>
      <c r="B6745" s="17">
        <v>8</v>
      </c>
      <c r="C6745" s="17">
        <v>19</v>
      </c>
      <c r="D6745" s="18">
        <v>-0.35835745805896002</v>
      </c>
      <c r="E6745" s="18">
        <v>-18.047056073978901</v>
      </c>
      <c r="F6745" s="18">
        <v>14.705355067814301</v>
      </c>
      <c r="G6745" s="18">
        <v>0.147679929472738</v>
      </c>
      <c r="H6745" s="29">
        <v>-1.0632421453538701</v>
      </c>
      <c r="I6745" s="18">
        <v>-43.103909285629783</v>
      </c>
      <c r="J6745" s="18">
        <v>39.518989877294771</v>
      </c>
      <c r="K6745" s="18">
        <v>0.4381645238626099</v>
      </c>
      <c r="L6745" s="29">
        <v>-1.7917140379486789</v>
      </c>
      <c r="M6745" s="18">
        <v>-62.356651479006302</v>
      </c>
      <c r="N6745" s="18">
        <v>61.300813323678071</v>
      </c>
      <c r="O6745" s="18">
        <v>0.74919349953843062</v>
      </c>
      <c r="S6745" s="23">
        <f t="shared" ca="1" si="336"/>
        <v>-3.5523785347508232</v>
      </c>
      <c r="T6745" s="23">
        <f t="shared" ca="1" si="336"/>
        <v>-4.2099970298262699</v>
      </c>
      <c r="U6745" s="23">
        <f t="shared" ca="1" si="336"/>
        <v>-2.0983586937384806</v>
      </c>
    </row>
    <row r="6746" spans="1:21" x14ac:dyDescent="0.25">
      <c r="A6746" s="17">
        <v>10</v>
      </c>
      <c r="B6746" s="17">
        <v>8</v>
      </c>
      <c r="C6746" s="17">
        <v>20</v>
      </c>
      <c r="D6746" s="18">
        <v>-0.33706837169606879</v>
      </c>
      <c r="E6746" s="18">
        <v>-17.88441457455643</v>
      </c>
      <c r="F6746" s="18">
        <v>14.57726403084741</v>
      </c>
      <c r="G6746" s="18">
        <v>0.13776035870396611</v>
      </c>
      <c r="H6746" s="29">
        <v>-1.0000776894507919</v>
      </c>
      <c r="I6746" s="18">
        <v>-42.715453439510178</v>
      </c>
      <c r="J6746" s="18">
        <v>39.178350864909532</v>
      </c>
      <c r="K6746" s="18">
        <v>0.40873328010202897</v>
      </c>
      <c r="L6746" s="29">
        <v>-1.685272957865958</v>
      </c>
      <c r="M6746" s="18">
        <v>-61.794688394615306</v>
      </c>
      <c r="N6746" s="18">
        <v>60.775421607307862</v>
      </c>
      <c r="O6746" s="18">
        <v>0.69888828415510751</v>
      </c>
      <c r="S6746" s="23">
        <f t="shared" ref="S6746:U6765" ca="1" si="337">SUM(OFFSET($D6746,,MATCH(S$5,$D$4:$O$4,0)-1,1,4))</f>
        <v>-3.5064585567011246</v>
      </c>
      <c r="T6746" s="23">
        <f t="shared" ca="1" si="337"/>
        <v>-4.1284469839494067</v>
      </c>
      <c r="U6746" s="23">
        <f t="shared" ca="1" si="337"/>
        <v>-2.0056514610182914</v>
      </c>
    </row>
    <row r="6747" spans="1:21" x14ac:dyDescent="0.25">
      <c r="A6747" s="17">
        <v>10</v>
      </c>
      <c r="B6747" s="17">
        <v>8</v>
      </c>
      <c r="C6747" s="17">
        <v>21</v>
      </c>
      <c r="D6747" s="18">
        <v>-0.31439071187491402</v>
      </c>
      <c r="E6747" s="18">
        <v>-17.769891810781981</v>
      </c>
      <c r="F6747" s="18">
        <v>14.487212635286051</v>
      </c>
      <c r="G6747" s="18">
        <v>0.12799725938514339</v>
      </c>
      <c r="H6747" s="29">
        <v>-0.93279335327302293</v>
      </c>
      <c r="I6747" s="18">
        <v>-42.441925236315278</v>
      </c>
      <c r="J6747" s="18">
        <v>38.938310761834053</v>
      </c>
      <c r="K6747" s="18">
        <v>0.37976628519693889</v>
      </c>
      <c r="L6747" s="29">
        <v>-1.5718892943321501</v>
      </c>
      <c r="M6747" s="18">
        <v>-61.398986401014703</v>
      </c>
      <c r="N6747" s="18">
        <v>60.404716668180967</v>
      </c>
      <c r="O6747" s="18">
        <v>0.64943783955601264</v>
      </c>
      <c r="S6747" s="23">
        <f t="shared" ca="1" si="337"/>
        <v>-3.4690726279857014</v>
      </c>
      <c r="T6747" s="23">
        <f t="shared" ca="1" si="337"/>
        <v>-4.0566415425573057</v>
      </c>
      <c r="U6747" s="23">
        <f t="shared" ca="1" si="337"/>
        <v>-1.9167211876098755</v>
      </c>
    </row>
    <row r="6748" spans="1:21" x14ac:dyDescent="0.25">
      <c r="A6748" s="17">
        <v>10</v>
      </c>
      <c r="B6748" s="17">
        <v>8</v>
      </c>
      <c r="C6748" s="17">
        <v>22</v>
      </c>
      <c r="D6748" s="18">
        <v>-0.28970815095975672</v>
      </c>
      <c r="E6748" s="18">
        <v>-17.603028020982091</v>
      </c>
      <c r="F6748" s="18">
        <v>14.3438938934205</v>
      </c>
      <c r="G6748" s="18">
        <v>0.1174015856352867</v>
      </c>
      <c r="H6748" s="29">
        <v>-0.85956050034899745</v>
      </c>
      <c r="I6748" s="18">
        <v>-42.043384796860373</v>
      </c>
      <c r="J6748" s="18">
        <v>38.55555445154495</v>
      </c>
      <c r="K6748" s="18">
        <v>0.34832905225504829</v>
      </c>
      <c r="L6748" s="29">
        <v>-1.448481535152949</v>
      </c>
      <c r="M6748" s="18">
        <v>-60.822434350510427</v>
      </c>
      <c r="N6748" s="18">
        <v>59.812996321088193</v>
      </c>
      <c r="O6748" s="18">
        <v>0.59571684303496863</v>
      </c>
      <c r="S6748" s="23">
        <f t="shared" ca="1" si="337"/>
        <v>-3.4314406928860621</v>
      </c>
      <c r="T6748" s="23">
        <f t="shared" ca="1" si="337"/>
        <v>-3.9990617934093726</v>
      </c>
      <c r="U6748" s="23">
        <f t="shared" ca="1" si="337"/>
        <v>-1.8622027215402166</v>
      </c>
    </row>
    <row r="6749" spans="1:21" x14ac:dyDescent="0.25">
      <c r="A6749" s="17">
        <v>10</v>
      </c>
      <c r="B6749" s="17">
        <v>8</v>
      </c>
      <c r="C6749" s="17">
        <v>23</v>
      </c>
      <c r="D6749" s="18">
        <v>-0.26302070643331971</v>
      </c>
      <c r="E6749" s="18">
        <v>-17.284106036122449</v>
      </c>
      <c r="F6749" s="18">
        <v>13.98353127198976</v>
      </c>
      <c r="G6749" s="18">
        <v>0.1049351897330591</v>
      </c>
      <c r="H6749" s="29">
        <v>-0.78037918254973782</v>
      </c>
      <c r="I6749" s="18">
        <v>-41.281665863410403</v>
      </c>
      <c r="J6749" s="18">
        <v>37.586556636115212</v>
      </c>
      <c r="K6749" s="18">
        <v>0.3113414098298728</v>
      </c>
      <c r="L6749" s="29">
        <v>-1.3150497677383961</v>
      </c>
      <c r="M6749" s="18">
        <v>-59.720486920560361</v>
      </c>
      <c r="N6749" s="18">
        <v>58.309441799756051</v>
      </c>
      <c r="O6749" s="18">
        <v>0.5324406428530053</v>
      </c>
      <c r="S6749" s="23">
        <f t="shared" ca="1" si="337"/>
        <v>-3.4586602808329494</v>
      </c>
      <c r="T6749" s="23">
        <f t="shared" ca="1" si="337"/>
        <v>-4.1641470000150553</v>
      </c>
      <c r="U6749" s="23">
        <f t="shared" ca="1" si="337"/>
        <v>-2.1936542456896988</v>
      </c>
    </row>
    <row r="6750" spans="1:21" x14ac:dyDescent="0.25">
      <c r="A6750" s="17">
        <v>10</v>
      </c>
      <c r="B6750" s="17">
        <v>9</v>
      </c>
      <c r="C6750" s="17">
        <v>0</v>
      </c>
      <c r="D6750" s="18">
        <v>-0.23155120192743769</v>
      </c>
      <c r="E6750" s="18">
        <v>-17.012088628630881</v>
      </c>
      <c r="F6750" s="18">
        <v>13.613943544791709</v>
      </c>
      <c r="G6750" s="18">
        <v>9.0881432974114357E-2</v>
      </c>
      <c r="H6750" s="29">
        <v>-0.68700955194321645</v>
      </c>
      <c r="I6750" s="18">
        <v>-40.631974655682932</v>
      </c>
      <c r="J6750" s="18">
        <v>36.593825864550169</v>
      </c>
      <c r="K6750" s="18">
        <v>0.26964408737951262</v>
      </c>
      <c r="L6750" s="29">
        <v>-1.157708677934145</v>
      </c>
      <c r="M6750" s="18">
        <v>-58.780605390540003</v>
      </c>
      <c r="N6750" s="18">
        <v>56.769957120867083</v>
      </c>
      <c r="O6750" s="18">
        <v>0.46110061419086112</v>
      </c>
      <c r="S6750" s="23">
        <f t="shared" ca="1" si="337"/>
        <v>-3.5388148527924952</v>
      </c>
      <c r="T6750" s="23">
        <f t="shared" ca="1" si="337"/>
        <v>-4.4555142556964693</v>
      </c>
      <c r="U6750" s="23">
        <f t="shared" ca="1" si="337"/>
        <v>-2.707256333416205</v>
      </c>
    </row>
    <row r="6751" spans="1:21" x14ac:dyDescent="0.25">
      <c r="A6751" s="17">
        <v>10</v>
      </c>
      <c r="B6751" s="17">
        <v>9</v>
      </c>
      <c r="C6751" s="17">
        <v>1</v>
      </c>
      <c r="D6751" s="18">
        <v>-0.20486376255889091</v>
      </c>
      <c r="E6751" s="18">
        <v>-16.68977003282145</v>
      </c>
      <c r="F6751" s="18">
        <v>13.27387356013441</v>
      </c>
      <c r="G6751" s="18">
        <v>8.0317105958504637E-2</v>
      </c>
      <c r="H6751" s="29">
        <v>-0.60782824944735359</v>
      </c>
      <c r="I6751" s="18">
        <v>-39.862143196308587</v>
      </c>
      <c r="J6751" s="18">
        <v>35.679937907671757</v>
      </c>
      <c r="K6751" s="18">
        <v>0.2382998598112423</v>
      </c>
      <c r="L6751" s="29">
        <v>-1.024276936307988</v>
      </c>
      <c r="M6751" s="18">
        <v>-57.666921903233117</v>
      </c>
      <c r="N6751" s="18">
        <v>55.352368217743489</v>
      </c>
      <c r="O6751" s="18">
        <v>0.40747646442173729</v>
      </c>
      <c r="S6751" s="23">
        <f t="shared" ca="1" si="337"/>
        <v>-3.5404431292874254</v>
      </c>
      <c r="T6751" s="23">
        <f t="shared" ca="1" si="337"/>
        <v>-4.5517336782729387</v>
      </c>
      <c r="U6751" s="23">
        <f t="shared" ca="1" si="337"/>
        <v>-2.9313541573758748</v>
      </c>
    </row>
    <row r="6752" spans="1:21" x14ac:dyDescent="0.25">
      <c r="A6752" s="17">
        <v>10</v>
      </c>
      <c r="B6752" s="17">
        <v>9</v>
      </c>
      <c r="C6752" s="17">
        <v>2</v>
      </c>
      <c r="D6752" s="18">
        <v>-0.15503831250944719</v>
      </c>
      <c r="E6752" s="18">
        <v>-15.66040736965747</v>
      </c>
      <c r="F6752" s="18">
        <v>12.21946862351971</v>
      </c>
      <c r="G6752" s="18">
        <v>5.9300382175433201E-2</v>
      </c>
      <c r="H6752" s="29">
        <v>-0.45999675546718211</v>
      </c>
      <c r="I6752" s="18">
        <v>-37.403595127684369</v>
      </c>
      <c r="J6752" s="18">
        <v>32.850011252029198</v>
      </c>
      <c r="K6752" s="18">
        <v>0.17594350033772371</v>
      </c>
      <c r="L6752" s="29">
        <v>-0.77515987095027161</v>
      </c>
      <c r="M6752" s="18">
        <v>-54.110241602063887</v>
      </c>
      <c r="N6752" s="18">
        <v>50.965723470662823</v>
      </c>
      <c r="O6752" s="18">
        <v>0.3006973145927837</v>
      </c>
      <c r="S6752" s="23">
        <f t="shared" ca="1" si="337"/>
        <v>-3.5366766764717745</v>
      </c>
      <c r="T6752" s="23">
        <f t="shared" ca="1" si="337"/>
        <v>-4.8376371307846284</v>
      </c>
      <c r="U6752" s="23">
        <f t="shared" ca="1" si="337"/>
        <v>-3.6189806877585489</v>
      </c>
    </row>
    <row r="6753" spans="1:21" x14ac:dyDescent="0.25">
      <c r="A6753" s="17">
        <v>10</v>
      </c>
      <c r="B6753" s="17">
        <v>9</v>
      </c>
      <c r="C6753" s="17">
        <v>3</v>
      </c>
      <c r="D6753" s="18">
        <v>-0.1032079814434062</v>
      </c>
      <c r="E6753" s="18">
        <v>-14.61810787081753</v>
      </c>
      <c r="F6753" s="18">
        <v>11.20506236582213</v>
      </c>
      <c r="G6753" s="18">
        <v>3.7989965186812129E-2</v>
      </c>
      <c r="H6753" s="29">
        <v>-0.30621680431016751</v>
      </c>
      <c r="I6753" s="18">
        <v>-34.914148490942743</v>
      </c>
      <c r="J6753" s="18">
        <v>30.130086530783341</v>
      </c>
      <c r="K6753" s="18">
        <v>0.112715756756992</v>
      </c>
      <c r="L6753" s="29">
        <v>-0.51601881033008434</v>
      </c>
      <c r="M6753" s="18">
        <v>-50.508861614132393</v>
      </c>
      <c r="N6753" s="18">
        <v>46.751806524504822</v>
      </c>
      <c r="O6753" s="18">
        <v>0.19239287142916961</v>
      </c>
      <c r="S6753" s="23">
        <f t="shared" ca="1" si="337"/>
        <v>-3.4782635212519941</v>
      </c>
      <c r="T6753" s="23">
        <f t="shared" ca="1" si="337"/>
        <v>-4.9775630077125781</v>
      </c>
      <c r="U6753" s="23">
        <f t="shared" ca="1" si="337"/>
        <v>-4.080681028528482</v>
      </c>
    </row>
    <row r="6754" spans="1:21" x14ac:dyDescent="0.25">
      <c r="A6754" s="17">
        <v>10</v>
      </c>
      <c r="B6754" s="17">
        <v>9</v>
      </c>
      <c r="C6754" s="17">
        <v>4</v>
      </c>
      <c r="D6754" s="18">
        <v>-5.3382539283630237E-2</v>
      </c>
      <c r="E6754" s="18">
        <v>-13.54764042334009</v>
      </c>
      <c r="F6754" s="18">
        <v>10.136675463762829</v>
      </c>
      <c r="G6754" s="18">
        <v>1.8212108010368901E-2</v>
      </c>
      <c r="H6754" s="29">
        <v>-0.15838533373854291</v>
      </c>
      <c r="I6754" s="18">
        <v>-32.357425025345691</v>
      </c>
      <c r="J6754" s="18">
        <v>27.26389305542433</v>
      </c>
      <c r="K6754" s="18">
        <v>5.4035099179720568E-2</v>
      </c>
      <c r="L6754" s="29">
        <v>-0.26690178441909412</v>
      </c>
      <c r="M6754" s="18">
        <v>-46.810155006897041</v>
      </c>
      <c r="N6754" s="18">
        <v>42.309997877354853</v>
      </c>
      <c r="O6754" s="18">
        <v>9.1909025012242532E-2</v>
      </c>
      <c r="S6754" s="23">
        <f t="shared" ca="1" si="337"/>
        <v>-3.4461353908505217</v>
      </c>
      <c r="T6754" s="23">
        <f t="shared" ca="1" si="337"/>
        <v>-5.1978822044801847</v>
      </c>
      <c r="U6754" s="23">
        <f t="shared" ca="1" si="337"/>
        <v>-4.6751498889490435</v>
      </c>
    </row>
    <row r="6755" spans="1:21" x14ac:dyDescent="0.25">
      <c r="A6755" s="17">
        <v>10</v>
      </c>
      <c r="B6755" s="17">
        <v>9</v>
      </c>
      <c r="C6755" s="17">
        <v>5</v>
      </c>
      <c r="D6755" s="18">
        <v>-3.8880376799044339E-2</v>
      </c>
      <c r="E6755" s="18">
        <v>-12.1955329412546</v>
      </c>
      <c r="F6755" s="18">
        <v>8.9116889990616315</v>
      </c>
      <c r="G6755" s="18">
        <v>1.29051242577375E-2</v>
      </c>
      <c r="H6755" s="29">
        <v>-0.1153575970314569</v>
      </c>
      <c r="I6755" s="18">
        <v>-29.128027498495509</v>
      </c>
      <c r="J6755" s="18">
        <v>23.977258633452699</v>
      </c>
      <c r="K6755" s="18">
        <v>3.8289344034677333E-2</v>
      </c>
      <c r="L6755" s="29">
        <v>-0.1943939364033562</v>
      </c>
      <c r="M6755" s="18">
        <v>-42.138318521381393</v>
      </c>
      <c r="N6755" s="18">
        <v>37.216348645431083</v>
      </c>
      <c r="O6755" s="18">
        <v>6.5079649357884142E-2</v>
      </c>
      <c r="S6755" s="23">
        <f t="shared" ca="1" si="337"/>
        <v>-3.309819194734275</v>
      </c>
      <c r="T6755" s="23">
        <f t="shared" ca="1" si="337"/>
        <v>-5.2278371180395915</v>
      </c>
      <c r="U6755" s="23">
        <f t="shared" ca="1" si="337"/>
        <v>-5.0512841629957848</v>
      </c>
    </row>
    <row r="6756" spans="1:21" x14ac:dyDescent="0.25">
      <c r="A6756" s="17">
        <v>10</v>
      </c>
      <c r="B6756" s="17">
        <v>9</v>
      </c>
      <c r="C6756" s="17">
        <v>6</v>
      </c>
      <c r="D6756" s="18">
        <v>-2.7771709922629211E-2</v>
      </c>
      <c r="E6756" s="18">
        <v>-10.848717489183709</v>
      </c>
      <c r="F6756" s="18">
        <v>7.7373672821019932</v>
      </c>
      <c r="G6756" s="18">
        <v>9.0755400321940946E-3</v>
      </c>
      <c r="H6756" s="29">
        <v>-8.2398319817927279E-2</v>
      </c>
      <c r="I6756" s="18">
        <v>-25.911269550131198</v>
      </c>
      <c r="J6756" s="18">
        <v>20.826895852487681</v>
      </c>
      <c r="K6756" s="18">
        <v>2.692701500993441E-2</v>
      </c>
      <c r="L6756" s="29">
        <v>-0.1388528727593179</v>
      </c>
      <c r="M6756" s="18">
        <v>-37.484767193837428</v>
      </c>
      <c r="N6756" s="18">
        <v>32.334177089958892</v>
      </c>
      <c r="O6756" s="18">
        <v>4.5767320723004663E-2</v>
      </c>
      <c r="S6756" s="23">
        <f t="shared" ca="1" si="337"/>
        <v>-3.1300463769721505</v>
      </c>
      <c r="T6756" s="23">
        <f t="shared" ca="1" si="337"/>
        <v>-5.1398450024515094</v>
      </c>
      <c r="U6756" s="23">
        <f t="shared" ca="1" si="337"/>
        <v>-5.2436756559148465</v>
      </c>
    </row>
    <row r="6757" spans="1:21" x14ac:dyDescent="0.25">
      <c r="A6757" s="17">
        <v>10</v>
      </c>
      <c r="B6757" s="17">
        <v>9</v>
      </c>
      <c r="C6757" s="17">
        <v>7</v>
      </c>
      <c r="D6757" s="18">
        <v>-1.666304411450386E-2</v>
      </c>
      <c r="E6757" s="18">
        <v>-9.5077891689573111</v>
      </c>
      <c r="F6757" s="18">
        <v>6.6181596061791108</v>
      </c>
      <c r="G6757" s="18">
        <v>5.4453284514991004E-3</v>
      </c>
      <c r="H6757" s="29">
        <v>-4.9439045774000157E-2</v>
      </c>
      <c r="I6757" s="18">
        <v>-22.708572532033699</v>
      </c>
      <c r="J6757" s="18">
        <v>17.82314781083366</v>
      </c>
      <c r="K6757" s="18">
        <v>1.6156222156191721E-2</v>
      </c>
      <c r="L6757" s="29">
        <v>-8.3311814456510119E-2</v>
      </c>
      <c r="M6757" s="18">
        <v>-32.851557235386181</v>
      </c>
      <c r="N6757" s="18">
        <v>27.678179644970079</v>
      </c>
      <c r="O6757" s="18">
        <v>2.7460414522316921E-2</v>
      </c>
      <c r="S6757" s="23">
        <f t="shared" ca="1" si="337"/>
        <v>-2.9008472784412045</v>
      </c>
      <c r="T6757" s="23">
        <f t="shared" ca="1" si="337"/>
        <v>-4.9187075448178481</v>
      </c>
      <c r="U6757" s="23">
        <f t="shared" ca="1" si="337"/>
        <v>-5.2292289903502933</v>
      </c>
    </row>
    <row r="6758" spans="1:21" x14ac:dyDescent="0.25">
      <c r="A6758" s="17">
        <v>10</v>
      </c>
      <c r="B6758" s="17">
        <v>9</v>
      </c>
      <c r="C6758" s="17">
        <v>8</v>
      </c>
      <c r="D6758" s="18">
        <v>0</v>
      </c>
      <c r="E6758" s="18">
        <v>-7.6950571750916481</v>
      </c>
      <c r="F6758" s="18">
        <v>5.1812380289242457</v>
      </c>
      <c r="G6758" s="18">
        <v>0</v>
      </c>
      <c r="H6758" s="29">
        <v>0</v>
      </c>
      <c r="I6758" s="18">
        <v>-18.37901123946342</v>
      </c>
      <c r="J6758" s="18">
        <v>13.965723723258259</v>
      </c>
      <c r="K6758" s="18">
        <v>0</v>
      </c>
      <c r="L6758" s="29">
        <v>0</v>
      </c>
      <c r="M6758" s="18">
        <v>-26.5881591108962</v>
      </c>
      <c r="N6758" s="18">
        <v>21.698103010508412</v>
      </c>
      <c r="O6758" s="18">
        <v>0</v>
      </c>
      <c r="S6758" s="23">
        <f t="shared" ca="1" si="337"/>
        <v>-2.5138191461674024</v>
      </c>
      <c r="T6758" s="23">
        <f t="shared" ca="1" si="337"/>
        <v>-4.4132875162051608</v>
      </c>
      <c r="U6758" s="23">
        <f t="shared" ca="1" si="337"/>
        <v>-4.8900561003877883</v>
      </c>
    </row>
    <row r="6759" spans="1:21" x14ac:dyDescent="0.25">
      <c r="A6759" s="17">
        <v>10</v>
      </c>
      <c r="B6759" s="17">
        <v>9</v>
      </c>
      <c r="C6759" s="17">
        <v>9</v>
      </c>
      <c r="D6759" s="18">
        <v>0</v>
      </c>
      <c r="E6759" s="18">
        <v>-5.912886195408797</v>
      </c>
      <c r="F6759" s="18">
        <v>3.872657114471453</v>
      </c>
      <c r="G6759" s="18">
        <v>0</v>
      </c>
      <c r="H6759" s="29">
        <v>0</v>
      </c>
      <c r="I6759" s="18">
        <v>-14.12244241600351</v>
      </c>
      <c r="J6759" s="18">
        <v>10.44753837199347</v>
      </c>
      <c r="K6759" s="18">
        <v>0</v>
      </c>
      <c r="L6759" s="29">
        <v>0</v>
      </c>
      <c r="M6759" s="18">
        <v>-20.430356187220699</v>
      </c>
      <c r="N6759" s="18">
        <v>16.239516741950659</v>
      </c>
      <c r="O6759" s="18">
        <v>0</v>
      </c>
      <c r="S6759" s="23">
        <f t="shared" ca="1" si="337"/>
        <v>-2.040229080937344</v>
      </c>
      <c r="T6759" s="23">
        <f t="shared" ca="1" si="337"/>
        <v>-3.6749040440100398</v>
      </c>
      <c r="U6759" s="23">
        <f t="shared" ca="1" si="337"/>
        <v>-4.1908394452700399</v>
      </c>
    </row>
    <row r="6760" spans="1:21" x14ac:dyDescent="0.25">
      <c r="A6760" s="17">
        <v>10</v>
      </c>
      <c r="B6760" s="17">
        <v>9</v>
      </c>
      <c r="C6760" s="17">
        <v>10</v>
      </c>
      <c r="D6760" s="18">
        <v>0</v>
      </c>
      <c r="E6760" s="18">
        <v>-4.4826204004045236</v>
      </c>
      <c r="F6760" s="18">
        <v>2.8599725008427139</v>
      </c>
      <c r="G6760" s="18">
        <v>0</v>
      </c>
      <c r="H6760" s="29">
        <v>0</v>
      </c>
      <c r="I6760" s="18">
        <v>-10.70637018630099</v>
      </c>
      <c r="J6760" s="18">
        <v>7.7212423585977019</v>
      </c>
      <c r="K6760" s="18">
        <v>0</v>
      </c>
      <c r="L6760" s="29">
        <v>0</v>
      </c>
      <c r="M6760" s="18">
        <v>-15.48846509230585</v>
      </c>
      <c r="N6760" s="18">
        <v>12.006534022959389</v>
      </c>
      <c r="O6760" s="18">
        <v>0</v>
      </c>
      <c r="S6760" s="23">
        <f t="shared" ca="1" si="337"/>
        <v>-1.6226478995618097</v>
      </c>
      <c r="T6760" s="23">
        <f t="shared" ca="1" si="337"/>
        <v>-2.9851278277032884</v>
      </c>
      <c r="U6760" s="23">
        <f t="shared" ca="1" si="337"/>
        <v>-3.4819310693464605</v>
      </c>
    </row>
    <row r="6761" spans="1:21" x14ac:dyDescent="0.25">
      <c r="A6761" s="17">
        <v>10</v>
      </c>
      <c r="B6761" s="17">
        <v>9</v>
      </c>
      <c r="C6761" s="17">
        <v>11</v>
      </c>
      <c r="D6761" s="18">
        <v>0</v>
      </c>
      <c r="E6761" s="18">
        <v>-3.7556993571780222</v>
      </c>
      <c r="F6761" s="18">
        <v>2.3699598797493122</v>
      </c>
      <c r="G6761" s="18">
        <v>0</v>
      </c>
      <c r="H6761" s="29">
        <v>0</v>
      </c>
      <c r="I6761" s="18">
        <v>-8.9701790548162226</v>
      </c>
      <c r="J6761" s="18">
        <v>6.4077668788089159</v>
      </c>
      <c r="K6761" s="18">
        <v>0</v>
      </c>
      <c r="L6761" s="29">
        <v>0</v>
      </c>
      <c r="M6761" s="18">
        <v>-12.976788841097919</v>
      </c>
      <c r="N6761" s="18">
        <v>9.9719263412035843</v>
      </c>
      <c r="O6761" s="18">
        <v>0</v>
      </c>
      <c r="S6761" s="23">
        <f t="shared" ca="1" si="337"/>
        <v>-1.38573947742871</v>
      </c>
      <c r="T6761" s="23">
        <f t="shared" ca="1" si="337"/>
        <v>-2.5624121760073066</v>
      </c>
      <c r="U6761" s="23">
        <f t="shared" ca="1" si="337"/>
        <v>-3.004862499894335</v>
      </c>
    </row>
    <row r="6762" spans="1:21" x14ac:dyDescent="0.25">
      <c r="A6762" s="17">
        <v>10</v>
      </c>
      <c r="B6762" s="17">
        <v>9</v>
      </c>
      <c r="C6762" s="17">
        <v>12</v>
      </c>
      <c r="D6762" s="18">
        <v>0</v>
      </c>
      <c r="E6762" s="18">
        <v>-3.0641599838716722</v>
      </c>
      <c r="F6762" s="18">
        <v>1.8977812602486639</v>
      </c>
      <c r="G6762" s="18">
        <v>0</v>
      </c>
      <c r="H6762" s="29">
        <v>0</v>
      </c>
      <c r="I6762" s="18">
        <v>-7.3184941322311596</v>
      </c>
      <c r="J6762" s="18">
        <v>5.1453277467610539</v>
      </c>
      <c r="K6762" s="18">
        <v>0</v>
      </c>
      <c r="L6762" s="29">
        <v>0</v>
      </c>
      <c r="M6762" s="18">
        <v>-10.58736424417156</v>
      </c>
      <c r="N6762" s="18">
        <v>8.0190811470617849</v>
      </c>
      <c r="O6762" s="18">
        <v>0</v>
      </c>
      <c r="S6762" s="23">
        <f t="shared" ca="1" si="337"/>
        <v>-1.1663787236230083</v>
      </c>
      <c r="T6762" s="23">
        <f t="shared" ca="1" si="337"/>
        <v>-2.1731663854701058</v>
      </c>
      <c r="U6762" s="23">
        <f t="shared" ca="1" si="337"/>
        <v>-2.5682830971097754</v>
      </c>
    </row>
    <row r="6763" spans="1:21" x14ac:dyDescent="0.25">
      <c r="A6763" s="17">
        <v>10</v>
      </c>
      <c r="B6763" s="17">
        <v>9</v>
      </c>
      <c r="C6763" s="17">
        <v>13</v>
      </c>
      <c r="D6763" s="18">
        <v>0</v>
      </c>
      <c r="E6763" s="18">
        <v>-2.448713280265586</v>
      </c>
      <c r="F6763" s="18">
        <v>1.5209501303444639</v>
      </c>
      <c r="G6763" s="18">
        <v>0</v>
      </c>
      <c r="H6763" s="29">
        <v>0</v>
      </c>
      <c r="I6763" s="18">
        <v>-5.8485502935445766</v>
      </c>
      <c r="J6763" s="18">
        <v>4.1376660792059514</v>
      </c>
      <c r="K6763" s="18">
        <v>0</v>
      </c>
      <c r="L6763" s="29">
        <v>0</v>
      </c>
      <c r="M6763" s="18">
        <v>-8.4608569931633451</v>
      </c>
      <c r="N6763" s="18">
        <v>6.4602225000377409</v>
      </c>
      <c r="O6763" s="18">
        <v>0</v>
      </c>
      <c r="S6763" s="23">
        <f t="shared" ca="1" si="337"/>
        <v>-0.92776314992112208</v>
      </c>
      <c r="T6763" s="23">
        <f t="shared" ca="1" si="337"/>
        <v>-1.7108842143386251</v>
      </c>
      <c r="U6763" s="23">
        <f t="shared" ca="1" si="337"/>
        <v>-2.0006344931256042</v>
      </c>
    </row>
    <row r="6764" spans="1:21" x14ac:dyDescent="0.25">
      <c r="A6764" s="17">
        <v>10</v>
      </c>
      <c r="B6764" s="17">
        <v>9</v>
      </c>
      <c r="C6764" s="17">
        <v>14</v>
      </c>
      <c r="D6764" s="18">
        <v>0</v>
      </c>
      <c r="E6764" s="18">
        <v>-3.389021095266449</v>
      </c>
      <c r="F6764" s="18">
        <v>2.0626007424036681</v>
      </c>
      <c r="G6764" s="18">
        <v>0</v>
      </c>
      <c r="H6764" s="29">
        <v>0</v>
      </c>
      <c r="I6764" s="18">
        <v>-8.0943981809906287</v>
      </c>
      <c r="J6764" s="18">
        <v>5.5973509083345716</v>
      </c>
      <c r="K6764" s="18">
        <v>0</v>
      </c>
      <c r="L6764" s="29">
        <v>0</v>
      </c>
      <c r="M6764" s="18">
        <v>-11.709832696604339</v>
      </c>
      <c r="N6764" s="18">
        <v>8.7278366607995927</v>
      </c>
      <c r="O6764" s="18">
        <v>0</v>
      </c>
      <c r="S6764" s="23">
        <f t="shared" ca="1" si="337"/>
        <v>-1.3264203528627809</v>
      </c>
      <c r="T6764" s="23">
        <f t="shared" ca="1" si="337"/>
        <v>-2.4970472726560571</v>
      </c>
      <c r="U6764" s="23">
        <f t="shared" ca="1" si="337"/>
        <v>-2.9819960358047464</v>
      </c>
    </row>
    <row r="6765" spans="1:21" x14ac:dyDescent="0.25">
      <c r="A6765" s="17">
        <v>10</v>
      </c>
      <c r="B6765" s="17">
        <v>9</v>
      </c>
      <c r="C6765" s="17">
        <v>15</v>
      </c>
      <c r="D6765" s="18">
        <v>0</v>
      </c>
      <c r="E6765" s="18">
        <v>-4.3575417129493497</v>
      </c>
      <c r="F6765" s="18">
        <v>2.6743692622000221</v>
      </c>
      <c r="G6765" s="18">
        <v>0</v>
      </c>
      <c r="H6765" s="29">
        <v>0</v>
      </c>
      <c r="I6765" s="18">
        <v>-10.40763002748878</v>
      </c>
      <c r="J6765" s="18">
        <v>7.2388145732730482</v>
      </c>
      <c r="K6765" s="18">
        <v>0</v>
      </c>
      <c r="L6765" s="29">
        <v>0</v>
      </c>
      <c r="M6765" s="18">
        <v>-15.05629000019543</v>
      </c>
      <c r="N6765" s="18">
        <v>11.2718646217133</v>
      </c>
      <c r="O6765" s="18">
        <v>0</v>
      </c>
      <c r="S6765" s="23">
        <f t="shared" ca="1" si="337"/>
        <v>-1.6831724507493275</v>
      </c>
      <c r="T6765" s="23">
        <f t="shared" ca="1" si="337"/>
        <v>-3.1688154542157321</v>
      </c>
      <c r="U6765" s="23">
        <f t="shared" ca="1" si="337"/>
        <v>-3.7844253784821298</v>
      </c>
    </row>
    <row r="6766" spans="1:21" x14ac:dyDescent="0.25">
      <c r="A6766" s="17">
        <v>10</v>
      </c>
      <c r="B6766" s="17">
        <v>9</v>
      </c>
      <c r="C6766" s="17">
        <v>16</v>
      </c>
      <c r="D6766" s="18">
        <v>0</v>
      </c>
      <c r="E6766" s="18">
        <v>-5.3598647459037467</v>
      </c>
      <c r="F6766" s="18">
        <v>3.3562273279724408</v>
      </c>
      <c r="G6766" s="18">
        <v>0</v>
      </c>
      <c r="H6766" s="29">
        <v>0</v>
      </c>
      <c r="I6766" s="18">
        <v>-12.801596163032469</v>
      </c>
      <c r="J6766" s="18">
        <v>9.0681194372486793</v>
      </c>
      <c r="K6766" s="18">
        <v>0</v>
      </c>
      <c r="L6766" s="29">
        <v>0</v>
      </c>
      <c r="M6766" s="18">
        <v>-18.51954227686095</v>
      </c>
      <c r="N6766" s="18">
        <v>14.10683556880536</v>
      </c>
      <c r="O6766" s="18">
        <v>0</v>
      </c>
      <c r="S6766" s="23">
        <f t="shared" ref="S6766:U6785" ca="1" si="338">SUM(OFFSET($D6766,,MATCH(S$5,$D$4:$O$4,0)-1,1,4))</f>
        <v>-2.0036374179313059</v>
      </c>
      <c r="T6766" s="23">
        <f t="shared" ca="1" si="338"/>
        <v>-3.73347672578379</v>
      </c>
      <c r="U6766" s="23">
        <f t="shared" ca="1" si="338"/>
        <v>-4.4127067080555893</v>
      </c>
    </row>
    <row r="6767" spans="1:21" x14ac:dyDescent="0.25">
      <c r="A6767" s="17">
        <v>10</v>
      </c>
      <c r="B6767" s="17">
        <v>9</v>
      </c>
      <c r="C6767" s="17">
        <v>17</v>
      </c>
      <c r="D6767" s="18">
        <v>0</v>
      </c>
      <c r="E6767" s="18">
        <v>-5.6950063941013376</v>
      </c>
      <c r="F6767" s="18">
        <v>3.581715383949549</v>
      </c>
      <c r="G6767" s="18">
        <v>0</v>
      </c>
      <c r="H6767" s="29">
        <v>0</v>
      </c>
      <c r="I6767" s="18">
        <v>-13.60205442849851</v>
      </c>
      <c r="J6767" s="18">
        <v>9.6739667798738118</v>
      </c>
      <c r="K6767" s="18">
        <v>0</v>
      </c>
      <c r="L6767" s="29">
        <v>0</v>
      </c>
      <c r="M6767" s="18">
        <v>-19.677532303992809</v>
      </c>
      <c r="N6767" s="18">
        <v>15.046504361856559</v>
      </c>
      <c r="O6767" s="18">
        <v>0</v>
      </c>
      <c r="S6767" s="23">
        <f t="shared" ca="1" si="338"/>
        <v>-2.1132910101517886</v>
      </c>
      <c r="T6767" s="23">
        <f t="shared" ca="1" si="338"/>
        <v>-3.9280876486246985</v>
      </c>
      <c r="U6767" s="23">
        <f t="shared" ca="1" si="338"/>
        <v>-4.6310279421362495</v>
      </c>
    </row>
    <row r="6768" spans="1:21" x14ac:dyDescent="0.25">
      <c r="A6768" s="17">
        <v>10</v>
      </c>
      <c r="B6768" s="17">
        <v>9</v>
      </c>
      <c r="C6768" s="17">
        <v>18</v>
      </c>
      <c r="D6768" s="18">
        <v>0</v>
      </c>
      <c r="E6768" s="18">
        <v>-5.9922721307375397</v>
      </c>
      <c r="F6768" s="18">
        <v>3.787071545873554</v>
      </c>
      <c r="G6768" s="18">
        <v>0</v>
      </c>
      <c r="H6768" s="29">
        <v>0</v>
      </c>
      <c r="I6768" s="18">
        <v>-14.312049194025249</v>
      </c>
      <c r="J6768" s="18">
        <v>10.22567752582019</v>
      </c>
      <c r="K6768" s="18">
        <v>0</v>
      </c>
      <c r="L6768" s="29">
        <v>0</v>
      </c>
      <c r="M6768" s="18">
        <v>-20.70465250908822</v>
      </c>
      <c r="N6768" s="18">
        <v>15.90216917969099</v>
      </c>
      <c r="O6768" s="18">
        <v>0</v>
      </c>
      <c r="S6768" s="23">
        <f t="shared" ca="1" si="338"/>
        <v>-2.2052005848639857</v>
      </c>
      <c r="T6768" s="23">
        <f t="shared" ca="1" si="338"/>
        <v>-4.086371668205059</v>
      </c>
      <c r="U6768" s="23">
        <f t="shared" ca="1" si="338"/>
        <v>-4.80248332939723</v>
      </c>
    </row>
    <row r="6769" spans="1:21" x14ac:dyDescent="0.25">
      <c r="A6769" s="17">
        <v>10</v>
      </c>
      <c r="B6769" s="17">
        <v>9</v>
      </c>
      <c r="C6769" s="17">
        <v>19</v>
      </c>
      <c r="D6769" s="18">
        <v>0</v>
      </c>
      <c r="E6769" s="18">
        <v>-6.318838291652157</v>
      </c>
      <c r="F6769" s="18">
        <v>4.0350254272920916</v>
      </c>
      <c r="G6769" s="18">
        <v>0</v>
      </c>
      <c r="H6769" s="29">
        <v>0</v>
      </c>
      <c r="I6769" s="18">
        <v>-15.09202561334363</v>
      </c>
      <c r="J6769" s="18">
        <v>10.89177603977746</v>
      </c>
      <c r="K6769" s="18">
        <v>0</v>
      </c>
      <c r="L6769" s="29">
        <v>0</v>
      </c>
      <c r="M6769" s="18">
        <v>-21.833012292396649</v>
      </c>
      <c r="N6769" s="18">
        <v>16.935195123412111</v>
      </c>
      <c r="O6769" s="18">
        <v>0</v>
      </c>
      <c r="S6769" s="23">
        <f t="shared" ca="1" si="338"/>
        <v>-2.2838128643600655</v>
      </c>
      <c r="T6769" s="23">
        <f t="shared" ca="1" si="338"/>
        <v>-4.20024957356617</v>
      </c>
      <c r="U6769" s="23">
        <f t="shared" ca="1" si="338"/>
        <v>-4.8978171689845382</v>
      </c>
    </row>
    <row r="6770" spans="1:21" x14ac:dyDescent="0.25">
      <c r="A6770" s="17">
        <v>10</v>
      </c>
      <c r="B6770" s="17">
        <v>9</v>
      </c>
      <c r="C6770" s="17">
        <v>20</v>
      </c>
      <c r="D6770" s="18">
        <v>0</v>
      </c>
      <c r="E6770" s="18">
        <v>-6.5029635059952406</v>
      </c>
      <c r="F6770" s="18">
        <v>4.1803347615248869</v>
      </c>
      <c r="G6770" s="18">
        <v>0</v>
      </c>
      <c r="H6770" s="29">
        <v>0</v>
      </c>
      <c r="I6770" s="18">
        <v>-15.53179354578136</v>
      </c>
      <c r="J6770" s="18">
        <v>11.28280794398372</v>
      </c>
      <c r="K6770" s="18">
        <v>0</v>
      </c>
      <c r="L6770" s="29">
        <v>0</v>
      </c>
      <c r="M6770" s="18">
        <v>-22.4692064601448</v>
      </c>
      <c r="N6770" s="18">
        <v>17.54219550039771</v>
      </c>
      <c r="O6770" s="18">
        <v>0</v>
      </c>
      <c r="S6770" s="23">
        <f t="shared" ca="1" si="338"/>
        <v>-2.3226287444703537</v>
      </c>
      <c r="T6770" s="23">
        <f t="shared" ca="1" si="338"/>
        <v>-4.2489856017976404</v>
      </c>
      <c r="U6770" s="23">
        <f t="shared" ca="1" si="338"/>
        <v>-4.9270109597470899</v>
      </c>
    </row>
    <row r="6771" spans="1:21" x14ac:dyDescent="0.25">
      <c r="A6771" s="17">
        <v>10</v>
      </c>
      <c r="B6771" s="17">
        <v>9</v>
      </c>
      <c r="C6771" s="17">
        <v>21</v>
      </c>
      <c r="D6771" s="18">
        <v>0</v>
      </c>
      <c r="E6771" s="18">
        <v>-6.6347132413349614</v>
      </c>
      <c r="F6771" s="18">
        <v>4.2789253701529057</v>
      </c>
      <c r="G6771" s="18">
        <v>0</v>
      </c>
      <c r="H6771" s="29">
        <v>0</v>
      </c>
      <c r="I6771" s="18">
        <v>-15.846466953854661</v>
      </c>
      <c r="J6771" s="18">
        <v>11.547993193115021</v>
      </c>
      <c r="K6771" s="18">
        <v>0</v>
      </c>
      <c r="L6771" s="29">
        <v>0</v>
      </c>
      <c r="M6771" s="18">
        <v>-22.92443152817545</v>
      </c>
      <c r="N6771" s="18">
        <v>17.953739285842339</v>
      </c>
      <c r="O6771" s="18">
        <v>0</v>
      </c>
      <c r="S6771" s="23">
        <f t="shared" ca="1" si="338"/>
        <v>-2.3557878711820557</v>
      </c>
      <c r="T6771" s="23">
        <f t="shared" ca="1" si="338"/>
        <v>-4.2984737607396397</v>
      </c>
      <c r="U6771" s="23">
        <f t="shared" ca="1" si="338"/>
        <v>-4.9706922423331115</v>
      </c>
    </row>
    <row r="6772" spans="1:21" x14ac:dyDescent="0.25">
      <c r="A6772" s="17">
        <v>10</v>
      </c>
      <c r="B6772" s="17">
        <v>9</v>
      </c>
      <c r="C6772" s="17">
        <v>22</v>
      </c>
      <c r="D6772" s="18">
        <v>0</v>
      </c>
      <c r="E6772" s="18">
        <v>-6.7633725386112866</v>
      </c>
      <c r="F6772" s="18">
        <v>4.3780391408525894</v>
      </c>
      <c r="G6772" s="18">
        <v>0</v>
      </c>
      <c r="H6772" s="29">
        <v>0</v>
      </c>
      <c r="I6772" s="18">
        <v>-16.15375910476385</v>
      </c>
      <c r="J6772" s="18">
        <v>11.814880150709721</v>
      </c>
      <c r="K6772" s="18">
        <v>0</v>
      </c>
      <c r="L6772" s="29">
        <v>0</v>
      </c>
      <c r="M6772" s="18">
        <v>-23.368978435266929</v>
      </c>
      <c r="N6772" s="18">
        <v>18.368169668926281</v>
      </c>
      <c r="O6772" s="18">
        <v>0</v>
      </c>
      <c r="S6772" s="23">
        <f t="shared" ca="1" si="338"/>
        <v>-2.3853333977586972</v>
      </c>
      <c r="T6772" s="23">
        <f t="shared" ca="1" si="338"/>
        <v>-4.3388789540541293</v>
      </c>
      <c r="U6772" s="23">
        <f t="shared" ca="1" si="338"/>
        <v>-5.0008087663406471</v>
      </c>
    </row>
    <row r="6773" spans="1:21" x14ac:dyDescent="0.25">
      <c r="A6773" s="17">
        <v>10</v>
      </c>
      <c r="B6773" s="17">
        <v>9</v>
      </c>
      <c r="C6773" s="17">
        <v>23</v>
      </c>
      <c r="D6773" s="18">
        <v>0</v>
      </c>
      <c r="E6773" s="18">
        <v>-7.2278454755755046</v>
      </c>
      <c r="F6773" s="18">
        <v>4.7791756444711968</v>
      </c>
      <c r="G6773" s="18">
        <v>0</v>
      </c>
      <c r="H6773" s="29">
        <v>0</v>
      </c>
      <c r="I6773" s="18">
        <v>-17.263114517550669</v>
      </c>
      <c r="J6773" s="18">
        <v>12.8944084901712</v>
      </c>
      <c r="K6773" s="18">
        <v>0</v>
      </c>
      <c r="L6773" s="29">
        <v>0</v>
      </c>
      <c r="M6773" s="18">
        <v>-24.973837251739958</v>
      </c>
      <c r="N6773" s="18">
        <v>20.043973843906571</v>
      </c>
      <c r="O6773" s="18">
        <v>0</v>
      </c>
      <c r="S6773" s="23">
        <f t="shared" ca="1" si="338"/>
        <v>-2.4486698311043078</v>
      </c>
      <c r="T6773" s="23">
        <f t="shared" ca="1" si="338"/>
        <v>-4.3687060273794689</v>
      </c>
      <c r="U6773" s="23">
        <f t="shared" ca="1" si="338"/>
        <v>-4.9298634078333876</v>
      </c>
    </row>
    <row r="6774" spans="1:21" x14ac:dyDescent="0.25">
      <c r="A6774" s="17">
        <v>10</v>
      </c>
      <c r="B6774" s="17">
        <v>10</v>
      </c>
      <c r="C6774" s="17">
        <v>0</v>
      </c>
      <c r="D6774" s="18">
        <v>0</v>
      </c>
      <c r="E6774" s="18">
        <v>-7.6387263038716791</v>
      </c>
      <c r="F6774" s="18">
        <v>5.1010568077640972</v>
      </c>
      <c r="G6774" s="18">
        <v>0</v>
      </c>
      <c r="H6774" s="29">
        <v>0</v>
      </c>
      <c r="I6774" s="18">
        <v>-18.24446958607172</v>
      </c>
      <c r="J6774" s="18">
        <v>13.76127713129287</v>
      </c>
      <c r="K6774" s="18">
        <v>0</v>
      </c>
      <c r="L6774" s="29">
        <v>0</v>
      </c>
      <c r="M6774" s="18">
        <v>-26.393523238442889</v>
      </c>
      <c r="N6774" s="18">
        <v>21.390181550194072</v>
      </c>
      <c r="O6774" s="18">
        <v>0</v>
      </c>
      <c r="S6774" s="23">
        <f t="shared" ca="1" si="338"/>
        <v>-2.5376694961075819</v>
      </c>
      <c r="T6774" s="23">
        <f t="shared" ca="1" si="338"/>
        <v>-4.48319245477885</v>
      </c>
      <c r="U6774" s="23">
        <f t="shared" ca="1" si="338"/>
        <v>-5.0033416882488169</v>
      </c>
    </row>
    <row r="6775" spans="1:21" x14ac:dyDescent="0.25">
      <c r="A6775" s="17">
        <v>10</v>
      </c>
      <c r="B6775" s="17">
        <v>10</v>
      </c>
      <c r="C6775" s="17">
        <v>1</v>
      </c>
      <c r="D6775" s="18">
        <v>-6.9429611317855184E-3</v>
      </c>
      <c r="E6775" s="18">
        <v>-8.0483618205853578</v>
      </c>
      <c r="F6775" s="18">
        <v>5.4744242975807369</v>
      </c>
      <c r="G6775" s="18">
        <v>2.2335053669091391E-3</v>
      </c>
      <c r="H6775" s="29">
        <v>-2.0599679796962981E-2</v>
      </c>
      <c r="I6775" s="18">
        <v>-19.222850330289429</v>
      </c>
      <c r="J6775" s="18">
        <v>14.766620129321961</v>
      </c>
      <c r="K6775" s="18">
        <v>6.6267827948737184E-3</v>
      </c>
      <c r="L6775" s="29">
        <v>-3.471338643859187E-2</v>
      </c>
      <c r="M6775" s="18">
        <v>-27.808906392594398</v>
      </c>
      <c r="N6775" s="18">
        <v>22.951279398622891</v>
      </c>
      <c r="O6775" s="18">
        <v>1.1263412623170011E-2</v>
      </c>
      <c r="S6775" s="23">
        <f t="shared" ca="1" si="338"/>
        <v>-2.5786469787694979</v>
      </c>
      <c r="T6775" s="23">
        <f t="shared" ca="1" si="338"/>
        <v>-4.4702030979695566</v>
      </c>
      <c r="U6775" s="23">
        <f t="shared" ca="1" si="338"/>
        <v>-4.8810769677869308</v>
      </c>
    </row>
    <row r="6776" spans="1:21" x14ac:dyDescent="0.25">
      <c r="A6776" s="17">
        <v>10</v>
      </c>
      <c r="B6776" s="17">
        <v>10</v>
      </c>
      <c r="C6776" s="17">
        <v>2</v>
      </c>
      <c r="D6776" s="18">
        <v>-9.7201273167444053E-3</v>
      </c>
      <c r="E6776" s="18">
        <v>-7.3447610116779494</v>
      </c>
      <c r="F6776" s="18">
        <v>4.9535261344928756</v>
      </c>
      <c r="G6776" s="18">
        <v>3.126903085064118E-3</v>
      </c>
      <c r="H6776" s="29">
        <v>-2.883949751554411E-2</v>
      </c>
      <c r="I6776" s="18">
        <v>-17.542357660675091</v>
      </c>
      <c r="J6776" s="18">
        <v>13.37025822366909</v>
      </c>
      <c r="K6776" s="18">
        <v>9.277482773196042E-3</v>
      </c>
      <c r="L6776" s="29">
        <v>-4.8598649678986167E-2</v>
      </c>
      <c r="M6776" s="18">
        <v>-25.377806813719271</v>
      </c>
      <c r="N6776" s="18">
        <v>20.788196500524549</v>
      </c>
      <c r="O6776" s="18">
        <v>1.576875559239815E-2</v>
      </c>
      <c r="S6776" s="23">
        <f t="shared" ca="1" si="338"/>
        <v>-2.3978281014167542</v>
      </c>
      <c r="T6776" s="23">
        <f t="shared" ca="1" si="338"/>
        <v>-4.1916614517483497</v>
      </c>
      <c r="U6776" s="23">
        <f t="shared" ca="1" si="338"/>
        <v>-4.6224402072813104</v>
      </c>
    </row>
    <row r="6777" spans="1:21" x14ac:dyDescent="0.25">
      <c r="A6777" s="17">
        <v>10</v>
      </c>
      <c r="B6777" s="17">
        <v>10</v>
      </c>
      <c r="C6777" s="17">
        <v>3</v>
      </c>
      <c r="D6777" s="18">
        <v>-1.249729403584819E-2</v>
      </c>
      <c r="E6777" s="18">
        <v>-6.596085199192669</v>
      </c>
      <c r="F6777" s="18">
        <v>4.4682668518787523</v>
      </c>
      <c r="G6777" s="18">
        <v>4.020300988529465E-3</v>
      </c>
      <c r="H6777" s="29">
        <v>-3.7079316818926518E-2</v>
      </c>
      <c r="I6777" s="18">
        <v>-15.75420705187633</v>
      </c>
      <c r="J6777" s="18">
        <v>12.069526354014579</v>
      </c>
      <c r="K6777" s="18">
        <v>1.192818330133193E-2</v>
      </c>
      <c r="L6777" s="29">
        <v>-6.2483915589995762E-2</v>
      </c>
      <c r="M6777" s="18">
        <v>-22.79096292524601</v>
      </c>
      <c r="N6777" s="18">
        <v>18.773330943429741</v>
      </c>
      <c r="O6777" s="18">
        <v>2.0274099498489941E-2</v>
      </c>
      <c r="S6777" s="23">
        <f t="shared" ca="1" si="338"/>
        <v>-2.1362953403612353</v>
      </c>
      <c r="T6777" s="23">
        <f t="shared" ca="1" si="338"/>
        <v>-3.7098318313793457</v>
      </c>
      <c r="U6777" s="23">
        <f t="shared" ca="1" si="338"/>
        <v>-4.0598417979077759</v>
      </c>
    </row>
    <row r="6778" spans="1:21" x14ac:dyDescent="0.25">
      <c r="A6778" s="17">
        <v>10</v>
      </c>
      <c r="B6778" s="17">
        <v>10</v>
      </c>
      <c r="C6778" s="17">
        <v>4</v>
      </c>
      <c r="D6778" s="18">
        <v>-1.5274460754951971E-2</v>
      </c>
      <c r="E6778" s="18">
        <v>-5.8942181104827824</v>
      </c>
      <c r="F6778" s="18">
        <v>4.0129139141100261</v>
      </c>
      <c r="G6778" s="18">
        <v>4.9915520292107742E-3</v>
      </c>
      <c r="H6778" s="29">
        <v>-4.5319136122308951E-2</v>
      </c>
      <c r="I6778" s="18">
        <v>-14.077855230376731</v>
      </c>
      <c r="J6778" s="18">
        <v>10.84862953639697</v>
      </c>
      <c r="K6778" s="18">
        <v>1.480987312453437E-2</v>
      </c>
      <c r="L6778" s="29">
        <v>-7.6369181501005329E-2</v>
      </c>
      <c r="M6778" s="18">
        <v>-20.365853740908118</v>
      </c>
      <c r="N6778" s="18">
        <v>16.881856803861339</v>
      </c>
      <c r="O6778" s="18">
        <v>2.5172051386860642E-2</v>
      </c>
      <c r="S6778" s="23">
        <f t="shared" ca="1" si="338"/>
        <v>-1.8915871050984978</v>
      </c>
      <c r="T6778" s="23">
        <f t="shared" ca="1" si="338"/>
        <v>-3.2597349569775349</v>
      </c>
      <c r="U6778" s="23">
        <f t="shared" ca="1" si="338"/>
        <v>-3.5351940671609228</v>
      </c>
    </row>
    <row r="6779" spans="1:21" x14ac:dyDescent="0.25">
      <c r="A6779" s="17">
        <v>10</v>
      </c>
      <c r="B6779" s="17">
        <v>10</v>
      </c>
      <c r="C6779" s="17">
        <v>5</v>
      </c>
      <c r="D6779" s="18">
        <v>-1.1108710676296299E-2</v>
      </c>
      <c r="E6779" s="18">
        <v>-5.3686743077433832</v>
      </c>
      <c r="F6779" s="18">
        <v>3.712718836808663</v>
      </c>
      <c r="G6779" s="18">
        <v>3.5736020605406449E-3</v>
      </c>
      <c r="H6779" s="29">
        <v>-3.2959407167235319E-2</v>
      </c>
      <c r="I6779" s="18">
        <v>-12.822637077008981</v>
      </c>
      <c r="J6779" s="18">
        <v>10.036008139591081</v>
      </c>
      <c r="K6779" s="18">
        <v>1.060283310771171E-2</v>
      </c>
      <c r="L6779" s="29">
        <v>-5.5541282634490957E-2</v>
      </c>
      <c r="M6779" s="18">
        <v>-18.54998130110209</v>
      </c>
      <c r="N6779" s="18">
        <v>15.616429743131549</v>
      </c>
      <c r="O6779" s="18">
        <v>1.8021427669333321E-2</v>
      </c>
      <c r="S6779" s="23">
        <f t="shared" ca="1" si="338"/>
        <v>-1.6634905795504762</v>
      </c>
      <c r="T6779" s="23">
        <f t="shared" ca="1" si="338"/>
        <v>-2.8089855114774234</v>
      </c>
      <c r="U6779" s="23">
        <f t="shared" ca="1" si="338"/>
        <v>-2.971071412935697</v>
      </c>
    </row>
    <row r="6780" spans="1:21" x14ac:dyDescent="0.25">
      <c r="A6780" s="17">
        <v>10</v>
      </c>
      <c r="B6780" s="17">
        <v>10</v>
      </c>
      <c r="C6780" s="17">
        <v>6</v>
      </c>
      <c r="D6780" s="18">
        <v>-5.5543777722336252E-3</v>
      </c>
      <c r="E6780" s="18">
        <v>-5.0872818058248397</v>
      </c>
      <c r="F6780" s="18">
        <v>3.546891332769178</v>
      </c>
      <c r="G6780" s="18">
        <v>1.78680643892032E-3</v>
      </c>
      <c r="H6780" s="29">
        <v>-1.6479770145271772E-2</v>
      </c>
      <c r="I6780" s="18">
        <v>-12.1505542272282</v>
      </c>
      <c r="J6780" s="18">
        <v>9.5867739473490428</v>
      </c>
      <c r="K6780" s="18">
        <v>5.3014326012534941E-3</v>
      </c>
      <c r="L6780" s="29">
        <v>-2.7770753483087079E-2</v>
      </c>
      <c r="M6780" s="18">
        <v>-17.577706704125578</v>
      </c>
      <c r="N6780" s="18">
        <v>14.91659088815369</v>
      </c>
      <c r="O6780" s="18">
        <v>9.0107407940133773E-3</v>
      </c>
      <c r="S6780" s="23">
        <f t="shared" ca="1" si="338"/>
        <v>-1.5441580443889753</v>
      </c>
      <c r="T6780" s="23">
        <f t="shared" ca="1" si="338"/>
        <v>-2.5749586174231762</v>
      </c>
      <c r="U6780" s="23">
        <f t="shared" ca="1" si="338"/>
        <v>-2.6798758286609607</v>
      </c>
    </row>
    <row r="6781" spans="1:21" x14ac:dyDescent="0.25">
      <c r="A6781" s="17">
        <v>10</v>
      </c>
      <c r="B6781" s="17">
        <v>10</v>
      </c>
      <c r="C6781" s="17">
        <v>7</v>
      </c>
      <c r="D6781" s="18">
        <v>-1.3886280941866221E-3</v>
      </c>
      <c r="E6781" s="18">
        <v>-4.8857470259094482</v>
      </c>
      <c r="F6781" s="18">
        <v>3.4404730320267878</v>
      </c>
      <c r="G6781" s="18">
        <v>4.4670972270507558E-4</v>
      </c>
      <c r="H6781" s="29">
        <v>-4.1200423787991101E-3</v>
      </c>
      <c r="I6781" s="18">
        <v>-11.66920497914237</v>
      </c>
      <c r="J6781" s="18">
        <v>9.3000401337957737</v>
      </c>
      <c r="K6781" s="18">
        <v>1.325382221409834E-3</v>
      </c>
      <c r="L6781" s="29">
        <v>-6.9428566195341738E-3</v>
      </c>
      <c r="M6781" s="18">
        <v>-16.881358558446461</v>
      </c>
      <c r="N6781" s="18">
        <v>14.471193609257719</v>
      </c>
      <c r="O6781" s="18">
        <v>2.2527256375234209E-3</v>
      </c>
      <c r="S6781" s="23">
        <f t="shared" ca="1" si="338"/>
        <v>-1.4462159122541423</v>
      </c>
      <c r="T6781" s="23">
        <f t="shared" ca="1" si="338"/>
        <v>-2.3719595055039857</v>
      </c>
      <c r="U6781" s="23">
        <f t="shared" ca="1" si="338"/>
        <v>-2.4148550801707533</v>
      </c>
    </row>
    <row r="6782" spans="1:21" x14ac:dyDescent="0.25">
      <c r="A6782" s="17">
        <v>10</v>
      </c>
      <c r="B6782" s="17">
        <v>10</v>
      </c>
      <c r="C6782" s="17">
        <v>8</v>
      </c>
      <c r="D6782" s="18">
        <v>-1.3886280941866221E-3</v>
      </c>
      <c r="E6782" s="18">
        <v>-6.455919016548231</v>
      </c>
      <c r="F6782" s="18">
        <v>4.5036064602598396</v>
      </c>
      <c r="G6782" s="18">
        <v>4.4670972270507558E-4</v>
      </c>
      <c r="H6782" s="29">
        <v>-4.1200423787991101E-3</v>
      </c>
      <c r="I6782" s="18">
        <v>-15.419431651564359</v>
      </c>
      <c r="J6782" s="18">
        <v>12.15240427765815</v>
      </c>
      <c r="K6782" s="18">
        <v>1.325382221409834E-3</v>
      </c>
      <c r="L6782" s="29">
        <v>-6.9428566195341738E-3</v>
      </c>
      <c r="M6782" s="18">
        <v>-22.30665713240791</v>
      </c>
      <c r="N6782" s="18">
        <v>18.891791687216731</v>
      </c>
      <c r="O6782" s="18">
        <v>2.2527256375234209E-3</v>
      </c>
      <c r="S6782" s="23">
        <f t="shared" ca="1" si="338"/>
        <v>-1.9532544746598732</v>
      </c>
      <c r="T6782" s="23">
        <f t="shared" ca="1" si="338"/>
        <v>-3.2698220340635995</v>
      </c>
      <c r="U6782" s="23">
        <f t="shared" ca="1" si="338"/>
        <v>-3.4195555761731904</v>
      </c>
    </row>
    <row r="6783" spans="1:21" x14ac:dyDescent="0.25">
      <c r="A6783" s="17">
        <v>10</v>
      </c>
      <c r="B6783" s="17">
        <v>10</v>
      </c>
      <c r="C6783" s="17">
        <v>9</v>
      </c>
      <c r="D6783" s="18">
        <v>-2.7772113202022891E-3</v>
      </c>
      <c r="E6783" s="18">
        <v>-8.0768147423581631</v>
      </c>
      <c r="F6783" s="18">
        <v>5.6619818637712234</v>
      </c>
      <c r="G6783" s="18">
        <v>8.9340862811015682E-4</v>
      </c>
      <c r="H6783" s="29">
        <v>-8.2399516342899961E-3</v>
      </c>
      <c r="I6783" s="18">
        <v>-19.290807794043008</v>
      </c>
      <c r="J6783" s="18">
        <v>15.259143644314809</v>
      </c>
      <c r="K6783" s="18">
        <v>2.6507323480243869E-3</v>
      </c>
      <c r="L6783" s="29">
        <v>-1.3885488907385141E-2</v>
      </c>
      <c r="M6783" s="18">
        <v>-27.90721765839163</v>
      </c>
      <c r="N6783" s="18">
        <v>23.705653270557029</v>
      </c>
      <c r="O6783" s="18">
        <v>4.5053973563534064E-3</v>
      </c>
      <c r="S6783" s="23">
        <f t="shared" ca="1" si="338"/>
        <v>-2.4167166812790319</v>
      </c>
      <c r="T6783" s="23">
        <f t="shared" ca="1" si="338"/>
        <v>-4.0372533690144659</v>
      </c>
      <c r="U6783" s="23">
        <f t="shared" ca="1" si="338"/>
        <v>-4.2109444793856321</v>
      </c>
    </row>
    <row r="6784" spans="1:21" x14ac:dyDescent="0.25">
      <c r="A6784" s="17">
        <v>10</v>
      </c>
      <c r="B6784" s="17">
        <v>10</v>
      </c>
      <c r="C6784" s="17">
        <v>10</v>
      </c>
      <c r="D6784" s="18">
        <v>-2.7772113202022891E-3</v>
      </c>
      <c r="E6784" s="18">
        <v>-9.7390657315813396</v>
      </c>
      <c r="F6784" s="18">
        <v>6.9626827310176704</v>
      </c>
      <c r="G6784" s="18">
        <v>8.9340862811015682E-4</v>
      </c>
      <c r="H6784" s="29">
        <v>-8.2399516342899961E-3</v>
      </c>
      <c r="I6784" s="18">
        <v>-23.260957582225458</v>
      </c>
      <c r="J6784" s="18">
        <v>18.746070220842029</v>
      </c>
      <c r="K6784" s="18">
        <v>2.6507323480243869E-3</v>
      </c>
      <c r="L6784" s="29">
        <v>-1.3885488907385141E-2</v>
      </c>
      <c r="M6784" s="18">
        <v>-33.650669952257672</v>
      </c>
      <c r="N6784" s="18">
        <v>29.107333761438301</v>
      </c>
      <c r="O6784" s="18">
        <v>4.5053973563534064E-3</v>
      </c>
      <c r="S6784" s="23">
        <f t="shared" ca="1" si="338"/>
        <v>-2.7782668032557614</v>
      </c>
      <c r="T6784" s="23">
        <f t="shared" ca="1" si="338"/>
        <v>-4.5204765806696967</v>
      </c>
      <c r="U6784" s="23">
        <f t="shared" ca="1" si="338"/>
        <v>-4.5527162823704019</v>
      </c>
    </row>
    <row r="6785" spans="1:21" x14ac:dyDescent="0.25">
      <c r="A6785" s="17">
        <v>10</v>
      </c>
      <c r="B6785" s="17">
        <v>10</v>
      </c>
      <c r="C6785" s="17">
        <v>11</v>
      </c>
      <c r="D6785" s="18">
        <v>-2.0828794193159531E-2</v>
      </c>
      <c r="E6785" s="18">
        <v>-10.2783079737943</v>
      </c>
      <c r="F6785" s="18">
        <v>7.3918742906307164</v>
      </c>
      <c r="G6785" s="18">
        <v>6.8066579113245009E-3</v>
      </c>
      <c r="H6785" s="29">
        <v>-6.1798774729073788E-2</v>
      </c>
      <c r="I6785" s="18">
        <v>-24.548893331748641</v>
      </c>
      <c r="J6785" s="18">
        <v>19.89970636656053</v>
      </c>
      <c r="K6785" s="18">
        <v>2.019526982367497E-2</v>
      </c>
      <c r="L6785" s="29">
        <v>-0.1041397133230245</v>
      </c>
      <c r="M6785" s="18">
        <v>-35.513873591820463</v>
      </c>
      <c r="N6785" s="18">
        <v>30.897017423299449</v>
      </c>
      <c r="O6785" s="18">
        <v>3.4325504935503209E-2</v>
      </c>
      <c r="S6785" s="23">
        <f t="shared" ca="1" si="338"/>
        <v>-2.9004558194454182</v>
      </c>
      <c r="T6785" s="23">
        <f t="shared" ca="1" si="338"/>
        <v>-4.6907904700935097</v>
      </c>
      <c r="U6785" s="23">
        <f t="shared" ca="1" si="338"/>
        <v>-4.6866703769085332</v>
      </c>
    </row>
    <row r="6786" spans="1:21" x14ac:dyDescent="0.25">
      <c r="A6786" s="17">
        <v>10</v>
      </c>
      <c r="B6786" s="17">
        <v>10</v>
      </c>
      <c r="C6786" s="17">
        <v>12</v>
      </c>
      <c r="D6786" s="18">
        <v>-3.7491792371202662E-2</v>
      </c>
      <c r="E6786" s="18">
        <v>-10.87161419519774</v>
      </c>
      <c r="F6786" s="18">
        <v>7.8184874385976446</v>
      </c>
      <c r="G6786" s="18">
        <v>1.2444227210699261E-2</v>
      </c>
      <c r="H6786" s="29">
        <v>-0.1112376842101631</v>
      </c>
      <c r="I6786" s="18">
        <v>-25.96595644947493</v>
      </c>
      <c r="J6786" s="18">
        <v>21.038805047649529</v>
      </c>
      <c r="K6786" s="18">
        <v>3.6921868197470023E-2</v>
      </c>
      <c r="L6786" s="29">
        <v>-0.18745129810662081</v>
      </c>
      <c r="M6786" s="18">
        <v>-37.563880480297072</v>
      </c>
      <c r="N6786" s="18">
        <v>32.657798427670393</v>
      </c>
      <c r="O6786" s="18">
        <v>6.2755377433344695E-2</v>
      </c>
      <c r="S6786" s="23">
        <f t="shared" ref="S6786:U6805" ca="1" si="339">SUM(OFFSET($D6786,,MATCH(S$5,$D$4:$O$4,0)-1,1,4))</f>
        <v>-3.0781743217605988</v>
      </c>
      <c r="T6786" s="23">
        <f t="shared" ca="1" si="339"/>
        <v>-5.001467217838095</v>
      </c>
      <c r="U6786" s="23">
        <f t="shared" ca="1" si="339"/>
        <v>-5.0307779732999585</v>
      </c>
    </row>
    <row r="6787" spans="1:21" x14ac:dyDescent="0.25">
      <c r="A6787" s="17">
        <v>10</v>
      </c>
      <c r="B6787" s="17">
        <v>10</v>
      </c>
      <c r="C6787" s="17">
        <v>13</v>
      </c>
      <c r="D6787" s="18">
        <v>-5.5543377113667018E-2</v>
      </c>
      <c r="E6787" s="18">
        <v>-11.54968572456557</v>
      </c>
      <c r="F6787" s="18">
        <v>8.3633948305746753</v>
      </c>
      <c r="G6787" s="18">
        <v>1.8722312399085981E-2</v>
      </c>
      <c r="H6787" s="29">
        <v>-0.16479651285175151</v>
      </c>
      <c r="I6787" s="18">
        <v>-27.58547453437636</v>
      </c>
      <c r="J6787" s="18">
        <v>22.495413236586838</v>
      </c>
      <c r="K6787" s="18">
        <v>5.5548869290700457E-2</v>
      </c>
      <c r="L6787" s="29">
        <v>-0.27770553186941371</v>
      </c>
      <c r="M6787" s="18">
        <v>-39.906770637079553</v>
      </c>
      <c r="N6787" s="18">
        <v>34.910763671956417</v>
      </c>
      <c r="O6787" s="18">
        <v>9.4415327241290203E-2</v>
      </c>
      <c r="S6787" s="23">
        <f t="shared" ca="1" si="339"/>
        <v>-3.2231119587054757</v>
      </c>
      <c r="T6787" s="23">
        <f t="shared" ca="1" si="339"/>
        <v>-5.199308941350572</v>
      </c>
      <c r="U6787" s="23">
        <f t="shared" ca="1" si="339"/>
        <v>-5.179297169751262</v>
      </c>
    </row>
    <row r="6788" spans="1:21" x14ac:dyDescent="0.25">
      <c r="A6788" s="17">
        <v>10</v>
      </c>
      <c r="B6788" s="17">
        <v>10</v>
      </c>
      <c r="C6788" s="17">
        <v>14</v>
      </c>
      <c r="D6788" s="18">
        <v>-6.5263459562240472E-2</v>
      </c>
      <c r="E6788" s="18">
        <v>-12.476186049179031</v>
      </c>
      <c r="F6788" s="18">
        <v>9.1756055305407962</v>
      </c>
      <c r="G6788" s="18">
        <v>2.2337023883958172E-2</v>
      </c>
      <c r="H6788" s="29">
        <v>-0.19363587724398729</v>
      </c>
      <c r="I6788" s="18">
        <v>-29.79834436652737</v>
      </c>
      <c r="J6788" s="18">
        <v>24.67281761197745</v>
      </c>
      <c r="K6788" s="18">
        <v>6.6273673551875037E-2</v>
      </c>
      <c r="L6788" s="29">
        <v>-0.32630395721671668</v>
      </c>
      <c r="M6788" s="18">
        <v>-43.10803834524657</v>
      </c>
      <c r="N6788" s="18">
        <v>38.283853358407562</v>
      </c>
      <c r="O6788" s="18">
        <v>0.1126440674958637</v>
      </c>
      <c r="S6788" s="23">
        <f t="shared" ca="1" si="339"/>
        <v>-3.343506954316517</v>
      </c>
      <c r="T6788" s="23">
        <f t="shared" ca="1" si="339"/>
        <v>-5.2528889582420328</v>
      </c>
      <c r="U6788" s="23">
        <f t="shared" ca="1" si="339"/>
        <v>-5.03784487655986</v>
      </c>
    </row>
    <row r="6789" spans="1:21" x14ac:dyDescent="0.25">
      <c r="A6789" s="17">
        <v>10</v>
      </c>
      <c r="B6789" s="17">
        <v>10</v>
      </c>
      <c r="C6789" s="17">
        <v>15</v>
      </c>
      <c r="D6789" s="18">
        <v>-7.4983542010813947E-2</v>
      </c>
      <c r="E6789" s="18">
        <v>-13.456144294990651</v>
      </c>
      <c r="F6789" s="18">
        <v>10.09454434664698</v>
      </c>
      <c r="G6789" s="18">
        <v>2.6054381630891549E-2</v>
      </c>
      <c r="H6789" s="29">
        <v>-0.2224752416362232</v>
      </c>
      <c r="I6789" s="18">
        <v>-32.138894047207572</v>
      </c>
      <c r="J6789" s="18">
        <v>27.140758502962449</v>
      </c>
      <c r="K6789" s="18">
        <v>7.7303028002837823E-2</v>
      </c>
      <c r="L6789" s="29">
        <v>-0.3749023825640197</v>
      </c>
      <c r="M6789" s="18">
        <v>-46.494015235192649</v>
      </c>
      <c r="N6789" s="18">
        <v>42.110718865900921</v>
      </c>
      <c r="O6789" s="18">
        <v>0.13139044582946721</v>
      </c>
      <c r="S6789" s="23">
        <f t="shared" ca="1" si="339"/>
        <v>-3.4105291087235932</v>
      </c>
      <c r="T6789" s="23">
        <f t="shared" ca="1" si="339"/>
        <v>-5.1433077578785102</v>
      </c>
      <c r="U6789" s="23">
        <f t="shared" ca="1" si="339"/>
        <v>-4.6268083060262768</v>
      </c>
    </row>
    <row r="6790" spans="1:21" x14ac:dyDescent="0.25">
      <c r="A6790" s="17">
        <v>10</v>
      </c>
      <c r="B6790" s="17">
        <v>10</v>
      </c>
      <c r="C6790" s="17">
        <v>16</v>
      </c>
      <c r="D6790" s="18">
        <v>-8.4703620186228248E-2</v>
      </c>
      <c r="E6790" s="18">
        <v>-14.47439487645509</v>
      </c>
      <c r="F6790" s="18">
        <v>11.037974080602201</v>
      </c>
      <c r="G6790" s="18">
        <v>2.987494377375836E-2</v>
      </c>
      <c r="H6790" s="29">
        <v>-0.2513145933500488</v>
      </c>
      <c r="I6790" s="18">
        <v>-34.570901822523702</v>
      </c>
      <c r="J6790" s="18">
        <v>29.67638181865437</v>
      </c>
      <c r="K6790" s="18">
        <v>8.8638588619883579E-2</v>
      </c>
      <c r="L6790" s="29">
        <v>-0.42350078654640039</v>
      </c>
      <c r="M6790" s="18">
        <v>-50.012300786386959</v>
      </c>
      <c r="N6790" s="18">
        <v>46.044129440844323</v>
      </c>
      <c r="O6790" s="18">
        <v>0.15065727678241991</v>
      </c>
      <c r="S6790" s="23">
        <f t="shared" ca="1" si="339"/>
        <v>-3.49124947226536</v>
      </c>
      <c r="T6790" s="23">
        <f t="shared" ca="1" si="339"/>
        <v>-5.0571960085994929</v>
      </c>
      <c r="U6790" s="23">
        <f t="shared" ca="1" si="339"/>
        <v>-4.2410148553066147</v>
      </c>
    </row>
    <row r="6791" spans="1:21" x14ac:dyDescent="0.25">
      <c r="A6791" s="17">
        <v>10</v>
      </c>
      <c r="B6791" s="17">
        <v>10</v>
      </c>
      <c r="C6791" s="17">
        <v>17</v>
      </c>
      <c r="D6791" s="18">
        <v>-8.748078904191163E-2</v>
      </c>
      <c r="E6791" s="18">
        <v>-15.108511256698881</v>
      </c>
      <c r="F6791" s="18">
        <v>11.66846391146367</v>
      </c>
      <c r="G6791" s="18">
        <v>3.0854450513688111E-2</v>
      </c>
      <c r="H6791" s="29">
        <v>-0.25955441899263643</v>
      </c>
      <c r="I6791" s="18">
        <v>-36.085436648509521</v>
      </c>
      <c r="J6791" s="18">
        <v>31.36391442647907</v>
      </c>
      <c r="K6791" s="18">
        <v>9.1544773000632074E-2</v>
      </c>
      <c r="L6791" s="29">
        <v>-0.43738606313987111</v>
      </c>
      <c r="M6791" s="18">
        <v>-52.203315983430812</v>
      </c>
      <c r="N6791" s="18">
        <v>48.656076073170773</v>
      </c>
      <c r="O6791" s="18">
        <v>0.15559686158493549</v>
      </c>
      <c r="S6791" s="23">
        <f t="shared" ca="1" si="339"/>
        <v>-3.4966736837634347</v>
      </c>
      <c r="T6791" s="23">
        <f t="shared" ca="1" si="339"/>
        <v>-4.8895318680224547</v>
      </c>
      <c r="U6791" s="23">
        <f t="shared" ca="1" si="339"/>
        <v>-3.8290291118149722</v>
      </c>
    </row>
    <row r="6792" spans="1:21" x14ac:dyDescent="0.25">
      <c r="A6792" s="17">
        <v>10</v>
      </c>
      <c r="B6792" s="17">
        <v>10</v>
      </c>
      <c r="C6792" s="17">
        <v>18</v>
      </c>
      <c r="D6792" s="18">
        <v>-8.886936919659412E-2</v>
      </c>
      <c r="E6792" s="18">
        <v>-15.7735814625876</v>
      </c>
      <c r="F6792" s="18">
        <v>12.23169505825374</v>
      </c>
      <c r="G6792" s="18">
        <v>3.1344202674801848E-2</v>
      </c>
      <c r="H6792" s="29">
        <v>-0.26367431913551981</v>
      </c>
      <c r="I6792" s="18">
        <v>-37.673902141479097</v>
      </c>
      <c r="J6792" s="18">
        <v>32.87196429634475</v>
      </c>
      <c r="K6792" s="18">
        <v>9.2997861604360021E-2</v>
      </c>
      <c r="L6792" s="29">
        <v>-0.44432868007168408</v>
      </c>
      <c r="M6792" s="18">
        <v>-54.501283633538009</v>
      </c>
      <c r="N6792" s="18">
        <v>50.990672055202268</v>
      </c>
      <c r="O6792" s="18">
        <v>0.15806664794218489</v>
      </c>
      <c r="S6792" s="23">
        <f t="shared" ca="1" si="339"/>
        <v>-3.5994115708556529</v>
      </c>
      <c r="T6792" s="23">
        <f t="shared" ca="1" si="339"/>
        <v>-4.9726143026655052</v>
      </c>
      <c r="U6792" s="23">
        <f t="shared" ca="1" si="339"/>
        <v>-3.7968736104652407</v>
      </c>
    </row>
    <row r="6793" spans="1:21" x14ac:dyDescent="0.25">
      <c r="A6793" s="17">
        <v>10</v>
      </c>
      <c r="B6793" s="17">
        <v>10</v>
      </c>
      <c r="C6793" s="17">
        <v>19</v>
      </c>
      <c r="D6793" s="18">
        <v>-9.1646538052277474E-2</v>
      </c>
      <c r="E6793" s="18">
        <v>-16.440446777524141</v>
      </c>
      <c r="F6793" s="18">
        <v>12.906008146226039</v>
      </c>
      <c r="G6793" s="18">
        <v>3.2323708998213962E-2</v>
      </c>
      <c r="H6793" s="29">
        <v>-0.27191414477810738</v>
      </c>
      <c r="I6793" s="18">
        <v>-39.266655104783887</v>
      </c>
      <c r="J6793" s="18">
        <v>34.676916704080227</v>
      </c>
      <c r="K6793" s="18">
        <v>9.5904044749305833E-2</v>
      </c>
      <c r="L6793" s="29">
        <v>-0.45821395666515469</v>
      </c>
      <c r="M6793" s="18">
        <v>-56.805453790514079</v>
      </c>
      <c r="N6793" s="18">
        <v>53.784464712911102</v>
      </c>
      <c r="O6793" s="18">
        <v>0.1630062305714195</v>
      </c>
      <c r="S6793" s="23">
        <f t="shared" ca="1" si="339"/>
        <v>-3.593761460352165</v>
      </c>
      <c r="T6793" s="23">
        <f t="shared" ca="1" si="339"/>
        <v>-4.765748500732462</v>
      </c>
      <c r="U6793" s="23">
        <f t="shared" ca="1" si="339"/>
        <v>-3.316196803696712</v>
      </c>
    </row>
    <row r="6794" spans="1:21" x14ac:dyDescent="0.25">
      <c r="A6794" s="17">
        <v>10</v>
      </c>
      <c r="B6794" s="17">
        <v>10</v>
      </c>
      <c r="C6794" s="17">
        <v>20</v>
      </c>
      <c r="D6794" s="18">
        <v>-9.5812287062643359E-2</v>
      </c>
      <c r="E6794" s="18">
        <v>-17.20436239910007</v>
      </c>
      <c r="F6794" s="18">
        <v>13.676722518874399</v>
      </c>
      <c r="G6794" s="18">
        <v>3.379296789925746E-2</v>
      </c>
      <c r="H6794" s="29">
        <v>-0.28427387056357839</v>
      </c>
      <c r="I6794" s="18">
        <v>-41.09120474430992</v>
      </c>
      <c r="J6794" s="18">
        <v>36.743229317842733</v>
      </c>
      <c r="K6794" s="18">
        <v>0.1002633177337823</v>
      </c>
      <c r="L6794" s="29">
        <v>-0.4790418501904386</v>
      </c>
      <c r="M6794" s="18">
        <v>-59.444954658617498</v>
      </c>
      <c r="N6794" s="18">
        <v>56.985586610417457</v>
      </c>
      <c r="O6794" s="18">
        <v>0.17041560173118439</v>
      </c>
      <c r="S6794" s="23">
        <f t="shared" ca="1" si="339"/>
        <v>-3.5896591993890556</v>
      </c>
      <c r="T6794" s="23">
        <f t="shared" ca="1" si="339"/>
        <v>-4.5319859792969854</v>
      </c>
      <c r="U6794" s="23">
        <f t="shared" ca="1" si="339"/>
        <v>-2.7679942966592979</v>
      </c>
    </row>
    <row r="6795" spans="1:21" x14ac:dyDescent="0.25">
      <c r="A6795" s="17">
        <v>10</v>
      </c>
      <c r="B6795" s="17">
        <v>10</v>
      </c>
      <c r="C6795" s="17">
        <v>21</v>
      </c>
      <c r="D6795" s="18">
        <v>-9.9978036073009272E-2</v>
      </c>
      <c r="E6795" s="18">
        <v>-17.90019899260092</v>
      </c>
      <c r="F6795" s="18">
        <v>14.40703668990035</v>
      </c>
      <c r="G6795" s="18">
        <v>3.5787384586816552E-2</v>
      </c>
      <c r="H6795" s="29">
        <v>-0.29663359634904951</v>
      </c>
      <c r="I6795" s="18">
        <v>-42.753153223936373</v>
      </c>
      <c r="J6795" s="18">
        <v>38.701484837918237</v>
      </c>
      <c r="K6795" s="18">
        <v>0.1061807273745818</v>
      </c>
      <c r="L6795" s="29">
        <v>-0.49986974371572251</v>
      </c>
      <c r="M6795" s="18">
        <v>-61.849227121084851</v>
      </c>
      <c r="N6795" s="18">
        <v>60.019522287251377</v>
      </c>
      <c r="O6795" s="18">
        <v>0.18047330731632411</v>
      </c>
      <c r="S6795" s="23">
        <f t="shared" ca="1" si="339"/>
        <v>-3.5573529541867615</v>
      </c>
      <c r="T6795" s="23">
        <f t="shared" ca="1" si="339"/>
        <v>-4.2421212549926004</v>
      </c>
      <c r="U6795" s="23">
        <f t="shared" ca="1" si="339"/>
        <v>-2.1491012702328711</v>
      </c>
    </row>
    <row r="6796" spans="1:21" x14ac:dyDescent="0.25">
      <c r="A6796" s="17">
        <v>10</v>
      </c>
      <c r="B6796" s="17">
        <v>10</v>
      </c>
      <c r="C6796" s="17">
        <v>22</v>
      </c>
      <c r="D6796" s="18">
        <v>-0.1041437850833752</v>
      </c>
      <c r="E6796" s="18">
        <v>-18.662869921389749</v>
      </c>
      <c r="F6796" s="18">
        <v>15.254284593613249</v>
      </c>
      <c r="G6796" s="18">
        <v>3.727852463140164E-2</v>
      </c>
      <c r="H6796" s="29">
        <v>-0.30899332213452058</v>
      </c>
      <c r="I6796" s="18">
        <v>-44.574730017100983</v>
      </c>
      <c r="J6796" s="18">
        <v>40.973999745447571</v>
      </c>
      <c r="K6796" s="18">
        <v>0.1106049214412735</v>
      </c>
      <c r="L6796" s="29">
        <v>-0.52069763724100626</v>
      </c>
      <c r="M6796" s="18">
        <v>-64.484427294714578</v>
      </c>
      <c r="N6796" s="18">
        <v>63.540939777018373</v>
      </c>
      <c r="O6796" s="18">
        <v>0.18799302349779529</v>
      </c>
      <c r="S6796" s="23">
        <f t="shared" ca="1" si="339"/>
        <v>-3.4754505882284747</v>
      </c>
      <c r="T6796" s="23">
        <f t="shared" ca="1" si="339"/>
        <v>-3.799118672346657</v>
      </c>
      <c r="U6796" s="23">
        <f t="shared" ca="1" si="339"/>
        <v>-1.2761921314394096</v>
      </c>
    </row>
    <row r="6797" spans="1:21" x14ac:dyDescent="0.25">
      <c r="A6797" s="17">
        <v>10</v>
      </c>
      <c r="B6797" s="17">
        <v>10</v>
      </c>
      <c r="C6797" s="17">
        <v>23</v>
      </c>
      <c r="D6797" s="18">
        <v>-0.1027552049286926</v>
      </c>
      <c r="E6797" s="18">
        <v>-18.52619934972509</v>
      </c>
      <c r="F6797" s="18">
        <v>15.130561175108451</v>
      </c>
      <c r="G6797" s="18">
        <v>3.6781478626869313E-2</v>
      </c>
      <c r="H6797" s="29">
        <v>-0.30487342199163708</v>
      </c>
      <c r="I6797" s="18">
        <v>-44.248303596143458</v>
      </c>
      <c r="J6797" s="18">
        <v>40.641986566277502</v>
      </c>
      <c r="K6797" s="18">
        <v>0.1091301920943485</v>
      </c>
      <c r="L6797" s="29">
        <v>-0.51375502030919329</v>
      </c>
      <c r="M6797" s="18">
        <v>-64.012199626678594</v>
      </c>
      <c r="N6797" s="18">
        <v>63.026330152973372</v>
      </c>
      <c r="O6797" s="18">
        <v>0.18548645479143669</v>
      </c>
      <c r="S6797" s="23">
        <f t="shared" ca="1" si="339"/>
        <v>-3.4616119009184612</v>
      </c>
      <c r="T6797" s="23">
        <f t="shared" ca="1" si="339"/>
        <v>-3.8020602597632442</v>
      </c>
      <c r="U6797" s="23">
        <f t="shared" ca="1" si="339"/>
        <v>-1.3141380392229756</v>
      </c>
    </row>
    <row r="6798" spans="1:21" x14ac:dyDescent="0.25">
      <c r="A6798" s="17">
        <v>10</v>
      </c>
      <c r="B6798" s="17">
        <v>11</v>
      </c>
      <c r="C6798" s="17">
        <v>0</v>
      </c>
      <c r="D6798" s="18">
        <v>-0.10136662477401009</v>
      </c>
      <c r="E6798" s="18">
        <v>-18.386432325839611</v>
      </c>
      <c r="F6798" s="18">
        <v>14.897055821138901</v>
      </c>
      <c r="G6798" s="18">
        <v>3.6284432622336979E-2</v>
      </c>
      <c r="H6798" s="29">
        <v>-0.30075352184875359</v>
      </c>
      <c r="I6798" s="18">
        <v>-43.914481553701393</v>
      </c>
      <c r="J6798" s="18">
        <v>40.015546066395693</v>
      </c>
      <c r="K6798" s="18">
        <v>0.10765546274742339</v>
      </c>
      <c r="L6798" s="29">
        <v>-0.50681240337738009</v>
      </c>
      <c r="M6798" s="18">
        <v>-63.529273017432288</v>
      </c>
      <c r="N6798" s="18">
        <v>62.055513029993541</v>
      </c>
      <c r="O6798" s="18">
        <v>0.18297988608507809</v>
      </c>
      <c r="S6798" s="23">
        <f t="shared" ca="1" si="339"/>
        <v>-3.5544586968523819</v>
      </c>
      <c r="T6798" s="23">
        <f t="shared" ca="1" si="339"/>
        <v>-4.0920335464070305</v>
      </c>
      <c r="U6798" s="23">
        <f t="shared" ca="1" si="339"/>
        <v>-1.7975925047310501</v>
      </c>
    </row>
    <row r="6799" spans="1:21" x14ac:dyDescent="0.25">
      <c r="A6799" s="17">
        <v>10</v>
      </c>
      <c r="B6799" s="17">
        <v>11</v>
      </c>
      <c r="C6799" s="17">
        <v>1</v>
      </c>
      <c r="D6799" s="18">
        <v>-9.9978036073009272E-2</v>
      </c>
      <c r="E6799" s="18">
        <v>-18.251971627603769</v>
      </c>
      <c r="F6799" s="18">
        <v>14.77901585470706</v>
      </c>
      <c r="G6799" s="18">
        <v>3.5787384586816552E-2</v>
      </c>
      <c r="H6799" s="29">
        <v>-0.29663359634904951</v>
      </c>
      <c r="I6799" s="18">
        <v>-43.593333233693883</v>
      </c>
      <c r="J6799" s="18">
        <v>39.698068939036212</v>
      </c>
      <c r="K6799" s="18">
        <v>0.1061807273745818</v>
      </c>
      <c r="L6799" s="29">
        <v>-0.49986974371572251</v>
      </c>
      <c r="M6799" s="18">
        <v>-63.064680960802903</v>
      </c>
      <c r="N6799" s="18">
        <v>61.562835497268239</v>
      </c>
      <c r="O6799" s="18">
        <v>0.18047330731632411</v>
      </c>
      <c r="S6799" s="23">
        <f t="shared" ca="1" si="339"/>
        <v>-3.5371464243829003</v>
      </c>
      <c r="T6799" s="23">
        <f t="shared" ca="1" si="339"/>
        <v>-4.0857171636321361</v>
      </c>
      <c r="U6799" s="23">
        <f t="shared" ca="1" si="339"/>
        <v>-1.8212418999340607</v>
      </c>
    </row>
    <row r="6800" spans="1:21" x14ac:dyDescent="0.25">
      <c r="A6800" s="17">
        <v>10</v>
      </c>
      <c r="B6800" s="17">
        <v>11</v>
      </c>
      <c r="C6800" s="17">
        <v>2</v>
      </c>
      <c r="D6800" s="18">
        <v>-9.7200875763644182E-2</v>
      </c>
      <c r="E6800" s="18">
        <v>-18.21474236068271</v>
      </c>
      <c r="F6800" s="18">
        <v>14.705229654198581</v>
      </c>
      <c r="G6800" s="18">
        <v>3.428272247807345E-2</v>
      </c>
      <c r="H6800" s="29">
        <v>-0.28839379606328258</v>
      </c>
      <c r="I6800" s="18">
        <v>-43.504414191299503</v>
      </c>
      <c r="J6800" s="18">
        <v>39.496995131216373</v>
      </c>
      <c r="K6800" s="18">
        <v>0.10171641351080279</v>
      </c>
      <c r="L6800" s="29">
        <v>-0.48598450985209618</v>
      </c>
      <c r="M6800" s="18">
        <v>-62.93604544192938</v>
      </c>
      <c r="N6800" s="18">
        <v>61.248612552021093</v>
      </c>
      <c r="O6800" s="18">
        <v>0.17288540017645071</v>
      </c>
      <c r="S6800" s="23">
        <f t="shared" ca="1" si="339"/>
        <v>-3.5724308597696992</v>
      </c>
      <c r="T6800" s="23">
        <f t="shared" ca="1" si="339"/>
        <v>-4.1940964426356091</v>
      </c>
      <c r="U6800" s="23">
        <f t="shared" ca="1" si="339"/>
        <v>-2.0005319995839312</v>
      </c>
    </row>
    <row r="6801" spans="1:21" x14ac:dyDescent="0.25">
      <c r="A6801" s="17">
        <v>10</v>
      </c>
      <c r="B6801" s="17">
        <v>11</v>
      </c>
      <c r="C6801" s="17">
        <v>3</v>
      </c>
      <c r="D6801" s="18">
        <v>-9.3035126753278297E-2</v>
      </c>
      <c r="E6801" s="18">
        <v>-18.16988396618083</v>
      </c>
      <c r="F6801" s="18">
        <v>14.64637455026223</v>
      </c>
      <c r="G6801" s="18">
        <v>3.281346357702996E-2</v>
      </c>
      <c r="H6801" s="29">
        <v>-0.27603407027781152</v>
      </c>
      <c r="I6801" s="18">
        <v>-43.397273605079683</v>
      </c>
      <c r="J6801" s="18">
        <v>39.3372909162089</v>
      </c>
      <c r="K6801" s="18">
        <v>9.7357140526326422E-2</v>
      </c>
      <c r="L6801" s="29">
        <v>-0.46515661632681232</v>
      </c>
      <c r="M6801" s="18">
        <v>-62.781049565571777</v>
      </c>
      <c r="N6801" s="18">
        <v>60.999599660679941</v>
      </c>
      <c r="O6801" s="18">
        <v>0.16547602901668579</v>
      </c>
      <c r="S6801" s="23">
        <f t="shared" ca="1" si="339"/>
        <v>-3.5837310790948482</v>
      </c>
      <c r="T6801" s="23">
        <f t="shared" ca="1" si="339"/>
        <v>-4.2386596186222656</v>
      </c>
      <c r="U6801" s="23">
        <f t="shared" ca="1" si="339"/>
        <v>-2.0811304922019662</v>
      </c>
    </row>
    <row r="6802" spans="1:21" x14ac:dyDescent="0.25">
      <c r="A6802" s="17">
        <v>10</v>
      </c>
      <c r="B6802" s="17">
        <v>11</v>
      </c>
      <c r="C6802" s="17">
        <v>4</v>
      </c>
      <c r="D6802" s="18">
        <v>-8.886936919659412E-2</v>
      </c>
      <c r="E6802" s="18">
        <v>-18.078771792392409</v>
      </c>
      <c r="F6802" s="18">
        <v>14.527503762610451</v>
      </c>
      <c r="G6802" s="18">
        <v>3.1344202674801848E-2</v>
      </c>
      <c r="H6802" s="29">
        <v>-0.26367431913551981</v>
      </c>
      <c r="I6802" s="18">
        <v>-43.179659670835029</v>
      </c>
      <c r="J6802" s="18">
        <v>39.015459491451168</v>
      </c>
      <c r="K6802" s="18">
        <v>9.2997861604360021E-2</v>
      </c>
      <c r="L6802" s="29">
        <v>-0.44432868007168408</v>
      </c>
      <c r="M6802" s="18">
        <v>-62.466236443524103</v>
      </c>
      <c r="N6802" s="18">
        <v>60.498396461734998</v>
      </c>
      <c r="O6802" s="18">
        <v>0.15806664794218489</v>
      </c>
      <c r="S6802" s="23">
        <f t="shared" ca="1" si="339"/>
        <v>-3.6087931963037509</v>
      </c>
      <c r="T6802" s="23">
        <f t="shared" ca="1" si="339"/>
        <v>-4.3348766369150198</v>
      </c>
      <c r="U6802" s="23">
        <f t="shared" ca="1" si="339"/>
        <v>-2.2541020139186045</v>
      </c>
    </row>
    <row r="6803" spans="1:21" x14ac:dyDescent="0.25">
      <c r="A6803" s="17">
        <v>10</v>
      </c>
      <c r="B6803" s="17">
        <v>11</v>
      </c>
      <c r="C6803" s="17">
        <v>5</v>
      </c>
      <c r="D6803" s="18">
        <v>-8.0537871175862377E-2</v>
      </c>
      <c r="E6803" s="18">
        <v>-17.983108441860271</v>
      </c>
      <c r="F6803" s="18">
        <v>14.4282543797159</v>
      </c>
      <c r="G6803" s="18">
        <v>2.7984333599227109E-2</v>
      </c>
      <c r="H6803" s="29">
        <v>-0.23895486756457779</v>
      </c>
      <c r="I6803" s="18">
        <v>-42.951175625215939</v>
      </c>
      <c r="J6803" s="18">
        <v>38.748565705138347</v>
      </c>
      <c r="K6803" s="18">
        <v>8.3029171619137906E-2</v>
      </c>
      <c r="L6803" s="29">
        <v>-0.40267289302111658</v>
      </c>
      <c r="M6803" s="18">
        <v>-62.135697978746528</v>
      </c>
      <c r="N6803" s="18">
        <v>60.084254075728524</v>
      </c>
      <c r="O6803" s="18">
        <v>0.14112306027113389</v>
      </c>
      <c r="S6803" s="23">
        <f t="shared" ca="1" si="339"/>
        <v>-3.6074075997210069</v>
      </c>
      <c r="T6803" s="23">
        <f t="shared" ca="1" si="339"/>
        <v>-4.3585356160230333</v>
      </c>
      <c r="U6803" s="23">
        <f t="shared" ca="1" si="339"/>
        <v>-2.3129937357679897</v>
      </c>
    </row>
    <row r="6804" spans="1:21" x14ac:dyDescent="0.25">
      <c r="A6804" s="17">
        <v>10</v>
      </c>
      <c r="B6804" s="17">
        <v>11</v>
      </c>
      <c r="C6804" s="17">
        <v>6</v>
      </c>
      <c r="D6804" s="18">
        <v>-7.359495330981311E-2</v>
      </c>
      <c r="E6804" s="18">
        <v>-17.939934579570782</v>
      </c>
      <c r="F6804" s="18">
        <v>14.3574812844174</v>
      </c>
      <c r="G6804" s="18">
        <v>2.557189174984309E-2</v>
      </c>
      <c r="H6804" s="29">
        <v>-0.2183553161365191</v>
      </c>
      <c r="I6804" s="18">
        <v>-42.848058405653482</v>
      </c>
      <c r="J6804" s="18">
        <v>38.557568888906353</v>
      </c>
      <c r="K6804" s="18">
        <v>7.5871486494228299E-2</v>
      </c>
      <c r="L6804" s="29">
        <v>-0.36795972290236212</v>
      </c>
      <c r="M6804" s="18">
        <v>-61.986522541337123</v>
      </c>
      <c r="N6804" s="18">
        <v>59.787315168572377</v>
      </c>
      <c r="O6804" s="18">
        <v>0.12895728275225599</v>
      </c>
      <c r="S6804" s="23">
        <f t="shared" ca="1" si="339"/>
        <v>-3.6304763567133502</v>
      </c>
      <c r="T6804" s="23">
        <f t="shared" ca="1" si="339"/>
        <v>-4.4329733463894181</v>
      </c>
      <c r="U6804" s="23">
        <f t="shared" ca="1" si="339"/>
        <v>-2.4382098129148533</v>
      </c>
    </row>
    <row r="6805" spans="1:21" x14ac:dyDescent="0.25">
      <c r="A6805" s="17">
        <v>10</v>
      </c>
      <c r="B6805" s="17">
        <v>11</v>
      </c>
      <c r="C6805" s="17">
        <v>7</v>
      </c>
      <c r="D6805" s="18">
        <v>-6.6652039716923031E-2</v>
      </c>
      <c r="E6805" s="18">
        <v>-17.85822521881693</v>
      </c>
      <c r="F6805" s="18">
        <v>14.25015355700755</v>
      </c>
      <c r="G6805" s="18">
        <v>2.28122786483251E-2</v>
      </c>
      <c r="H6805" s="29">
        <v>-0.19775577738687081</v>
      </c>
      <c r="I6805" s="18">
        <v>-42.652902317076872</v>
      </c>
      <c r="J6805" s="18">
        <v>38.267420423850503</v>
      </c>
      <c r="K6805" s="18">
        <v>6.768374855878978E-2</v>
      </c>
      <c r="L6805" s="29">
        <v>-0.33324657414852982</v>
      </c>
      <c r="M6805" s="18">
        <v>-61.704198260290177</v>
      </c>
      <c r="N6805" s="18">
        <v>59.335810712114252</v>
      </c>
      <c r="O6805" s="18">
        <v>0.1150407444815903</v>
      </c>
      <c r="S6805" s="23">
        <f t="shared" ca="1" si="339"/>
        <v>-3.651911422877979</v>
      </c>
      <c r="T6805" s="23">
        <f t="shared" ca="1" si="339"/>
        <v>-4.5155539220544538</v>
      </c>
      <c r="U6805" s="23">
        <f t="shared" ca="1" si="339"/>
        <v>-2.5865933778428665</v>
      </c>
    </row>
    <row r="6806" spans="1:21" x14ac:dyDescent="0.25">
      <c r="A6806" s="17">
        <v>10</v>
      </c>
      <c r="B6806" s="17">
        <v>11</v>
      </c>
      <c r="C6806" s="17">
        <v>8</v>
      </c>
      <c r="D6806" s="18">
        <v>-7.081778872728893E-2</v>
      </c>
      <c r="E6806" s="18">
        <v>-17.733363221114139</v>
      </c>
      <c r="F6806" s="18">
        <v>14.22289896923057</v>
      </c>
      <c r="G6806" s="18">
        <v>2.4606915560505659E-2</v>
      </c>
      <c r="H6806" s="29">
        <v>-0.2101155031723419</v>
      </c>
      <c r="I6806" s="18">
        <v>-42.354679703918173</v>
      </c>
      <c r="J6806" s="18">
        <v>38.201570245858193</v>
      </c>
      <c r="K6806" s="18">
        <v>7.3008414077342432E-2</v>
      </c>
      <c r="L6806" s="29">
        <v>-0.35407446767381362</v>
      </c>
      <c r="M6806" s="18">
        <v>-61.272771880175377</v>
      </c>
      <c r="N6806" s="18">
        <v>59.239838827789619</v>
      </c>
      <c r="O6806" s="18">
        <v>0.1240909744609006</v>
      </c>
      <c r="S6806" s="23">
        <f t="shared" ref="S6806:U6825" ca="1" si="340">SUM(OFFSET($D6806,,MATCH(S$5,$D$4:$O$4,0)-1,1,4))</f>
        <v>-3.556675125050353</v>
      </c>
      <c r="T6806" s="23">
        <f t="shared" ca="1" si="340"/>
        <v>-4.2902165471549765</v>
      </c>
      <c r="U6806" s="23">
        <f t="shared" ca="1" si="340"/>
        <v>-2.2629165455986686</v>
      </c>
    </row>
    <row r="6807" spans="1:21" x14ac:dyDescent="0.25">
      <c r="A6807" s="17">
        <v>10</v>
      </c>
      <c r="B6807" s="17">
        <v>11</v>
      </c>
      <c r="C6807" s="17">
        <v>9</v>
      </c>
      <c r="D6807" s="18">
        <v>-7.4983542010813947E-2</v>
      </c>
      <c r="E6807" s="18">
        <v>-17.585751575521719</v>
      </c>
      <c r="F6807" s="18">
        <v>14.12335687639577</v>
      </c>
      <c r="G6807" s="18">
        <v>2.6054381630891549E-2</v>
      </c>
      <c r="H6807" s="29">
        <v>-0.2224752416362232</v>
      </c>
      <c r="I6807" s="18">
        <v>-42.002121427652163</v>
      </c>
      <c r="J6807" s="18">
        <v>37.939542222232006</v>
      </c>
      <c r="K6807" s="18">
        <v>7.7303028002837823E-2</v>
      </c>
      <c r="L6807" s="29">
        <v>-0.3749023825640197</v>
      </c>
      <c r="M6807" s="18">
        <v>-60.762740332607883</v>
      </c>
      <c r="N6807" s="18">
        <v>58.837963544630973</v>
      </c>
      <c r="O6807" s="18">
        <v>0.13139044582946721</v>
      </c>
      <c r="S6807" s="23">
        <f t="shared" ca="1" si="340"/>
        <v>-3.5113238595058709</v>
      </c>
      <c r="T6807" s="23">
        <f t="shared" ca="1" si="340"/>
        <v>-4.2077514190535439</v>
      </c>
      <c r="U6807" s="23">
        <f t="shared" ca="1" si="340"/>
        <v>-2.1682887247114593</v>
      </c>
    </row>
    <row r="6808" spans="1:21" x14ac:dyDescent="0.25">
      <c r="A6808" s="17">
        <v>10</v>
      </c>
      <c r="B6808" s="17">
        <v>11</v>
      </c>
      <c r="C6808" s="17">
        <v>10</v>
      </c>
      <c r="D6808" s="18">
        <v>-7.7760710866497301E-2</v>
      </c>
      <c r="E6808" s="18">
        <v>-17.450757570472749</v>
      </c>
      <c r="F6808" s="18">
        <v>13.949233152508199</v>
      </c>
      <c r="G6808" s="18">
        <v>2.70193586008095E-2</v>
      </c>
      <c r="H6808" s="29">
        <v>-0.23071506727881089</v>
      </c>
      <c r="I6808" s="18">
        <v>-41.679699348179348</v>
      </c>
      <c r="J6808" s="18">
        <v>37.478265005235833</v>
      </c>
      <c r="K6808" s="18">
        <v>8.0166102735696437E-2</v>
      </c>
      <c r="L6808" s="29">
        <v>-0.38878765915749042</v>
      </c>
      <c r="M6808" s="18">
        <v>-60.296305580585859</v>
      </c>
      <c r="N6808" s="18">
        <v>58.1280038855474</v>
      </c>
      <c r="O6808" s="18">
        <v>0.13625675793413419</v>
      </c>
      <c r="S6808" s="23">
        <f t="shared" ca="1" si="340"/>
        <v>-3.5522657702302363</v>
      </c>
      <c r="T6808" s="23">
        <f t="shared" ca="1" si="340"/>
        <v>-4.3519833074866261</v>
      </c>
      <c r="U6808" s="23">
        <f t="shared" ca="1" si="340"/>
        <v>-2.420832596261818</v>
      </c>
    </row>
    <row r="6809" spans="1:21" x14ac:dyDescent="0.25">
      <c r="A6809" s="17">
        <v>10</v>
      </c>
      <c r="B6809" s="17">
        <v>11</v>
      </c>
      <c r="C6809" s="17">
        <v>11</v>
      </c>
      <c r="D6809" s="18">
        <v>-8.748078904191163E-2</v>
      </c>
      <c r="E6809" s="18">
        <v>-17.212023876180019</v>
      </c>
      <c r="F6809" s="18">
        <v>13.789947306037829</v>
      </c>
      <c r="G6809" s="18">
        <v>3.0854450513688111E-2</v>
      </c>
      <c r="H6809" s="29">
        <v>-0.25955441899263643</v>
      </c>
      <c r="I6809" s="18">
        <v>-41.109503552253692</v>
      </c>
      <c r="J6809" s="18">
        <v>37.054672473569028</v>
      </c>
      <c r="K6809" s="18">
        <v>9.1544773000632074E-2</v>
      </c>
      <c r="L6809" s="29">
        <v>-0.43738606313987111</v>
      </c>
      <c r="M6809" s="18">
        <v>-59.471426790921527</v>
      </c>
      <c r="N6809" s="18">
        <v>57.474670804583987</v>
      </c>
      <c r="O6809" s="18">
        <v>0.15559686158493549</v>
      </c>
      <c r="S6809" s="23">
        <f t="shared" ca="1" si="340"/>
        <v>-3.4787029086704138</v>
      </c>
      <c r="T6809" s="23">
        <f t="shared" ca="1" si="340"/>
        <v>-4.2228407246766677</v>
      </c>
      <c r="U6809" s="23">
        <f t="shared" ca="1" si="340"/>
        <v>-2.278545187892473</v>
      </c>
    </row>
    <row r="6810" spans="1:21" x14ac:dyDescent="0.25">
      <c r="A6810" s="17">
        <v>10</v>
      </c>
      <c r="B6810" s="17">
        <v>11</v>
      </c>
      <c r="C6810" s="17">
        <v>12</v>
      </c>
      <c r="D6810" s="18">
        <v>-9.5812287062643359E-2</v>
      </c>
      <c r="E6810" s="18">
        <v>-17.027696646880521</v>
      </c>
      <c r="F6810" s="18">
        <v>13.671849774868731</v>
      </c>
      <c r="G6810" s="18">
        <v>3.379296789925746E-2</v>
      </c>
      <c r="H6810" s="29">
        <v>-0.28427387056357839</v>
      </c>
      <c r="I6810" s="18">
        <v>-40.669253123705793</v>
      </c>
      <c r="J6810" s="18">
        <v>36.73977974490807</v>
      </c>
      <c r="K6810" s="18">
        <v>0.1002633177337823</v>
      </c>
      <c r="L6810" s="29">
        <v>-0.4790418501904386</v>
      </c>
      <c r="M6810" s="18">
        <v>-58.834534615909547</v>
      </c>
      <c r="N6810" s="18">
        <v>56.988289131858451</v>
      </c>
      <c r="O6810" s="18">
        <v>0.17041560173118439</v>
      </c>
      <c r="S6810" s="23">
        <f t="shared" ca="1" si="340"/>
        <v>-3.4178661911751753</v>
      </c>
      <c r="T6810" s="23">
        <f t="shared" ca="1" si="340"/>
        <v>-4.1134839316275222</v>
      </c>
      <c r="U6810" s="23">
        <f t="shared" ca="1" si="340"/>
        <v>-2.1548717325103528</v>
      </c>
    </row>
    <row r="6811" spans="1:21" x14ac:dyDescent="0.25">
      <c r="A6811" s="17">
        <v>10</v>
      </c>
      <c r="B6811" s="17">
        <v>11</v>
      </c>
      <c r="C6811" s="17">
        <v>13</v>
      </c>
      <c r="D6811" s="18">
        <v>-0.1041437850833752</v>
      </c>
      <c r="E6811" s="18">
        <v>-16.77730746446559</v>
      </c>
      <c r="F6811" s="18">
        <v>13.373229387025649</v>
      </c>
      <c r="G6811" s="18">
        <v>3.727852463140164E-2</v>
      </c>
      <c r="H6811" s="29">
        <v>-0.30899332213452058</v>
      </c>
      <c r="I6811" s="18">
        <v>-40.071219152919959</v>
      </c>
      <c r="J6811" s="18">
        <v>35.941637069947006</v>
      </c>
      <c r="K6811" s="18">
        <v>0.1106049214412735</v>
      </c>
      <c r="L6811" s="29">
        <v>-0.52069763724100626</v>
      </c>
      <c r="M6811" s="18">
        <v>-57.969383484447533</v>
      </c>
      <c r="N6811" s="18">
        <v>55.753876746967983</v>
      </c>
      <c r="O6811" s="18">
        <v>0.18799302349779529</v>
      </c>
      <c r="S6811" s="23">
        <f t="shared" ca="1" si="340"/>
        <v>-3.4709433378919159</v>
      </c>
      <c r="T6811" s="23">
        <f t="shared" ca="1" si="340"/>
        <v>-4.3279704836661974</v>
      </c>
      <c r="U6811" s="23">
        <f t="shared" ca="1" si="340"/>
        <v>-2.5482113512227622</v>
      </c>
    </row>
    <row r="6812" spans="1:21" x14ac:dyDescent="0.25">
      <c r="A6812" s="17">
        <v>10</v>
      </c>
      <c r="B6812" s="17">
        <v>11</v>
      </c>
      <c r="C6812" s="17">
        <v>14</v>
      </c>
      <c r="D6812" s="18">
        <v>-0.1096981227947418</v>
      </c>
      <c r="E6812" s="18">
        <v>-16.309580310075219</v>
      </c>
      <c r="F6812" s="18">
        <v>12.91660007112768</v>
      </c>
      <c r="G6812" s="18">
        <v>3.9266713556948767E-2</v>
      </c>
      <c r="H6812" s="29">
        <v>-0.32547297341969572</v>
      </c>
      <c r="I6812" s="18">
        <v>-38.95409130942992</v>
      </c>
      <c r="J6812" s="18">
        <v>34.721685170380667</v>
      </c>
      <c r="K6812" s="18">
        <v>0.1165038533892218</v>
      </c>
      <c r="L6812" s="29">
        <v>-0.5484681904279477</v>
      </c>
      <c r="M6812" s="18">
        <v>-56.353280612376359</v>
      </c>
      <c r="N6812" s="18">
        <v>53.867521279034179</v>
      </c>
      <c r="O6812" s="18">
        <v>0.1980193228593157</v>
      </c>
      <c r="S6812" s="23">
        <f t="shared" ca="1" si="340"/>
        <v>-3.4634116481853332</v>
      </c>
      <c r="T6812" s="23">
        <f t="shared" ca="1" si="340"/>
        <v>-4.4413752590797237</v>
      </c>
      <c r="U6812" s="23">
        <f t="shared" ca="1" si="340"/>
        <v>-2.8362082009108116</v>
      </c>
    </row>
    <row r="6813" spans="1:21" x14ac:dyDescent="0.25">
      <c r="A6813" s="17">
        <v>10</v>
      </c>
      <c r="B6813" s="17">
        <v>11</v>
      </c>
      <c r="C6813" s="17">
        <v>15</v>
      </c>
      <c r="D6813" s="18">
        <v>-0.11525245195979029</v>
      </c>
      <c r="E6813" s="18">
        <v>-15.793724337762001</v>
      </c>
      <c r="F6813" s="18">
        <v>12.493171379448871</v>
      </c>
      <c r="G6813" s="18">
        <v>4.1862486653122873E-2</v>
      </c>
      <c r="H6813" s="29">
        <v>-0.34195259934805028</v>
      </c>
      <c r="I6813" s="18">
        <v>-37.722011742330913</v>
      </c>
      <c r="J6813" s="18">
        <v>33.5895847506102</v>
      </c>
      <c r="K6813" s="18">
        <v>0.1242054800555267</v>
      </c>
      <c r="L6813" s="29">
        <v>-0.57623870088504459</v>
      </c>
      <c r="M6813" s="18">
        <v>-54.570881812979962</v>
      </c>
      <c r="N6813" s="18">
        <v>52.116293598960127</v>
      </c>
      <c r="O6813" s="18">
        <v>0.21110962731245009</v>
      </c>
      <c r="S6813" s="23">
        <f t="shared" ca="1" si="340"/>
        <v>-3.3739429236197975</v>
      </c>
      <c r="T6813" s="23">
        <f t="shared" ca="1" si="340"/>
        <v>-4.3501741110132341</v>
      </c>
      <c r="U6813" s="23">
        <f t="shared" ca="1" si="340"/>
        <v>-2.8197172875924283</v>
      </c>
    </row>
    <row r="6814" spans="1:21" x14ac:dyDescent="0.25">
      <c r="A6814" s="17">
        <v>10</v>
      </c>
      <c r="B6814" s="17">
        <v>11</v>
      </c>
      <c r="C6814" s="17">
        <v>16</v>
      </c>
      <c r="D6814" s="18">
        <v>-0.11941820097015619</v>
      </c>
      <c r="E6814" s="18">
        <v>-15.325673573456161</v>
      </c>
      <c r="F6814" s="18">
        <v>12.037942226278821</v>
      </c>
      <c r="G6814" s="18">
        <v>4.3375588075425839E-2</v>
      </c>
      <c r="H6814" s="29">
        <v>-0.35431232513352129</v>
      </c>
      <c r="I6814" s="18">
        <v>-36.604110983170649</v>
      </c>
      <c r="J6814" s="18">
        <v>32.371452523771737</v>
      </c>
      <c r="K6814" s="18">
        <v>0.12869483325824241</v>
      </c>
      <c r="L6814" s="29">
        <v>-0.5970665944103285</v>
      </c>
      <c r="M6814" s="18">
        <v>-52.953660795620578</v>
      </c>
      <c r="N6814" s="18">
        <v>50.231138362147171</v>
      </c>
      <c r="O6814" s="18">
        <v>0.21874009327882851</v>
      </c>
      <c r="S6814" s="23">
        <f t="shared" ca="1" si="340"/>
        <v>-3.36377396007207</v>
      </c>
      <c r="T6814" s="23">
        <f t="shared" ca="1" si="340"/>
        <v>-4.4582759512741905</v>
      </c>
      <c r="U6814" s="23">
        <f t="shared" ca="1" si="340"/>
        <v>-3.1008489346049082</v>
      </c>
    </row>
    <row r="6815" spans="1:21" x14ac:dyDescent="0.25">
      <c r="A6815" s="17">
        <v>10</v>
      </c>
      <c r="B6815" s="17">
        <v>11</v>
      </c>
      <c r="C6815" s="17">
        <v>17</v>
      </c>
      <c r="D6815" s="18">
        <v>-0.1235839585268403</v>
      </c>
      <c r="E6815" s="18">
        <v>-15.39353477999787</v>
      </c>
      <c r="F6815" s="18">
        <v>12.09653983099648</v>
      </c>
      <c r="G6815" s="18">
        <v>4.4888691987575009E-2</v>
      </c>
      <c r="H6815" s="29">
        <v>-0.36667207627581289</v>
      </c>
      <c r="I6815" s="18">
        <v>-36.766191894250937</v>
      </c>
      <c r="J6815" s="18">
        <v>32.528942452986421</v>
      </c>
      <c r="K6815" s="18">
        <v>0.13318419384830099</v>
      </c>
      <c r="L6815" s="29">
        <v>-0.61789453066545663</v>
      </c>
      <c r="M6815" s="18">
        <v>-53.188136578702327</v>
      </c>
      <c r="N6815" s="18">
        <v>50.47544547975415</v>
      </c>
      <c r="O6815" s="18">
        <v>0.22637057169392899</v>
      </c>
      <c r="S6815" s="23">
        <f t="shared" ca="1" si="340"/>
        <v>-3.3756902155406543</v>
      </c>
      <c r="T6815" s="23">
        <f t="shared" ca="1" si="340"/>
        <v>-4.4707373236920276</v>
      </c>
      <c r="U6815" s="23">
        <f t="shared" ca="1" si="340"/>
        <v>-3.1042150579197081</v>
      </c>
    </row>
    <row r="6816" spans="1:21" x14ac:dyDescent="0.25">
      <c r="A6816" s="17">
        <v>10</v>
      </c>
      <c r="B6816" s="17">
        <v>11</v>
      </c>
      <c r="C6816" s="17">
        <v>18</v>
      </c>
      <c r="D6816" s="18">
        <v>-0.1263611188362054</v>
      </c>
      <c r="E6816" s="18">
        <v>-15.51887542098264</v>
      </c>
      <c r="F6816" s="18">
        <v>12.26805475406665</v>
      </c>
      <c r="G6816" s="18">
        <v>4.6565737496151928E-2</v>
      </c>
      <c r="H6816" s="29">
        <v>-0.37491187656157993</v>
      </c>
      <c r="I6816" s="18">
        <v>-37.065557707526153</v>
      </c>
      <c r="J6816" s="18">
        <v>32.989326270886579</v>
      </c>
      <c r="K6816" s="18">
        <v>0.13815996712698231</v>
      </c>
      <c r="L6816" s="29">
        <v>-0.63177976452908291</v>
      </c>
      <c r="M6816" s="18">
        <v>-53.621216779373491</v>
      </c>
      <c r="N6816" s="18">
        <v>51.189127094066983</v>
      </c>
      <c r="O6816" s="18">
        <v>0.23482779626070169</v>
      </c>
      <c r="S6816" s="23">
        <f t="shared" ca="1" si="340"/>
        <v>-3.3306160482560441</v>
      </c>
      <c r="T6816" s="23">
        <f t="shared" ca="1" si="340"/>
        <v>-4.3129833460741756</v>
      </c>
      <c r="U6816" s="23">
        <f t="shared" ca="1" si="340"/>
        <v>-2.8290416535748917</v>
      </c>
    </row>
    <row r="6817" spans="1:21" x14ac:dyDescent="0.25">
      <c r="A6817" s="17">
        <v>10</v>
      </c>
      <c r="B6817" s="17">
        <v>11</v>
      </c>
      <c r="C6817" s="17">
        <v>19</v>
      </c>
      <c r="D6817" s="18">
        <v>-0.1291382876918887</v>
      </c>
      <c r="E6817" s="18">
        <v>-15.633089452984979</v>
      </c>
      <c r="F6817" s="18">
        <v>12.36941953877775</v>
      </c>
      <c r="G6817" s="18">
        <v>4.7589160829431452E-2</v>
      </c>
      <c r="H6817" s="29">
        <v>-0.38315170220416739</v>
      </c>
      <c r="I6817" s="18">
        <v>-37.338348530272746</v>
      </c>
      <c r="J6817" s="18">
        <v>33.260441263457963</v>
      </c>
      <c r="K6817" s="18">
        <v>0.14119645149694571</v>
      </c>
      <c r="L6817" s="29">
        <v>-0.64566504112255352</v>
      </c>
      <c r="M6817" s="18">
        <v>-54.015852035028871</v>
      </c>
      <c r="N6817" s="18">
        <v>51.608595188899862</v>
      </c>
      <c r="O6817" s="18">
        <v>0.23998884940870749</v>
      </c>
      <c r="S6817" s="23">
        <f t="shared" ca="1" si="340"/>
        <v>-3.3452190410696869</v>
      </c>
      <c r="T6817" s="23">
        <f t="shared" ca="1" si="340"/>
        <v>-4.3198625175220045</v>
      </c>
      <c r="U6817" s="23">
        <f t="shared" ca="1" si="340"/>
        <v>-2.8129330378428565</v>
      </c>
    </row>
    <row r="6818" spans="1:21" x14ac:dyDescent="0.25">
      <c r="A6818" s="17">
        <v>10</v>
      </c>
      <c r="B6818" s="17">
        <v>11</v>
      </c>
      <c r="C6818" s="17">
        <v>20</v>
      </c>
      <c r="D6818" s="18">
        <v>-0.12219536982583951</v>
      </c>
      <c r="E6818" s="18">
        <v>-15.23315514285734</v>
      </c>
      <c r="F6818" s="18">
        <v>12.00919146163335</v>
      </c>
      <c r="G6818" s="18">
        <v>4.4384323186909887E-2</v>
      </c>
      <c r="H6818" s="29">
        <v>-0.36255215077610892</v>
      </c>
      <c r="I6818" s="18">
        <v>-36.383138320181573</v>
      </c>
      <c r="J6818" s="18">
        <v>32.294102547548547</v>
      </c>
      <c r="K6818" s="18">
        <v>0.13168773785583379</v>
      </c>
      <c r="L6818" s="29">
        <v>-0.61095187100379911</v>
      </c>
      <c r="M6818" s="18">
        <v>-52.633988738937937</v>
      </c>
      <c r="N6818" s="18">
        <v>50.111083712206707</v>
      </c>
      <c r="O6818" s="18">
        <v>0.22382707473932151</v>
      </c>
      <c r="S6818" s="23">
        <f t="shared" ca="1" si="340"/>
        <v>-3.3017747278629193</v>
      </c>
      <c r="T6818" s="23">
        <f t="shared" ca="1" si="340"/>
        <v>-4.3199001855533021</v>
      </c>
      <c r="U6818" s="23">
        <f t="shared" ca="1" si="340"/>
        <v>-2.9100298229957078</v>
      </c>
    </row>
    <row r="6819" spans="1:21" x14ac:dyDescent="0.25">
      <c r="A6819" s="17">
        <v>10</v>
      </c>
      <c r="B6819" s="17">
        <v>11</v>
      </c>
      <c r="C6819" s="17">
        <v>21</v>
      </c>
      <c r="D6819" s="18">
        <v>-0.11525245195979029</v>
      </c>
      <c r="E6819" s="18">
        <v>-14.853105527357551</v>
      </c>
      <c r="F6819" s="18">
        <v>11.59879342227023</v>
      </c>
      <c r="G6819" s="18">
        <v>4.1862486653122873E-2</v>
      </c>
      <c r="H6819" s="29">
        <v>-0.34195259934805028</v>
      </c>
      <c r="I6819" s="18">
        <v>-35.475421067938903</v>
      </c>
      <c r="J6819" s="18">
        <v>31.19351241370881</v>
      </c>
      <c r="K6819" s="18">
        <v>0.1242054800555267</v>
      </c>
      <c r="L6819" s="29">
        <v>-0.57623870088504459</v>
      </c>
      <c r="M6819" s="18">
        <v>-51.320831550236107</v>
      </c>
      <c r="N6819" s="18">
        <v>48.405804844144789</v>
      </c>
      <c r="O6819" s="18">
        <v>0.21110962731245009</v>
      </c>
      <c r="S6819" s="23">
        <f t="shared" ca="1" si="340"/>
        <v>-3.3277020703939884</v>
      </c>
      <c r="T6819" s="23">
        <f t="shared" ca="1" si="340"/>
        <v>-4.4996557735226146</v>
      </c>
      <c r="U6819" s="23">
        <f t="shared" ca="1" si="340"/>
        <v>-3.2801557796639105</v>
      </c>
    </row>
    <row r="6820" spans="1:21" x14ac:dyDescent="0.25">
      <c r="A6820" s="17">
        <v>10</v>
      </c>
      <c r="B6820" s="17">
        <v>11</v>
      </c>
      <c r="C6820" s="17">
        <v>22</v>
      </c>
      <c r="D6820" s="18">
        <v>-0.1069209539390585</v>
      </c>
      <c r="E6820" s="18">
        <v>-14.44663702311872</v>
      </c>
      <c r="F6820" s="18">
        <v>11.211595472294739</v>
      </c>
      <c r="G6820" s="18">
        <v>3.8272619094175203E-2</v>
      </c>
      <c r="H6820" s="29">
        <v>-0.31723314777710809</v>
      </c>
      <c r="I6820" s="18">
        <v>-34.50460447256976</v>
      </c>
      <c r="J6820" s="18">
        <v>30.152962826040739</v>
      </c>
      <c r="K6820" s="18">
        <v>0.11355438741524761</v>
      </c>
      <c r="L6820" s="29">
        <v>-0.53458291383447709</v>
      </c>
      <c r="M6820" s="18">
        <v>-49.916391138896167</v>
      </c>
      <c r="N6820" s="18">
        <v>46.791732982778854</v>
      </c>
      <c r="O6820" s="18">
        <v>0.19300617317855551</v>
      </c>
      <c r="S6820" s="23">
        <f t="shared" ca="1" si="340"/>
        <v>-3.3036898856688639</v>
      </c>
      <c r="T6820" s="23">
        <f t="shared" ca="1" si="340"/>
        <v>-4.5553204068908828</v>
      </c>
      <c r="U6820" s="23">
        <f t="shared" ca="1" si="340"/>
        <v>-3.4662348967732344</v>
      </c>
    </row>
    <row r="6821" spans="1:21" x14ac:dyDescent="0.25">
      <c r="A6821" s="17">
        <v>10</v>
      </c>
      <c r="B6821" s="17">
        <v>11</v>
      </c>
      <c r="C6821" s="17">
        <v>23</v>
      </c>
      <c r="D6821" s="18">
        <v>-9.9978036073009272E-2</v>
      </c>
      <c r="E6821" s="18">
        <v>-13.91472988901891</v>
      </c>
      <c r="F6821" s="18">
        <v>10.683877591435801</v>
      </c>
      <c r="G6821" s="18">
        <v>3.5787384586816552E-2</v>
      </c>
      <c r="H6821" s="29">
        <v>-0.29663359634904951</v>
      </c>
      <c r="I6821" s="18">
        <v>-33.234188025552939</v>
      </c>
      <c r="J6821" s="18">
        <v>28.736717052405929</v>
      </c>
      <c r="K6821" s="18">
        <v>0.1061807273745818</v>
      </c>
      <c r="L6821" s="29">
        <v>-0.49986974371572251</v>
      </c>
      <c r="M6821" s="18">
        <v>-48.078531953204269</v>
      </c>
      <c r="N6821" s="18">
        <v>44.596507035395931</v>
      </c>
      <c r="O6821" s="18">
        <v>0.18047330731632411</v>
      </c>
      <c r="S6821" s="23">
        <f t="shared" ca="1" si="340"/>
        <v>-3.2950429490693018</v>
      </c>
      <c r="T6821" s="23">
        <f t="shared" ca="1" si="340"/>
        <v>-4.6879238421214744</v>
      </c>
      <c r="U6821" s="23">
        <f t="shared" ca="1" si="340"/>
        <v>-3.8014213542077351</v>
      </c>
    </row>
    <row r="6822" spans="1:21" x14ac:dyDescent="0.25">
      <c r="A6822" s="17">
        <v>10</v>
      </c>
      <c r="B6822" s="17">
        <v>12</v>
      </c>
      <c r="C6822" s="17">
        <v>0</v>
      </c>
      <c r="D6822" s="18">
        <v>-9.3035126753278297E-2</v>
      </c>
      <c r="E6822" s="18">
        <v>-13.33664103674958</v>
      </c>
      <c r="F6822" s="18">
        <v>10.04501017457614</v>
      </c>
      <c r="G6822" s="18">
        <v>3.281346357702996E-2</v>
      </c>
      <c r="H6822" s="29">
        <v>-0.27603407027781152</v>
      </c>
      <c r="I6822" s="18">
        <v>-31.853470342563138</v>
      </c>
      <c r="J6822" s="18">
        <v>27.022353804983091</v>
      </c>
      <c r="K6822" s="18">
        <v>9.7357140526326422E-2</v>
      </c>
      <c r="L6822" s="29">
        <v>-0.46515661632681232</v>
      </c>
      <c r="M6822" s="18">
        <v>-46.081104509243872</v>
      </c>
      <c r="N6822" s="18">
        <v>41.93933709681977</v>
      </c>
      <c r="O6822" s="18">
        <v>0.16547602901668579</v>
      </c>
      <c r="S6822" s="23">
        <f t="shared" ca="1" si="340"/>
        <v>-3.3518525253496882</v>
      </c>
      <c r="T6822" s="23">
        <f t="shared" ca="1" si="340"/>
        <v>-5.0097934673315345</v>
      </c>
      <c r="U6822" s="23">
        <f t="shared" ca="1" si="340"/>
        <v>-4.4414479997342315</v>
      </c>
    </row>
    <row r="6823" spans="1:21" x14ac:dyDescent="0.25">
      <c r="A6823" s="17">
        <v>10</v>
      </c>
      <c r="B6823" s="17">
        <v>12</v>
      </c>
      <c r="C6823" s="17">
        <v>1</v>
      </c>
      <c r="D6823" s="18">
        <v>-8.4703620186228248E-2</v>
      </c>
      <c r="E6823" s="18">
        <v>-12.80838717042165</v>
      </c>
      <c r="F6823" s="18">
        <v>9.5497270843090085</v>
      </c>
      <c r="G6823" s="18">
        <v>2.987494377375836E-2</v>
      </c>
      <c r="H6823" s="29">
        <v>-0.2513145933500488</v>
      </c>
      <c r="I6823" s="18">
        <v>-30.591779425183411</v>
      </c>
      <c r="J6823" s="18">
        <v>25.692996827160439</v>
      </c>
      <c r="K6823" s="18">
        <v>8.8638588619883579E-2</v>
      </c>
      <c r="L6823" s="29">
        <v>-0.42350078654640039</v>
      </c>
      <c r="M6823" s="18">
        <v>-44.255868188149798</v>
      </c>
      <c r="N6823" s="18">
        <v>39.878660257950827</v>
      </c>
      <c r="O6823" s="18">
        <v>0.15065727678241991</v>
      </c>
      <c r="S6823" s="23">
        <f t="shared" ca="1" si="340"/>
        <v>-3.3134887625251119</v>
      </c>
      <c r="T6823" s="23">
        <f t="shared" ca="1" si="340"/>
        <v>-5.0614586027531372</v>
      </c>
      <c r="U6823" s="23">
        <f t="shared" ca="1" si="340"/>
        <v>-4.6500514399629491</v>
      </c>
    </row>
    <row r="6824" spans="1:21" x14ac:dyDescent="0.25">
      <c r="A6824" s="17">
        <v>10</v>
      </c>
      <c r="B6824" s="17">
        <v>12</v>
      </c>
      <c r="C6824" s="17">
        <v>2</v>
      </c>
      <c r="D6824" s="18">
        <v>-7.081778872728893E-2</v>
      </c>
      <c r="E6824" s="18">
        <v>-11.98025004277134</v>
      </c>
      <c r="F6824" s="18">
        <v>8.8233082551489499</v>
      </c>
      <c r="G6824" s="18">
        <v>2.4606915560505659E-2</v>
      </c>
      <c r="H6824" s="29">
        <v>-0.2101155031723419</v>
      </c>
      <c r="I6824" s="18">
        <v>-28.613841999822991</v>
      </c>
      <c r="J6824" s="18">
        <v>23.745931262010121</v>
      </c>
      <c r="K6824" s="18">
        <v>7.3008414077342432E-2</v>
      </c>
      <c r="L6824" s="29">
        <v>-0.35407446767381362</v>
      </c>
      <c r="M6824" s="18">
        <v>-41.394467523463398</v>
      </c>
      <c r="N6824" s="18">
        <v>36.862684694577617</v>
      </c>
      <c r="O6824" s="18">
        <v>0.1240909744609006</v>
      </c>
      <c r="S6824" s="23">
        <f t="shared" ca="1" si="340"/>
        <v>-3.2031526607891743</v>
      </c>
      <c r="T6824" s="23">
        <f t="shared" ca="1" si="340"/>
        <v>-5.0050178269078707</v>
      </c>
      <c r="U6824" s="23">
        <f t="shared" ca="1" si="340"/>
        <v>-4.7617663220986923</v>
      </c>
    </row>
    <row r="6825" spans="1:21" x14ac:dyDescent="0.25">
      <c r="A6825" s="17">
        <v>10</v>
      </c>
      <c r="B6825" s="17">
        <v>12</v>
      </c>
      <c r="C6825" s="17">
        <v>3</v>
      </c>
      <c r="D6825" s="18">
        <v>-5.6931957268349577E-2</v>
      </c>
      <c r="E6825" s="18">
        <v>-11.212668798007959</v>
      </c>
      <c r="F6825" s="18">
        <v>8.1497279352775411</v>
      </c>
      <c r="G6825" s="18">
        <v>1.9485489836608132E-2</v>
      </c>
      <c r="H6825" s="29">
        <v>-0.16891641299463489</v>
      </c>
      <c r="I6825" s="18">
        <v>-26.78053732076588</v>
      </c>
      <c r="J6825" s="18">
        <v>21.940789753040921</v>
      </c>
      <c r="K6825" s="18">
        <v>5.7813207307226611E-2</v>
      </c>
      <c r="L6825" s="29">
        <v>-0.2846481488012268</v>
      </c>
      <c r="M6825" s="18">
        <v>-38.742301100013087</v>
      </c>
      <c r="N6825" s="18">
        <v>34.066796608069168</v>
      </c>
      <c r="O6825" s="18">
        <v>9.8263978364969071E-2</v>
      </c>
      <c r="S6825" s="23">
        <f t="shared" ca="1" si="340"/>
        <v>-3.1003873301621603</v>
      </c>
      <c r="T6825" s="23">
        <f t="shared" ca="1" si="340"/>
        <v>-4.9508507734123661</v>
      </c>
      <c r="U6825" s="23">
        <f t="shared" ca="1" si="340"/>
        <v>-4.8618886623801743</v>
      </c>
    </row>
    <row r="6826" spans="1:21" x14ac:dyDescent="0.25">
      <c r="A6826" s="17">
        <v>10</v>
      </c>
      <c r="B6826" s="17">
        <v>12</v>
      </c>
      <c r="C6826" s="17">
        <v>4</v>
      </c>
      <c r="D6826" s="18">
        <v>-4.3046125809410217E-2</v>
      </c>
      <c r="E6826" s="18">
        <v>-10.43836307090872</v>
      </c>
      <c r="F6826" s="18">
        <v>7.5018171661238382</v>
      </c>
      <c r="G6826" s="18">
        <v>1.450979428056927E-2</v>
      </c>
      <c r="H6826" s="29">
        <v>-0.12771732281692799</v>
      </c>
      <c r="I6826" s="18">
        <v>-24.931171768655041</v>
      </c>
      <c r="J6826" s="18">
        <v>20.204186380148201</v>
      </c>
      <c r="K6826" s="18">
        <v>4.3050380142446727E-2</v>
      </c>
      <c r="L6826" s="29">
        <v>-0.21522182992864011</v>
      </c>
      <c r="M6826" s="18">
        <v>-36.066900072554503</v>
      </c>
      <c r="N6826" s="18">
        <v>31.376850765558679</v>
      </c>
      <c r="O6826" s="18">
        <v>7.3171889437579421E-2</v>
      </c>
      <c r="S6826" s="23">
        <f t="shared" ref="S6826:U6845" ca="1" si="341">SUM(OFFSET($D6826,,MATCH(S$5,$D$4:$O$4,0)-1,1,4))</f>
        <v>-2.9650822363137217</v>
      </c>
      <c r="T6826" s="23">
        <f t="shared" ca="1" si="341"/>
        <v>-4.8116523311813211</v>
      </c>
      <c r="U6826" s="23">
        <f t="shared" ca="1" si="341"/>
        <v>-4.8320992474868829</v>
      </c>
    </row>
    <row r="6827" spans="1:21" x14ac:dyDescent="0.25">
      <c r="A6827" s="17">
        <v>10</v>
      </c>
      <c r="B6827" s="17">
        <v>12</v>
      </c>
      <c r="C6827" s="17">
        <v>5</v>
      </c>
      <c r="D6827" s="18">
        <v>-2.499454320352543E-2</v>
      </c>
      <c r="E6827" s="18">
        <v>-9.5330039899439001</v>
      </c>
      <c r="F6827" s="18">
        <v>6.7277545439530018</v>
      </c>
      <c r="G6827" s="18">
        <v>8.1679870911372313E-3</v>
      </c>
      <c r="H6827" s="29">
        <v>-7.4158500514544839E-2</v>
      </c>
      <c r="I6827" s="18">
        <v>-22.768796058353121</v>
      </c>
      <c r="J6827" s="18">
        <v>18.125551621186659</v>
      </c>
      <c r="K6827" s="18">
        <v>2.4234316660364099E-2</v>
      </c>
      <c r="L6827" s="29">
        <v>-0.12496760684830829</v>
      </c>
      <c r="M6827" s="18">
        <v>-32.938680132213292</v>
      </c>
      <c r="N6827" s="18">
        <v>28.153839624497039</v>
      </c>
      <c r="O6827" s="18">
        <v>4.1190593948683372E-2</v>
      </c>
      <c r="S6827" s="23">
        <f t="shared" ca="1" si="341"/>
        <v>-2.8220760021032874</v>
      </c>
      <c r="T6827" s="23">
        <f t="shared" ca="1" si="341"/>
        <v>-4.6931686210206438</v>
      </c>
      <c r="U6827" s="23">
        <f t="shared" ca="1" si="341"/>
        <v>-4.8686175206158788</v>
      </c>
    </row>
    <row r="6828" spans="1:21" x14ac:dyDescent="0.25">
      <c r="A6828" s="17">
        <v>10</v>
      </c>
      <c r="B6828" s="17">
        <v>12</v>
      </c>
      <c r="C6828" s="17">
        <v>6</v>
      </c>
      <c r="D6828" s="18">
        <v>-8.3315444913374097E-3</v>
      </c>
      <c r="E6828" s="18">
        <v>-8.6350848331169328</v>
      </c>
      <c r="F6828" s="18">
        <v>5.9956177784302334</v>
      </c>
      <c r="G6828" s="18">
        <v>2.6802042948979579E-3</v>
      </c>
      <c r="H6828" s="29">
        <v>-2.471958944865419E-2</v>
      </c>
      <c r="I6828" s="18">
        <v>-20.624189995012749</v>
      </c>
      <c r="J6828" s="18">
        <v>16.160591364997959</v>
      </c>
      <c r="K6828" s="18">
        <v>7.9521329884939419E-3</v>
      </c>
      <c r="L6828" s="29">
        <v>-4.1656019394096667E-2</v>
      </c>
      <c r="M6828" s="18">
        <v>-29.836166808762549</v>
      </c>
      <c r="N6828" s="18">
        <v>25.10799521906452</v>
      </c>
      <c r="O6828" s="18">
        <v>1.3516084452326641E-2</v>
      </c>
      <c r="S6828" s="23">
        <f t="shared" ca="1" si="341"/>
        <v>-2.6451183948831387</v>
      </c>
      <c r="T6828" s="23">
        <f t="shared" ca="1" si="341"/>
        <v>-4.4803660864749508</v>
      </c>
      <c r="U6828" s="23">
        <f t="shared" ca="1" si="341"/>
        <v>-4.7563115246397984</v>
      </c>
    </row>
    <row r="6829" spans="1:21" x14ac:dyDescent="0.25">
      <c r="A6829" s="17">
        <v>10</v>
      </c>
      <c r="B6829" s="17">
        <v>12</v>
      </c>
      <c r="C6829" s="17">
        <v>7</v>
      </c>
      <c r="D6829" s="18">
        <v>0</v>
      </c>
      <c r="E6829" s="18">
        <v>-7.7260069115622869</v>
      </c>
      <c r="F6829" s="18">
        <v>5.2713121752578553</v>
      </c>
      <c r="G6829" s="18">
        <v>0</v>
      </c>
      <c r="H6829" s="29">
        <v>0</v>
      </c>
      <c r="I6829" s="18">
        <v>-18.452932139790651</v>
      </c>
      <c r="J6829" s="18">
        <v>14.21559469818734</v>
      </c>
      <c r="K6829" s="18">
        <v>0</v>
      </c>
      <c r="L6829" s="29">
        <v>0</v>
      </c>
      <c r="M6829" s="18">
        <v>-26.695097434939481</v>
      </c>
      <c r="N6829" s="18">
        <v>22.09221457436001</v>
      </c>
      <c r="O6829" s="18">
        <v>0</v>
      </c>
      <c r="S6829" s="23">
        <f t="shared" ca="1" si="341"/>
        <v>-2.4546947363044316</v>
      </c>
      <c r="T6829" s="23">
        <f t="shared" ca="1" si="341"/>
        <v>-4.2373374416033105</v>
      </c>
      <c r="U6829" s="23">
        <f t="shared" ca="1" si="341"/>
        <v>-4.60288286057947</v>
      </c>
    </row>
    <row r="6830" spans="1:21" x14ac:dyDescent="0.25">
      <c r="A6830" s="17">
        <v>10</v>
      </c>
      <c r="B6830" s="17">
        <v>12</v>
      </c>
      <c r="C6830" s="17">
        <v>8</v>
      </c>
      <c r="D6830" s="18">
        <v>0</v>
      </c>
      <c r="E6830" s="18">
        <v>-6.8778242721883496</v>
      </c>
      <c r="F6830" s="18">
        <v>4.6148225307854274</v>
      </c>
      <c r="G6830" s="18">
        <v>0</v>
      </c>
      <c r="H6830" s="29">
        <v>0</v>
      </c>
      <c r="I6830" s="18">
        <v>-16.427117658173671</v>
      </c>
      <c r="J6830" s="18">
        <v>12.45205119235079</v>
      </c>
      <c r="K6830" s="18">
        <v>0</v>
      </c>
      <c r="L6830" s="29">
        <v>0</v>
      </c>
      <c r="M6830" s="18">
        <v>-23.764435003505959</v>
      </c>
      <c r="N6830" s="18">
        <v>19.357235820765801</v>
      </c>
      <c r="O6830" s="18">
        <v>0</v>
      </c>
      <c r="S6830" s="23">
        <f t="shared" ca="1" si="341"/>
        <v>-2.2630017414029222</v>
      </c>
      <c r="T6830" s="23">
        <f t="shared" ca="1" si="341"/>
        <v>-3.9750664658228807</v>
      </c>
      <c r="U6830" s="23">
        <f t="shared" ca="1" si="341"/>
        <v>-4.4071991827401575</v>
      </c>
    </row>
    <row r="6831" spans="1:21" x14ac:dyDescent="0.25">
      <c r="A6831" s="17">
        <v>10</v>
      </c>
      <c r="B6831" s="17">
        <v>12</v>
      </c>
      <c r="C6831" s="17">
        <v>9</v>
      </c>
      <c r="D6831" s="18">
        <v>0</v>
      </c>
      <c r="E6831" s="18">
        <v>-6.065713967782532</v>
      </c>
      <c r="F6831" s="18">
        <v>3.9766809333169668</v>
      </c>
      <c r="G6831" s="18">
        <v>0</v>
      </c>
      <c r="H6831" s="29">
        <v>0</v>
      </c>
      <c r="I6831" s="18">
        <v>-14.487458982124799</v>
      </c>
      <c r="J6831" s="18">
        <v>10.7374815193188</v>
      </c>
      <c r="K6831" s="18">
        <v>0</v>
      </c>
      <c r="L6831" s="29">
        <v>0</v>
      </c>
      <c r="M6831" s="18">
        <v>-20.958410629959559</v>
      </c>
      <c r="N6831" s="18">
        <v>16.69794470704235</v>
      </c>
      <c r="O6831" s="18">
        <v>0</v>
      </c>
      <c r="S6831" s="23">
        <f t="shared" ca="1" si="341"/>
        <v>-2.0890330344655652</v>
      </c>
      <c r="T6831" s="23">
        <f t="shared" ca="1" si="341"/>
        <v>-3.7499774628059992</v>
      </c>
      <c r="U6831" s="23">
        <f t="shared" ca="1" si="341"/>
        <v>-4.2604659229172093</v>
      </c>
    </row>
    <row r="6832" spans="1:21" x14ac:dyDescent="0.25">
      <c r="A6832" s="17">
        <v>10</v>
      </c>
      <c r="B6832" s="17">
        <v>12</v>
      </c>
      <c r="C6832" s="17">
        <v>10</v>
      </c>
      <c r="D6832" s="18">
        <v>0</v>
      </c>
      <c r="E6832" s="18">
        <v>-5.2063179730729141</v>
      </c>
      <c r="F6832" s="18">
        <v>3.3609236418037431</v>
      </c>
      <c r="G6832" s="18">
        <v>0</v>
      </c>
      <c r="H6832" s="29">
        <v>0</v>
      </c>
      <c r="I6832" s="18">
        <v>-12.434862323448289</v>
      </c>
      <c r="J6832" s="18">
        <v>9.082868048253312</v>
      </c>
      <c r="K6832" s="18">
        <v>0</v>
      </c>
      <c r="L6832" s="29">
        <v>0</v>
      </c>
      <c r="M6832" s="18">
        <v>-17.989003525283429</v>
      </c>
      <c r="N6832" s="18">
        <v>14.13148982686169</v>
      </c>
      <c r="O6832" s="18">
        <v>0</v>
      </c>
      <c r="S6832" s="23">
        <f t="shared" ca="1" si="341"/>
        <v>-1.845394331269171</v>
      </c>
      <c r="T6832" s="23">
        <f t="shared" ca="1" si="341"/>
        <v>-3.3519942751949774</v>
      </c>
      <c r="U6832" s="23">
        <f t="shared" ca="1" si="341"/>
        <v>-3.8575136984217391</v>
      </c>
    </row>
    <row r="6833" spans="1:21" x14ac:dyDescent="0.25">
      <c r="A6833" s="17">
        <v>10</v>
      </c>
      <c r="B6833" s="17">
        <v>12</v>
      </c>
      <c r="C6833" s="17">
        <v>11</v>
      </c>
      <c r="D6833" s="18">
        <v>0</v>
      </c>
      <c r="E6833" s="18">
        <v>-5.4717128752469124</v>
      </c>
      <c r="F6833" s="18">
        <v>3.560221526053422</v>
      </c>
      <c r="G6833" s="18">
        <v>0</v>
      </c>
      <c r="H6833" s="29">
        <v>0</v>
      </c>
      <c r="I6833" s="18">
        <v>-13.06873622184386</v>
      </c>
      <c r="J6833" s="18">
        <v>9.6196478756085071</v>
      </c>
      <c r="K6833" s="18">
        <v>0</v>
      </c>
      <c r="L6833" s="29">
        <v>0</v>
      </c>
      <c r="M6833" s="18">
        <v>-18.906002804907232</v>
      </c>
      <c r="N6833" s="18">
        <v>14.96512139889475</v>
      </c>
      <c r="O6833" s="18">
        <v>0</v>
      </c>
      <c r="S6833" s="23">
        <f t="shared" ca="1" si="341"/>
        <v>-1.9114913491934904</v>
      </c>
      <c r="T6833" s="23">
        <f t="shared" ca="1" si="341"/>
        <v>-3.449088346235353</v>
      </c>
      <c r="U6833" s="23">
        <f t="shared" ca="1" si="341"/>
        <v>-3.9408814060124815</v>
      </c>
    </row>
    <row r="6834" spans="1:21" x14ac:dyDescent="0.25">
      <c r="A6834" s="17">
        <v>10</v>
      </c>
      <c r="B6834" s="17">
        <v>12</v>
      </c>
      <c r="C6834" s="17">
        <v>12</v>
      </c>
      <c r="D6834" s="18">
        <v>0</v>
      </c>
      <c r="E6834" s="18">
        <v>-5.7290434555817944</v>
      </c>
      <c r="F6834" s="18">
        <v>3.7529764904064389</v>
      </c>
      <c r="G6834" s="18">
        <v>0</v>
      </c>
      <c r="H6834" s="29">
        <v>0</v>
      </c>
      <c r="I6834" s="18">
        <v>-13.683349150717399</v>
      </c>
      <c r="J6834" s="18">
        <v>10.13941625301293</v>
      </c>
      <c r="K6834" s="18">
        <v>0</v>
      </c>
      <c r="L6834" s="29">
        <v>0</v>
      </c>
      <c r="M6834" s="18">
        <v>-19.79513803267265</v>
      </c>
      <c r="N6834" s="18">
        <v>15.77284277715399</v>
      </c>
      <c r="O6834" s="18">
        <v>0</v>
      </c>
      <c r="S6834" s="23">
        <f t="shared" ca="1" si="341"/>
        <v>-1.9760669651753555</v>
      </c>
      <c r="T6834" s="23">
        <f t="shared" ca="1" si="341"/>
        <v>-3.5439328977044688</v>
      </c>
      <c r="U6834" s="23">
        <f t="shared" ca="1" si="341"/>
        <v>-4.0222952555186602</v>
      </c>
    </row>
    <row r="6835" spans="1:21" x14ac:dyDescent="0.25">
      <c r="A6835" s="17">
        <v>10</v>
      </c>
      <c r="B6835" s="17">
        <v>12</v>
      </c>
      <c r="C6835" s="17">
        <v>13</v>
      </c>
      <c r="D6835" s="18">
        <v>0</v>
      </c>
      <c r="E6835" s="18">
        <v>-5.9914838009428069</v>
      </c>
      <c r="F6835" s="18">
        <v>3.958699044947291</v>
      </c>
      <c r="G6835" s="18">
        <v>0</v>
      </c>
      <c r="H6835" s="29">
        <v>0</v>
      </c>
      <c r="I6835" s="18">
        <v>-14.310166333140909</v>
      </c>
      <c r="J6835" s="18">
        <v>10.69465200597212</v>
      </c>
      <c r="K6835" s="18">
        <v>0</v>
      </c>
      <c r="L6835" s="29">
        <v>0</v>
      </c>
      <c r="M6835" s="18">
        <v>-20.701928651742239</v>
      </c>
      <c r="N6835" s="18">
        <v>16.636096572637779</v>
      </c>
      <c r="O6835" s="18">
        <v>0</v>
      </c>
      <c r="S6835" s="23">
        <f t="shared" ca="1" si="341"/>
        <v>-2.0327847559955159</v>
      </c>
      <c r="T6835" s="23">
        <f t="shared" ca="1" si="341"/>
        <v>-3.6155143271687891</v>
      </c>
      <c r="U6835" s="23">
        <f t="shared" ca="1" si="341"/>
        <v>-4.0658320791044602</v>
      </c>
    </row>
    <row r="6836" spans="1:21" x14ac:dyDescent="0.25">
      <c r="A6836" s="17">
        <v>10</v>
      </c>
      <c r="B6836" s="17">
        <v>12</v>
      </c>
      <c r="C6836" s="17">
        <v>14</v>
      </c>
      <c r="D6836" s="18">
        <v>0</v>
      </c>
      <c r="E6836" s="18">
        <v>-6.678739637585096</v>
      </c>
      <c r="F6836" s="18">
        <v>4.4173852830862907</v>
      </c>
      <c r="G6836" s="18">
        <v>0</v>
      </c>
      <c r="H6836" s="29">
        <v>0</v>
      </c>
      <c r="I6836" s="18">
        <v>-15.951620380671759</v>
      </c>
      <c r="J6836" s="18">
        <v>11.920304201871859</v>
      </c>
      <c r="K6836" s="18">
        <v>0</v>
      </c>
      <c r="L6836" s="29">
        <v>0</v>
      </c>
      <c r="M6836" s="18">
        <v>-23.076552662813292</v>
      </c>
      <c r="N6836" s="18">
        <v>18.531438259337239</v>
      </c>
      <c r="O6836" s="18">
        <v>0</v>
      </c>
      <c r="S6836" s="23">
        <f t="shared" ca="1" si="341"/>
        <v>-2.2613543544988053</v>
      </c>
      <c r="T6836" s="23">
        <f t="shared" ca="1" si="341"/>
        <v>-4.0313161787998997</v>
      </c>
      <c r="U6836" s="23">
        <f t="shared" ca="1" si="341"/>
        <v>-4.5451144034760524</v>
      </c>
    </row>
    <row r="6837" spans="1:21" x14ac:dyDescent="0.25">
      <c r="A6837" s="17">
        <v>10</v>
      </c>
      <c r="B6837" s="17">
        <v>12</v>
      </c>
      <c r="C6837" s="17">
        <v>15</v>
      </c>
      <c r="D6837" s="18">
        <v>0</v>
      </c>
      <c r="E6837" s="18">
        <v>-7.3499743375551558</v>
      </c>
      <c r="F6837" s="18">
        <v>4.9036287936227394</v>
      </c>
      <c r="G6837" s="18">
        <v>0</v>
      </c>
      <c r="H6837" s="29">
        <v>0</v>
      </c>
      <c r="I6837" s="18">
        <v>-17.554809260801239</v>
      </c>
      <c r="J6837" s="18">
        <v>13.22117933507552</v>
      </c>
      <c r="K6837" s="18">
        <v>0</v>
      </c>
      <c r="L6837" s="29">
        <v>0</v>
      </c>
      <c r="M6837" s="18">
        <v>-25.395820031134829</v>
      </c>
      <c r="N6837" s="18">
        <v>20.544437216953529</v>
      </c>
      <c r="O6837" s="18">
        <v>0</v>
      </c>
      <c r="S6837" s="23">
        <f t="shared" ca="1" si="341"/>
        <v>-2.4463455439324164</v>
      </c>
      <c r="T6837" s="23">
        <f t="shared" ca="1" si="341"/>
        <v>-4.3336299257257185</v>
      </c>
      <c r="U6837" s="23">
        <f t="shared" ca="1" si="341"/>
        <v>-4.8513828141812994</v>
      </c>
    </row>
    <row r="6838" spans="1:21" x14ac:dyDescent="0.25">
      <c r="A6838" s="17">
        <v>10</v>
      </c>
      <c r="B6838" s="17">
        <v>12</v>
      </c>
      <c r="C6838" s="17">
        <v>16</v>
      </c>
      <c r="D6838" s="18">
        <v>0</v>
      </c>
      <c r="E6838" s="18">
        <v>-8.0403142858112062</v>
      </c>
      <c r="F6838" s="18">
        <v>5.4040247764131264</v>
      </c>
      <c r="G6838" s="18">
        <v>0</v>
      </c>
      <c r="H6838" s="29">
        <v>0</v>
      </c>
      <c r="I6838" s="18">
        <v>-19.203629455291541</v>
      </c>
      <c r="J6838" s="18">
        <v>14.55856345406497</v>
      </c>
      <c r="K6838" s="18">
        <v>0</v>
      </c>
      <c r="L6838" s="29">
        <v>0</v>
      </c>
      <c r="M6838" s="18">
        <v>-27.781100343833881</v>
      </c>
      <c r="N6838" s="18">
        <v>22.61279532381031</v>
      </c>
      <c r="O6838" s="18">
        <v>0</v>
      </c>
      <c r="S6838" s="23">
        <f t="shared" ca="1" si="341"/>
        <v>-2.6362895093980798</v>
      </c>
      <c r="T6838" s="23">
        <f t="shared" ca="1" si="341"/>
        <v>-4.6450660012265708</v>
      </c>
      <c r="U6838" s="23">
        <f t="shared" ca="1" si="341"/>
        <v>-5.1683050200235705</v>
      </c>
    </row>
    <row r="6839" spans="1:21" x14ac:dyDescent="0.25">
      <c r="A6839" s="17">
        <v>10</v>
      </c>
      <c r="B6839" s="17">
        <v>12</v>
      </c>
      <c r="C6839" s="17">
        <v>17</v>
      </c>
      <c r="D6839" s="18">
        <v>0</v>
      </c>
      <c r="E6839" s="18">
        <v>-9.0828084317063862</v>
      </c>
      <c r="F6839" s="18">
        <v>6.2137975077196757</v>
      </c>
      <c r="G6839" s="18">
        <v>0</v>
      </c>
      <c r="H6839" s="29">
        <v>0</v>
      </c>
      <c r="I6839" s="18">
        <v>-21.693540990517288</v>
      </c>
      <c r="J6839" s="18">
        <v>16.72996248096937</v>
      </c>
      <c r="K6839" s="18">
        <v>0</v>
      </c>
      <c r="L6839" s="29">
        <v>0</v>
      </c>
      <c r="M6839" s="18">
        <v>-31.383152881267929</v>
      </c>
      <c r="N6839" s="18">
        <v>25.977025904282488</v>
      </c>
      <c r="O6839" s="18">
        <v>0</v>
      </c>
      <c r="S6839" s="23">
        <f t="shared" ca="1" si="341"/>
        <v>-2.8690109239867105</v>
      </c>
      <c r="T6839" s="23">
        <f t="shared" ca="1" si="341"/>
        <v>-4.9635785095479186</v>
      </c>
      <c r="U6839" s="23">
        <f t="shared" ca="1" si="341"/>
        <v>-5.4061269769854405</v>
      </c>
    </row>
    <row r="6840" spans="1:21" x14ac:dyDescent="0.25">
      <c r="A6840" s="17">
        <v>10</v>
      </c>
      <c r="B6840" s="17">
        <v>12</v>
      </c>
      <c r="C6840" s="17">
        <v>18</v>
      </c>
      <c r="D6840" s="18">
        <v>0</v>
      </c>
      <c r="E6840" s="18">
        <v>-10.1170932382231</v>
      </c>
      <c r="F6840" s="18">
        <v>7.0328504315853309</v>
      </c>
      <c r="G6840" s="18">
        <v>0</v>
      </c>
      <c r="H6840" s="29">
        <v>0</v>
      </c>
      <c r="I6840" s="18">
        <v>-24.16384519375416</v>
      </c>
      <c r="J6840" s="18">
        <v>18.926704424421871</v>
      </c>
      <c r="K6840" s="18">
        <v>0</v>
      </c>
      <c r="L6840" s="29">
        <v>0</v>
      </c>
      <c r="M6840" s="18">
        <v>-34.956840298518507</v>
      </c>
      <c r="N6840" s="18">
        <v>29.38090460096431</v>
      </c>
      <c r="O6840" s="18">
        <v>0</v>
      </c>
      <c r="S6840" s="23">
        <f t="shared" ca="1" si="341"/>
        <v>-3.0842428066377696</v>
      </c>
      <c r="T6840" s="23">
        <f t="shared" ca="1" si="341"/>
        <v>-5.2371407693322887</v>
      </c>
      <c r="U6840" s="23">
        <f t="shared" ca="1" si="341"/>
        <v>-5.5759356975541969</v>
      </c>
    </row>
    <row r="6841" spans="1:21" x14ac:dyDescent="0.25">
      <c r="A6841" s="17">
        <v>10</v>
      </c>
      <c r="B6841" s="17">
        <v>12</v>
      </c>
      <c r="C6841" s="17">
        <v>19</v>
      </c>
      <c r="D6841" s="18">
        <v>0</v>
      </c>
      <c r="E6841" s="18">
        <v>-11.158199398335899</v>
      </c>
      <c r="F6841" s="18">
        <v>7.9503490785264681</v>
      </c>
      <c r="G6841" s="18">
        <v>0</v>
      </c>
      <c r="H6841" s="29">
        <v>0</v>
      </c>
      <c r="I6841" s="18">
        <v>-26.65044163908334</v>
      </c>
      <c r="J6841" s="18">
        <v>21.38652266296064</v>
      </c>
      <c r="K6841" s="18">
        <v>0</v>
      </c>
      <c r="L6841" s="29">
        <v>0</v>
      </c>
      <c r="M6841" s="18">
        <v>-38.554097031842723</v>
      </c>
      <c r="N6841" s="18">
        <v>33.191619957544759</v>
      </c>
      <c r="O6841" s="18">
        <v>0</v>
      </c>
      <c r="S6841" s="23">
        <f t="shared" ca="1" si="341"/>
        <v>-3.207850319809431</v>
      </c>
      <c r="T6841" s="23">
        <f t="shared" ca="1" si="341"/>
        <v>-5.2639189761226994</v>
      </c>
      <c r="U6841" s="23">
        <f t="shared" ca="1" si="341"/>
        <v>-5.3624770742979635</v>
      </c>
    </row>
    <row r="6842" spans="1:21" x14ac:dyDescent="0.25">
      <c r="A6842" s="17">
        <v>10</v>
      </c>
      <c r="B6842" s="17">
        <v>12</v>
      </c>
      <c r="C6842" s="17">
        <v>20</v>
      </c>
      <c r="D6842" s="18">
        <v>0</v>
      </c>
      <c r="E6842" s="18">
        <v>-12.307453800496379</v>
      </c>
      <c r="F6842" s="18">
        <v>8.9165948045077137</v>
      </c>
      <c r="G6842" s="18">
        <v>0</v>
      </c>
      <c r="H6842" s="29">
        <v>0</v>
      </c>
      <c r="I6842" s="18">
        <v>-29.395341266688611</v>
      </c>
      <c r="J6842" s="18">
        <v>23.97312043006993</v>
      </c>
      <c r="K6842" s="18">
        <v>0</v>
      </c>
      <c r="L6842" s="29">
        <v>0</v>
      </c>
      <c r="M6842" s="18">
        <v>-42.525030347640588</v>
      </c>
      <c r="N6842" s="18">
        <v>37.195466568747108</v>
      </c>
      <c r="O6842" s="18">
        <v>0</v>
      </c>
      <c r="S6842" s="23">
        <f t="shared" ca="1" si="341"/>
        <v>-3.3908589959886655</v>
      </c>
      <c r="T6842" s="23">
        <f t="shared" ca="1" si="341"/>
        <v>-5.4222208366186813</v>
      </c>
      <c r="U6842" s="23">
        <f t="shared" ca="1" si="341"/>
        <v>-5.3295637788934798</v>
      </c>
    </row>
    <row r="6843" spans="1:21" x14ac:dyDescent="0.25">
      <c r="A6843" s="17">
        <v>10</v>
      </c>
      <c r="B6843" s="17">
        <v>12</v>
      </c>
      <c r="C6843" s="17">
        <v>21</v>
      </c>
      <c r="D6843" s="18">
        <v>0</v>
      </c>
      <c r="E6843" s="18">
        <v>-13.417385954253721</v>
      </c>
      <c r="F6843" s="18">
        <v>9.8468423344018312</v>
      </c>
      <c r="G6843" s="18">
        <v>0</v>
      </c>
      <c r="H6843" s="29">
        <v>0</v>
      </c>
      <c r="I6843" s="18">
        <v>-32.046322937751391</v>
      </c>
      <c r="J6843" s="18">
        <v>26.464107574085219</v>
      </c>
      <c r="K6843" s="18">
        <v>0</v>
      </c>
      <c r="L6843" s="29">
        <v>0</v>
      </c>
      <c r="M6843" s="18">
        <v>-46.360096421213782</v>
      </c>
      <c r="N6843" s="18">
        <v>41.051948405090641</v>
      </c>
      <c r="O6843" s="18">
        <v>0</v>
      </c>
      <c r="S6843" s="23">
        <f t="shared" ca="1" si="341"/>
        <v>-3.5705436198518896</v>
      </c>
      <c r="T6843" s="23">
        <f t="shared" ca="1" si="341"/>
        <v>-5.5822153636661724</v>
      </c>
      <c r="U6843" s="23">
        <f t="shared" ca="1" si="341"/>
        <v>-5.3081480161231411</v>
      </c>
    </row>
    <row r="6844" spans="1:21" x14ac:dyDescent="0.25">
      <c r="A6844" s="17">
        <v>10</v>
      </c>
      <c r="B6844" s="17">
        <v>12</v>
      </c>
      <c r="C6844" s="17">
        <v>22</v>
      </c>
      <c r="D6844" s="18">
        <v>0</v>
      </c>
      <c r="E6844" s="18">
        <v>-14.543621177650889</v>
      </c>
      <c r="F6844" s="18">
        <v>10.88515551068498</v>
      </c>
      <c r="G6844" s="18">
        <v>0</v>
      </c>
      <c r="H6844" s="29">
        <v>0</v>
      </c>
      <c r="I6844" s="18">
        <v>-34.736243149923112</v>
      </c>
      <c r="J6844" s="18">
        <v>29.243340484893171</v>
      </c>
      <c r="K6844" s="18">
        <v>0</v>
      </c>
      <c r="L6844" s="29">
        <v>0</v>
      </c>
      <c r="M6844" s="18">
        <v>-50.251493279564322</v>
      </c>
      <c r="N6844" s="18">
        <v>45.353738857353612</v>
      </c>
      <c r="O6844" s="18">
        <v>0</v>
      </c>
      <c r="S6844" s="23">
        <f t="shared" ca="1" si="341"/>
        <v>-3.6584656669659097</v>
      </c>
      <c r="T6844" s="23">
        <f t="shared" ca="1" si="341"/>
        <v>-5.4929026650299413</v>
      </c>
      <c r="U6844" s="23">
        <f t="shared" ca="1" si="341"/>
        <v>-4.8977544222107099</v>
      </c>
    </row>
    <row r="6845" spans="1:21" x14ac:dyDescent="0.25">
      <c r="A6845" s="17">
        <v>10</v>
      </c>
      <c r="B6845" s="17">
        <v>12</v>
      </c>
      <c r="C6845" s="17">
        <v>23</v>
      </c>
      <c r="D6845" s="18">
        <v>0</v>
      </c>
      <c r="E6845" s="18">
        <v>-15.22715493369679</v>
      </c>
      <c r="F6845" s="18">
        <v>11.5587414659134</v>
      </c>
      <c r="G6845" s="18">
        <v>0</v>
      </c>
      <c r="H6845" s="29">
        <v>0</v>
      </c>
      <c r="I6845" s="18">
        <v>-36.368807314044581</v>
      </c>
      <c r="J6845" s="18">
        <v>31.04923841295323</v>
      </c>
      <c r="K6845" s="18">
        <v>0</v>
      </c>
      <c r="L6845" s="29">
        <v>0</v>
      </c>
      <c r="M6845" s="18">
        <v>-52.61325666219971</v>
      </c>
      <c r="N6845" s="18">
        <v>48.151419208373383</v>
      </c>
      <c r="O6845" s="18">
        <v>0</v>
      </c>
      <c r="S6845" s="23">
        <f t="shared" ca="1" si="341"/>
        <v>-3.6684134677833899</v>
      </c>
      <c r="T6845" s="23">
        <f t="shared" ca="1" si="341"/>
        <v>-5.3195689010913512</v>
      </c>
      <c r="U6845" s="23">
        <f t="shared" ca="1" si="341"/>
        <v>-4.4618374538263268</v>
      </c>
    </row>
    <row r="6846" spans="1:21" x14ac:dyDescent="0.25">
      <c r="A6846" s="17">
        <v>10</v>
      </c>
      <c r="B6846" s="17">
        <v>13</v>
      </c>
      <c r="C6846" s="17">
        <v>0</v>
      </c>
      <c r="D6846" s="18">
        <v>0</v>
      </c>
      <c r="E6846" s="18">
        <v>-15.933048603892191</v>
      </c>
      <c r="F6846" s="18">
        <v>12.289193988605909</v>
      </c>
      <c r="G6846" s="18">
        <v>0</v>
      </c>
      <c r="H6846" s="29">
        <v>0</v>
      </c>
      <c r="I6846" s="18">
        <v>-38.054776294285801</v>
      </c>
      <c r="J6846" s="18">
        <v>33.005920496205761</v>
      </c>
      <c r="K6846" s="18">
        <v>0</v>
      </c>
      <c r="L6846" s="29">
        <v>0</v>
      </c>
      <c r="M6846" s="18">
        <v>-55.052278594263001</v>
      </c>
      <c r="N6846" s="18">
        <v>51.181290032575163</v>
      </c>
      <c r="O6846" s="18">
        <v>0</v>
      </c>
      <c r="S6846" s="23">
        <f t="shared" ref="S6846:U6865" ca="1" si="342">SUM(OFFSET($D6846,,MATCH(S$5,$D$4:$O$4,0)-1,1,4))</f>
        <v>-3.6438546152862816</v>
      </c>
      <c r="T6846" s="23">
        <f t="shared" ca="1" si="342"/>
        <v>-5.0488557980800408</v>
      </c>
      <c r="U6846" s="23">
        <f t="shared" ca="1" si="342"/>
        <v>-3.8709885616878381</v>
      </c>
    </row>
    <row r="6847" spans="1:21" x14ac:dyDescent="0.25">
      <c r="A6847" s="17">
        <v>10</v>
      </c>
      <c r="B6847" s="17">
        <v>13</v>
      </c>
      <c r="C6847" s="17">
        <v>1</v>
      </c>
      <c r="D6847" s="18">
        <v>0</v>
      </c>
      <c r="E6847" s="18">
        <v>-16.627751454850621</v>
      </c>
      <c r="F6847" s="18">
        <v>13.024390459312389</v>
      </c>
      <c r="G6847" s="18">
        <v>0</v>
      </c>
      <c r="H6847" s="29">
        <v>0</v>
      </c>
      <c r="I6847" s="18">
        <v>-39.714016923085971</v>
      </c>
      <c r="J6847" s="18">
        <v>34.97602696753539</v>
      </c>
      <c r="K6847" s="18">
        <v>0</v>
      </c>
      <c r="L6847" s="29">
        <v>0</v>
      </c>
      <c r="M6847" s="18">
        <v>-57.452633720390573</v>
      </c>
      <c r="N6847" s="18">
        <v>54.232548472283241</v>
      </c>
      <c r="O6847" s="18">
        <v>0</v>
      </c>
      <c r="S6847" s="23">
        <f t="shared" ca="1" si="342"/>
        <v>-3.6033609955382317</v>
      </c>
      <c r="T6847" s="23">
        <f t="shared" ca="1" si="342"/>
        <v>-4.7379899555505816</v>
      </c>
      <c r="U6847" s="23">
        <f t="shared" ca="1" si="342"/>
        <v>-3.2200852481073312</v>
      </c>
    </row>
    <row r="6848" spans="1:21" x14ac:dyDescent="0.25">
      <c r="A6848" s="17">
        <v>10</v>
      </c>
      <c r="B6848" s="17">
        <v>13</v>
      </c>
      <c r="C6848" s="17">
        <v>2</v>
      </c>
      <c r="D6848" s="18">
        <v>0</v>
      </c>
      <c r="E6848" s="18">
        <v>-15.909726628388739</v>
      </c>
      <c r="F6848" s="18">
        <v>12.2969966290323</v>
      </c>
      <c r="G6848" s="18">
        <v>0</v>
      </c>
      <c r="H6848" s="29">
        <v>0</v>
      </c>
      <c r="I6848" s="18">
        <v>-37.999073673739737</v>
      </c>
      <c r="J6848" s="18">
        <v>33.026758314160823</v>
      </c>
      <c r="K6848" s="18">
        <v>0</v>
      </c>
      <c r="L6848" s="29">
        <v>0</v>
      </c>
      <c r="M6848" s="18">
        <v>-54.971695905745328</v>
      </c>
      <c r="N6848" s="18">
        <v>51.213503809055233</v>
      </c>
      <c r="O6848" s="18">
        <v>0</v>
      </c>
      <c r="S6848" s="23">
        <f t="shared" ca="1" si="342"/>
        <v>-3.6127299993564392</v>
      </c>
      <c r="T6848" s="23">
        <f t="shared" ca="1" si="342"/>
        <v>-4.9723153595789142</v>
      </c>
      <c r="U6848" s="23">
        <f t="shared" ca="1" si="342"/>
        <v>-3.7581920966900952</v>
      </c>
    </row>
    <row r="6849" spans="1:21" x14ac:dyDescent="0.25">
      <c r="A6849" s="17">
        <v>10</v>
      </c>
      <c r="B6849" s="17">
        <v>13</v>
      </c>
      <c r="C6849" s="17">
        <v>3</v>
      </c>
      <c r="D6849" s="18">
        <v>0</v>
      </c>
      <c r="E6849" s="18">
        <v>-15.2186799766811</v>
      </c>
      <c r="F6849" s="18">
        <v>11.59423598406684</v>
      </c>
      <c r="G6849" s="18">
        <v>0</v>
      </c>
      <c r="H6849" s="29">
        <v>0</v>
      </c>
      <c r="I6849" s="18">
        <v>-36.348565576172952</v>
      </c>
      <c r="J6849" s="18">
        <v>31.142022781906569</v>
      </c>
      <c r="K6849" s="18">
        <v>0</v>
      </c>
      <c r="L6849" s="29">
        <v>0</v>
      </c>
      <c r="M6849" s="18">
        <v>-52.583973773136762</v>
      </c>
      <c r="N6849" s="18">
        <v>48.293170361633358</v>
      </c>
      <c r="O6849" s="18">
        <v>0</v>
      </c>
      <c r="S6849" s="23">
        <f t="shared" ca="1" si="342"/>
        <v>-3.6244439926142604</v>
      </c>
      <c r="T6849" s="23">
        <f t="shared" ca="1" si="342"/>
        <v>-5.2065427942663831</v>
      </c>
      <c r="U6849" s="23">
        <f t="shared" ca="1" si="342"/>
        <v>-4.2908034115034042</v>
      </c>
    </row>
    <row r="6850" spans="1:21" x14ac:dyDescent="0.25">
      <c r="A6850" s="17">
        <v>10</v>
      </c>
      <c r="B6850" s="17">
        <v>13</v>
      </c>
      <c r="C6850" s="17">
        <v>4</v>
      </c>
      <c r="D6850" s="18">
        <v>0</v>
      </c>
      <c r="E6850" s="18">
        <v>-14.53560156597163</v>
      </c>
      <c r="F6850" s="18">
        <v>10.94093700999845</v>
      </c>
      <c r="G6850" s="18">
        <v>0</v>
      </c>
      <c r="H6850" s="29">
        <v>0</v>
      </c>
      <c r="I6850" s="18">
        <v>-34.717088966941027</v>
      </c>
      <c r="J6850" s="18">
        <v>29.389794163519369</v>
      </c>
      <c r="K6850" s="18">
        <v>0</v>
      </c>
      <c r="L6850" s="29">
        <v>0</v>
      </c>
      <c r="M6850" s="18">
        <v>-50.223783711398163</v>
      </c>
      <c r="N6850" s="18">
        <v>45.578030991646521</v>
      </c>
      <c r="O6850" s="18">
        <v>0</v>
      </c>
      <c r="S6850" s="23">
        <f t="shared" ca="1" si="342"/>
        <v>-3.5946645559731802</v>
      </c>
      <c r="T6850" s="23">
        <f t="shared" ca="1" si="342"/>
        <v>-5.3272948034216583</v>
      </c>
      <c r="U6850" s="23">
        <f t="shared" ca="1" si="342"/>
        <v>-4.6457527197516413</v>
      </c>
    </row>
    <row r="6851" spans="1:21" x14ac:dyDescent="0.25">
      <c r="A6851" s="17">
        <v>10</v>
      </c>
      <c r="B6851" s="17">
        <v>13</v>
      </c>
      <c r="C6851" s="17">
        <v>5</v>
      </c>
      <c r="D6851" s="18">
        <v>0</v>
      </c>
      <c r="E6851" s="18">
        <v>-13.573295689533399</v>
      </c>
      <c r="F6851" s="18">
        <v>10.003455441194181</v>
      </c>
      <c r="G6851" s="18">
        <v>0</v>
      </c>
      <c r="H6851" s="29">
        <v>0</v>
      </c>
      <c r="I6851" s="18">
        <v>-32.418700518820224</v>
      </c>
      <c r="J6851" s="18">
        <v>26.875472613088139</v>
      </c>
      <c r="K6851" s="18">
        <v>0</v>
      </c>
      <c r="L6851" s="29">
        <v>0</v>
      </c>
      <c r="M6851" s="18">
        <v>-46.898799741310206</v>
      </c>
      <c r="N6851" s="18">
        <v>41.682102363233362</v>
      </c>
      <c r="O6851" s="18">
        <v>0</v>
      </c>
      <c r="S6851" s="23">
        <f t="shared" ca="1" si="342"/>
        <v>-3.5698402483392186</v>
      </c>
      <c r="T6851" s="23">
        <f t="shared" ca="1" si="342"/>
        <v>-5.5432279057320848</v>
      </c>
      <c r="U6851" s="23">
        <f t="shared" ca="1" si="342"/>
        <v>-5.2166973780768444</v>
      </c>
    </row>
    <row r="6852" spans="1:21" x14ac:dyDescent="0.25">
      <c r="A6852" s="17">
        <v>10</v>
      </c>
      <c r="B6852" s="17">
        <v>13</v>
      </c>
      <c r="C6852" s="17">
        <v>6</v>
      </c>
      <c r="D6852" s="18">
        <v>0</v>
      </c>
      <c r="E6852" s="18">
        <v>-12.601475687260629</v>
      </c>
      <c r="F6852" s="18">
        <v>9.0868818072959527</v>
      </c>
      <c r="G6852" s="18">
        <v>0</v>
      </c>
      <c r="H6852" s="29">
        <v>0</v>
      </c>
      <c r="I6852" s="18">
        <v>-30.097588363562721</v>
      </c>
      <c r="J6852" s="18">
        <v>24.416767716580921</v>
      </c>
      <c r="K6852" s="18">
        <v>0</v>
      </c>
      <c r="L6852" s="29">
        <v>0</v>
      </c>
      <c r="M6852" s="18">
        <v>-43.540942319377258</v>
      </c>
      <c r="N6852" s="18">
        <v>37.871968002525897</v>
      </c>
      <c r="O6852" s="18">
        <v>0</v>
      </c>
      <c r="S6852" s="23">
        <f t="shared" ca="1" si="342"/>
        <v>-3.5145938799646768</v>
      </c>
      <c r="T6852" s="23">
        <f t="shared" ca="1" si="342"/>
        <v>-5.6808206469818003</v>
      </c>
      <c r="U6852" s="23">
        <f t="shared" ca="1" si="342"/>
        <v>-5.6689743168513616</v>
      </c>
    </row>
    <row r="6853" spans="1:21" x14ac:dyDescent="0.25">
      <c r="A6853" s="17">
        <v>10</v>
      </c>
      <c r="B6853" s="17">
        <v>13</v>
      </c>
      <c r="C6853" s="17">
        <v>7</v>
      </c>
      <c r="D6853" s="18">
        <v>0</v>
      </c>
      <c r="E6853" s="18">
        <v>-11.67846611262706</v>
      </c>
      <c r="F6853" s="18">
        <v>8.2458016365073767</v>
      </c>
      <c r="G6853" s="18">
        <v>0</v>
      </c>
      <c r="H6853" s="29">
        <v>0</v>
      </c>
      <c r="I6853" s="18">
        <v>-27.893055900667701</v>
      </c>
      <c r="J6853" s="18">
        <v>22.16016806283988</v>
      </c>
      <c r="K6853" s="18">
        <v>0</v>
      </c>
      <c r="L6853" s="29">
        <v>0</v>
      </c>
      <c r="M6853" s="18">
        <v>-40.351735940160751</v>
      </c>
      <c r="N6853" s="18">
        <v>34.374686904436373</v>
      </c>
      <c r="O6853" s="18">
        <v>0</v>
      </c>
      <c r="S6853" s="23">
        <f t="shared" ca="1" si="342"/>
        <v>-3.4326644761196832</v>
      </c>
      <c r="T6853" s="23">
        <f t="shared" ca="1" si="342"/>
        <v>-5.7328878378278212</v>
      </c>
      <c r="U6853" s="23">
        <f t="shared" ca="1" si="342"/>
        <v>-5.9770490357243773</v>
      </c>
    </row>
    <row r="6854" spans="1:21" x14ac:dyDescent="0.25">
      <c r="A6854" s="17">
        <v>10</v>
      </c>
      <c r="B6854" s="17">
        <v>13</v>
      </c>
      <c r="C6854" s="17">
        <v>8</v>
      </c>
      <c r="D6854" s="18">
        <v>0</v>
      </c>
      <c r="E6854" s="18">
        <v>-11.41856884559432</v>
      </c>
      <c r="F6854" s="18">
        <v>8.0132626812684773</v>
      </c>
      <c r="G6854" s="18">
        <v>0</v>
      </c>
      <c r="H6854" s="29">
        <v>0</v>
      </c>
      <c r="I6854" s="18">
        <v>-27.272312651694548</v>
      </c>
      <c r="J6854" s="18">
        <v>21.540725307543831</v>
      </c>
      <c r="K6854" s="18">
        <v>0</v>
      </c>
      <c r="L6854" s="29">
        <v>0</v>
      </c>
      <c r="M6854" s="18">
        <v>-39.453732230620901</v>
      </c>
      <c r="N6854" s="18">
        <v>33.418398825533117</v>
      </c>
      <c r="O6854" s="18">
        <v>0</v>
      </c>
      <c r="S6854" s="23">
        <f t="shared" ca="1" si="342"/>
        <v>-3.4053061643258431</v>
      </c>
      <c r="T6854" s="23">
        <f t="shared" ca="1" si="342"/>
        <v>-5.7315873441507179</v>
      </c>
      <c r="U6854" s="23">
        <f t="shared" ca="1" si="342"/>
        <v>-6.0353334050877834</v>
      </c>
    </row>
    <row r="6855" spans="1:21" x14ac:dyDescent="0.25">
      <c r="A6855" s="17">
        <v>10</v>
      </c>
      <c r="B6855" s="17">
        <v>13</v>
      </c>
      <c r="C6855" s="17">
        <v>9</v>
      </c>
      <c r="D6855" s="18">
        <v>0</v>
      </c>
      <c r="E6855" s="18">
        <v>-11.21023987091246</v>
      </c>
      <c r="F6855" s="18">
        <v>7.8592782657410316</v>
      </c>
      <c r="G6855" s="18">
        <v>0</v>
      </c>
      <c r="H6855" s="29">
        <v>0</v>
      </c>
      <c r="I6855" s="18">
        <v>-26.774736028147469</v>
      </c>
      <c r="J6855" s="18">
        <v>21.131836816998799</v>
      </c>
      <c r="K6855" s="18">
        <v>0</v>
      </c>
      <c r="L6855" s="29">
        <v>0</v>
      </c>
      <c r="M6855" s="18">
        <v>-38.733908608753502</v>
      </c>
      <c r="N6855" s="18">
        <v>32.788255871087962</v>
      </c>
      <c r="O6855" s="18">
        <v>0</v>
      </c>
      <c r="S6855" s="23">
        <f t="shared" ca="1" si="342"/>
        <v>-3.3509616051714284</v>
      </c>
      <c r="T6855" s="23">
        <f t="shared" ca="1" si="342"/>
        <v>-5.64289921114867</v>
      </c>
      <c r="U6855" s="23">
        <f t="shared" ca="1" si="342"/>
        <v>-5.9456527376655401</v>
      </c>
    </row>
    <row r="6856" spans="1:21" x14ac:dyDescent="0.25">
      <c r="A6856" s="17">
        <v>10</v>
      </c>
      <c r="B6856" s="17">
        <v>13</v>
      </c>
      <c r="C6856" s="17">
        <v>10</v>
      </c>
      <c r="D6856" s="18">
        <v>0</v>
      </c>
      <c r="E6856" s="18">
        <v>-10.99778297469723</v>
      </c>
      <c r="F6856" s="18">
        <v>7.7247258277823923</v>
      </c>
      <c r="G6856" s="18">
        <v>0</v>
      </c>
      <c r="H6856" s="29">
        <v>0</v>
      </c>
      <c r="I6856" s="18">
        <v>-26.267300203488411</v>
      </c>
      <c r="J6856" s="18">
        <v>20.774570838512329</v>
      </c>
      <c r="K6856" s="18">
        <v>0</v>
      </c>
      <c r="L6856" s="29">
        <v>0</v>
      </c>
      <c r="M6856" s="18">
        <v>-37.99982208642556</v>
      </c>
      <c r="N6856" s="18">
        <v>32.23768847198285</v>
      </c>
      <c r="O6856" s="18">
        <v>0</v>
      </c>
      <c r="S6856" s="23">
        <f t="shared" ca="1" si="342"/>
        <v>-3.2730571469148382</v>
      </c>
      <c r="T6856" s="23">
        <f t="shared" ca="1" si="342"/>
        <v>-5.492729364976082</v>
      </c>
      <c r="U6856" s="23">
        <f t="shared" ca="1" si="342"/>
        <v>-5.7621336144427104</v>
      </c>
    </row>
    <row r="6857" spans="1:21" x14ac:dyDescent="0.25">
      <c r="A6857" s="17">
        <v>10</v>
      </c>
      <c r="B6857" s="17">
        <v>13</v>
      </c>
      <c r="C6857" s="17">
        <v>11</v>
      </c>
      <c r="D6857" s="18">
        <v>0</v>
      </c>
      <c r="E6857" s="18">
        <v>-11.77770480462268</v>
      </c>
      <c r="F6857" s="18">
        <v>8.4120271971075944</v>
      </c>
      <c r="G6857" s="18">
        <v>0</v>
      </c>
      <c r="H6857" s="29">
        <v>0</v>
      </c>
      <c r="I6857" s="18">
        <v>-28.130079355344691</v>
      </c>
      <c r="J6857" s="18">
        <v>22.617608095189969</v>
      </c>
      <c r="K6857" s="18">
        <v>0</v>
      </c>
      <c r="L6857" s="29">
        <v>0</v>
      </c>
      <c r="M6857" s="18">
        <v>-40.694628016554631</v>
      </c>
      <c r="N6857" s="18">
        <v>35.093212733958609</v>
      </c>
      <c r="O6857" s="18">
        <v>0</v>
      </c>
      <c r="S6857" s="23">
        <f t="shared" ca="1" si="342"/>
        <v>-3.3656776075150852</v>
      </c>
      <c r="T6857" s="23">
        <f t="shared" ca="1" si="342"/>
        <v>-5.5124712601547223</v>
      </c>
      <c r="U6857" s="23">
        <f t="shared" ca="1" si="342"/>
        <v>-5.6014152825960224</v>
      </c>
    </row>
    <row r="6858" spans="1:21" x14ac:dyDescent="0.25">
      <c r="A6858" s="17">
        <v>10</v>
      </c>
      <c r="B6858" s="17">
        <v>13</v>
      </c>
      <c r="C6858" s="17">
        <v>12</v>
      </c>
      <c r="D6858" s="18">
        <v>0</v>
      </c>
      <c r="E6858" s="18">
        <v>-12.555290252855009</v>
      </c>
      <c r="F6858" s="18">
        <v>9.1225361409630885</v>
      </c>
      <c r="G6858" s="18">
        <v>0</v>
      </c>
      <c r="H6858" s="29">
        <v>0</v>
      </c>
      <c r="I6858" s="18">
        <v>-29.987278251665408</v>
      </c>
      <c r="J6858" s="18">
        <v>24.522878813817989</v>
      </c>
      <c r="K6858" s="18">
        <v>0</v>
      </c>
      <c r="L6858" s="29">
        <v>0</v>
      </c>
      <c r="M6858" s="18">
        <v>-43.381361220674378</v>
      </c>
      <c r="N6858" s="18">
        <v>38.045159774935613</v>
      </c>
      <c r="O6858" s="18">
        <v>0</v>
      </c>
      <c r="S6858" s="23">
        <f t="shared" ca="1" si="342"/>
        <v>-3.4327541118919207</v>
      </c>
      <c r="T6858" s="23">
        <f t="shared" ca="1" si="342"/>
        <v>-5.464399437847419</v>
      </c>
      <c r="U6858" s="23">
        <f t="shared" ca="1" si="342"/>
        <v>-5.3362014457387659</v>
      </c>
    </row>
    <row r="6859" spans="1:21" x14ac:dyDescent="0.25">
      <c r="A6859" s="17">
        <v>10</v>
      </c>
      <c r="B6859" s="17">
        <v>13</v>
      </c>
      <c r="C6859" s="17">
        <v>13</v>
      </c>
      <c r="D6859" s="18">
        <v>-1.388587739540008E-2</v>
      </c>
      <c r="E6859" s="18">
        <v>-13.28682741041818</v>
      </c>
      <c r="F6859" s="18">
        <v>9.8312827650871686</v>
      </c>
      <c r="G6859" s="18">
        <v>4.4669999165182842E-3</v>
      </c>
      <c r="H6859" s="29">
        <v>-4.1199226470617738E-2</v>
      </c>
      <c r="I6859" s="18">
        <v>-31.73449459262504</v>
      </c>
      <c r="J6859" s="18">
        <v>26.424105106352322</v>
      </c>
      <c r="K6859" s="18">
        <v>1.325353349495216E-2</v>
      </c>
      <c r="L6859" s="29">
        <v>-6.9426548545500538E-2</v>
      </c>
      <c r="M6859" s="18">
        <v>-45.908987188650457</v>
      </c>
      <c r="N6859" s="18">
        <v>40.991410668823058</v>
      </c>
      <c r="O6859" s="18">
        <v>2.2526771327646571E-2</v>
      </c>
      <c r="S6859" s="23">
        <f t="shared" ca="1" si="342"/>
        <v>-3.4649635228098941</v>
      </c>
      <c r="T6859" s="23">
        <f t="shared" ca="1" si="342"/>
        <v>-5.338335179248384</v>
      </c>
      <c r="U6859" s="23">
        <f t="shared" ca="1" si="342"/>
        <v>-4.9644762970452536</v>
      </c>
    </row>
    <row r="6860" spans="1:21" x14ac:dyDescent="0.25">
      <c r="A6860" s="17">
        <v>10</v>
      </c>
      <c r="B6860" s="17">
        <v>13</v>
      </c>
      <c r="C6860" s="17">
        <v>14</v>
      </c>
      <c r="D6860" s="18">
        <v>-2.499454320352543E-2</v>
      </c>
      <c r="E6860" s="18">
        <v>-14.01500640923155</v>
      </c>
      <c r="F6860" s="18">
        <v>10.44747781717234</v>
      </c>
      <c r="G6860" s="18">
        <v>8.1679870911372313E-3</v>
      </c>
      <c r="H6860" s="29">
        <v>-7.4158500514544839E-2</v>
      </c>
      <c r="I6860" s="18">
        <v>-33.473690247577757</v>
      </c>
      <c r="J6860" s="18">
        <v>28.077285140404491</v>
      </c>
      <c r="K6860" s="18">
        <v>2.4234316660364099E-2</v>
      </c>
      <c r="L6860" s="29">
        <v>-0.12496760684830829</v>
      </c>
      <c r="M6860" s="18">
        <v>-48.425009960298368</v>
      </c>
      <c r="N6860" s="18">
        <v>43.55346292934211</v>
      </c>
      <c r="O6860" s="18">
        <v>4.1190593948683372E-2</v>
      </c>
      <c r="S6860" s="23">
        <f t="shared" ca="1" si="342"/>
        <v>-3.5843551481715989</v>
      </c>
      <c r="T6860" s="23">
        <f t="shared" ca="1" si="342"/>
        <v>-5.4463292910274435</v>
      </c>
      <c r="U6860" s="23">
        <f t="shared" ca="1" si="342"/>
        <v>-4.9553240438558825</v>
      </c>
    </row>
    <row r="6861" spans="1:21" x14ac:dyDescent="0.25">
      <c r="A6861" s="17">
        <v>10</v>
      </c>
      <c r="B6861" s="17">
        <v>13</v>
      </c>
      <c r="C6861" s="17">
        <v>15</v>
      </c>
      <c r="D6861" s="18">
        <v>-3.4714625652098881E-2</v>
      </c>
      <c r="E6861" s="18">
        <v>-14.74831578936058</v>
      </c>
      <c r="F6861" s="18">
        <v>11.16906406262922</v>
      </c>
      <c r="G6861" s="18">
        <v>1.1522433293459221E-2</v>
      </c>
      <c r="H6861" s="29">
        <v>-0.1029978649067807</v>
      </c>
      <c r="I6861" s="18">
        <v>-35.225139396392557</v>
      </c>
      <c r="J6861" s="18">
        <v>30.01263827997974</v>
      </c>
      <c r="K6861" s="18">
        <v>3.4186917047726917E-2</v>
      </c>
      <c r="L6861" s="29">
        <v>-0.17356603219561129</v>
      </c>
      <c r="M6861" s="18">
        <v>-50.958759357183247</v>
      </c>
      <c r="N6861" s="18">
        <v>46.552334714813767</v>
      </c>
      <c r="O6861" s="18">
        <v>5.8106834382982482E-2</v>
      </c>
      <c r="S6861" s="23">
        <f t="shared" ca="1" si="342"/>
        <v>-3.6024439190899997</v>
      </c>
      <c r="T6861" s="23">
        <f t="shared" ca="1" si="342"/>
        <v>-5.2813120642718729</v>
      </c>
      <c r="U6861" s="23">
        <f t="shared" ca="1" si="342"/>
        <v>-4.521883840182106</v>
      </c>
    </row>
    <row r="6862" spans="1:21" x14ac:dyDescent="0.25">
      <c r="A6862" s="17">
        <v>10</v>
      </c>
      <c r="B6862" s="17">
        <v>13</v>
      </c>
      <c r="C6862" s="17">
        <v>16</v>
      </c>
      <c r="D6862" s="18">
        <v>-4.5823290391934432E-2</v>
      </c>
      <c r="E6862" s="18">
        <v>-15.47522011616034</v>
      </c>
      <c r="F6862" s="18">
        <v>11.901664756633011</v>
      </c>
      <c r="G6862" s="18">
        <v>1.544590866560986E-2</v>
      </c>
      <c r="H6862" s="29">
        <v>-0.13595713578110519</v>
      </c>
      <c r="I6862" s="18">
        <v>-36.961290602066761</v>
      </c>
      <c r="J6862" s="18">
        <v>31.978626280860041</v>
      </c>
      <c r="K6862" s="18">
        <v>4.5827819943008052E-2</v>
      </c>
      <c r="L6862" s="29">
        <v>-0.22910708515718839</v>
      </c>
      <c r="M6862" s="18">
        <v>-53.470377849364333</v>
      </c>
      <c r="N6862" s="18">
        <v>49.599590467477412</v>
      </c>
      <c r="O6862" s="18">
        <v>7.7892649607976469E-2</v>
      </c>
      <c r="S6862" s="23">
        <f t="shared" ca="1" si="342"/>
        <v>-3.6039327412536544</v>
      </c>
      <c r="T6862" s="23">
        <f t="shared" ca="1" si="342"/>
        <v>-5.0727936370448168</v>
      </c>
      <c r="U6862" s="23">
        <f t="shared" ca="1" si="342"/>
        <v>-4.0220018174361325</v>
      </c>
    </row>
    <row r="6863" spans="1:21" x14ac:dyDescent="0.25">
      <c r="A6863" s="17">
        <v>10</v>
      </c>
      <c r="B6863" s="17">
        <v>13</v>
      </c>
      <c r="C6863" s="17">
        <v>17</v>
      </c>
      <c r="D6863" s="18">
        <v>-5.4154792685825362E-2</v>
      </c>
      <c r="E6863" s="18">
        <v>-16.36244249041291</v>
      </c>
      <c r="F6863" s="18">
        <v>12.804554782794719</v>
      </c>
      <c r="G6863" s="18">
        <v>1.825425452939888E-2</v>
      </c>
      <c r="H6863" s="29">
        <v>-0.16067660003045769</v>
      </c>
      <c r="I6863" s="18">
        <v>-39.080348279906211</v>
      </c>
      <c r="J6863" s="18">
        <v>34.399903173233007</v>
      </c>
      <c r="K6863" s="18">
        <v>5.416014738127424E-2</v>
      </c>
      <c r="L6863" s="29">
        <v>-0.27076289357267841</v>
      </c>
      <c r="M6863" s="18">
        <v>-56.535931375039539</v>
      </c>
      <c r="N6863" s="18">
        <v>53.351120733624747</v>
      </c>
      <c r="O6863" s="18">
        <v>9.2054943748706861E-2</v>
      </c>
      <c r="S6863" s="23">
        <f t="shared" ca="1" si="342"/>
        <v>-3.5937882457746171</v>
      </c>
      <c r="T6863" s="23">
        <f t="shared" ca="1" si="342"/>
        <v>-4.7869615593223864</v>
      </c>
      <c r="U6863" s="23">
        <f t="shared" ca="1" si="342"/>
        <v>-3.3635185912387655</v>
      </c>
    </row>
    <row r="6864" spans="1:21" x14ac:dyDescent="0.25">
      <c r="A6864" s="17">
        <v>10</v>
      </c>
      <c r="B6864" s="17">
        <v>13</v>
      </c>
      <c r="C6864" s="17">
        <v>18</v>
      </c>
      <c r="D6864" s="18">
        <v>-6.3874875134398795E-2</v>
      </c>
      <c r="E6864" s="18">
        <v>-17.215307929896831</v>
      </c>
      <c r="F6864" s="18">
        <v>13.75801972179563</v>
      </c>
      <c r="G6864" s="18">
        <v>2.1861767946523929E-2</v>
      </c>
      <c r="H6864" s="29">
        <v>-0.1895159644226935</v>
      </c>
      <c r="I6864" s="18">
        <v>-41.117347244483533</v>
      </c>
      <c r="J6864" s="18">
        <v>36.956718434998479</v>
      </c>
      <c r="K6864" s="18">
        <v>6.4863595064484095E-2</v>
      </c>
      <c r="L6864" s="29">
        <v>-0.31936131891998132</v>
      </c>
      <c r="M6864" s="18">
        <v>-59.482773937637234</v>
      </c>
      <c r="N6864" s="18">
        <v>57.312580574244258</v>
      </c>
      <c r="O6864" s="18">
        <v>0.1102473846450404</v>
      </c>
      <c r="S6864" s="23">
        <f t="shared" ca="1" si="342"/>
        <v>-3.4993013152890753</v>
      </c>
      <c r="T6864" s="23">
        <f t="shared" ca="1" si="342"/>
        <v>-4.2852811788432668</v>
      </c>
      <c r="U6864" s="23">
        <f t="shared" ca="1" si="342"/>
        <v>-2.3793072976679159</v>
      </c>
    </row>
    <row r="6865" spans="1:21" x14ac:dyDescent="0.25">
      <c r="A6865" s="17">
        <v>10</v>
      </c>
      <c r="B6865" s="17">
        <v>13</v>
      </c>
      <c r="C6865" s="17">
        <v>19</v>
      </c>
      <c r="D6865" s="18">
        <v>-7.2206373155130579E-2</v>
      </c>
      <c r="E6865" s="18">
        <v>-18.093815380903571</v>
      </c>
      <c r="F6865" s="18">
        <v>14.687440390824641</v>
      </c>
      <c r="G6865" s="18">
        <v>2.508940425063428E-2</v>
      </c>
      <c r="H6865" s="29">
        <v>-0.21423541599363571</v>
      </c>
      <c r="I6865" s="18">
        <v>-43.215590044844902</v>
      </c>
      <c r="J6865" s="18">
        <v>39.450859071111523</v>
      </c>
      <c r="K6865" s="18">
        <v>7.4439952052507558E-2</v>
      </c>
      <c r="L6865" s="29">
        <v>-0.36101710597054892</v>
      </c>
      <c r="M6865" s="18">
        <v>-62.518215436770348</v>
      </c>
      <c r="N6865" s="18">
        <v>61.178442370422573</v>
      </c>
      <c r="O6865" s="18">
        <v>0.12652413158375611</v>
      </c>
      <c r="S6865" s="23">
        <f t="shared" ca="1" si="342"/>
        <v>-3.4534919589834256</v>
      </c>
      <c r="T6865" s="23">
        <f t="shared" ca="1" si="342"/>
        <v>-3.9045264376745057</v>
      </c>
      <c r="U6865" s="23">
        <f t="shared" ca="1" si="342"/>
        <v>-1.5742660407345648</v>
      </c>
    </row>
    <row r="6866" spans="1:21" x14ac:dyDescent="0.25">
      <c r="A6866" s="17">
        <v>10</v>
      </c>
      <c r="B6866" s="17">
        <v>13</v>
      </c>
      <c r="C6866" s="17">
        <v>20</v>
      </c>
      <c r="D6866" s="18">
        <v>-8.1926459876863159E-2</v>
      </c>
      <c r="E6866" s="18">
        <v>-18.84597783020283</v>
      </c>
      <c r="F6866" s="18">
        <v>15.47664034616672</v>
      </c>
      <c r="G6866" s="18">
        <v>2.8466823480275561E-2</v>
      </c>
      <c r="H6866" s="29">
        <v>-0.24307479306428181</v>
      </c>
      <c r="I6866" s="18">
        <v>-45.012068198941087</v>
      </c>
      <c r="J6866" s="18">
        <v>41.565774416074937</v>
      </c>
      <c r="K6866" s="18">
        <v>8.446071312774743E-2</v>
      </c>
      <c r="L6866" s="29">
        <v>-0.409615552682774</v>
      </c>
      <c r="M6866" s="18">
        <v>-65.117106442277617</v>
      </c>
      <c r="N6866" s="18">
        <v>64.454057806323007</v>
      </c>
      <c r="O6866" s="18">
        <v>0.14355622334834511</v>
      </c>
      <c r="S6866" s="23">
        <f t="shared" ref="S6866:U6885" ca="1" si="343">SUM(OFFSET($D6866,,MATCH(S$5,$D$4:$O$4,0)-1,1,4))</f>
        <v>-3.4227971204326999</v>
      </c>
      <c r="T6866" s="23">
        <f t="shared" ca="1" si="343"/>
        <v>-3.6049078628026829</v>
      </c>
      <c r="U6866" s="23">
        <f t="shared" ca="1" si="343"/>
        <v>-0.9291079652890446</v>
      </c>
    </row>
    <row r="6867" spans="1:21" x14ac:dyDescent="0.25">
      <c r="A6867" s="17">
        <v>10</v>
      </c>
      <c r="B6867" s="17">
        <v>13</v>
      </c>
      <c r="C6867" s="17">
        <v>21</v>
      </c>
      <c r="D6867" s="18">
        <v>-9.1646538052277474E-2</v>
      </c>
      <c r="E6867" s="18">
        <v>-19.586553659694591</v>
      </c>
      <c r="F6867" s="18">
        <v>16.266277102147338</v>
      </c>
      <c r="G6867" s="18">
        <v>3.2323708998213962E-2</v>
      </c>
      <c r="H6867" s="29">
        <v>-0.27191414477810738</v>
      </c>
      <c r="I6867" s="18">
        <v>-46.780872664483212</v>
      </c>
      <c r="J6867" s="18">
        <v>43.682936963732999</v>
      </c>
      <c r="K6867" s="18">
        <v>9.5904044749305833E-2</v>
      </c>
      <c r="L6867" s="29">
        <v>-0.45821395666515469</v>
      </c>
      <c r="M6867" s="18">
        <v>-67.67596306155626</v>
      </c>
      <c r="N6867" s="18">
        <v>67.734055237141931</v>
      </c>
      <c r="O6867" s="18">
        <v>0.1630062305714195</v>
      </c>
      <c r="S6867" s="23">
        <f t="shared" ca="1" si="343"/>
        <v>-3.3795993866013161</v>
      </c>
      <c r="T6867" s="23">
        <f t="shared" ca="1" si="343"/>
        <v>-3.2739458007790154</v>
      </c>
      <c r="U6867" s="23">
        <f t="shared" ca="1" si="343"/>
        <v>-0.23711555050805755</v>
      </c>
    </row>
    <row r="6868" spans="1:21" x14ac:dyDescent="0.25">
      <c r="A6868" s="17">
        <v>10</v>
      </c>
      <c r="B6868" s="17">
        <v>13</v>
      </c>
      <c r="C6868" s="17">
        <v>22</v>
      </c>
      <c r="D6868" s="18">
        <v>-0.10136662477401009</v>
      </c>
      <c r="E6868" s="18">
        <v>-20.36760516523066</v>
      </c>
      <c r="F6868" s="18">
        <v>17.080275224974841</v>
      </c>
      <c r="G6868" s="18">
        <v>3.6284432622336979E-2</v>
      </c>
      <c r="H6868" s="29">
        <v>-0.30075352184875359</v>
      </c>
      <c r="I6868" s="18">
        <v>-48.64634995363361</v>
      </c>
      <c r="J6868" s="18">
        <v>45.8641297714328</v>
      </c>
      <c r="K6868" s="18">
        <v>0.10765546274742339</v>
      </c>
      <c r="L6868" s="29">
        <v>-0.50681240337738009</v>
      </c>
      <c r="M6868" s="18">
        <v>-70.374672275857932</v>
      </c>
      <c r="N6868" s="18">
        <v>71.112173910660829</v>
      </c>
      <c r="O6868" s="18">
        <v>0.18297988608507809</v>
      </c>
      <c r="S6868" s="23">
        <f t="shared" ca="1" si="343"/>
        <v>-3.3524121324074918</v>
      </c>
      <c r="T6868" s="23">
        <f t="shared" ca="1" si="343"/>
        <v>-2.9753182413021411</v>
      </c>
      <c r="U6868" s="23">
        <f t="shared" ca="1" si="343"/>
        <v>0.41366911751059321</v>
      </c>
    </row>
    <row r="6869" spans="1:21" x14ac:dyDescent="0.25">
      <c r="A6869" s="17">
        <v>10</v>
      </c>
      <c r="B6869" s="17">
        <v>13</v>
      </c>
      <c r="C6869" s="17">
        <v>23</v>
      </c>
      <c r="D6869" s="18">
        <v>-0.1096981227947418</v>
      </c>
      <c r="E6869" s="18">
        <v>-20.837359671969988</v>
      </c>
      <c r="F6869" s="18">
        <v>17.721496430222281</v>
      </c>
      <c r="G6869" s="18">
        <v>3.9266713556948767E-2</v>
      </c>
      <c r="H6869" s="29">
        <v>-0.32547297341969572</v>
      </c>
      <c r="I6869" s="18">
        <v>-49.768319961484529</v>
      </c>
      <c r="J6869" s="18">
        <v>47.583534982510642</v>
      </c>
      <c r="K6869" s="18">
        <v>0.1165038533892218</v>
      </c>
      <c r="L6869" s="29">
        <v>-0.5484681904279477</v>
      </c>
      <c r="M6869" s="18">
        <v>-71.997780107814648</v>
      </c>
      <c r="N6869" s="18">
        <v>73.776093086645488</v>
      </c>
      <c r="O6869" s="18">
        <v>0.1980193228593157</v>
      </c>
      <c r="S6869" s="23">
        <f t="shared" ca="1" si="343"/>
        <v>-3.1862946509855017</v>
      </c>
      <c r="T6869" s="23">
        <f t="shared" ca="1" si="343"/>
        <v>-2.3937540990043584</v>
      </c>
      <c r="U6869" s="23">
        <f t="shared" ca="1" si="343"/>
        <v>1.4278641112622017</v>
      </c>
    </row>
    <row r="6870" spans="1:21" x14ac:dyDescent="0.25">
      <c r="A6870" s="17">
        <v>10</v>
      </c>
      <c r="B6870" s="17">
        <v>14</v>
      </c>
      <c r="C6870" s="17">
        <v>0</v>
      </c>
      <c r="D6870" s="18">
        <v>-0.11802962081547359</v>
      </c>
      <c r="E6870" s="18">
        <v>-21.329007177033169</v>
      </c>
      <c r="F6870" s="18">
        <v>18.365737054398029</v>
      </c>
      <c r="G6870" s="18">
        <v>4.2871221764606907E-2</v>
      </c>
      <c r="H6870" s="29">
        <v>-0.35019242499063791</v>
      </c>
      <c r="I6870" s="18">
        <v>-50.942579595403693</v>
      </c>
      <c r="J6870" s="18">
        <v>49.311686184592851</v>
      </c>
      <c r="K6870" s="18">
        <v>0.12719838465311811</v>
      </c>
      <c r="L6870" s="29">
        <v>-0.59012397747851519</v>
      </c>
      <c r="M6870" s="18">
        <v>-73.696533189651092</v>
      </c>
      <c r="N6870" s="18">
        <v>76.454106202106701</v>
      </c>
      <c r="O6870" s="18">
        <v>0.216196608772943</v>
      </c>
      <c r="S6870" s="23">
        <f t="shared" ca="1" si="343"/>
        <v>-3.0384285216860074</v>
      </c>
      <c r="T6870" s="23">
        <f t="shared" ca="1" si="343"/>
        <v>-1.8538874511483616</v>
      </c>
      <c r="U6870" s="23">
        <f t="shared" ca="1" si="343"/>
        <v>2.3836456437500395</v>
      </c>
    </row>
    <row r="6871" spans="1:21" x14ac:dyDescent="0.25">
      <c r="A6871" s="17">
        <v>10</v>
      </c>
      <c r="B6871" s="17">
        <v>14</v>
      </c>
      <c r="C6871" s="17">
        <v>1</v>
      </c>
      <c r="D6871" s="18">
        <v>-0.1263611188362054</v>
      </c>
      <c r="E6871" s="18">
        <v>-21.800374540812211</v>
      </c>
      <c r="F6871" s="18">
        <v>18.840354740767271</v>
      </c>
      <c r="G6871" s="18">
        <v>4.6565737496151928E-2</v>
      </c>
      <c r="H6871" s="29">
        <v>-0.37491187656157993</v>
      </c>
      <c r="I6871" s="18">
        <v>-52.068401779656419</v>
      </c>
      <c r="J6871" s="18">
        <v>50.585957042081787</v>
      </c>
      <c r="K6871" s="18">
        <v>0.13815996712698231</v>
      </c>
      <c r="L6871" s="29">
        <v>-0.63177976452908291</v>
      </c>
      <c r="M6871" s="18">
        <v>-75.325213806659221</v>
      </c>
      <c r="N6871" s="18">
        <v>78.429710492599838</v>
      </c>
      <c r="O6871" s="18">
        <v>0.23482779626070169</v>
      </c>
      <c r="S6871" s="23">
        <f t="shared" ca="1" si="343"/>
        <v>-3.0398151813849918</v>
      </c>
      <c r="T6871" s="23">
        <f t="shared" ca="1" si="343"/>
        <v>-1.7191966470092326</v>
      </c>
      <c r="U6871" s="23">
        <f t="shared" ca="1" si="343"/>
        <v>2.7075447176722336</v>
      </c>
    </row>
    <row r="6872" spans="1:21" x14ac:dyDescent="0.25">
      <c r="A6872" s="17">
        <v>10</v>
      </c>
      <c r="B6872" s="17">
        <v>14</v>
      </c>
      <c r="C6872" s="17">
        <v>2</v>
      </c>
      <c r="D6872" s="18">
        <v>-0.1235839585268403</v>
      </c>
      <c r="E6872" s="18">
        <v>-21.334983921154841</v>
      </c>
      <c r="F6872" s="18">
        <v>18.256197736539299</v>
      </c>
      <c r="G6872" s="18">
        <v>4.4888691987575009E-2</v>
      </c>
      <c r="H6872" s="29">
        <v>-0.36667207627581289</v>
      </c>
      <c r="I6872" s="18">
        <v>-50.956854557225057</v>
      </c>
      <c r="J6872" s="18">
        <v>49.021544618905239</v>
      </c>
      <c r="K6872" s="18">
        <v>0.13318419384830099</v>
      </c>
      <c r="L6872" s="29">
        <v>-0.61789453066545663</v>
      </c>
      <c r="M6872" s="18">
        <v>-73.717184189384639</v>
      </c>
      <c r="N6872" s="18">
        <v>76.00758065004311</v>
      </c>
      <c r="O6872" s="18">
        <v>0.22637057169392899</v>
      </c>
      <c r="S6872" s="23">
        <f t="shared" ca="1" si="343"/>
        <v>-3.1574814511548066</v>
      </c>
      <c r="T6872" s="23">
        <f t="shared" ca="1" si="343"/>
        <v>-2.1687978207473293</v>
      </c>
      <c r="U6872" s="23">
        <f t="shared" ca="1" si="343"/>
        <v>1.8988725016869472</v>
      </c>
    </row>
    <row r="6873" spans="1:21" x14ac:dyDescent="0.25">
      <c r="A6873" s="17">
        <v>10</v>
      </c>
      <c r="B6873" s="17">
        <v>14</v>
      </c>
      <c r="C6873" s="17">
        <v>3</v>
      </c>
      <c r="D6873" s="18">
        <v>-0.11941820097015619</v>
      </c>
      <c r="E6873" s="18">
        <v>-20.842108343976619</v>
      </c>
      <c r="F6873" s="18">
        <v>17.75996579954786</v>
      </c>
      <c r="G6873" s="18">
        <v>4.3375588075425839E-2</v>
      </c>
      <c r="H6873" s="29">
        <v>-0.35431232513352129</v>
      </c>
      <c r="I6873" s="18">
        <v>-49.77966177405284</v>
      </c>
      <c r="J6873" s="18">
        <v>47.690534643564654</v>
      </c>
      <c r="K6873" s="18">
        <v>0.12869483325824241</v>
      </c>
      <c r="L6873" s="29">
        <v>-0.5970665944103285</v>
      </c>
      <c r="M6873" s="18">
        <v>-72.014187841247264</v>
      </c>
      <c r="N6873" s="18">
        <v>73.94508860952287</v>
      </c>
      <c r="O6873" s="18">
        <v>0.21874009327882851</v>
      </c>
      <c r="S6873" s="23">
        <f t="shared" ca="1" si="343"/>
        <v>-3.1581851573234889</v>
      </c>
      <c r="T6873" s="23">
        <f t="shared" ca="1" si="343"/>
        <v>-2.3147446223634649</v>
      </c>
      <c r="U6873" s="23">
        <f t="shared" ca="1" si="343"/>
        <v>1.552574267144113</v>
      </c>
    </row>
    <row r="6874" spans="1:21" x14ac:dyDescent="0.25">
      <c r="A6874" s="17">
        <v>10</v>
      </c>
      <c r="B6874" s="17">
        <v>14</v>
      </c>
      <c r="C6874" s="17">
        <v>4</v>
      </c>
      <c r="D6874" s="18">
        <v>-0.11525245195979029</v>
      </c>
      <c r="E6874" s="18">
        <v>-20.377009157592589</v>
      </c>
      <c r="F6874" s="18">
        <v>17.170153733937951</v>
      </c>
      <c r="G6874" s="18">
        <v>4.1862486653122873E-2</v>
      </c>
      <c r="H6874" s="29">
        <v>-0.34195259934805028</v>
      </c>
      <c r="I6874" s="18">
        <v>-48.668810616028068</v>
      </c>
      <c r="J6874" s="18">
        <v>46.109691996298181</v>
      </c>
      <c r="K6874" s="18">
        <v>0.1242054800555267</v>
      </c>
      <c r="L6874" s="29">
        <v>-0.57623870088504459</v>
      </c>
      <c r="M6874" s="18">
        <v>-70.407165191700841</v>
      </c>
      <c r="N6874" s="18">
        <v>71.496443242792708</v>
      </c>
      <c r="O6874" s="18">
        <v>0.21110962731245009</v>
      </c>
      <c r="S6874" s="23">
        <f t="shared" ca="1" si="343"/>
        <v>-3.2802453889613052</v>
      </c>
      <c r="T6874" s="23">
        <f t="shared" ca="1" si="343"/>
        <v>-2.7768657390224076</v>
      </c>
      <c r="U6874" s="23">
        <f t="shared" ca="1" si="343"/>
        <v>0.72414897751927454</v>
      </c>
    </row>
    <row r="6875" spans="1:21" x14ac:dyDescent="0.25">
      <c r="A6875" s="17">
        <v>10</v>
      </c>
      <c r="B6875" s="17">
        <v>14</v>
      </c>
      <c r="C6875" s="17">
        <v>5</v>
      </c>
      <c r="D6875" s="18">
        <v>-0.10136662477401009</v>
      </c>
      <c r="E6875" s="18">
        <v>-19.12052880407979</v>
      </c>
      <c r="F6875" s="18">
        <v>15.77766937486896</v>
      </c>
      <c r="G6875" s="18">
        <v>3.6284432622336979E-2</v>
      </c>
      <c r="H6875" s="29">
        <v>-0.30075352184875359</v>
      </c>
      <c r="I6875" s="18">
        <v>-45.667810621625577</v>
      </c>
      <c r="J6875" s="18">
        <v>42.37398096168743</v>
      </c>
      <c r="K6875" s="18">
        <v>0.10765546274742339</v>
      </c>
      <c r="L6875" s="29">
        <v>-0.50681240337738009</v>
      </c>
      <c r="M6875" s="18">
        <v>-66.06574201591846</v>
      </c>
      <c r="N6875" s="18">
        <v>65.707079238740064</v>
      </c>
      <c r="O6875" s="18">
        <v>0.18297988608507809</v>
      </c>
      <c r="S6875" s="23">
        <f t="shared" ca="1" si="343"/>
        <v>-3.4079416213625016</v>
      </c>
      <c r="T6875" s="23">
        <f t="shared" ca="1" si="343"/>
        <v>-3.4869277190394787</v>
      </c>
      <c r="U6875" s="23">
        <f t="shared" ca="1" si="343"/>
        <v>-0.68249529447069845</v>
      </c>
    </row>
    <row r="6876" spans="1:21" x14ac:dyDescent="0.25">
      <c r="A6876" s="17">
        <v>10</v>
      </c>
      <c r="B6876" s="17">
        <v>14</v>
      </c>
      <c r="C6876" s="17">
        <v>6</v>
      </c>
      <c r="D6876" s="18">
        <v>-8.748078904191163E-2</v>
      </c>
      <c r="E6876" s="18">
        <v>-17.904129415024201</v>
      </c>
      <c r="F6876" s="18">
        <v>14.366825687233311</v>
      </c>
      <c r="G6876" s="18">
        <v>3.0854450513688111E-2</v>
      </c>
      <c r="H6876" s="29">
        <v>-0.25955441899263643</v>
      </c>
      <c r="I6876" s="18">
        <v>-42.762540714665768</v>
      </c>
      <c r="J6876" s="18">
        <v>38.589385113700828</v>
      </c>
      <c r="K6876" s="18">
        <v>9.1544773000632074E-2</v>
      </c>
      <c r="L6876" s="29">
        <v>-0.43738606313987111</v>
      </c>
      <c r="M6876" s="18">
        <v>-61.862807617549727</v>
      </c>
      <c r="N6876" s="18">
        <v>59.842265320114286</v>
      </c>
      <c r="O6876" s="18">
        <v>0.15559686158493549</v>
      </c>
      <c r="S6876" s="23">
        <f t="shared" ca="1" si="343"/>
        <v>-3.593930066319114</v>
      </c>
      <c r="T6876" s="23">
        <f t="shared" ca="1" si="343"/>
        <v>-4.3411652469569431</v>
      </c>
      <c r="U6876" s="23">
        <f t="shared" ca="1" si="343"/>
        <v>-2.3023314989903736</v>
      </c>
    </row>
    <row r="6877" spans="1:21" x14ac:dyDescent="0.25">
      <c r="A6877" s="17">
        <v>10</v>
      </c>
      <c r="B6877" s="17">
        <v>14</v>
      </c>
      <c r="C6877" s="17">
        <v>7</v>
      </c>
      <c r="D6877" s="18">
        <v>-7.359495330981311E-2</v>
      </c>
      <c r="E6877" s="18">
        <v>-16.691962563850691</v>
      </c>
      <c r="F6877" s="18">
        <v>13.1065040040556</v>
      </c>
      <c r="G6877" s="18">
        <v>2.557189174984309E-2</v>
      </c>
      <c r="H6877" s="29">
        <v>-0.2183553161365191</v>
      </c>
      <c r="I6877" s="18">
        <v>-39.867379876363387</v>
      </c>
      <c r="J6877" s="18">
        <v>35.208974234348098</v>
      </c>
      <c r="K6877" s="18">
        <v>7.5871486494228299E-2</v>
      </c>
      <c r="L6877" s="29">
        <v>-0.36795972290236212</v>
      </c>
      <c r="M6877" s="18">
        <v>-57.674497592735428</v>
      </c>
      <c r="N6877" s="18">
        <v>54.604140247469857</v>
      </c>
      <c r="O6877" s="18">
        <v>0.12895728275225599</v>
      </c>
      <c r="S6877" s="23">
        <f t="shared" ca="1" si="343"/>
        <v>-3.6334816213550596</v>
      </c>
      <c r="T6877" s="23">
        <f t="shared" ca="1" si="343"/>
        <v>-4.8008894716575776</v>
      </c>
      <c r="U6877" s="23">
        <f t="shared" ca="1" si="343"/>
        <v>-3.3093597854156771</v>
      </c>
    </row>
    <row r="6878" spans="1:21" x14ac:dyDescent="0.25">
      <c r="A6878" s="17">
        <v>10</v>
      </c>
      <c r="B6878" s="17">
        <v>14</v>
      </c>
      <c r="C6878" s="17">
        <v>8</v>
      </c>
      <c r="D6878" s="18">
        <v>-6.6652039716923031E-2</v>
      </c>
      <c r="E6878" s="18">
        <v>-16.170388456602591</v>
      </c>
      <c r="F6878" s="18">
        <v>12.54889648851101</v>
      </c>
      <c r="G6878" s="18">
        <v>2.28122786483251E-2</v>
      </c>
      <c r="H6878" s="29">
        <v>-0.19775577738687081</v>
      </c>
      <c r="I6878" s="18">
        <v>-38.621643014218293</v>
      </c>
      <c r="J6878" s="18">
        <v>33.713183649016621</v>
      </c>
      <c r="K6878" s="18">
        <v>6.768374855878978E-2</v>
      </c>
      <c r="L6878" s="29">
        <v>-0.33324657414852982</v>
      </c>
      <c r="M6878" s="18">
        <v>-55.872341346707167</v>
      </c>
      <c r="N6878" s="18">
        <v>52.286177937013903</v>
      </c>
      <c r="O6878" s="18">
        <v>0.1150407444815903</v>
      </c>
      <c r="S6878" s="23">
        <f t="shared" ca="1" si="343"/>
        <v>-3.6653317291601804</v>
      </c>
      <c r="T6878" s="23">
        <f t="shared" ca="1" si="343"/>
        <v>-5.0385313940297562</v>
      </c>
      <c r="U6878" s="23">
        <f t="shared" ca="1" si="343"/>
        <v>-3.8043692393602053</v>
      </c>
    </row>
    <row r="6879" spans="1:21" x14ac:dyDescent="0.25">
      <c r="A6879" s="17">
        <v>10</v>
      </c>
      <c r="B6879" s="17">
        <v>14</v>
      </c>
      <c r="C6879" s="17">
        <v>9</v>
      </c>
      <c r="D6879" s="18">
        <v>-5.9709126124032917E-2</v>
      </c>
      <c r="E6879" s="18">
        <v>-15.689897423186659</v>
      </c>
      <c r="F6879" s="18">
        <v>12.09363420905369</v>
      </c>
      <c r="G6879" s="18">
        <v>2.0436001711476619E-2</v>
      </c>
      <c r="H6879" s="29">
        <v>-0.17715623863722249</v>
      </c>
      <c r="I6879" s="18">
        <v>-37.474029695346779</v>
      </c>
      <c r="J6879" s="18">
        <v>32.492061667761561</v>
      </c>
      <c r="K6879" s="18">
        <v>6.0633364282008523E-2</v>
      </c>
      <c r="L6879" s="29">
        <v>-0.29853342539469752</v>
      </c>
      <c r="M6879" s="18">
        <v>-54.212136392132578</v>
      </c>
      <c r="N6879" s="18">
        <v>50.393963107020703</v>
      </c>
      <c r="O6879" s="18">
        <v>0.10305734406661581</v>
      </c>
      <c r="S6879" s="23">
        <f t="shared" ca="1" si="343"/>
        <v>-3.6355363385455268</v>
      </c>
      <c r="T6879" s="23">
        <f t="shared" ca="1" si="343"/>
        <v>-5.0984909019404334</v>
      </c>
      <c r="U6879" s="23">
        <f t="shared" ca="1" si="343"/>
        <v>-4.013649366439954</v>
      </c>
    </row>
    <row r="6880" spans="1:21" x14ac:dyDescent="0.25">
      <c r="A6880" s="17">
        <v>10</v>
      </c>
      <c r="B6880" s="17">
        <v>14</v>
      </c>
      <c r="C6880" s="17">
        <v>10</v>
      </c>
      <c r="D6880" s="18">
        <v>-5.2766208257983678E-2</v>
      </c>
      <c r="E6880" s="18">
        <v>-15.212636894949719</v>
      </c>
      <c r="F6880" s="18">
        <v>11.60786957371988</v>
      </c>
      <c r="G6880" s="18">
        <v>1.7786196659711768E-2</v>
      </c>
      <c r="H6880" s="29">
        <v>-0.15655668720916391</v>
      </c>
      <c r="I6880" s="18">
        <v>-36.334132172426251</v>
      </c>
      <c r="J6880" s="18">
        <v>31.189281158280039</v>
      </c>
      <c r="K6880" s="18">
        <v>5.2771425471848023E-2</v>
      </c>
      <c r="L6880" s="29">
        <v>-0.26382025527594299</v>
      </c>
      <c r="M6880" s="18">
        <v>-52.563093561991067</v>
      </c>
      <c r="N6880" s="18">
        <v>48.375343170002878</v>
      </c>
      <c r="O6880" s="18">
        <v>8.9694560256123532E-2</v>
      </c>
      <c r="S6880" s="23">
        <f t="shared" ca="1" si="343"/>
        <v>-3.6397473328281116</v>
      </c>
      <c r="T6880" s="23">
        <f t="shared" ca="1" si="343"/>
        <v>-5.2486362758835252</v>
      </c>
      <c r="U6880" s="23">
        <f t="shared" ca="1" si="343"/>
        <v>-4.3618760870080102</v>
      </c>
    </row>
    <row r="6881" spans="1:21" x14ac:dyDescent="0.25">
      <c r="A6881" s="17">
        <v>10</v>
      </c>
      <c r="B6881" s="17">
        <v>14</v>
      </c>
      <c r="C6881" s="17">
        <v>11</v>
      </c>
      <c r="D6881" s="18">
        <v>-5.9709126124032917E-2</v>
      </c>
      <c r="E6881" s="18">
        <v>-15.628426592739491</v>
      </c>
      <c r="F6881" s="18">
        <v>11.99183685049803</v>
      </c>
      <c r="G6881" s="18">
        <v>2.0436001711476619E-2</v>
      </c>
      <c r="H6881" s="29">
        <v>-0.17715623863722249</v>
      </c>
      <c r="I6881" s="18">
        <v>-37.327211672038963</v>
      </c>
      <c r="J6881" s="18">
        <v>32.221830947226792</v>
      </c>
      <c r="K6881" s="18">
        <v>6.0633364282008523E-2</v>
      </c>
      <c r="L6881" s="29">
        <v>-0.29853342539469752</v>
      </c>
      <c r="M6881" s="18">
        <v>-53.99974080059642</v>
      </c>
      <c r="N6881" s="18">
        <v>49.977575618276127</v>
      </c>
      <c r="O6881" s="18">
        <v>0.10305734406661581</v>
      </c>
      <c r="S6881" s="23">
        <f t="shared" ca="1" si="343"/>
        <v>-3.6758628666540174</v>
      </c>
      <c r="T6881" s="23">
        <f t="shared" ca="1" si="343"/>
        <v>-5.221903599167387</v>
      </c>
      <c r="U6881" s="23">
        <f t="shared" ca="1" si="343"/>
        <v>-4.217641263648372</v>
      </c>
    </row>
    <row r="6882" spans="1:21" x14ac:dyDescent="0.25">
      <c r="A6882" s="17">
        <v>10</v>
      </c>
      <c r="B6882" s="17">
        <v>14</v>
      </c>
      <c r="C6882" s="17">
        <v>12</v>
      </c>
      <c r="D6882" s="18">
        <v>-6.5263459562240472E-2</v>
      </c>
      <c r="E6882" s="18">
        <v>-16.050786017955851</v>
      </c>
      <c r="F6882" s="18">
        <v>12.481997733134991</v>
      </c>
      <c r="G6882" s="18">
        <v>2.2337023883958172E-2</v>
      </c>
      <c r="H6882" s="29">
        <v>-0.19363587724398729</v>
      </c>
      <c r="I6882" s="18">
        <v>-38.335982425331302</v>
      </c>
      <c r="J6882" s="18">
        <v>33.537858305308397</v>
      </c>
      <c r="K6882" s="18">
        <v>6.6273673551875037E-2</v>
      </c>
      <c r="L6882" s="29">
        <v>-0.32630395721671668</v>
      </c>
      <c r="M6882" s="18">
        <v>-55.459087930074453</v>
      </c>
      <c r="N6882" s="18">
        <v>52.017939722340643</v>
      </c>
      <c r="O6882" s="18">
        <v>0.1126440674958637</v>
      </c>
      <c r="S6882" s="23">
        <f t="shared" ca="1" si="343"/>
        <v>-3.6117147204991404</v>
      </c>
      <c r="T6882" s="23">
        <f t="shared" ca="1" si="343"/>
        <v>-4.9254863237150142</v>
      </c>
      <c r="U6882" s="23">
        <f t="shared" ca="1" si="343"/>
        <v>-3.6548080974546631</v>
      </c>
    </row>
    <row r="6883" spans="1:21" x14ac:dyDescent="0.25">
      <c r="A6883" s="17">
        <v>10</v>
      </c>
      <c r="B6883" s="17">
        <v>14</v>
      </c>
      <c r="C6883" s="17">
        <v>13</v>
      </c>
      <c r="D6883" s="18">
        <v>-7.2206373155130579E-2</v>
      </c>
      <c r="E6883" s="18">
        <v>-16.505218851942711</v>
      </c>
      <c r="F6883" s="18">
        <v>12.936735394727449</v>
      </c>
      <c r="G6883" s="18">
        <v>2.508940425063428E-2</v>
      </c>
      <c r="H6883" s="29">
        <v>-0.21423541599363571</v>
      </c>
      <c r="I6883" s="18">
        <v>-39.421357877830943</v>
      </c>
      <c r="J6883" s="18">
        <v>34.760087144383647</v>
      </c>
      <c r="K6883" s="18">
        <v>7.4439952052507558E-2</v>
      </c>
      <c r="L6883" s="29">
        <v>-0.36101710597054892</v>
      </c>
      <c r="M6883" s="18">
        <v>-57.029255924974919</v>
      </c>
      <c r="N6883" s="18">
        <v>53.913972807069989</v>
      </c>
      <c r="O6883" s="18">
        <v>0.12652413158375611</v>
      </c>
      <c r="S6883" s="23">
        <f t="shared" ca="1" si="343"/>
        <v>-3.615600426119757</v>
      </c>
      <c r="T6883" s="23">
        <f t="shared" ca="1" si="343"/>
        <v>-4.8010661973884226</v>
      </c>
      <c r="U6883" s="23">
        <f t="shared" ca="1" si="343"/>
        <v>-3.3497760922917204</v>
      </c>
    </row>
    <row r="6884" spans="1:21" x14ac:dyDescent="0.25">
      <c r="A6884" s="17">
        <v>10</v>
      </c>
      <c r="B6884" s="17">
        <v>14</v>
      </c>
      <c r="C6884" s="17">
        <v>14</v>
      </c>
      <c r="D6884" s="18">
        <v>-7.7760710866497301E-2</v>
      </c>
      <c r="E6884" s="18">
        <v>-17.348689865387541</v>
      </c>
      <c r="F6884" s="18">
        <v>13.83030192647445</v>
      </c>
      <c r="G6884" s="18">
        <v>2.70193586008095E-2</v>
      </c>
      <c r="H6884" s="29">
        <v>-0.23071506727881089</v>
      </c>
      <c r="I6884" s="18">
        <v>-41.435919028389179</v>
      </c>
      <c r="J6884" s="18">
        <v>37.157013501593632</v>
      </c>
      <c r="K6884" s="18">
        <v>8.0166102735696437E-2</v>
      </c>
      <c r="L6884" s="29">
        <v>-0.38878765915749042</v>
      </c>
      <c r="M6884" s="18">
        <v>-59.943638625533971</v>
      </c>
      <c r="N6884" s="18">
        <v>57.628320063655529</v>
      </c>
      <c r="O6884" s="18">
        <v>0.13625675793413419</v>
      </c>
      <c r="S6884" s="23">
        <f t="shared" ca="1" si="343"/>
        <v>-3.5691292911787782</v>
      </c>
      <c r="T6884" s="23">
        <f t="shared" ca="1" si="343"/>
        <v>-4.4294544913386593</v>
      </c>
      <c r="U6884" s="23">
        <f t="shared" ca="1" si="343"/>
        <v>-2.5678494631018016</v>
      </c>
    </row>
    <row r="6885" spans="1:21" x14ac:dyDescent="0.25">
      <c r="A6885" s="17">
        <v>10</v>
      </c>
      <c r="B6885" s="17">
        <v>14</v>
      </c>
      <c r="C6885" s="17">
        <v>15</v>
      </c>
      <c r="D6885" s="18">
        <v>-8.1926459876863159E-2</v>
      </c>
      <c r="E6885" s="18">
        <v>-18.18612146938559</v>
      </c>
      <c r="F6885" s="18">
        <v>14.72564134599441</v>
      </c>
      <c r="G6885" s="18">
        <v>2.8466823480275561E-2</v>
      </c>
      <c r="H6885" s="29">
        <v>-0.24307479306428181</v>
      </c>
      <c r="I6885" s="18">
        <v>-43.436055546150513</v>
      </c>
      <c r="J6885" s="18">
        <v>39.560238228675523</v>
      </c>
      <c r="K6885" s="18">
        <v>8.446071312774743E-2</v>
      </c>
      <c r="L6885" s="29">
        <v>-0.409615552682774</v>
      </c>
      <c r="M6885" s="18">
        <v>-62.837153803519399</v>
      </c>
      <c r="N6885" s="18">
        <v>61.353717942462403</v>
      </c>
      <c r="O6885" s="18">
        <v>0.14355622334834511</v>
      </c>
      <c r="S6885" s="23">
        <f t="shared" ca="1" si="343"/>
        <v>-3.5139397597877697</v>
      </c>
      <c r="T6885" s="23">
        <f t="shared" ca="1" si="343"/>
        <v>-4.0344313974115238</v>
      </c>
      <c r="U6885" s="23">
        <f t="shared" ca="1" si="343"/>
        <v>-1.7494951903914242</v>
      </c>
    </row>
    <row r="6886" spans="1:21" x14ac:dyDescent="0.25">
      <c r="A6886" s="17">
        <v>10</v>
      </c>
      <c r="B6886" s="17">
        <v>14</v>
      </c>
      <c r="C6886" s="17">
        <v>16</v>
      </c>
      <c r="D6886" s="18">
        <v>-8.6092208887229071E-2</v>
      </c>
      <c r="E6886" s="18">
        <v>-19.066789756940281</v>
      </c>
      <c r="F6886" s="18">
        <v>15.77638467614692</v>
      </c>
      <c r="G6886" s="18">
        <v>3.0364698352574361E-2</v>
      </c>
      <c r="H6886" s="29">
        <v>-0.25543451884975288</v>
      </c>
      <c r="I6886" s="18">
        <v>-45.539459326904613</v>
      </c>
      <c r="J6886" s="18">
        <v>42.379261871961447</v>
      </c>
      <c r="K6886" s="18">
        <v>9.0091684396904168E-2</v>
      </c>
      <c r="L6886" s="29">
        <v>-0.43044344620805802</v>
      </c>
      <c r="M6886" s="18">
        <v>-65.880061480569324</v>
      </c>
      <c r="N6886" s="18">
        <v>65.722562793043181</v>
      </c>
      <c r="O6886" s="18">
        <v>0.1531270752276862</v>
      </c>
      <c r="S6886" s="23">
        <f t="shared" ref="S6886:U6905" ca="1" si="344">SUM(OFFSET($D6886,,MATCH(S$5,$D$4:$O$4,0)-1,1,4))</f>
        <v>-3.3461325913280167</v>
      </c>
      <c r="T6886" s="23">
        <f t="shared" ca="1" si="344"/>
        <v>-3.3255402893960153</v>
      </c>
      <c r="U6886" s="23">
        <f t="shared" ca="1" si="344"/>
        <v>-0.43481505850651614</v>
      </c>
    </row>
    <row r="6887" spans="1:21" x14ac:dyDescent="0.25">
      <c r="A6887" s="17">
        <v>10</v>
      </c>
      <c r="B6887" s="17">
        <v>14</v>
      </c>
      <c r="C6887" s="17">
        <v>17</v>
      </c>
      <c r="D6887" s="18">
        <v>-8.748078904191163E-2</v>
      </c>
      <c r="E6887" s="18">
        <v>-19.494602267240712</v>
      </c>
      <c r="F6887" s="18">
        <v>16.221417992840632</v>
      </c>
      <c r="G6887" s="18">
        <v>3.0854450513688111E-2</v>
      </c>
      <c r="H6887" s="29">
        <v>-0.25955441899263643</v>
      </c>
      <c r="I6887" s="18">
        <v>-46.561254325471459</v>
      </c>
      <c r="J6887" s="18">
        <v>43.570227894765111</v>
      </c>
      <c r="K6887" s="18">
        <v>9.1544773000632074E-2</v>
      </c>
      <c r="L6887" s="29">
        <v>-0.43738606313987111</v>
      </c>
      <c r="M6887" s="18">
        <v>-67.358250249629933</v>
      </c>
      <c r="N6887" s="18">
        <v>67.565773877526212</v>
      </c>
      <c r="O6887" s="18">
        <v>0.15559686158493549</v>
      </c>
      <c r="S6887" s="23">
        <f t="shared" ca="1" si="344"/>
        <v>-3.3298106129283038</v>
      </c>
      <c r="T6887" s="23">
        <f t="shared" ca="1" si="344"/>
        <v>-3.1590360766983521</v>
      </c>
      <c r="U6887" s="23">
        <f t="shared" ca="1" si="344"/>
        <v>-7.4265573658653911E-2</v>
      </c>
    </row>
    <row r="6888" spans="1:21" x14ac:dyDescent="0.25">
      <c r="A6888" s="17">
        <v>10</v>
      </c>
      <c r="B6888" s="17">
        <v>14</v>
      </c>
      <c r="C6888" s="17">
        <v>18</v>
      </c>
      <c r="D6888" s="18">
        <v>-8.886936919659412E-2</v>
      </c>
      <c r="E6888" s="18">
        <v>-19.91901306456214</v>
      </c>
      <c r="F6888" s="18">
        <v>16.626016126015401</v>
      </c>
      <c r="G6888" s="18">
        <v>3.1344202674801848E-2</v>
      </c>
      <c r="H6888" s="29">
        <v>-0.26367431913551981</v>
      </c>
      <c r="I6888" s="18">
        <v>-47.574924612336773</v>
      </c>
      <c r="J6888" s="18">
        <v>44.649943848424577</v>
      </c>
      <c r="K6888" s="18">
        <v>9.2997861604360021E-2</v>
      </c>
      <c r="L6888" s="29">
        <v>-0.44432868007168408</v>
      </c>
      <c r="M6888" s="18">
        <v>-68.824685332671407</v>
      </c>
      <c r="N6888" s="18">
        <v>69.234258401348853</v>
      </c>
      <c r="O6888" s="18">
        <v>0.15806664794218489</v>
      </c>
      <c r="S6888" s="23">
        <f t="shared" ca="1" si="344"/>
        <v>-3.3505221050685319</v>
      </c>
      <c r="T6888" s="23">
        <f t="shared" ca="1" si="344"/>
        <v>-3.0956572214433535</v>
      </c>
      <c r="U6888" s="23">
        <f t="shared" ca="1" si="344"/>
        <v>0.12331103654795311</v>
      </c>
    </row>
    <row r="6889" spans="1:21" x14ac:dyDescent="0.25">
      <c r="A6889" s="17">
        <v>10</v>
      </c>
      <c r="B6889" s="17">
        <v>14</v>
      </c>
      <c r="C6889" s="17">
        <v>19</v>
      </c>
      <c r="D6889" s="18">
        <v>-9.0257957897594956E-2</v>
      </c>
      <c r="E6889" s="18">
        <v>-20.391673522502391</v>
      </c>
      <c r="F6889" s="18">
        <v>17.24547934172713</v>
      </c>
      <c r="G6889" s="18">
        <v>3.1833957253617873E-2</v>
      </c>
      <c r="H6889" s="29">
        <v>-0.267794244635224</v>
      </c>
      <c r="I6889" s="18">
        <v>-48.703835245652563</v>
      </c>
      <c r="J6889" s="18">
        <v>46.30576040859237</v>
      </c>
      <c r="K6889" s="18">
        <v>9.4450957381380596E-2</v>
      </c>
      <c r="L6889" s="29">
        <v>-0.45127133973334183</v>
      </c>
      <c r="M6889" s="18">
        <v>-70.45783388182366</v>
      </c>
      <c r="N6889" s="18">
        <v>71.795268522231709</v>
      </c>
      <c r="O6889" s="18">
        <v>0.16053644638745121</v>
      </c>
      <c r="S6889" s="23">
        <f t="shared" ca="1" si="344"/>
        <v>-3.2046181814192383</v>
      </c>
      <c r="T6889" s="23">
        <f t="shared" ca="1" si="344"/>
        <v>-2.5714181243140386</v>
      </c>
      <c r="U6889" s="23">
        <f t="shared" ca="1" si="344"/>
        <v>1.0466997470621611</v>
      </c>
    </row>
    <row r="6890" spans="1:21" x14ac:dyDescent="0.25">
      <c r="A6890" s="17">
        <v>10</v>
      </c>
      <c r="B6890" s="17">
        <v>14</v>
      </c>
      <c r="C6890" s="17">
        <v>20</v>
      </c>
      <c r="D6890" s="18">
        <v>-9.3035126753278297E-2</v>
      </c>
      <c r="E6890" s="18">
        <v>-20.75406063513384</v>
      </c>
      <c r="F6890" s="18">
        <v>17.65274539065862</v>
      </c>
      <c r="G6890" s="18">
        <v>3.281346357702996E-2</v>
      </c>
      <c r="H6890" s="29">
        <v>-0.27603407027781152</v>
      </c>
      <c r="I6890" s="18">
        <v>-49.569367062316502</v>
      </c>
      <c r="J6890" s="18">
        <v>47.402831779681136</v>
      </c>
      <c r="K6890" s="18">
        <v>9.7357140526326422E-2</v>
      </c>
      <c r="L6890" s="29">
        <v>-0.46515661632681232</v>
      </c>
      <c r="M6890" s="18">
        <v>-71.709963137155455</v>
      </c>
      <c r="N6890" s="18">
        <v>73.499178854389498</v>
      </c>
      <c r="O6890" s="18">
        <v>0.16547602901668579</v>
      </c>
      <c r="S6890" s="23">
        <f t="shared" ca="1" si="344"/>
        <v>-3.1615369076514686</v>
      </c>
      <c r="T6890" s="23">
        <f t="shared" ca="1" si="344"/>
        <v>-2.3452122123868486</v>
      </c>
      <c r="U6890" s="23">
        <f t="shared" ca="1" si="344"/>
        <v>1.4895351299239206</v>
      </c>
    </row>
    <row r="6891" spans="1:21" x14ac:dyDescent="0.25">
      <c r="A6891" s="17">
        <v>10</v>
      </c>
      <c r="B6891" s="17">
        <v>14</v>
      </c>
      <c r="C6891" s="17">
        <v>21</v>
      </c>
      <c r="D6891" s="18">
        <v>-9.4423706907960869E-2</v>
      </c>
      <c r="E6891" s="18">
        <v>-21.15249343520577</v>
      </c>
      <c r="F6891" s="18">
        <v>18.246636619561801</v>
      </c>
      <c r="G6891" s="18">
        <v>3.330321573814371E-2</v>
      </c>
      <c r="H6891" s="29">
        <v>-0.28015397042069501</v>
      </c>
      <c r="I6891" s="18">
        <v>-50.520991039120233</v>
      </c>
      <c r="J6891" s="18">
        <v>49.000063079470451</v>
      </c>
      <c r="K6891" s="18">
        <v>9.8810229130054328E-2</v>
      </c>
      <c r="L6891" s="29">
        <v>-0.47209923325862557</v>
      </c>
      <c r="M6891" s="18">
        <v>-73.086638377152767</v>
      </c>
      <c r="N6891" s="18">
        <v>75.977776603977304</v>
      </c>
      <c r="O6891" s="18">
        <v>0.1679458153739351</v>
      </c>
      <c r="S6891" s="23">
        <f t="shared" ca="1" si="344"/>
        <v>-2.966977306813785</v>
      </c>
      <c r="T6891" s="23">
        <f t="shared" ca="1" si="344"/>
        <v>-1.7022717009404196</v>
      </c>
      <c r="U6891" s="23">
        <f t="shared" ca="1" si="344"/>
        <v>2.5869848089398406</v>
      </c>
    </row>
    <row r="6892" spans="1:21" x14ac:dyDescent="0.25">
      <c r="A6892" s="17">
        <v>10</v>
      </c>
      <c r="B6892" s="17">
        <v>14</v>
      </c>
      <c r="C6892" s="17">
        <v>22</v>
      </c>
      <c r="D6892" s="18">
        <v>-9.7200875763644182E-2</v>
      </c>
      <c r="E6892" s="18">
        <v>-21.548482692717091</v>
      </c>
      <c r="F6892" s="18">
        <v>18.69167173093766</v>
      </c>
      <c r="G6892" s="18">
        <v>3.428272247807345E-2</v>
      </c>
      <c r="H6892" s="29">
        <v>-0.28839379606328258</v>
      </c>
      <c r="I6892" s="18">
        <v>-51.466778815469119</v>
      </c>
      <c r="J6892" s="18">
        <v>50.198957698391752</v>
      </c>
      <c r="K6892" s="18">
        <v>0.10171641351080279</v>
      </c>
      <c r="L6892" s="29">
        <v>-0.48598450985209618</v>
      </c>
      <c r="M6892" s="18">
        <v>-74.454870626160272</v>
      </c>
      <c r="N6892" s="18">
        <v>77.839902270464449</v>
      </c>
      <c r="O6892" s="18">
        <v>0.17288540017645071</v>
      </c>
      <c r="S6892" s="23">
        <f t="shared" ca="1" si="344"/>
        <v>-2.9197291150650009</v>
      </c>
      <c r="T6892" s="23">
        <f t="shared" ca="1" si="344"/>
        <v>-1.4544984996298471</v>
      </c>
      <c r="U6892" s="23">
        <f t="shared" ca="1" si="344"/>
        <v>3.0719325346285262</v>
      </c>
    </row>
    <row r="6893" spans="1:21" x14ac:dyDescent="0.25">
      <c r="A6893" s="17">
        <v>10</v>
      </c>
      <c r="B6893" s="17">
        <v>14</v>
      </c>
      <c r="C6893" s="17">
        <v>23</v>
      </c>
      <c r="D6893" s="18">
        <v>-9.9978036073009272E-2</v>
      </c>
      <c r="E6893" s="18">
        <v>-22.17438938245682</v>
      </c>
      <c r="F6893" s="18">
        <v>19.431384570002979</v>
      </c>
      <c r="G6893" s="18">
        <v>3.5787384586816552E-2</v>
      </c>
      <c r="H6893" s="29">
        <v>-0.29663359634904951</v>
      </c>
      <c r="I6893" s="18">
        <v>-52.961705470831468</v>
      </c>
      <c r="J6893" s="18">
        <v>52.185368589992898</v>
      </c>
      <c r="K6893" s="18">
        <v>0.1061807273745818</v>
      </c>
      <c r="L6893" s="29">
        <v>-0.49986974371572251</v>
      </c>
      <c r="M6893" s="18">
        <v>-76.617519489802518</v>
      </c>
      <c r="N6893" s="18">
        <v>80.919931088928649</v>
      </c>
      <c r="O6893" s="18">
        <v>0.18047330731632411</v>
      </c>
      <c r="S6893" s="23">
        <f t="shared" ca="1" si="344"/>
        <v>-2.8071954639400314</v>
      </c>
      <c r="T6893" s="23">
        <f t="shared" ca="1" si="344"/>
        <v>-0.96678974981303534</v>
      </c>
      <c r="U6893" s="23">
        <f t="shared" ca="1" si="344"/>
        <v>3.9830151627267347</v>
      </c>
    </row>
    <row r="6894" spans="1:21" x14ac:dyDescent="0.25">
      <c r="A6894" s="17">
        <v>10</v>
      </c>
      <c r="B6894" s="17">
        <v>15</v>
      </c>
      <c r="C6894" s="17">
        <v>0</v>
      </c>
      <c r="D6894" s="18">
        <v>-0.1041437850833752</v>
      </c>
      <c r="E6894" s="18">
        <v>-22.79413129586381</v>
      </c>
      <c r="F6894" s="18">
        <v>20.195150255403391</v>
      </c>
      <c r="G6894" s="18">
        <v>3.727852463140164E-2</v>
      </c>
      <c r="H6894" s="29">
        <v>-0.30899332213452058</v>
      </c>
      <c r="I6894" s="18">
        <v>-54.441908064899643</v>
      </c>
      <c r="J6894" s="18">
        <v>54.235697483366103</v>
      </c>
      <c r="K6894" s="18">
        <v>0.1106049214412735</v>
      </c>
      <c r="L6894" s="29">
        <v>-0.52069763724100626</v>
      </c>
      <c r="M6894" s="18">
        <v>-78.758867659988127</v>
      </c>
      <c r="N6894" s="18">
        <v>84.098505556792247</v>
      </c>
      <c r="O6894" s="18">
        <v>0.18799302349779529</v>
      </c>
      <c r="S6894" s="23">
        <f t="shared" ca="1" si="344"/>
        <v>-2.6658463009123943</v>
      </c>
      <c r="T6894" s="23">
        <f t="shared" ca="1" si="344"/>
        <v>-0.40459898222678564</v>
      </c>
      <c r="U6894" s="23">
        <f t="shared" ca="1" si="344"/>
        <v>5.0069332830609161</v>
      </c>
    </row>
    <row r="6895" spans="1:21" x14ac:dyDescent="0.25">
      <c r="A6895" s="17">
        <v>10</v>
      </c>
      <c r="B6895" s="17">
        <v>15</v>
      </c>
      <c r="C6895" s="17">
        <v>1</v>
      </c>
      <c r="D6895" s="18">
        <v>-0.1069209539390585</v>
      </c>
      <c r="E6895" s="18">
        <v>-23.41991421033595</v>
      </c>
      <c r="F6895" s="18">
        <v>20.938443477862432</v>
      </c>
      <c r="G6895" s="18">
        <v>3.8272619094175203E-2</v>
      </c>
      <c r="H6895" s="29">
        <v>-0.31723314777710809</v>
      </c>
      <c r="I6895" s="18">
        <v>-55.936539093214357</v>
      </c>
      <c r="J6895" s="18">
        <v>56.230267773698003</v>
      </c>
      <c r="K6895" s="18">
        <v>0.11355438741524761</v>
      </c>
      <c r="L6895" s="29">
        <v>-0.53458291383447709</v>
      </c>
      <c r="M6895" s="18">
        <v>-80.921088852148088</v>
      </c>
      <c r="N6895" s="18">
        <v>87.189969922072947</v>
      </c>
      <c r="O6895" s="18">
        <v>0.19300617317855551</v>
      </c>
      <c r="S6895" s="23">
        <f t="shared" ca="1" si="344"/>
        <v>-2.5501190673184029</v>
      </c>
      <c r="T6895" s="23">
        <f t="shared" ca="1" si="344"/>
        <v>9.0049920121784158E-2</v>
      </c>
      <c r="U6895" s="23">
        <f t="shared" ca="1" si="344"/>
        <v>5.9273043292689307</v>
      </c>
    </row>
    <row r="6896" spans="1:21" x14ac:dyDescent="0.25">
      <c r="A6896" s="17">
        <v>10</v>
      </c>
      <c r="B6896" s="17">
        <v>15</v>
      </c>
      <c r="C6896" s="17">
        <v>2</v>
      </c>
      <c r="D6896" s="18">
        <v>-9.5812287062643359E-2</v>
      </c>
      <c r="E6896" s="18">
        <v>-22.141706167622662</v>
      </c>
      <c r="F6896" s="18">
        <v>19.419313261185959</v>
      </c>
      <c r="G6896" s="18">
        <v>3.379296789925746E-2</v>
      </c>
      <c r="H6896" s="29">
        <v>-0.28427387056357839</v>
      </c>
      <c r="I6896" s="18">
        <v>-52.88364429999011</v>
      </c>
      <c r="J6896" s="18">
        <v>52.153836433810568</v>
      </c>
      <c r="K6896" s="18">
        <v>0.1002633177337823</v>
      </c>
      <c r="L6896" s="29">
        <v>-0.4790418501904386</v>
      </c>
      <c r="M6896" s="18">
        <v>-76.504591606813008</v>
      </c>
      <c r="N6896" s="18">
        <v>80.87177748432039</v>
      </c>
      <c r="O6896" s="18">
        <v>0.17041560173118439</v>
      </c>
      <c r="S6896" s="23">
        <f t="shared" ca="1" si="344"/>
        <v>-2.7844122256000876</v>
      </c>
      <c r="T6896" s="23">
        <f t="shared" ca="1" si="344"/>
        <v>-0.91381841900934024</v>
      </c>
      <c r="U6896" s="23">
        <f t="shared" ca="1" si="344"/>
        <v>4.0585596290481245</v>
      </c>
    </row>
    <row r="6897" spans="1:21" x14ac:dyDescent="0.25">
      <c r="A6897" s="17">
        <v>10</v>
      </c>
      <c r="B6897" s="17">
        <v>15</v>
      </c>
      <c r="C6897" s="17">
        <v>3</v>
      </c>
      <c r="D6897" s="18">
        <v>-8.4703620186228248E-2</v>
      </c>
      <c r="E6897" s="18">
        <v>-20.806493832290911</v>
      </c>
      <c r="F6897" s="18">
        <v>17.75829217454865</v>
      </c>
      <c r="G6897" s="18">
        <v>2.987494377375836E-2</v>
      </c>
      <c r="H6897" s="29">
        <v>-0.2513145933500488</v>
      </c>
      <c r="I6897" s="18">
        <v>-49.694599441744437</v>
      </c>
      <c r="J6897" s="18">
        <v>47.697201925904182</v>
      </c>
      <c r="K6897" s="18">
        <v>8.8638588619883579E-2</v>
      </c>
      <c r="L6897" s="29">
        <v>-0.42350078654640039</v>
      </c>
      <c r="M6897" s="18">
        <v>-71.891131666119449</v>
      </c>
      <c r="N6897" s="18">
        <v>73.964752904666156</v>
      </c>
      <c r="O6897" s="18">
        <v>0.15065727678241991</v>
      </c>
      <c r="S6897" s="23">
        <f t="shared" ca="1" si="344"/>
        <v>-3.1030303341547318</v>
      </c>
      <c r="T6897" s="23">
        <f t="shared" ca="1" si="344"/>
        <v>-2.1600735205704171</v>
      </c>
      <c r="U6897" s="23">
        <f t="shared" ca="1" si="344"/>
        <v>1.8007777287827285</v>
      </c>
    </row>
    <row r="6898" spans="1:21" x14ac:dyDescent="0.25">
      <c r="A6898" s="17">
        <v>10</v>
      </c>
      <c r="B6898" s="17">
        <v>15</v>
      </c>
      <c r="C6898" s="17">
        <v>4</v>
      </c>
      <c r="D6898" s="18">
        <v>-7.359495330981311E-2</v>
      </c>
      <c r="E6898" s="18">
        <v>-19.52024984425795</v>
      </c>
      <c r="F6898" s="18">
        <v>16.289944366422489</v>
      </c>
      <c r="G6898" s="18">
        <v>2.557189174984309E-2</v>
      </c>
      <c r="H6898" s="29">
        <v>-0.2183553161365191</v>
      </c>
      <c r="I6898" s="18">
        <v>-46.622511453981282</v>
      </c>
      <c r="J6898" s="18">
        <v>43.756655305445392</v>
      </c>
      <c r="K6898" s="18">
        <v>7.5871486494228299E-2</v>
      </c>
      <c r="L6898" s="29">
        <v>-0.36795972290236212</v>
      </c>
      <c r="M6898" s="18">
        <v>-67.446868416204552</v>
      </c>
      <c r="N6898" s="18">
        <v>67.856850889409031</v>
      </c>
      <c r="O6898" s="18">
        <v>0.12895728275225599</v>
      </c>
      <c r="S6898" s="23">
        <f t="shared" ca="1" si="344"/>
        <v>-3.2783285393954298</v>
      </c>
      <c r="T6898" s="23">
        <f t="shared" ca="1" si="344"/>
        <v>-3.0083399781781788</v>
      </c>
      <c r="U6898" s="23">
        <f t="shared" ca="1" si="344"/>
        <v>0.17098003305437975</v>
      </c>
    </row>
    <row r="6899" spans="1:21" x14ac:dyDescent="0.25">
      <c r="A6899" s="17">
        <v>10</v>
      </c>
      <c r="B6899" s="17">
        <v>15</v>
      </c>
      <c r="C6899" s="17">
        <v>5</v>
      </c>
      <c r="D6899" s="18">
        <v>-5.5543377113667018E-2</v>
      </c>
      <c r="E6899" s="18">
        <v>-17.038924700288881</v>
      </c>
      <c r="F6899" s="18">
        <v>13.5394519141184</v>
      </c>
      <c r="G6899" s="18">
        <v>1.8722312399085981E-2</v>
      </c>
      <c r="H6899" s="29">
        <v>-0.16479651285175151</v>
      </c>
      <c r="I6899" s="18">
        <v>-40.696070405903193</v>
      </c>
      <c r="J6899" s="18">
        <v>36.376091497929721</v>
      </c>
      <c r="K6899" s="18">
        <v>5.5548869290700457E-2</v>
      </c>
      <c r="L6899" s="29">
        <v>-0.27770553186941371</v>
      </c>
      <c r="M6899" s="18">
        <v>-58.873330074310218</v>
      </c>
      <c r="N6899" s="18">
        <v>56.417562894015752</v>
      </c>
      <c r="O6899" s="18">
        <v>9.4415327241290203E-2</v>
      </c>
      <c r="S6899" s="23">
        <f t="shared" ca="1" si="344"/>
        <v>-3.536293850885063</v>
      </c>
      <c r="T6899" s="23">
        <f t="shared" ca="1" si="344"/>
        <v>-4.4292265515345219</v>
      </c>
      <c r="U6899" s="23">
        <f t="shared" ca="1" si="344"/>
        <v>-2.6390573849225905</v>
      </c>
    </row>
    <row r="6900" spans="1:21" x14ac:dyDescent="0.25">
      <c r="A6900" s="17">
        <v>10</v>
      </c>
      <c r="B6900" s="17">
        <v>15</v>
      </c>
      <c r="C6900" s="17">
        <v>6</v>
      </c>
      <c r="D6900" s="18">
        <v>-3.7491792371202662E-2</v>
      </c>
      <c r="E6900" s="18">
        <v>-14.590392478622951</v>
      </c>
      <c r="F6900" s="18">
        <v>11.048561319643991</v>
      </c>
      <c r="G6900" s="18">
        <v>1.2444227210699261E-2</v>
      </c>
      <c r="H6900" s="29">
        <v>-0.1112376842101631</v>
      </c>
      <c r="I6900" s="18">
        <v>-34.847952555934071</v>
      </c>
      <c r="J6900" s="18">
        <v>29.694180498708729</v>
      </c>
      <c r="K6900" s="18">
        <v>3.6921868197470023E-2</v>
      </c>
      <c r="L6900" s="29">
        <v>-0.18745129810662081</v>
      </c>
      <c r="M6900" s="18">
        <v>-50.413098679468852</v>
      </c>
      <c r="N6900" s="18">
        <v>46.062843282362259</v>
      </c>
      <c r="O6900" s="18">
        <v>6.2755377433344695E-2</v>
      </c>
      <c r="S6900" s="23">
        <f t="shared" ca="1" si="344"/>
        <v>-3.5668787241394635</v>
      </c>
      <c r="T6900" s="23">
        <f t="shared" ca="1" si="344"/>
        <v>-5.2280878732380325</v>
      </c>
      <c r="U6900" s="23">
        <f t="shared" ca="1" si="344"/>
        <v>-4.4749513177798725</v>
      </c>
    </row>
    <row r="6901" spans="1:21" x14ac:dyDescent="0.25">
      <c r="A6901" s="17">
        <v>10</v>
      </c>
      <c r="B6901" s="17">
        <v>15</v>
      </c>
      <c r="C6901" s="17">
        <v>7</v>
      </c>
      <c r="D6901" s="18">
        <v>-1.9440209765317861E-2</v>
      </c>
      <c r="E6901" s="18">
        <v>-12.138431662728131</v>
      </c>
      <c r="F6901" s="18">
        <v>8.7512491533410888</v>
      </c>
      <c r="G6901" s="18">
        <v>6.3528811125432919E-3</v>
      </c>
      <c r="H6901" s="29">
        <v>-5.7678861907780023E-2</v>
      </c>
      <c r="I6901" s="18">
        <v>-28.991645790608679</v>
      </c>
      <c r="J6901" s="18">
        <v>23.531020020147441</v>
      </c>
      <c r="K6901" s="18">
        <v>1.8848919674967889E-2</v>
      </c>
      <c r="L6901" s="29">
        <v>-9.7197075026289159E-2</v>
      </c>
      <c r="M6901" s="18">
        <v>-41.941020717823548</v>
      </c>
      <c r="N6901" s="18">
        <v>36.51156860109797</v>
      </c>
      <c r="O6901" s="18">
        <v>3.203713989663208E-2</v>
      </c>
      <c r="S6901" s="23">
        <f t="shared" ca="1" si="344"/>
        <v>-3.400269838039816</v>
      </c>
      <c r="T6901" s="23">
        <f t="shared" ca="1" si="344"/>
        <v>-5.4994557126940524</v>
      </c>
      <c r="U6901" s="23">
        <f t="shared" ca="1" si="344"/>
        <v>-5.494612051855233</v>
      </c>
    </row>
    <row r="6902" spans="1:21" x14ac:dyDescent="0.25">
      <c r="A6902" s="17">
        <v>10</v>
      </c>
      <c r="B6902" s="17">
        <v>15</v>
      </c>
      <c r="C6902" s="17">
        <v>8</v>
      </c>
      <c r="D6902" s="18">
        <v>-1.8051627474055761E-2</v>
      </c>
      <c r="E6902" s="18">
        <v>-11.27432844808618</v>
      </c>
      <c r="F6902" s="18">
        <v>7.9942852240911666</v>
      </c>
      <c r="G6902" s="18">
        <v>5.8991049702676376E-3</v>
      </c>
      <c r="H6902" s="29">
        <v>-5.3558955425691383E-2</v>
      </c>
      <c r="I6902" s="18">
        <v>-26.927806324234389</v>
      </c>
      <c r="J6902" s="18">
        <v>21.501638594722841</v>
      </c>
      <c r="K6902" s="18">
        <v>1.750257147410467E-2</v>
      </c>
      <c r="L6902" s="29">
        <v>-9.0254447412014924E-2</v>
      </c>
      <c r="M6902" s="18">
        <v>-38.955349105986123</v>
      </c>
      <c r="N6902" s="18">
        <v>33.367715366214277</v>
      </c>
      <c r="O6902" s="18">
        <v>2.9748778161181929E-2</v>
      </c>
      <c r="S6902" s="23">
        <f t="shared" ca="1" si="344"/>
        <v>-3.2921957464988028</v>
      </c>
      <c r="T6902" s="23">
        <f t="shared" ca="1" si="344"/>
        <v>-5.4622241134631357</v>
      </c>
      <c r="U6902" s="23">
        <f t="shared" ca="1" si="344"/>
        <v>-5.6481394090226784</v>
      </c>
    </row>
    <row r="6903" spans="1:21" x14ac:dyDescent="0.25">
      <c r="A6903" s="17">
        <v>10</v>
      </c>
      <c r="B6903" s="17">
        <v>15</v>
      </c>
      <c r="C6903" s="17">
        <v>9</v>
      </c>
      <c r="D6903" s="18">
        <v>-1.666304411450386E-2</v>
      </c>
      <c r="E6903" s="18">
        <v>-10.362231468365071</v>
      </c>
      <c r="F6903" s="18">
        <v>7.1943460513775364</v>
      </c>
      <c r="G6903" s="18">
        <v>5.4453284514991004E-3</v>
      </c>
      <c r="H6903" s="29">
        <v>-4.9439045774000157E-2</v>
      </c>
      <c r="I6903" s="18">
        <v>-24.749337696861868</v>
      </c>
      <c r="J6903" s="18">
        <v>19.357384175346109</v>
      </c>
      <c r="K6903" s="18">
        <v>1.6156222156191721E-2</v>
      </c>
      <c r="L6903" s="29">
        <v>-8.3311814456510119E-2</v>
      </c>
      <c r="M6903" s="18">
        <v>-35.803848204876338</v>
      </c>
      <c r="N6903" s="18">
        <v>30.046190297540971</v>
      </c>
      <c r="O6903" s="18">
        <v>2.7460414522316921E-2</v>
      </c>
      <c r="S6903" s="23">
        <f t="shared" ca="1" si="344"/>
        <v>-3.1791031326505386</v>
      </c>
      <c r="T6903" s="23">
        <f t="shared" ca="1" si="344"/>
        <v>-5.4252363451335688</v>
      </c>
      <c r="U6903" s="23">
        <f t="shared" ca="1" si="344"/>
        <v>-5.8135093072695589</v>
      </c>
    </row>
    <row r="6904" spans="1:21" x14ac:dyDescent="0.25">
      <c r="A6904" s="17">
        <v>10</v>
      </c>
      <c r="B6904" s="17">
        <v>15</v>
      </c>
      <c r="C6904" s="17">
        <v>10</v>
      </c>
      <c r="D6904" s="18">
        <v>-1.5274460754951971E-2</v>
      </c>
      <c r="E6904" s="18">
        <v>-9.4895184494383127</v>
      </c>
      <c r="F6904" s="18">
        <v>6.4757477316723628</v>
      </c>
      <c r="G6904" s="18">
        <v>4.9915520292107742E-3</v>
      </c>
      <c r="H6904" s="29">
        <v>-4.5319136122308951E-2</v>
      </c>
      <c r="I6904" s="18">
        <v>-22.664934421003188</v>
      </c>
      <c r="J6904" s="18">
        <v>17.430164685137289</v>
      </c>
      <c r="K6904" s="18">
        <v>1.480987312453437E-2</v>
      </c>
      <c r="L6904" s="29">
        <v>-7.6369181501005329E-2</v>
      </c>
      <c r="M6904" s="18">
        <v>-32.788427776229717</v>
      </c>
      <c r="N6904" s="18">
        <v>27.06002199427331</v>
      </c>
      <c r="O6904" s="18">
        <v>2.5172051386860642E-2</v>
      </c>
      <c r="S6904" s="23">
        <f t="shared" ca="1" si="344"/>
        <v>-3.0240536264916913</v>
      </c>
      <c r="T6904" s="23">
        <f t="shared" ca="1" si="344"/>
        <v>-5.2652789988636748</v>
      </c>
      <c r="U6904" s="23">
        <f t="shared" ca="1" si="344"/>
        <v>-5.7796029120705548</v>
      </c>
    </row>
    <row r="6905" spans="1:21" x14ac:dyDescent="0.25">
      <c r="A6905" s="17">
        <v>10</v>
      </c>
      <c r="B6905" s="17">
        <v>15</v>
      </c>
      <c r="C6905" s="17">
        <v>11</v>
      </c>
      <c r="D6905" s="18">
        <v>-2.3605960912263319E-2</v>
      </c>
      <c r="E6905" s="18">
        <v>-10.048996202538561</v>
      </c>
      <c r="F6905" s="18">
        <v>6.9490405398388777</v>
      </c>
      <c r="G6905" s="18">
        <v>7.7142108523813634E-3</v>
      </c>
      <c r="H6905" s="29">
        <v>-7.0038594032456214E-2</v>
      </c>
      <c r="I6905" s="18">
        <v>-24.00120102416026</v>
      </c>
      <c r="J6905" s="18">
        <v>18.700183414110601</v>
      </c>
      <c r="K6905" s="18">
        <v>2.2887968173245281E-2</v>
      </c>
      <c r="L6905" s="29">
        <v>-0.1180249792340341</v>
      </c>
      <c r="M6905" s="18">
        <v>-34.721549672527892</v>
      </c>
      <c r="N6905" s="18">
        <v>29.02845298792435</v>
      </c>
      <c r="O6905" s="18">
        <v>3.8902231709824493E-2</v>
      </c>
      <c r="S6905" s="23">
        <f t="shared" ca="1" si="344"/>
        <v>-3.1158474127595652</v>
      </c>
      <c r="T6905" s="23">
        <f t="shared" ca="1" si="344"/>
        <v>-5.3481682359088705</v>
      </c>
      <c r="U6905" s="23">
        <f t="shared" ca="1" si="344"/>
        <v>-5.7722194321277538</v>
      </c>
    </row>
    <row r="6906" spans="1:21" x14ac:dyDescent="0.25">
      <c r="A6906" s="17">
        <v>10</v>
      </c>
      <c r="B6906" s="17">
        <v>15</v>
      </c>
      <c r="C6906" s="17">
        <v>12</v>
      </c>
      <c r="D6906" s="18">
        <v>-3.332604336083677E-2</v>
      </c>
      <c r="E6906" s="18">
        <v>-10.639295834039039</v>
      </c>
      <c r="F6906" s="18">
        <v>7.4509600783852621</v>
      </c>
      <c r="G6906" s="18">
        <v>1.106153661924569E-2</v>
      </c>
      <c r="H6906" s="29">
        <v>-9.8877958424692075E-2</v>
      </c>
      <c r="I6906" s="18">
        <v>-25.411083149158141</v>
      </c>
      <c r="J6906" s="18">
        <v>20.04625312156594</v>
      </c>
      <c r="K6906" s="18">
        <v>3.2819442316685911E-2</v>
      </c>
      <c r="L6906" s="29">
        <v>-0.16662340458133701</v>
      </c>
      <c r="M6906" s="18">
        <v>-36.761168114381917</v>
      </c>
      <c r="N6906" s="18">
        <v>31.114117374860129</v>
      </c>
      <c r="O6906" s="18">
        <v>5.5782564279775702E-2</v>
      </c>
      <c r="S6906" s="23">
        <f t="shared" ref="S6906:U6925" ca="1" si="345">SUM(OFFSET($D6906,,MATCH(S$5,$D$4:$O$4,0)-1,1,4))</f>
        <v>-3.2106002623953689</v>
      </c>
      <c r="T6906" s="23">
        <f t="shared" ca="1" si="345"/>
        <v>-5.4308885437002061</v>
      </c>
      <c r="U6906" s="23">
        <f t="shared" ca="1" si="345"/>
        <v>-5.7578915798233492</v>
      </c>
    </row>
    <row r="6907" spans="1:21" x14ac:dyDescent="0.25">
      <c r="A6907" s="17">
        <v>10</v>
      </c>
      <c r="B6907" s="17">
        <v>15</v>
      </c>
      <c r="C6907" s="17">
        <v>13</v>
      </c>
      <c r="D6907" s="18">
        <v>-4.1657541381568547E-2</v>
      </c>
      <c r="E6907" s="18">
        <v>-11.19969983195014</v>
      </c>
      <c r="F6907" s="18">
        <v>7.9004618575572936</v>
      </c>
      <c r="G6907" s="18">
        <v>1.3826917606164561E-2</v>
      </c>
      <c r="H6907" s="29">
        <v>-0.12359740999563421</v>
      </c>
      <c r="I6907" s="18">
        <v>-26.74956201187377</v>
      </c>
      <c r="J6907" s="18">
        <v>21.25284910259121</v>
      </c>
      <c r="K6907" s="18">
        <v>4.1024293496759352E-2</v>
      </c>
      <c r="L6907" s="29">
        <v>-0.2082791916319047</v>
      </c>
      <c r="M6907" s="18">
        <v>-38.697490395530572</v>
      </c>
      <c r="N6907" s="18">
        <v>32.984596981237807</v>
      </c>
      <c r="O6907" s="18">
        <v>6.972818956429773E-2</v>
      </c>
      <c r="S6907" s="23">
        <f t="shared" ca="1" si="345"/>
        <v>-3.3270685981682493</v>
      </c>
      <c r="T6907" s="23">
        <f t="shared" ca="1" si="345"/>
        <v>-5.5792860257814372</v>
      </c>
      <c r="U6907" s="23">
        <f t="shared" ca="1" si="345"/>
        <v>-5.8514444163603692</v>
      </c>
    </row>
    <row r="6908" spans="1:21" x14ac:dyDescent="0.25">
      <c r="A6908" s="17">
        <v>10</v>
      </c>
      <c r="B6908" s="17">
        <v>15</v>
      </c>
      <c r="C6908" s="17">
        <v>14</v>
      </c>
      <c r="D6908" s="18">
        <v>-4.1657541381568547E-2</v>
      </c>
      <c r="E6908" s="18">
        <v>-12.01475969738099</v>
      </c>
      <c r="F6908" s="18">
        <v>8.6716826957074336</v>
      </c>
      <c r="G6908" s="18">
        <v>1.3826917606164561E-2</v>
      </c>
      <c r="H6908" s="29">
        <v>-0.12359740999563421</v>
      </c>
      <c r="I6908" s="18">
        <v>-28.69626547186602</v>
      </c>
      <c r="J6908" s="18">
        <v>23.327575396428411</v>
      </c>
      <c r="K6908" s="18">
        <v>4.1024293496759352E-2</v>
      </c>
      <c r="L6908" s="29">
        <v>-0.2082791916319047</v>
      </c>
      <c r="M6908" s="18">
        <v>-41.513706168056387</v>
      </c>
      <c r="N6908" s="18">
        <v>36.204658533444551</v>
      </c>
      <c r="O6908" s="18">
        <v>6.972818956429773E-2</v>
      </c>
      <c r="S6908" s="23">
        <f t="shared" ca="1" si="345"/>
        <v>-3.3709076254489596</v>
      </c>
      <c r="T6908" s="23">
        <f t="shared" ca="1" si="345"/>
        <v>-5.4512631919364853</v>
      </c>
      <c r="U6908" s="23">
        <f t="shared" ca="1" si="345"/>
        <v>-5.4475986366794409</v>
      </c>
    </row>
    <row r="6909" spans="1:21" x14ac:dyDescent="0.25">
      <c r="A6909" s="17">
        <v>10</v>
      </c>
      <c r="B6909" s="17">
        <v>15</v>
      </c>
      <c r="C6909" s="17">
        <v>15</v>
      </c>
      <c r="D6909" s="18">
        <v>-4.1657541381568547E-2</v>
      </c>
      <c r="E6909" s="18">
        <v>-12.882554699259421</v>
      </c>
      <c r="F6909" s="18">
        <v>9.5432798959307608</v>
      </c>
      <c r="G6909" s="18">
        <v>1.3826917606164561E-2</v>
      </c>
      <c r="H6909" s="29">
        <v>-0.12359740999563421</v>
      </c>
      <c r="I6909" s="18">
        <v>-30.768922468450821</v>
      </c>
      <c r="J6909" s="18">
        <v>25.671608656807859</v>
      </c>
      <c r="K6909" s="18">
        <v>4.1024293496759352E-2</v>
      </c>
      <c r="L6909" s="29">
        <v>-0.2082791916319047</v>
      </c>
      <c r="M6909" s="18">
        <v>-44.512133737934612</v>
      </c>
      <c r="N6909" s="18">
        <v>39.842091863446889</v>
      </c>
      <c r="O6909" s="18">
        <v>6.972818956429773E-2</v>
      </c>
      <c r="S6909" s="23">
        <f t="shared" ca="1" si="345"/>
        <v>-3.3671054271040632</v>
      </c>
      <c r="T6909" s="23">
        <f t="shared" ca="1" si="345"/>
        <v>-5.1798869281418387</v>
      </c>
      <c r="U6909" s="23">
        <f t="shared" ca="1" si="345"/>
        <v>-4.808592876555327</v>
      </c>
    </row>
    <row r="6910" spans="1:21" x14ac:dyDescent="0.25">
      <c r="A6910" s="17">
        <v>10</v>
      </c>
      <c r="B6910" s="17">
        <v>15</v>
      </c>
      <c r="C6910" s="17">
        <v>16</v>
      </c>
      <c r="D6910" s="18">
        <v>-4.1657541381568547E-2</v>
      </c>
      <c r="E6910" s="18">
        <v>-13.70844847549372</v>
      </c>
      <c r="F6910" s="18">
        <v>10.396745145950669</v>
      </c>
      <c r="G6910" s="18">
        <v>1.3826917606164561E-2</v>
      </c>
      <c r="H6910" s="29">
        <v>-0.12359740999563421</v>
      </c>
      <c r="I6910" s="18">
        <v>-32.741501833442008</v>
      </c>
      <c r="J6910" s="18">
        <v>27.96703725709429</v>
      </c>
      <c r="K6910" s="18">
        <v>4.1024293496759352E-2</v>
      </c>
      <c r="L6910" s="29">
        <v>-0.2082791916319047</v>
      </c>
      <c r="M6910" s="18">
        <v>-47.365783117213603</v>
      </c>
      <c r="N6910" s="18">
        <v>43.404233559906132</v>
      </c>
      <c r="O6910" s="18">
        <v>6.972818956429773E-2</v>
      </c>
      <c r="S6910" s="23">
        <f t="shared" ca="1" si="345"/>
        <v>-3.3395339533184534</v>
      </c>
      <c r="T6910" s="23">
        <f t="shared" ca="1" si="345"/>
        <v>-4.8570376928465908</v>
      </c>
      <c r="U6910" s="23">
        <f t="shared" ca="1" si="345"/>
        <v>-4.1001005593750754</v>
      </c>
    </row>
    <row r="6911" spans="1:21" x14ac:dyDescent="0.25">
      <c r="A6911" s="17">
        <v>10</v>
      </c>
      <c r="B6911" s="17">
        <v>15</v>
      </c>
      <c r="C6911" s="17">
        <v>17</v>
      </c>
      <c r="D6911" s="18">
        <v>-3.332604336083677E-2</v>
      </c>
      <c r="E6911" s="18">
        <v>-12.81244482751481</v>
      </c>
      <c r="F6911" s="18">
        <v>9.5423924280901069</v>
      </c>
      <c r="G6911" s="18">
        <v>1.106153661924569E-2</v>
      </c>
      <c r="H6911" s="29">
        <v>-9.8877958424692075E-2</v>
      </c>
      <c r="I6911" s="18">
        <v>-30.60147080545833</v>
      </c>
      <c r="J6911" s="18">
        <v>25.673679141491711</v>
      </c>
      <c r="K6911" s="18">
        <v>3.2819442316685911E-2</v>
      </c>
      <c r="L6911" s="29">
        <v>-0.16662340458133701</v>
      </c>
      <c r="M6911" s="18">
        <v>-44.269888309112581</v>
      </c>
      <c r="N6911" s="18">
        <v>39.849023625902312</v>
      </c>
      <c r="O6911" s="18">
        <v>5.5782564279775702E-2</v>
      </c>
      <c r="S6911" s="23">
        <f t="shared" ca="1" si="345"/>
        <v>-3.2923169061662945</v>
      </c>
      <c r="T6911" s="23">
        <f t="shared" ca="1" si="345"/>
        <v>-4.9938501800746238</v>
      </c>
      <c r="U6911" s="23">
        <f t="shared" ca="1" si="345"/>
        <v>-4.53170552351183</v>
      </c>
    </row>
    <row r="6912" spans="1:21" x14ac:dyDescent="0.25">
      <c r="A6912" s="17">
        <v>10</v>
      </c>
      <c r="B6912" s="17">
        <v>15</v>
      </c>
      <c r="C6912" s="17">
        <v>18</v>
      </c>
      <c r="D6912" s="18">
        <v>-2.3605960912263319E-2</v>
      </c>
      <c r="E6912" s="18">
        <v>-11.91174738408373</v>
      </c>
      <c r="F6912" s="18">
        <v>8.7091915570897456</v>
      </c>
      <c r="G6912" s="18">
        <v>7.7142108523813634E-3</v>
      </c>
      <c r="H6912" s="29">
        <v>-7.0038594032456214E-2</v>
      </c>
      <c r="I6912" s="18">
        <v>-28.45022903304373</v>
      </c>
      <c r="J6912" s="18">
        <v>23.437740692971239</v>
      </c>
      <c r="K6912" s="18">
        <v>2.2887968173245281E-2</v>
      </c>
      <c r="L6912" s="29">
        <v>-0.1180249792340341</v>
      </c>
      <c r="M6912" s="18">
        <v>-41.157775378458787</v>
      </c>
      <c r="N6912" s="18">
        <v>36.383362873633033</v>
      </c>
      <c r="O6912" s="18">
        <v>3.8902231709824493E-2</v>
      </c>
      <c r="S6912" s="23">
        <f t="shared" ca="1" si="345"/>
        <v>-3.2184475770538667</v>
      </c>
      <c r="T6912" s="23">
        <f t="shared" ca="1" si="345"/>
        <v>-5.0596389659317023</v>
      </c>
      <c r="U6912" s="23">
        <f t="shared" ca="1" si="345"/>
        <v>-4.8535352523499657</v>
      </c>
    </row>
    <row r="6913" spans="1:21" x14ac:dyDescent="0.25">
      <c r="A6913" s="17">
        <v>10</v>
      </c>
      <c r="B6913" s="17">
        <v>15</v>
      </c>
      <c r="C6913" s="17">
        <v>19</v>
      </c>
      <c r="D6913" s="18">
        <v>-1.5274460754951971E-2</v>
      </c>
      <c r="E6913" s="18">
        <v>-11.00404155003165</v>
      </c>
      <c r="F6913" s="18">
        <v>7.8955115140243466</v>
      </c>
      <c r="G6913" s="18">
        <v>4.9915520292107742E-3</v>
      </c>
      <c r="H6913" s="29">
        <v>-4.5319136122308951E-2</v>
      </c>
      <c r="I6913" s="18">
        <v>-26.282248295984289</v>
      </c>
      <c r="J6913" s="18">
        <v>21.25420155104203</v>
      </c>
      <c r="K6913" s="18">
        <v>1.480987312453437E-2</v>
      </c>
      <c r="L6913" s="29">
        <v>-7.6369181501005329E-2</v>
      </c>
      <c r="M6913" s="18">
        <v>-38.021446876600962</v>
      </c>
      <c r="N6913" s="18">
        <v>32.998931838874768</v>
      </c>
      <c r="O6913" s="18">
        <v>2.5172051386860642E-2</v>
      </c>
      <c r="S6913" s="23">
        <f t="shared" ca="1" si="345"/>
        <v>-3.1188129447330444</v>
      </c>
      <c r="T6913" s="23">
        <f t="shared" ca="1" si="345"/>
        <v>-5.0585560079400338</v>
      </c>
      <c r="U6913" s="23">
        <f t="shared" ca="1" si="345"/>
        <v>-5.0737121678403412</v>
      </c>
    </row>
    <row r="6914" spans="1:21" x14ac:dyDescent="0.25">
      <c r="A6914" s="17">
        <v>10</v>
      </c>
      <c r="B6914" s="17">
        <v>15</v>
      </c>
      <c r="C6914" s="17">
        <v>20</v>
      </c>
      <c r="D6914" s="18">
        <v>0</v>
      </c>
      <c r="E6914" s="18">
        <v>-10.180468736100689</v>
      </c>
      <c r="F6914" s="18">
        <v>7.1419339529359283</v>
      </c>
      <c r="G6914" s="18">
        <v>0</v>
      </c>
      <c r="H6914" s="29">
        <v>0</v>
      </c>
      <c r="I6914" s="18">
        <v>-24.315212358584201</v>
      </c>
      <c r="J6914" s="18">
        <v>19.228719445304971</v>
      </c>
      <c r="K6914" s="18">
        <v>0</v>
      </c>
      <c r="L6914" s="29">
        <v>0</v>
      </c>
      <c r="M6914" s="18">
        <v>-35.175816945859857</v>
      </c>
      <c r="N6914" s="18">
        <v>29.856784414341451</v>
      </c>
      <c r="O6914" s="18">
        <v>0</v>
      </c>
      <c r="S6914" s="23">
        <f t="shared" ca="1" si="345"/>
        <v>-3.0385347831647609</v>
      </c>
      <c r="T6914" s="23">
        <f t="shared" ca="1" si="345"/>
        <v>-5.0864929132792298</v>
      </c>
      <c r="U6914" s="23">
        <f t="shared" ca="1" si="345"/>
        <v>-5.3190325315184062</v>
      </c>
    </row>
    <row r="6915" spans="1:21" x14ac:dyDescent="0.25">
      <c r="A6915" s="17">
        <v>10</v>
      </c>
      <c r="B6915" s="17">
        <v>15</v>
      </c>
      <c r="C6915" s="17">
        <v>21</v>
      </c>
      <c r="D6915" s="18">
        <v>0</v>
      </c>
      <c r="E6915" s="18">
        <v>-9.3118374035905571</v>
      </c>
      <c r="F6915" s="18">
        <v>6.3698652500454553</v>
      </c>
      <c r="G6915" s="18">
        <v>0</v>
      </c>
      <c r="H6915" s="29">
        <v>0</v>
      </c>
      <c r="I6915" s="18">
        <v>-22.240557855063429</v>
      </c>
      <c r="J6915" s="18">
        <v>17.154415242010749</v>
      </c>
      <c r="K6915" s="18">
        <v>0</v>
      </c>
      <c r="L6915" s="29">
        <v>0</v>
      </c>
      <c r="M6915" s="18">
        <v>-32.174499664911387</v>
      </c>
      <c r="N6915" s="18">
        <v>26.639632489927202</v>
      </c>
      <c r="O6915" s="18">
        <v>0</v>
      </c>
      <c r="S6915" s="23">
        <f t="shared" ca="1" si="345"/>
        <v>-2.9419721535451018</v>
      </c>
      <c r="T6915" s="23">
        <f t="shared" ca="1" si="345"/>
        <v>-5.0861426130526795</v>
      </c>
      <c r="U6915" s="23">
        <f t="shared" ca="1" si="345"/>
        <v>-5.5348671749841856</v>
      </c>
    </row>
    <row r="6916" spans="1:21" x14ac:dyDescent="0.25">
      <c r="A6916" s="17">
        <v>10</v>
      </c>
      <c r="B6916" s="17">
        <v>15</v>
      </c>
      <c r="C6916" s="17">
        <v>22</v>
      </c>
      <c r="D6916" s="18">
        <v>0</v>
      </c>
      <c r="E6916" s="18">
        <v>-8.4949999795343878</v>
      </c>
      <c r="F6916" s="18">
        <v>5.6776809521171074</v>
      </c>
      <c r="G6916" s="18">
        <v>0</v>
      </c>
      <c r="H6916" s="29">
        <v>0</v>
      </c>
      <c r="I6916" s="18">
        <v>-20.289608842476799</v>
      </c>
      <c r="J6916" s="18">
        <v>15.294017471869219</v>
      </c>
      <c r="K6916" s="18">
        <v>0</v>
      </c>
      <c r="L6916" s="29">
        <v>0</v>
      </c>
      <c r="M6916" s="18">
        <v>-29.35214202618711</v>
      </c>
      <c r="N6916" s="18">
        <v>23.75364038079077</v>
      </c>
      <c r="O6916" s="18">
        <v>0</v>
      </c>
      <c r="S6916" s="23">
        <f t="shared" ca="1" si="345"/>
        <v>-2.8173190274172804</v>
      </c>
      <c r="T6916" s="23">
        <f t="shared" ca="1" si="345"/>
        <v>-4.9955913706075794</v>
      </c>
      <c r="U6916" s="23">
        <f t="shared" ca="1" si="345"/>
        <v>-5.5985016453963397</v>
      </c>
    </row>
    <row r="6917" spans="1:21" x14ac:dyDescent="0.25">
      <c r="A6917" s="17">
        <v>10</v>
      </c>
      <c r="B6917" s="17">
        <v>15</v>
      </c>
      <c r="C6917" s="17">
        <v>23</v>
      </c>
      <c r="D6917" s="18">
        <v>0</v>
      </c>
      <c r="E6917" s="18">
        <v>-8.0696920718795102</v>
      </c>
      <c r="F6917" s="18">
        <v>5.3153963718049386</v>
      </c>
      <c r="G6917" s="18">
        <v>0</v>
      </c>
      <c r="H6917" s="29">
        <v>0</v>
      </c>
      <c r="I6917" s="18">
        <v>-19.273795881356261</v>
      </c>
      <c r="J6917" s="18">
        <v>14.31774711353715</v>
      </c>
      <c r="K6917" s="18">
        <v>0</v>
      </c>
      <c r="L6917" s="29">
        <v>0</v>
      </c>
      <c r="M6917" s="18">
        <v>-27.88260722448948</v>
      </c>
      <c r="N6917" s="18">
        <v>22.23704523095201</v>
      </c>
      <c r="O6917" s="18">
        <v>0</v>
      </c>
      <c r="S6917" s="23">
        <f t="shared" ca="1" si="345"/>
        <v>-2.7542957000745716</v>
      </c>
      <c r="T6917" s="23">
        <f t="shared" ca="1" si="345"/>
        <v>-4.9560487678191105</v>
      </c>
      <c r="U6917" s="23">
        <f t="shared" ca="1" si="345"/>
        <v>-5.6455619935374699</v>
      </c>
    </row>
    <row r="6918" spans="1:21" x14ac:dyDescent="0.25">
      <c r="A6918" s="17">
        <v>10</v>
      </c>
      <c r="B6918" s="17">
        <v>16</v>
      </c>
      <c r="C6918" s="17">
        <v>0</v>
      </c>
      <c r="D6918" s="18">
        <v>0</v>
      </c>
      <c r="E6918" s="18">
        <v>-7.6839575304563246</v>
      </c>
      <c r="F6918" s="18">
        <v>4.9597855187726996</v>
      </c>
      <c r="G6918" s="18">
        <v>0</v>
      </c>
      <c r="H6918" s="29">
        <v>0</v>
      </c>
      <c r="I6918" s="18">
        <v>-18.352500651060389</v>
      </c>
      <c r="J6918" s="18">
        <v>13.35941766710665</v>
      </c>
      <c r="K6918" s="18">
        <v>0</v>
      </c>
      <c r="L6918" s="29">
        <v>0</v>
      </c>
      <c r="M6918" s="18">
        <v>-26.54980733378482</v>
      </c>
      <c r="N6918" s="18">
        <v>20.74828457578365</v>
      </c>
      <c r="O6918" s="18">
        <v>0</v>
      </c>
      <c r="S6918" s="23">
        <f t="shared" ca="1" si="345"/>
        <v>-2.724172011683625</v>
      </c>
      <c r="T6918" s="23">
        <f t="shared" ca="1" si="345"/>
        <v>-4.9930829839537392</v>
      </c>
      <c r="U6918" s="23">
        <f t="shared" ca="1" si="345"/>
        <v>-5.8015227580011697</v>
      </c>
    </row>
    <row r="6919" spans="1:21" x14ac:dyDescent="0.25">
      <c r="A6919" s="17">
        <v>10</v>
      </c>
      <c r="B6919" s="17">
        <v>16</v>
      </c>
      <c r="C6919" s="17">
        <v>1</v>
      </c>
      <c r="D6919" s="18">
        <v>0</v>
      </c>
      <c r="E6919" s="18">
        <v>-7.2940459043348254</v>
      </c>
      <c r="F6919" s="18">
        <v>4.6461199042975023</v>
      </c>
      <c r="G6919" s="18">
        <v>0</v>
      </c>
      <c r="H6919" s="29">
        <v>0</v>
      </c>
      <c r="I6919" s="18">
        <v>-17.421228797476129</v>
      </c>
      <c r="J6919" s="18">
        <v>12.51356294605506</v>
      </c>
      <c r="K6919" s="18">
        <v>0</v>
      </c>
      <c r="L6919" s="29">
        <v>0</v>
      </c>
      <c r="M6919" s="18">
        <v>-25.202574672789911</v>
      </c>
      <c r="N6919" s="18">
        <v>19.433784349507871</v>
      </c>
      <c r="O6919" s="18">
        <v>0</v>
      </c>
      <c r="S6919" s="23">
        <f t="shared" ca="1" si="345"/>
        <v>-2.647926000037323</v>
      </c>
      <c r="T6919" s="23">
        <f t="shared" ca="1" si="345"/>
        <v>-4.9076658514210685</v>
      </c>
      <c r="U6919" s="23">
        <f t="shared" ca="1" si="345"/>
        <v>-5.7687903232820403</v>
      </c>
    </row>
    <row r="6920" spans="1:21" x14ac:dyDescent="0.25">
      <c r="A6920" s="17">
        <v>10</v>
      </c>
      <c r="B6920" s="17">
        <v>16</v>
      </c>
      <c r="C6920" s="17">
        <v>2</v>
      </c>
      <c r="D6920" s="18">
        <v>0</v>
      </c>
      <c r="E6920" s="18">
        <v>-7.5553286465667187</v>
      </c>
      <c r="F6920" s="18">
        <v>4.8582568386560094</v>
      </c>
      <c r="G6920" s="18">
        <v>0</v>
      </c>
      <c r="H6920" s="29">
        <v>0</v>
      </c>
      <c r="I6920" s="18">
        <v>-18.045281140024262</v>
      </c>
      <c r="J6920" s="18">
        <v>13.081572863731139</v>
      </c>
      <c r="K6920" s="18">
        <v>0</v>
      </c>
      <c r="L6920" s="29">
        <v>0</v>
      </c>
      <c r="M6920" s="18">
        <v>-26.10536551180796</v>
      </c>
      <c r="N6920" s="18">
        <v>20.313126075772669</v>
      </c>
      <c r="O6920" s="18">
        <v>0</v>
      </c>
      <c r="S6920" s="23">
        <f t="shared" ca="1" si="345"/>
        <v>-2.6970718079107092</v>
      </c>
      <c r="T6920" s="23">
        <f t="shared" ca="1" si="345"/>
        <v>-4.9637082762931222</v>
      </c>
      <c r="U6920" s="23">
        <f t="shared" ca="1" si="345"/>
        <v>-5.7922394360352918</v>
      </c>
    </row>
    <row r="6921" spans="1:21" x14ac:dyDescent="0.25">
      <c r="A6921" s="17">
        <v>10</v>
      </c>
      <c r="B6921" s="17">
        <v>16</v>
      </c>
      <c r="C6921" s="17">
        <v>3</v>
      </c>
      <c r="D6921" s="18">
        <v>0</v>
      </c>
      <c r="E6921" s="18">
        <v>-7.8430148783308526</v>
      </c>
      <c r="F6921" s="18">
        <v>5.0900907672881557</v>
      </c>
      <c r="G6921" s="18">
        <v>0</v>
      </c>
      <c r="H6921" s="29">
        <v>0</v>
      </c>
      <c r="I6921" s="18">
        <v>-18.732396045959831</v>
      </c>
      <c r="J6921" s="18">
        <v>13.70278100279879</v>
      </c>
      <c r="K6921" s="18">
        <v>0</v>
      </c>
      <c r="L6921" s="29">
        <v>0</v>
      </c>
      <c r="M6921" s="18">
        <v>-27.099386365729409</v>
      </c>
      <c r="N6921" s="18">
        <v>21.275208540868</v>
      </c>
      <c r="O6921" s="18">
        <v>0</v>
      </c>
      <c r="S6921" s="23">
        <f t="shared" ca="1" si="345"/>
        <v>-2.752924111042697</v>
      </c>
      <c r="T6921" s="23">
        <f t="shared" ca="1" si="345"/>
        <v>-5.0296150431610407</v>
      </c>
      <c r="U6921" s="23">
        <f t="shared" ca="1" si="345"/>
        <v>-5.8241778248614082</v>
      </c>
    </row>
    <row r="6922" spans="1:21" x14ac:dyDescent="0.25">
      <c r="A6922" s="17">
        <v>10</v>
      </c>
      <c r="B6922" s="17">
        <v>16</v>
      </c>
      <c r="C6922" s="17">
        <v>4</v>
      </c>
      <c r="D6922" s="18">
        <v>0</v>
      </c>
      <c r="E6922" s="18">
        <v>-8.0917703676003629</v>
      </c>
      <c r="F6922" s="18">
        <v>5.3233050391433672</v>
      </c>
      <c r="G6922" s="18">
        <v>0</v>
      </c>
      <c r="H6922" s="29">
        <v>0</v>
      </c>
      <c r="I6922" s="18">
        <v>-19.326528075018871</v>
      </c>
      <c r="J6922" s="18">
        <v>14.3273582929362</v>
      </c>
      <c r="K6922" s="18">
        <v>0</v>
      </c>
      <c r="L6922" s="29">
        <v>0</v>
      </c>
      <c r="M6922" s="18">
        <v>-27.958892718692631</v>
      </c>
      <c r="N6922" s="18">
        <v>22.242232955339009</v>
      </c>
      <c r="O6922" s="18">
        <v>0</v>
      </c>
      <c r="S6922" s="23">
        <f t="shared" ca="1" si="345"/>
        <v>-2.7684653284569958</v>
      </c>
      <c r="T6922" s="23">
        <f t="shared" ca="1" si="345"/>
        <v>-4.9991697820826708</v>
      </c>
      <c r="U6922" s="23">
        <f t="shared" ca="1" si="345"/>
        <v>-5.716659763353622</v>
      </c>
    </row>
    <row r="6923" spans="1:21" x14ac:dyDescent="0.25">
      <c r="A6923" s="17">
        <v>10</v>
      </c>
      <c r="B6923" s="17">
        <v>16</v>
      </c>
      <c r="C6923" s="17">
        <v>5</v>
      </c>
      <c r="D6923" s="18">
        <v>0</v>
      </c>
      <c r="E6923" s="18">
        <v>-9.1293119546107331</v>
      </c>
      <c r="F6923" s="18">
        <v>6.1205574821628277</v>
      </c>
      <c r="G6923" s="18">
        <v>0</v>
      </c>
      <c r="H6923" s="29">
        <v>0</v>
      </c>
      <c r="I6923" s="18">
        <v>-21.804610830634939</v>
      </c>
      <c r="J6923" s="18">
        <v>16.465247149616509</v>
      </c>
      <c r="K6923" s="18">
        <v>0</v>
      </c>
      <c r="L6923" s="29">
        <v>0</v>
      </c>
      <c r="M6923" s="18">
        <v>-31.543833047518049</v>
      </c>
      <c r="N6923" s="18">
        <v>25.554597580911729</v>
      </c>
      <c r="O6923" s="18">
        <v>0</v>
      </c>
      <c r="S6923" s="23">
        <f t="shared" ca="1" si="345"/>
        <v>-3.0087544724479054</v>
      </c>
      <c r="T6923" s="23">
        <f t="shared" ca="1" si="345"/>
        <v>-5.3393636810184297</v>
      </c>
      <c r="U6923" s="23">
        <f t="shared" ca="1" si="345"/>
        <v>-5.9892354666063206</v>
      </c>
    </row>
    <row r="6924" spans="1:21" x14ac:dyDescent="0.25">
      <c r="A6924" s="17">
        <v>10</v>
      </c>
      <c r="B6924" s="17">
        <v>16</v>
      </c>
      <c r="C6924" s="17">
        <v>6</v>
      </c>
      <c r="D6924" s="18">
        <v>0</v>
      </c>
      <c r="E6924" s="18">
        <v>-10.162917072783999</v>
      </c>
      <c r="F6924" s="18">
        <v>6.9545725166950048</v>
      </c>
      <c r="G6924" s="18">
        <v>0</v>
      </c>
      <c r="H6924" s="29">
        <v>0</v>
      </c>
      <c r="I6924" s="18">
        <v>-24.273291654159451</v>
      </c>
      <c r="J6924" s="18">
        <v>18.701251819101088</v>
      </c>
      <c r="K6924" s="18">
        <v>0</v>
      </c>
      <c r="L6924" s="29">
        <v>0</v>
      </c>
      <c r="M6924" s="18">
        <v>-35.115171988154373</v>
      </c>
      <c r="N6924" s="18">
        <v>29.018589496831911</v>
      </c>
      <c r="O6924" s="18">
        <v>0</v>
      </c>
      <c r="S6924" s="23">
        <f t="shared" ca="1" si="345"/>
        <v>-3.2083445560889947</v>
      </c>
      <c r="T6924" s="23">
        <f t="shared" ca="1" si="345"/>
        <v>-5.5720398350583622</v>
      </c>
      <c r="U6924" s="23">
        <f t="shared" ca="1" si="345"/>
        <v>-6.0965824913224615</v>
      </c>
    </row>
    <row r="6925" spans="1:21" x14ac:dyDescent="0.25">
      <c r="A6925" s="17">
        <v>10</v>
      </c>
      <c r="B6925" s="17">
        <v>16</v>
      </c>
      <c r="C6925" s="17">
        <v>7</v>
      </c>
      <c r="D6925" s="18">
        <v>0</v>
      </c>
      <c r="E6925" s="18">
        <v>-11.183204572631039</v>
      </c>
      <c r="F6925" s="18">
        <v>7.8423706259653434</v>
      </c>
      <c r="G6925" s="18">
        <v>0</v>
      </c>
      <c r="H6925" s="29">
        <v>0</v>
      </c>
      <c r="I6925" s="18">
        <v>-26.710164441521091</v>
      </c>
      <c r="J6925" s="18">
        <v>21.08031340968072</v>
      </c>
      <c r="K6925" s="18">
        <v>0</v>
      </c>
      <c r="L6925" s="29">
        <v>0</v>
      </c>
      <c r="M6925" s="18">
        <v>-38.64049555203917</v>
      </c>
      <c r="N6925" s="18">
        <v>32.703252597143923</v>
      </c>
      <c r="O6925" s="18">
        <v>0</v>
      </c>
      <c r="S6925" s="23">
        <f t="shared" ca="1" si="345"/>
        <v>-3.340833946665696</v>
      </c>
      <c r="T6925" s="23">
        <f t="shared" ca="1" si="345"/>
        <v>-5.6298510318403707</v>
      </c>
      <c r="U6925" s="23">
        <f t="shared" ca="1" si="345"/>
        <v>-5.9372429548952468</v>
      </c>
    </row>
    <row r="6926" spans="1:21" x14ac:dyDescent="0.25">
      <c r="A6926" s="17">
        <v>10</v>
      </c>
      <c r="B6926" s="17">
        <v>16</v>
      </c>
      <c r="C6926" s="17">
        <v>8</v>
      </c>
      <c r="D6926" s="18">
        <v>0</v>
      </c>
      <c r="E6926" s="18">
        <v>-11.171653849509591</v>
      </c>
      <c r="F6926" s="18">
        <v>7.8347571083636973</v>
      </c>
      <c r="G6926" s="18">
        <v>0</v>
      </c>
      <c r="H6926" s="29">
        <v>0</v>
      </c>
      <c r="I6926" s="18">
        <v>-26.682576489249559</v>
      </c>
      <c r="J6926" s="18">
        <v>21.063525307274212</v>
      </c>
      <c r="K6926" s="18">
        <v>0</v>
      </c>
      <c r="L6926" s="29">
        <v>0</v>
      </c>
      <c r="M6926" s="18">
        <v>-38.600585196961738</v>
      </c>
      <c r="N6926" s="18">
        <v>32.680277581616131</v>
      </c>
      <c r="O6926" s="18">
        <v>0</v>
      </c>
      <c r="S6926" s="23">
        <f t="shared" ref="S6926:U6945" ca="1" si="346">SUM(OFFSET($D6926,,MATCH(S$5,$D$4:$O$4,0)-1,1,4))</f>
        <v>-3.3368967411458934</v>
      </c>
      <c r="T6926" s="23">
        <f t="shared" ca="1" si="346"/>
        <v>-5.6190511819753475</v>
      </c>
      <c r="U6926" s="23">
        <f t="shared" ca="1" si="346"/>
        <v>-5.9203076153456067</v>
      </c>
    </row>
    <row r="6927" spans="1:21" x14ac:dyDescent="0.25">
      <c r="A6927" s="17">
        <v>10</v>
      </c>
      <c r="B6927" s="17">
        <v>16</v>
      </c>
      <c r="C6927" s="17">
        <v>9</v>
      </c>
      <c r="D6927" s="18">
        <v>-4.4868170953940062E-8</v>
      </c>
      <c r="E6927" s="18">
        <v>-11.121387969811259</v>
      </c>
      <c r="F6927" s="18">
        <v>7.7663773207046018</v>
      </c>
      <c r="G6927" s="18">
        <v>1.139485562577504E-8</v>
      </c>
      <c r="H6927" s="29">
        <v>-1.3312330822293769E-7</v>
      </c>
      <c r="I6927" s="18">
        <v>-26.562520569336769</v>
      </c>
      <c r="J6927" s="18">
        <v>20.882361764840191</v>
      </c>
      <c r="K6927" s="18">
        <v>3.3808395692865213E-8</v>
      </c>
      <c r="L6927" s="29">
        <v>-2.243316832045085E-7</v>
      </c>
      <c r="M6927" s="18">
        <v>-38.426905238923943</v>
      </c>
      <c r="N6927" s="18">
        <v>32.401431894629823</v>
      </c>
      <c r="O6927" s="18">
        <v>5.6971948890597803E-8</v>
      </c>
      <c r="S6927" s="23">
        <f t="shared" ca="1" si="346"/>
        <v>-3.355010682579973</v>
      </c>
      <c r="T6927" s="23">
        <f t="shared" ca="1" si="346"/>
        <v>-5.6801589038114901</v>
      </c>
      <c r="U6927" s="23">
        <f t="shared" ca="1" si="346"/>
        <v>-6.0254735116538569</v>
      </c>
    </row>
    <row r="6928" spans="1:21" x14ac:dyDescent="0.25">
      <c r="A6928" s="17">
        <v>10</v>
      </c>
      <c r="B6928" s="17">
        <v>16</v>
      </c>
      <c r="C6928" s="17">
        <v>10</v>
      </c>
      <c r="D6928" s="18">
        <v>-1.1108710676296299E-2</v>
      </c>
      <c r="E6928" s="18">
        <v>-11.061411745448</v>
      </c>
      <c r="F6928" s="18">
        <v>7.7308829257642451</v>
      </c>
      <c r="G6928" s="18">
        <v>3.5736020605406449E-3</v>
      </c>
      <c r="H6928" s="29">
        <v>-3.2959407167235319E-2</v>
      </c>
      <c r="I6928" s="18">
        <v>-26.4192722897475</v>
      </c>
      <c r="J6928" s="18">
        <v>20.790254268627919</v>
      </c>
      <c r="K6928" s="18">
        <v>1.060283310771171E-2</v>
      </c>
      <c r="L6928" s="29">
        <v>-5.5541282634490957E-2</v>
      </c>
      <c r="M6928" s="18">
        <v>-38.219673848700737</v>
      </c>
      <c r="N6928" s="18">
        <v>32.261295566807583</v>
      </c>
      <c r="O6928" s="18">
        <v>1.8021427669333321E-2</v>
      </c>
      <c r="S6928" s="23">
        <f t="shared" ca="1" si="346"/>
        <v>-3.3380639282995106</v>
      </c>
      <c r="T6928" s="23">
        <f t="shared" ca="1" si="346"/>
        <v>-5.6513745951791057</v>
      </c>
      <c r="U6928" s="23">
        <f t="shared" ca="1" si="346"/>
        <v>-5.9958981368583144</v>
      </c>
    </row>
    <row r="6929" spans="1:21" x14ac:dyDescent="0.25">
      <c r="A6929" s="17">
        <v>10</v>
      </c>
      <c r="B6929" s="17">
        <v>16</v>
      </c>
      <c r="C6929" s="17">
        <v>11</v>
      </c>
      <c r="D6929" s="18">
        <v>-1.8051627474055761E-2</v>
      </c>
      <c r="E6929" s="18">
        <v>-11.96694818096015</v>
      </c>
      <c r="F6929" s="18">
        <v>8.5268234360903747</v>
      </c>
      <c r="G6929" s="18">
        <v>5.8991049702676376E-3</v>
      </c>
      <c r="H6929" s="29">
        <v>-5.3558955425691383E-2</v>
      </c>
      <c r="I6929" s="18">
        <v>-28.582071596800489</v>
      </c>
      <c r="J6929" s="18">
        <v>22.92630511882475</v>
      </c>
      <c r="K6929" s="18">
        <v>1.750257147410467E-2</v>
      </c>
      <c r="L6929" s="29">
        <v>-9.0254447412014924E-2</v>
      </c>
      <c r="M6929" s="18">
        <v>-41.348506589027203</v>
      </c>
      <c r="N6929" s="18">
        <v>35.572218241111912</v>
      </c>
      <c r="O6929" s="18">
        <v>2.9748778161181929E-2</v>
      </c>
      <c r="S6929" s="23">
        <f t="shared" ca="1" si="346"/>
        <v>-3.4522772673735647</v>
      </c>
      <c r="T6929" s="23">
        <f t="shared" ca="1" si="346"/>
        <v>-5.691822861927327</v>
      </c>
      <c r="U6929" s="23">
        <f t="shared" ca="1" si="346"/>
        <v>-5.836794017166123</v>
      </c>
    </row>
    <row r="6930" spans="1:21" x14ac:dyDescent="0.25">
      <c r="A6930" s="17">
        <v>10</v>
      </c>
      <c r="B6930" s="17">
        <v>16</v>
      </c>
      <c r="C6930" s="17">
        <v>12</v>
      </c>
      <c r="D6930" s="18">
        <v>-2.499454320352543E-2</v>
      </c>
      <c r="E6930" s="18">
        <v>-12.923687225794209</v>
      </c>
      <c r="F6930" s="18">
        <v>9.4423469154932409</v>
      </c>
      <c r="G6930" s="18">
        <v>8.1679870911372313E-3</v>
      </c>
      <c r="H6930" s="29">
        <v>-7.4158500514544839E-2</v>
      </c>
      <c r="I6930" s="18">
        <v>-30.86716412543781</v>
      </c>
      <c r="J6930" s="18">
        <v>25.38276597398</v>
      </c>
      <c r="K6930" s="18">
        <v>2.4234316660364099E-2</v>
      </c>
      <c r="L6930" s="29">
        <v>-0.12496760684830829</v>
      </c>
      <c r="M6930" s="18">
        <v>-44.65425589963607</v>
      </c>
      <c r="N6930" s="18">
        <v>39.379354414439149</v>
      </c>
      <c r="O6930" s="18">
        <v>4.1190593948683372E-2</v>
      </c>
      <c r="S6930" s="23">
        <f t="shared" ca="1" si="346"/>
        <v>-3.4981668664133574</v>
      </c>
      <c r="T6930" s="23">
        <f t="shared" ca="1" si="346"/>
        <v>-5.5343223353119919</v>
      </c>
      <c r="U6930" s="23">
        <f t="shared" ca="1" si="346"/>
        <v>-5.3586784980965456</v>
      </c>
    </row>
    <row r="6931" spans="1:21" x14ac:dyDescent="0.25">
      <c r="A6931" s="17">
        <v>10</v>
      </c>
      <c r="B6931" s="17">
        <v>16</v>
      </c>
      <c r="C6931" s="17">
        <v>13</v>
      </c>
      <c r="D6931" s="18">
        <v>-3.1937458932995093E-2</v>
      </c>
      <c r="E6931" s="18">
        <v>-13.88215303289895</v>
      </c>
      <c r="F6931" s="18">
        <v>10.351308265973239</v>
      </c>
      <c r="G6931" s="18">
        <v>1.0600639376219179E-2</v>
      </c>
      <c r="H6931" s="29">
        <v>-9.4758045603398303E-2</v>
      </c>
      <c r="I6931" s="18">
        <v>-33.156380883753783</v>
      </c>
      <c r="J6931" s="18">
        <v>27.82239581771146</v>
      </c>
      <c r="K6931" s="18">
        <v>3.1451965897983811E-2</v>
      </c>
      <c r="L6931" s="29">
        <v>-0.15968076628460171</v>
      </c>
      <c r="M6931" s="18">
        <v>-47.965971563574712</v>
      </c>
      <c r="N6931" s="18">
        <v>43.161054044454119</v>
      </c>
      <c r="O6931" s="18">
        <v>5.345829133262027E-2</v>
      </c>
      <c r="S6931" s="23">
        <f t="shared" ca="1" si="346"/>
        <v>-3.5521815864824871</v>
      </c>
      <c r="T6931" s="23">
        <f t="shared" ca="1" si="346"/>
        <v>-5.3972911457477393</v>
      </c>
      <c r="U6931" s="23">
        <f t="shared" ca="1" si="346"/>
        <v>-4.9111399940725748</v>
      </c>
    </row>
    <row r="6932" spans="1:21" x14ac:dyDescent="0.25">
      <c r="A6932" s="17">
        <v>10</v>
      </c>
      <c r="B6932" s="17">
        <v>16</v>
      </c>
      <c r="C6932" s="17">
        <v>14</v>
      </c>
      <c r="D6932" s="18">
        <v>-4.1657541381568547E-2</v>
      </c>
      <c r="E6932" s="18">
        <v>-15.427527398130691</v>
      </c>
      <c r="F6932" s="18">
        <v>11.8412690837889</v>
      </c>
      <c r="G6932" s="18">
        <v>1.3826917606164561E-2</v>
      </c>
      <c r="H6932" s="29">
        <v>-0.12359740999563421</v>
      </c>
      <c r="I6932" s="18">
        <v>-36.84738046718892</v>
      </c>
      <c r="J6932" s="18">
        <v>31.819001553467999</v>
      </c>
      <c r="K6932" s="18">
        <v>4.1024293496759352E-2</v>
      </c>
      <c r="L6932" s="29">
        <v>-0.2082791916319047</v>
      </c>
      <c r="M6932" s="18">
        <v>-53.305588745586398</v>
      </c>
      <c r="N6932" s="18">
        <v>49.354224024158107</v>
      </c>
      <c r="O6932" s="18">
        <v>6.972818956429773E-2</v>
      </c>
      <c r="S6932" s="23">
        <f t="shared" ca="1" si="346"/>
        <v>-3.6140889381171939</v>
      </c>
      <c r="T6932" s="23">
        <f t="shared" ca="1" si="346"/>
        <v>-5.1109520302197939</v>
      </c>
      <c r="U6932" s="23">
        <f t="shared" ca="1" si="346"/>
        <v>-4.0899157234958956</v>
      </c>
    </row>
    <row r="6933" spans="1:21" x14ac:dyDescent="0.25">
      <c r="A6933" s="17">
        <v>10</v>
      </c>
      <c r="B6933" s="17">
        <v>16</v>
      </c>
      <c r="C6933" s="17">
        <v>15</v>
      </c>
      <c r="D6933" s="18">
        <v>-5.2766208257983678E-2</v>
      </c>
      <c r="E6933" s="18">
        <v>-16.938241673395591</v>
      </c>
      <c r="F6933" s="18">
        <v>13.403887484862841</v>
      </c>
      <c r="G6933" s="18">
        <v>1.7786196659711768E-2</v>
      </c>
      <c r="H6933" s="29">
        <v>-0.15655668720916391</v>
      </c>
      <c r="I6933" s="18">
        <v>-40.455597276101798</v>
      </c>
      <c r="J6933" s="18">
        <v>36.009935965607347</v>
      </c>
      <c r="K6933" s="18">
        <v>5.2771425471848023E-2</v>
      </c>
      <c r="L6933" s="29">
        <v>-0.26382025527594299</v>
      </c>
      <c r="M6933" s="18">
        <v>-58.52544749489671</v>
      </c>
      <c r="N6933" s="18">
        <v>55.848054662601243</v>
      </c>
      <c r="O6933" s="18">
        <v>8.9694560256123532E-2</v>
      </c>
      <c r="S6933" s="23">
        <f t="shared" ca="1" si="346"/>
        <v>-3.5693342001310242</v>
      </c>
      <c r="T6933" s="23">
        <f t="shared" ca="1" si="346"/>
        <v>-4.5494465722317639</v>
      </c>
      <c r="U6933" s="23">
        <f t="shared" ca="1" si="346"/>
        <v>-2.8515185273152892</v>
      </c>
    </row>
    <row r="6934" spans="1:21" x14ac:dyDescent="0.25">
      <c r="A6934" s="17">
        <v>10</v>
      </c>
      <c r="B6934" s="17">
        <v>16</v>
      </c>
      <c r="C6934" s="17">
        <v>16</v>
      </c>
      <c r="D6934" s="18">
        <v>-6.3874875134398795E-2</v>
      </c>
      <c r="E6934" s="18">
        <v>-18.492793086359988</v>
      </c>
      <c r="F6934" s="18">
        <v>15.06495405443871</v>
      </c>
      <c r="G6934" s="18">
        <v>2.1861767946523929E-2</v>
      </c>
      <c r="H6934" s="29">
        <v>-0.1895159644226935</v>
      </c>
      <c r="I6934" s="18">
        <v>-44.168515483347761</v>
      </c>
      <c r="J6934" s="18">
        <v>40.465643690227083</v>
      </c>
      <c r="K6934" s="18">
        <v>6.4863595064484095E-2</v>
      </c>
      <c r="L6934" s="29">
        <v>-0.31936131891998132</v>
      </c>
      <c r="M6934" s="18">
        <v>-63.896773447841781</v>
      </c>
      <c r="N6934" s="18">
        <v>62.752765766779582</v>
      </c>
      <c r="O6934" s="18">
        <v>0.1102473846450404</v>
      </c>
      <c r="S6934" s="23">
        <f t="shared" ca="1" si="346"/>
        <v>-3.4698521391091535</v>
      </c>
      <c r="T6934" s="23">
        <f t="shared" ca="1" si="346"/>
        <v>-3.8275241624788907</v>
      </c>
      <c r="U6934" s="23">
        <f t="shared" ca="1" si="346"/>
        <v>-1.3531216153371464</v>
      </c>
    </row>
    <row r="6935" spans="1:21" x14ac:dyDescent="0.25">
      <c r="A6935" s="17">
        <v>10</v>
      </c>
      <c r="B6935" s="17">
        <v>16</v>
      </c>
      <c r="C6935" s="17">
        <v>17</v>
      </c>
      <c r="D6935" s="18">
        <v>-7.2206373155130579E-2</v>
      </c>
      <c r="E6935" s="18">
        <v>-19.131838890542291</v>
      </c>
      <c r="F6935" s="18">
        <v>15.75896585366282</v>
      </c>
      <c r="G6935" s="18">
        <v>2.508940425063428E-2</v>
      </c>
      <c r="H6935" s="29">
        <v>-0.21423541599363571</v>
      </c>
      <c r="I6935" s="18">
        <v>-45.694823833026597</v>
      </c>
      <c r="J6935" s="18">
        <v>42.322691198526918</v>
      </c>
      <c r="K6935" s="18">
        <v>7.4439952052507558E-2</v>
      </c>
      <c r="L6935" s="29">
        <v>-0.36101710597054892</v>
      </c>
      <c r="M6935" s="18">
        <v>-66.104820917033877</v>
      </c>
      <c r="N6935" s="18">
        <v>65.626663128251863</v>
      </c>
      <c r="O6935" s="18">
        <v>0.12652413158375611</v>
      </c>
      <c r="S6935" s="23">
        <f t="shared" ca="1" si="346"/>
        <v>-3.4199900057839656</v>
      </c>
      <c r="T6935" s="23">
        <f t="shared" ca="1" si="346"/>
        <v>-3.5119280984408054</v>
      </c>
      <c r="U6935" s="23">
        <f t="shared" ca="1" si="346"/>
        <v>-0.71265076316880382</v>
      </c>
    </row>
    <row r="6936" spans="1:21" x14ac:dyDescent="0.25">
      <c r="A6936" s="17">
        <v>10</v>
      </c>
      <c r="B6936" s="17">
        <v>16</v>
      </c>
      <c r="C6936" s="17">
        <v>18</v>
      </c>
      <c r="D6936" s="18">
        <v>-8.0537871175862377E-2</v>
      </c>
      <c r="E6936" s="18">
        <v>-19.724019272644369</v>
      </c>
      <c r="F6936" s="18">
        <v>16.48261680032941</v>
      </c>
      <c r="G6936" s="18">
        <v>2.7984333599227109E-2</v>
      </c>
      <c r="H6936" s="29">
        <v>-0.23895486756457779</v>
      </c>
      <c r="I6936" s="18">
        <v>-47.109197976167962</v>
      </c>
      <c r="J6936" s="18">
        <v>44.260302716367057</v>
      </c>
      <c r="K6936" s="18">
        <v>8.3029171619137906E-2</v>
      </c>
      <c r="L6936" s="29">
        <v>-0.40267289302111658</v>
      </c>
      <c r="M6936" s="18">
        <v>-68.150937776652171</v>
      </c>
      <c r="N6936" s="18">
        <v>68.626290836423891</v>
      </c>
      <c r="O6936" s="18">
        <v>0.14112306027113389</v>
      </c>
      <c r="S6936" s="23">
        <f t="shared" ca="1" si="346"/>
        <v>-3.2939560098915961</v>
      </c>
      <c r="T6936" s="23">
        <f t="shared" ca="1" si="346"/>
        <v>-3.004820955746347</v>
      </c>
      <c r="U6936" s="23">
        <f t="shared" ca="1" si="346"/>
        <v>0.21380322702173485</v>
      </c>
    </row>
    <row r="6937" spans="1:21" x14ac:dyDescent="0.25">
      <c r="A6937" s="17">
        <v>10</v>
      </c>
      <c r="B6937" s="17">
        <v>16</v>
      </c>
      <c r="C6937" s="17">
        <v>19</v>
      </c>
      <c r="D6937" s="18">
        <v>-8.886936919659412E-2</v>
      </c>
      <c r="E6937" s="18">
        <v>-20.367037789236232</v>
      </c>
      <c r="F6937" s="18">
        <v>17.11424063110919</v>
      </c>
      <c r="G6937" s="18">
        <v>3.1344202674801848E-2</v>
      </c>
      <c r="H6937" s="29">
        <v>-0.26367431913551981</v>
      </c>
      <c r="I6937" s="18">
        <v>-48.644994822730581</v>
      </c>
      <c r="J6937" s="18">
        <v>45.951357073460898</v>
      </c>
      <c r="K6937" s="18">
        <v>9.2997861604360021E-2</v>
      </c>
      <c r="L6937" s="29">
        <v>-0.44432868007168408</v>
      </c>
      <c r="M6937" s="18">
        <v>-70.372711863755413</v>
      </c>
      <c r="N6937" s="18">
        <v>71.244096289726542</v>
      </c>
      <c r="O6937" s="18">
        <v>0.15806664794218489</v>
      </c>
      <c r="S6937" s="23">
        <f t="shared" ca="1" si="346"/>
        <v>-3.3103223246488338</v>
      </c>
      <c r="T6937" s="23">
        <f t="shared" ca="1" si="346"/>
        <v>-2.8643142068008416</v>
      </c>
      <c r="U6937" s="23">
        <f t="shared" ca="1" si="346"/>
        <v>0.58512239384163656</v>
      </c>
    </row>
    <row r="6938" spans="1:21" x14ac:dyDescent="0.25">
      <c r="A6938" s="17">
        <v>10</v>
      </c>
      <c r="B6938" s="17">
        <v>16</v>
      </c>
      <c r="C6938" s="17">
        <v>20</v>
      </c>
      <c r="D6938" s="18">
        <v>-9.7200875763644182E-2</v>
      </c>
      <c r="E6938" s="18">
        <v>-20.997893977723571</v>
      </c>
      <c r="F6938" s="18">
        <v>17.899376612599909</v>
      </c>
      <c r="G6938" s="18">
        <v>3.428272247807345E-2</v>
      </c>
      <c r="H6938" s="29">
        <v>-0.28839379606328258</v>
      </c>
      <c r="I6938" s="18">
        <v>-50.151742948816583</v>
      </c>
      <c r="J6938" s="18">
        <v>48.060182751608579</v>
      </c>
      <c r="K6938" s="18">
        <v>0.10171641351080279</v>
      </c>
      <c r="L6938" s="29">
        <v>-0.48598450985209618</v>
      </c>
      <c r="M6938" s="18">
        <v>-72.552462362541718</v>
      </c>
      <c r="N6938" s="18">
        <v>74.514299911297869</v>
      </c>
      <c r="O6938" s="18">
        <v>0.17288540017645071</v>
      </c>
      <c r="S6938" s="23">
        <f t="shared" ca="1" si="346"/>
        <v>-3.1614355184092324</v>
      </c>
      <c r="T6938" s="23">
        <f t="shared" ca="1" si="346"/>
        <v>-2.2782375797604835</v>
      </c>
      <c r="U6938" s="23">
        <f t="shared" ca="1" si="346"/>
        <v>1.6487384390804993</v>
      </c>
    </row>
    <row r="6939" spans="1:21" x14ac:dyDescent="0.25">
      <c r="A6939" s="17">
        <v>10</v>
      </c>
      <c r="B6939" s="17">
        <v>16</v>
      </c>
      <c r="C6939" s="17">
        <v>21</v>
      </c>
      <c r="D6939" s="18">
        <v>-0.10553237378437599</v>
      </c>
      <c r="E6939" s="18">
        <v>-21.63899743549073</v>
      </c>
      <c r="F6939" s="18">
        <v>18.704855249650361</v>
      </c>
      <c r="G6939" s="18">
        <v>3.7775573089642883E-2</v>
      </c>
      <c r="H6939" s="29">
        <v>-0.31311324763422471</v>
      </c>
      <c r="I6939" s="18">
        <v>-51.682965834866287</v>
      </c>
      <c r="J6939" s="18">
        <v>50.224374454458392</v>
      </c>
      <c r="K6939" s="18">
        <v>0.1120796580683226</v>
      </c>
      <c r="L6939" s="29">
        <v>-0.52764029690266379</v>
      </c>
      <c r="M6939" s="18">
        <v>-74.767619489227471</v>
      </c>
      <c r="N6939" s="18">
        <v>77.870968161283471</v>
      </c>
      <c r="O6939" s="18">
        <v>0.19049960447219691</v>
      </c>
      <c r="S6939" s="23">
        <f t="shared" ca="1" si="346"/>
        <v>-3.0018989865351</v>
      </c>
      <c r="T6939" s="23">
        <f t="shared" ca="1" si="346"/>
        <v>-1.6596249699738004</v>
      </c>
      <c r="U6939" s="23">
        <f t="shared" ca="1" si="346"/>
        <v>2.7662079796255368</v>
      </c>
    </row>
    <row r="6940" spans="1:21" x14ac:dyDescent="0.25">
      <c r="A6940" s="17">
        <v>10</v>
      </c>
      <c r="B6940" s="17">
        <v>16</v>
      </c>
      <c r="C6940" s="17">
        <v>22</v>
      </c>
      <c r="D6940" s="18">
        <v>-0.11525245195979029</v>
      </c>
      <c r="E6940" s="18">
        <v>-22.274297664458182</v>
      </c>
      <c r="F6940" s="18">
        <v>19.54036300849544</v>
      </c>
      <c r="G6940" s="18">
        <v>4.1862486653122873E-2</v>
      </c>
      <c r="H6940" s="29">
        <v>-0.34195259934805028</v>
      </c>
      <c r="I6940" s="18">
        <v>-53.200328186171681</v>
      </c>
      <c r="J6940" s="18">
        <v>52.470090850826772</v>
      </c>
      <c r="K6940" s="18">
        <v>0.1242054800555267</v>
      </c>
      <c r="L6940" s="29">
        <v>-0.57623870088504459</v>
      </c>
      <c r="M6940" s="18">
        <v>-76.962725150774986</v>
      </c>
      <c r="N6940" s="18">
        <v>81.35478403084285</v>
      </c>
      <c r="O6940" s="18">
        <v>0.21110962731245009</v>
      </c>
      <c r="S6940" s="23">
        <f t="shared" ca="1" si="346"/>
        <v>-2.8073246212694092</v>
      </c>
      <c r="T6940" s="23">
        <f t="shared" ca="1" si="346"/>
        <v>-0.94798445463743086</v>
      </c>
      <c r="U6940" s="23">
        <f t="shared" ca="1" si="346"/>
        <v>4.0269298064952723</v>
      </c>
    </row>
    <row r="6941" spans="1:21" x14ac:dyDescent="0.25">
      <c r="A6941" s="17">
        <v>10</v>
      </c>
      <c r="B6941" s="17">
        <v>16</v>
      </c>
      <c r="C6941" s="17">
        <v>23</v>
      </c>
      <c r="D6941" s="18">
        <v>-0.11941820097015619</v>
      </c>
      <c r="E6941" s="18">
        <v>-23.099875103561921</v>
      </c>
      <c r="F6941" s="18">
        <v>20.588901726193011</v>
      </c>
      <c r="G6941" s="18">
        <v>4.3375588075425839E-2</v>
      </c>
      <c r="H6941" s="29">
        <v>-0.35431232513352129</v>
      </c>
      <c r="I6941" s="18">
        <v>-55.172152005941307</v>
      </c>
      <c r="J6941" s="18">
        <v>55.283331613823137</v>
      </c>
      <c r="K6941" s="18">
        <v>0.12869483325824241</v>
      </c>
      <c r="L6941" s="29">
        <v>-0.5970665944103285</v>
      </c>
      <c r="M6941" s="18">
        <v>-79.815281513878944</v>
      </c>
      <c r="N6941" s="18">
        <v>85.714776999455736</v>
      </c>
      <c r="O6941" s="18">
        <v>0.21874009327882851</v>
      </c>
      <c r="S6941" s="23">
        <f t="shared" ca="1" si="346"/>
        <v>-2.5870159902636392</v>
      </c>
      <c r="T6941" s="23">
        <f t="shared" ca="1" si="346"/>
        <v>-0.11443788399344776</v>
      </c>
      <c r="U6941" s="23">
        <f t="shared" ca="1" si="346"/>
        <v>5.5211689844452998</v>
      </c>
    </row>
    <row r="6942" spans="1:21" x14ac:dyDescent="0.25">
      <c r="A6942" s="17">
        <v>10</v>
      </c>
      <c r="B6942" s="17">
        <v>17</v>
      </c>
      <c r="C6942" s="17">
        <v>0</v>
      </c>
      <c r="D6942" s="18">
        <v>-0.1249725386815229</v>
      </c>
      <c r="E6942" s="18">
        <v>-23.907858820589809</v>
      </c>
      <c r="F6942" s="18">
        <v>21.62009313337661</v>
      </c>
      <c r="G6942" s="18">
        <v>4.5393057440500963E-2</v>
      </c>
      <c r="H6942" s="29">
        <v>-0.37079197641869649</v>
      </c>
      <c r="I6942" s="18">
        <v>-57.101954667398758</v>
      </c>
      <c r="J6942" s="18">
        <v>58.052224488090012</v>
      </c>
      <c r="K6942" s="18">
        <v>0.13468063990806739</v>
      </c>
      <c r="L6942" s="29">
        <v>-0.62483714759726983</v>
      </c>
      <c r="M6942" s="18">
        <v>-82.607047596772915</v>
      </c>
      <c r="N6942" s="18">
        <v>90.007874915272737</v>
      </c>
      <c r="O6942" s="18">
        <v>0.22891405172355131</v>
      </c>
      <c r="S6942" s="23">
        <f t="shared" ca="1" si="346"/>
        <v>-2.3673451684542197</v>
      </c>
      <c r="T6942" s="23">
        <f t="shared" ca="1" si="346"/>
        <v>0.71415848418062744</v>
      </c>
      <c r="U6942" s="23">
        <f t="shared" ca="1" si="346"/>
        <v>7.0049042226260969</v>
      </c>
    </row>
    <row r="6943" spans="1:21" x14ac:dyDescent="0.25">
      <c r="A6943" s="17">
        <v>10</v>
      </c>
      <c r="B6943" s="17">
        <v>17</v>
      </c>
      <c r="C6943" s="17">
        <v>1</v>
      </c>
      <c r="D6943" s="18">
        <v>-0.1305268678465713</v>
      </c>
      <c r="E6943" s="18">
        <v>-24.729890740249981</v>
      </c>
      <c r="F6943" s="18">
        <v>22.712842470617758</v>
      </c>
      <c r="G6943" s="18">
        <v>4.8100871233020717E-2</v>
      </c>
      <c r="H6943" s="29">
        <v>-0.38727160234705099</v>
      </c>
      <c r="I6943" s="18">
        <v>-59.065310305552543</v>
      </c>
      <c r="J6943" s="18">
        <v>60.984703630302398</v>
      </c>
      <c r="K6943" s="18">
        <v>0.14271468993447231</v>
      </c>
      <c r="L6943" s="29">
        <v>-0.65260765805436682</v>
      </c>
      <c r="M6943" s="18">
        <v>-85.447353390069338</v>
      </c>
      <c r="N6943" s="18">
        <v>94.553184086996595</v>
      </c>
      <c r="O6943" s="18">
        <v>0.24256936966771619</v>
      </c>
      <c r="S6943" s="23">
        <f t="shared" ca="1" si="346"/>
        <v>-2.0994742662457755</v>
      </c>
      <c r="T6943" s="23">
        <f t="shared" ca="1" si="346"/>
        <v>1.6748364123372783</v>
      </c>
      <c r="U6943" s="23">
        <f t="shared" ca="1" si="346"/>
        <v>8.6957924085406084</v>
      </c>
    </row>
    <row r="6944" spans="1:21" x14ac:dyDescent="0.25">
      <c r="A6944" s="17">
        <v>10</v>
      </c>
      <c r="B6944" s="17">
        <v>17</v>
      </c>
      <c r="C6944" s="17">
        <v>2</v>
      </c>
      <c r="D6944" s="18">
        <v>-0.11941820097015619</v>
      </c>
      <c r="E6944" s="18">
        <v>-23.590896702888731</v>
      </c>
      <c r="F6944" s="18">
        <v>21.096842820509231</v>
      </c>
      <c r="G6944" s="18">
        <v>4.3375588075425839E-2</v>
      </c>
      <c r="H6944" s="29">
        <v>-0.35431232513352129</v>
      </c>
      <c r="I6944" s="18">
        <v>-56.344916715482178</v>
      </c>
      <c r="J6944" s="18">
        <v>56.648652014485961</v>
      </c>
      <c r="K6944" s="18">
        <v>0.12869483325824241</v>
      </c>
      <c r="L6944" s="29">
        <v>-0.5970665944103285</v>
      </c>
      <c r="M6944" s="18">
        <v>-81.511871950145874</v>
      </c>
      <c r="N6944" s="18">
        <v>87.832864545476951</v>
      </c>
      <c r="O6944" s="18">
        <v>0.21874009327882851</v>
      </c>
      <c r="S6944" s="23">
        <f t="shared" ca="1" si="346"/>
        <v>-2.57009649527423</v>
      </c>
      <c r="T6944" s="23">
        <f t="shared" ca="1" si="346"/>
        <v>7.8117807128505273E-2</v>
      </c>
      <c r="U6944" s="23">
        <f t="shared" ca="1" si="346"/>
        <v>5.9426660941995841</v>
      </c>
    </row>
    <row r="6945" spans="1:21" x14ac:dyDescent="0.25">
      <c r="A6945" s="17">
        <v>10</v>
      </c>
      <c r="B6945" s="17">
        <v>17</v>
      </c>
      <c r="C6945" s="17">
        <v>3</v>
      </c>
      <c r="D6945" s="18">
        <v>-0.1096981227947418</v>
      </c>
      <c r="E6945" s="18">
        <v>-22.407332226467219</v>
      </c>
      <c r="F6945" s="18">
        <v>19.663456414218501</v>
      </c>
      <c r="G6945" s="18">
        <v>3.9266713556948767E-2</v>
      </c>
      <c r="H6945" s="29">
        <v>-0.32547297341969572</v>
      </c>
      <c r="I6945" s="18">
        <v>-53.518070297083547</v>
      </c>
      <c r="J6945" s="18">
        <v>52.802021232441462</v>
      </c>
      <c r="K6945" s="18">
        <v>0.1165038533892218</v>
      </c>
      <c r="L6945" s="29">
        <v>-0.5484681904279477</v>
      </c>
      <c r="M6945" s="18">
        <v>-77.422389584899548</v>
      </c>
      <c r="N6945" s="18">
        <v>81.870609733746079</v>
      </c>
      <c r="O6945" s="18">
        <v>0.1980193228593157</v>
      </c>
      <c r="S6945" s="23">
        <f t="shared" ca="1" si="346"/>
        <v>-2.8143072214865117</v>
      </c>
      <c r="T6945" s="23">
        <f t="shared" ca="1" si="346"/>
        <v>-0.92501818467255648</v>
      </c>
      <c r="U6945" s="23">
        <f t="shared" ca="1" si="346"/>
        <v>4.0977712812778924</v>
      </c>
    </row>
    <row r="6946" spans="1:21" x14ac:dyDescent="0.25">
      <c r="A6946" s="17">
        <v>10</v>
      </c>
      <c r="B6946" s="17">
        <v>17</v>
      </c>
      <c r="C6946" s="17">
        <v>4</v>
      </c>
      <c r="D6946" s="18">
        <v>-9.9978036073009272E-2</v>
      </c>
      <c r="E6946" s="18">
        <v>-21.220974388931051</v>
      </c>
      <c r="F6946" s="18">
        <v>18.281789701731551</v>
      </c>
      <c r="G6946" s="18">
        <v>3.5787384586816552E-2</v>
      </c>
      <c r="H6946" s="29">
        <v>-0.29663359634904951</v>
      </c>
      <c r="I6946" s="18">
        <v>-50.684552165381959</v>
      </c>
      <c r="J6946" s="18">
        <v>49.093282585061132</v>
      </c>
      <c r="K6946" s="18">
        <v>0.1061807273745818</v>
      </c>
      <c r="L6946" s="29">
        <v>-0.49986974371572251</v>
      </c>
      <c r="M6946" s="18">
        <v>-73.323255526614332</v>
      </c>
      <c r="N6946" s="18">
        <v>76.121332172602592</v>
      </c>
      <c r="O6946" s="18">
        <v>0.18047330731632411</v>
      </c>
      <c r="S6946" s="23">
        <f t="shared" ref="S6946:U6965" ca="1" si="347">SUM(OFFSET($D6946,,MATCH(S$5,$D$4:$O$4,0)-1,1,4))</f>
        <v>-3.0033753386856912</v>
      </c>
      <c r="T6946" s="23">
        <f t="shared" ca="1" si="347"/>
        <v>-1.7817224492952912</v>
      </c>
      <c r="U6946" s="23">
        <f t="shared" ca="1" si="347"/>
        <v>2.4786802095888638</v>
      </c>
    </row>
    <row r="6947" spans="1:21" x14ac:dyDescent="0.25">
      <c r="A6947" s="17">
        <v>10</v>
      </c>
      <c r="B6947" s="17">
        <v>17</v>
      </c>
      <c r="C6947" s="17">
        <v>5</v>
      </c>
      <c r="D6947" s="18">
        <v>-7.9149291021179818E-2</v>
      </c>
      <c r="E6947" s="18">
        <v>-19.31144222944328</v>
      </c>
      <c r="F6947" s="18">
        <v>15.907505046389231</v>
      </c>
      <c r="G6947" s="18">
        <v>2.750184610001832E-2</v>
      </c>
      <c r="H6947" s="29">
        <v>-0.2348349674216943</v>
      </c>
      <c r="I6947" s="18">
        <v>-46.123791637839183</v>
      </c>
      <c r="J6947" s="18">
        <v>42.720948395160264</v>
      </c>
      <c r="K6947" s="18">
        <v>8.1597637177417193E-2</v>
      </c>
      <c r="L6947" s="29">
        <v>-0.39573027608930339</v>
      </c>
      <c r="M6947" s="18">
        <v>-66.725390984661843</v>
      </c>
      <c r="N6947" s="18">
        <v>66.243656678773704</v>
      </c>
      <c r="O6947" s="18">
        <v>0.1386899091026341</v>
      </c>
      <c r="S6947" s="23">
        <f t="shared" ca="1" si="347"/>
        <v>-3.4555846279752123</v>
      </c>
      <c r="T6947" s="23">
        <f t="shared" ca="1" si="347"/>
        <v>-3.5560805729232001</v>
      </c>
      <c r="U6947" s="23">
        <f t="shared" ca="1" si="347"/>
        <v>-0.73877467287481502</v>
      </c>
    </row>
    <row r="6948" spans="1:21" x14ac:dyDescent="0.25">
      <c r="A6948" s="17">
        <v>10</v>
      </c>
      <c r="B6948" s="17">
        <v>17</v>
      </c>
      <c r="C6948" s="17">
        <v>6</v>
      </c>
      <c r="D6948" s="18">
        <v>-5.6931957268349577E-2</v>
      </c>
      <c r="E6948" s="18">
        <v>-17.397443443011461</v>
      </c>
      <c r="F6948" s="18">
        <v>13.786768453973529</v>
      </c>
      <c r="G6948" s="18">
        <v>1.9485489836608132E-2</v>
      </c>
      <c r="H6948" s="29">
        <v>-0.16891641299463489</v>
      </c>
      <c r="I6948" s="18">
        <v>-41.55236293916537</v>
      </c>
      <c r="J6948" s="18">
        <v>37.02837128104489</v>
      </c>
      <c r="K6948" s="18">
        <v>5.7813207307226611E-2</v>
      </c>
      <c r="L6948" s="29">
        <v>-0.2846481488012268</v>
      </c>
      <c r="M6948" s="18">
        <v>-60.112093238618108</v>
      </c>
      <c r="N6948" s="18">
        <v>57.419045728898958</v>
      </c>
      <c r="O6948" s="18">
        <v>9.8263978364969071E-2</v>
      </c>
      <c r="S6948" s="23">
        <f t="shared" ca="1" si="347"/>
        <v>-3.6481214564696742</v>
      </c>
      <c r="T6948" s="23">
        <f t="shared" ca="1" si="347"/>
        <v>-4.6350948638078862</v>
      </c>
      <c r="U6948" s="23">
        <f t="shared" ca="1" si="347"/>
        <v>-2.8794316801554056</v>
      </c>
    </row>
    <row r="6949" spans="1:21" x14ac:dyDescent="0.25">
      <c r="A6949" s="17">
        <v>10</v>
      </c>
      <c r="B6949" s="17">
        <v>17</v>
      </c>
      <c r="C6949" s="17">
        <v>7</v>
      </c>
      <c r="D6949" s="18">
        <v>-3.6103207943360978E-2</v>
      </c>
      <c r="E6949" s="18">
        <v>-15.486044986045091</v>
      </c>
      <c r="F6949" s="18">
        <v>11.83580897800304</v>
      </c>
      <c r="G6949" s="18">
        <v>1.198332996767275E-2</v>
      </c>
      <c r="H6949" s="29">
        <v>-0.1071177713888694</v>
      </c>
      <c r="I6949" s="18">
        <v>-36.987144913574859</v>
      </c>
      <c r="J6949" s="18">
        <v>31.792477200717471</v>
      </c>
      <c r="K6949" s="18">
        <v>3.5554391778767923E-2</v>
      </c>
      <c r="L6949" s="29">
        <v>-0.18050865980988551</v>
      </c>
      <c r="M6949" s="18">
        <v>-53.507780217703058</v>
      </c>
      <c r="N6949" s="18">
        <v>49.303185215091972</v>
      </c>
      <c r="O6949" s="18">
        <v>6.0431104486189248E-2</v>
      </c>
      <c r="S6949" s="23">
        <f t="shared" ca="1" si="347"/>
        <v>-3.6743558860177385</v>
      </c>
      <c r="T6949" s="23">
        <f t="shared" ca="1" si="347"/>
        <v>-5.2662310924674918</v>
      </c>
      <c r="U6949" s="23">
        <f t="shared" ca="1" si="347"/>
        <v>-4.3246725579347851</v>
      </c>
    </row>
    <row r="6950" spans="1:21" x14ac:dyDescent="0.25">
      <c r="A6950" s="17">
        <v>10</v>
      </c>
      <c r="B6950" s="17">
        <v>17</v>
      </c>
      <c r="C6950" s="17">
        <v>8</v>
      </c>
      <c r="D6950" s="18">
        <v>-2.7771709922629211E-2</v>
      </c>
      <c r="E6950" s="18">
        <v>-14.919917506113331</v>
      </c>
      <c r="F6950" s="18">
        <v>11.246311815965401</v>
      </c>
      <c r="G6950" s="18">
        <v>9.0755400321940946E-3</v>
      </c>
      <c r="H6950" s="29">
        <v>-8.2398319817927279E-2</v>
      </c>
      <c r="I6950" s="18">
        <v>-35.634995984738502</v>
      </c>
      <c r="J6950" s="18">
        <v>30.21402246737351</v>
      </c>
      <c r="K6950" s="18">
        <v>2.692701500993441E-2</v>
      </c>
      <c r="L6950" s="29">
        <v>-0.1388528727593179</v>
      </c>
      <c r="M6950" s="18">
        <v>-51.551682014534492</v>
      </c>
      <c r="N6950" s="18">
        <v>46.859531114409293</v>
      </c>
      <c r="O6950" s="18">
        <v>4.5767320723004663E-2</v>
      </c>
      <c r="S6950" s="23">
        <f t="shared" ca="1" si="347"/>
        <v>-3.6923018600383646</v>
      </c>
      <c r="T6950" s="23">
        <f t="shared" ca="1" si="347"/>
        <v>-5.4764448221729838</v>
      </c>
      <c r="U6950" s="23">
        <f t="shared" ca="1" si="347"/>
        <v>-4.7852364521615103</v>
      </c>
    </row>
    <row r="6951" spans="1:21" x14ac:dyDescent="0.25">
      <c r="A6951" s="17">
        <v>10</v>
      </c>
      <c r="B6951" s="17">
        <v>17</v>
      </c>
      <c r="C6951" s="17">
        <v>9</v>
      </c>
      <c r="D6951" s="18">
        <v>-1.9440209765317861E-2</v>
      </c>
      <c r="E6951" s="18">
        <v>-14.320121223398059</v>
      </c>
      <c r="F6951" s="18">
        <v>10.659678077258119</v>
      </c>
      <c r="G6951" s="18">
        <v>6.3528811125432919E-3</v>
      </c>
      <c r="H6951" s="29">
        <v>-5.7678861907780023E-2</v>
      </c>
      <c r="I6951" s="18">
        <v>-34.202431889296157</v>
      </c>
      <c r="J6951" s="18">
        <v>28.644376579774359</v>
      </c>
      <c r="K6951" s="18">
        <v>1.8848919674967889E-2</v>
      </c>
      <c r="L6951" s="29">
        <v>-9.7197075026289159E-2</v>
      </c>
      <c r="M6951" s="18">
        <v>-49.479250499590272</v>
      </c>
      <c r="N6951" s="18">
        <v>44.430470960584977</v>
      </c>
      <c r="O6951" s="18">
        <v>3.203713989663208E-2</v>
      </c>
      <c r="S6951" s="23">
        <f t="shared" ca="1" si="347"/>
        <v>-3.673530474792714</v>
      </c>
      <c r="T6951" s="23">
        <f t="shared" ca="1" si="347"/>
        <v>-5.5968852517546122</v>
      </c>
      <c r="U6951" s="23">
        <f t="shared" ca="1" si="347"/>
        <v>-5.1139394741349502</v>
      </c>
    </row>
    <row r="6952" spans="1:21" x14ac:dyDescent="0.25">
      <c r="A6952" s="17">
        <v>10</v>
      </c>
      <c r="B6952" s="17">
        <v>17</v>
      </c>
      <c r="C6952" s="17">
        <v>10</v>
      </c>
      <c r="D6952" s="18">
        <v>-1.1108710676296299E-2</v>
      </c>
      <c r="E6952" s="18">
        <v>-13.741594486806649</v>
      </c>
      <c r="F6952" s="18">
        <v>10.17237055855021</v>
      </c>
      <c r="G6952" s="18">
        <v>3.5736020605406449E-3</v>
      </c>
      <c r="H6952" s="29">
        <v>-3.2959407167235319E-2</v>
      </c>
      <c r="I6952" s="18">
        <v>-32.820668355613627</v>
      </c>
      <c r="J6952" s="18">
        <v>27.3399411958328</v>
      </c>
      <c r="K6952" s="18">
        <v>1.060283310771171E-2</v>
      </c>
      <c r="L6952" s="29">
        <v>-5.5541282634490957E-2</v>
      </c>
      <c r="M6952" s="18">
        <v>-47.480310066478182</v>
      </c>
      <c r="N6952" s="18">
        <v>42.411364262880568</v>
      </c>
      <c r="O6952" s="18">
        <v>1.8021427669333321E-2</v>
      </c>
      <c r="S6952" s="23">
        <f t="shared" ca="1" si="347"/>
        <v>-3.5767590368721955</v>
      </c>
      <c r="T6952" s="23">
        <f t="shared" ca="1" si="347"/>
        <v>-5.5030837338403478</v>
      </c>
      <c r="U6952" s="23">
        <f t="shared" ca="1" si="347"/>
        <v>-5.106465658562775</v>
      </c>
    </row>
    <row r="6953" spans="1:21" x14ac:dyDescent="0.25">
      <c r="A6953" s="17">
        <v>10</v>
      </c>
      <c r="B6953" s="17">
        <v>17</v>
      </c>
      <c r="C6953" s="17">
        <v>11</v>
      </c>
      <c r="D6953" s="18">
        <v>-2.7771709922629211E-2</v>
      </c>
      <c r="E6953" s="18">
        <v>-13.712443571196379</v>
      </c>
      <c r="F6953" s="18">
        <v>10.15889998429812</v>
      </c>
      <c r="G6953" s="18">
        <v>9.0755400321940946E-3</v>
      </c>
      <c r="H6953" s="29">
        <v>-8.2398319817927279E-2</v>
      </c>
      <c r="I6953" s="18">
        <v>-32.751043790980638</v>
      </c>
      <c r="J6953" s="18">
        <v>27.308291002114011</v>
      </c>
      <c r="K6953" s="18">
        <v>2.692701500993441E-2</v>
      </c>
      <c r="L6953" s="29">
        <v>-0.1388528727593179</v>
      </c>
      <c r="M6953" s="18">
        <v>-47.379587074453781</v>
      </c>
      <c r="N6953" s="18">
        <v>42.366068725376927</v>
      </c>
      <c r="O6953" s="18">
        <v>4.5767320723004663E-2</v>
      </c>
      <c r="S6953" s="23">
        <f t="shared" ca="1" si="347"/>
        <v>-3.5722397567886937</v>
      </c>
      <c r="T6953" s="23">
        <f t="shared" ca="1" si="347"/>
        <v>-5.4982240936746196</v>
      </c>
      <c r="U6953" s="23">
        <f t="shared" ca="1" si="347"/>
        <v>-5.1066039011131652</v>
      </c>
    </row>
    <row r="6954" spans="1:21" x14ac:dyDescent="0.25">
      <c r="A6954" s="17">
        <v>10</v>
      </c>
      <c r="B6954" s="17">
        <v>17</v>
      </c>
      <c r="C6954" s="17">
        <v>12</v>
      </c>
      <c r="D6954" s="18">
        <v>-4.4434710237251901E-2</v>
      </c>
      <c r="E6954" s="18">
        <v>-13.7187087887992</v>
      </c>
      <c r="F6954" s="18">
        <v>10.22728218695512</v>
      </c>
      <c r="G6954" s="18">
        <v>1.497785215025638E-2</v>
      </c>
      <c r="H6954" s="29">
        <v>-0.13183723563822181</v>
      </c>
      <c r="I6954" s="18">
        <v>-32.766007747988333</v>
      </c>
      <c r="J6954" s="18">
        <v>27.495553125200502</v>
      </c>
      <c r="K6954" s="18">
        <v>4.4439102051872972E-2</v>
      </c>
      <c r="L6954" s="29">
        <v>-0.22216446822537531</v>
      </c>
      <c r="M6954" s="18">
        <v>-47.401234815165459</v>
      </c>
      <c r="N6954" s="18">
        <v>42.659460959700993</v>
      </c>
      <c r="O6954" s="18">
        <v>7.5532272930162778E-2</v>
      </c>
      <c r="S6954" s="23">
        <f t="shared" ca="1" si="347"/>
        <v>-3.5208834599310737</v>
      </c>
      <c r="T6954" s="23">
        <f t="shared" ca="1" si="347"/>
        <v>-5.3578527563741805</v>
      </c>
      <c r="U6954" s="23">
        <f t="shared" ca="1" si="347"/>
        <v>-4.8884060507596754</v>
      </c>
    </row>
    <row r="6955" spans="1:21" x14ac:dyDescent="0.25">
      <c r="A6955" s="17">
        <v>10</v>
      </c>
      <c r="B6955" s="17">
        <v>17</v>
      </c>
      <c r="C6955" s="17">
        <v>13</v>
      </c>
      <c r="D6955" s="18">
        <v>-6.1097706278715448E-2</v>
      </c>
      <c r="E6955" s="18">
        <v>-13.7334349252252</v>
      </c>
      <c r="F6955" s="18">
        <v>10.33669120544312</v>
      </c>
      <c r="G6955" s="18">
        <v>2.0911256475843541E-2</v>
      </c>
      <c r="H6955" s="29">
        <v>-0.18127613878010601</v>
      </c>
      <c r="I6955" s="18">
        <v>-32.801179913799309</v>
      </c>
      <c r="J6955" s="18">
        <v>27.792196808078369</v>
      </c>
      <c r="K6955" s="18">
        <v>6.2043439288923252E-2</v>
      </c>
      <c r="L6955" s="29">
        <v>-0.30547604232651049</v>
      </c>
      <c r="M6955" s="18">
        <v>-47.452116939816932</v>
      </c>
      <c r="N6955" s="18">
        <v>43.121793736091512</v>
      </c>
      <c r="O6955" s="18">
        <v>0.10545402105234231</v>
      </c>
      <c r="S6955" s="23">
        <f t="shared" ca="1" si="347"/>
        <v>-3.4369301695849521</v>
      </c>
      <c r="T6955" s="23">
        <f t="shared" ca="1" si="347"/>
        <v>-5.1282158052121227</v>
      </c>
      <c r="U6955" s="23">
        <f t="shared" ca="1" si="347"/>
        <v>-4.5303452249995892</v>
      </c>
    </row>
    <row r="6956" spans="1:21" x14ac:dyDescent="0.25">
      <c r="A6956" s="17">
        <v>10</v>
      </c>
      <c r="B6956" s="17">
        <v>17</v>
      </c>
      <c r="C6956" s="17">
        <v>14</v>
      </c>
      <c r="D6956" s="18">
        <v>-6.3874875134398795E-2</v>
      </c>
      <c r="E6956" s="18">
        <v>-14.053720073770229</v>
      </c>
      <c r="F6956" s="18">
        <v>10.6145907942359</v>
      </c>
      <c r="G6956" s="18">
        <v>2.1861767946523929E-2</v>
      </c>
      <c r="H6956" s="29">
        <v>-0.1895159644226935</v>
      </c>
      <c r="I6956" s="18">
        <v>-33.5661546516085</v>
      </c>
      <c r="J6956" s="18">
        <v>28.537950885155752</v>
      </c>
      <c r="K6956" s="18">
        <v>6.4863595064484095E-2</v>
      </c>
      <c r="L6956" s="29">
        <v>-0.31936131891998132</v>
      </c>
      <c r="M6956" s="18">
        <v>-48.558774407930052</v>
      </c>
      <c r="N6956" s="18">
        <v>44.277694491651957</v>
      </c>
      <c r="O6956" s="18">
        <v>0.1102473846450404</v>
      </c>
      <c r="S6956" s="23">
        <f t="shared" ca="1" si="347"/>
        <v>-3.4811423867222042</v>
      </c>
      <c r="T6956" s="23">
        <f t="shared" ca="1" si="347"/>
        <v>-5.1528561358109606</v>
      </c>
      <c r="U6956" s="23">
        <f t="shared" ca="1" si="347"/>
        <v>-4.4901938505530357</v>
      </c>
    </row>
    <row r="6957" spans="1:21" x14ac:dyDescent="0.25">
      <c r="A6957" s="17">
        <v>10</v>
      </c>
      <c r="B6957" s="17">
        <v>17</v>
      </c>
      <c r="C6957" s="17">
        <v>15</v>
      </c>
      <c r="D6957" s="18">
        <v>-6.5263459562240472E-2</v>
      </c>
      <c r="E6957" s="18">
        <v>-14.37036391515241</v>
      </c>
      <c r="F6957" s="18">
        <v>10.8955362484924</v>
      </c>
      <c r="G6957" s="18">
        <v>2.2337023883958172E-2</v>
      </c>
      <c r="H6957" s="29">
        <v>-0.19363587724398729</v>
      </c>
      <c r="I6957" s="18">
        <v>-34.322432426711657</v>
      </c>
      <c r="J6957" s="18">
        <v>29.2911748878374</v>
      </c>
      <c r="K6957" s="18">
        <v>6.6273673551875037E-2</v>
      </c>
      <c r="L6957" s="29">
        <v>-0.32630395721671668</v>
      </c>
      <c r="M6957" s="18">
        <v>-49.652850338048722</v>
      </c>
      <c r="N6957" s="18">
        <v>45.444584995504897</v>
      </c>
      <c r="O6957" s="18">
        <v>0.1126440674958637</v>
      </c>
      <c r="S6957" s="23">
        <f t="shared" ca="1" si="347"/>
        <v>-3.5177541023382926</v>
      </c>
      <c r="T6957" s="23">
        <f t="shared" ca="1" si="347"/>
        <v>-5.1586197425663665</v>
      </c>
      <c r="U6957" s="23">
        <f t="shared" ca="1" si="347"/>
        <v>-4.4219252322646776</v>
      </c>
    </row>
    <row r="6958" spans="1:21" x14ac:dyDescent="0.25">
      <c r="A6958" s="17">
        <v>10</v>
      </c>
      <c r="B6958" s="17">
        <v>17</v>
      </c>
      <c r="C6958" s="17">
        <v>16</v>
      </c>
      <c r="D6958" s="18">
        <v>-6.8040624144764694E-2</v>
      </c>
      <c r="E6958" s="18">
        <v>-14.731989169702951</v>
      </c>
      <c r="F6958" s="18">
        <v>11.276235940324391</v>
      </c>
      <c r="G6958" s="18">
        <v>2.3287534585759339E-2</v>
      </c>
      <c r="H6958" s="29">
        <v>-0.20187569020816459</v>
      </c>
      <c r="I6958" s="18">
        <v>-35.186144608002778</v>
      </c>
      <c r="J6958" s="18">
        <v>30.31096041897057</v>
      </c>
      <c r="K6958" s="18">
        <v>6.9093827046180722E-2</v>
      </c>
      <c r="L6958" s="29">
        <v>-0.34018921244526518</v>
      </c>
      <c r="M6958" s="18">
        <v>-50.902347201779783</v>
      </c>
      <c r="N6958" s="18">
        <v>47.023692267042208</v>
      </c>
      <c r="O6958" s="18">
        <v>0.11743742733241359</v>
      </c>
      <c r="S6958" s="23">
        <f t="shared" ca="1" si="347"/>
        <v>-3.5005063189375649</v>
      </c>
      <c r="T6958" s="23">
        <f t="shared" ca="1" si="347"/>
        <v>-5.0079660521941891</v>
      </c>
      <c r="U6958" s="23">
        <f t="shared" ca="1" si="347"/>
        <v>-4.1014067198504289</v>
      </c>
    </row>
    <row r="6959" spans="1:21" x14ac:dyDescent="0.25">
      <c r="A6959" s="17">
        <v>10</v>
      </c>
      <c r="B6959" s="17">
        <v>17</v>
      </c>
      <c r="C6959" s="17">
        <v>17</v>
      </c>
      <c r="D6959" s="18">
        <v>-6.5263459562240472E-2</v>
      </c>
      <c r="E6959" s="18">
        <v>-15.39275125681381</v>
      </c>
      <c r="F6959" s="18">
        <v>11.855315007393751</v>
      </c>
      <c r="G6959" s="18">
        <v>2.2337023883958172E-2</v>
      </c>
      <c r="H6959" s="29">
        <v>-0.19363587724398729</v>
      </c>
      <c r="I6959" s="18">
        <v>-36.764320513560882</v>
      </c>
      <c r="J6959" s="18">
        <v>31.86301724526966</v>
      </c>
      <c r="K6959" s="18">
        <v>6.6273673551875037E-2</v>
      </c>
      <c r="L6959" s="29">
        <v>-0.32630395721671668</v>
      </c>
      <c r="M6959" s="18">
        <v>-53.185429329280922</v>
      </c>
      <c r="N6959" s="18">
        <v>49.427734177986352</v>
      </c>
      <c r="O6959" s="18">
        <v>0.1126440674958637</v>
      </c>
      <c r="S6959" s="23">
        <f t="shared" ca="1" si="347"/>
        <v>-3.5803626850983417</v>
      </c>
      <c r="T6959" s="23">
        <f t="shared" ca="1" si="347"/>
        <v>-5.0286654719833317</v>
      </c>
      <c r="U6959" s="23">
        <f t="shared" ca="1" si="347"/>
        <v>-3.9713550410154221</v>
      </c>
    </row>
    <row r="6960" spans="1:21" x14ac:dyDescent="0.25">
      <c r="A6960" s="17">
        <v>10</v>
      </c>
      <c r="B6960" s="17">
        <v>17</v>
      </c>
      <c r="C6960" s="17">
        <v>18</v>
      </c>
      <c r="D6960" s="18">
        <v>-6.2486290706557132E-2</v>
      </c>
      <c r="E6960" s="18">
        <v>-16.039441319297001</v>
      </c>
      <c r="F6960" s="18">
        <v>12.49680857194636</v>
      </c>
      <c r="G6960" s="18">
        <v>2.138651241327778E-2</v>
      </c>
      <c r="H6960" s="29">
        <v>-0.18539605160139969</v>
      </c>
      <c r="I6960" s="18">
        <v>-38.308886545545732</v>
      </c>
      <c r="J6960" s="18">
        <v>33.582037156177499</v>
      </c>
      <c r="K6960" s="18">
        <v>6.3453517776314194E-2</v>
      </c>
      <c r="L6960" s="29">
        <v>-0.31241868062324601</v>
      </c>
      <c r="M6960" s="18">
        <v>-55.419889436009569</v>
      </c>
      <c r="N6960" s="18">
        <v>52.090122851162022</v>
      </c>
      <c r="O6960" s="18">
        <v>0.1078507039031656</v>
      </c>
      <c r="S6960" s="23">
        <f t="shared" ca="1" si="347"/>
        <v>-3.583732525643919</v>
      </c>
      <c r="T6960" s="23">
        <f t="shared" ca="1" si="347"/>
        <v>-4.8487919231933203</v>
      </c>
      <c r="U6960" s="23">
        <f t="shared" ca="1" si="347"/>
        <v>-3.5343345615676278</v>
      </c>
    </row>
    <row r="6961" spans="1:21" x14ac:dyDescent="0.25">
      <c r="A6961" s="17">
        <v>10</v>
      </c>
      <c r="B6961" s="17">
        <v>17</v>
      </c>
      <c r="C6961" s="17">
        <v>19</v>
      </c>
      <c r="D6961" s="18">
        <v>-5.8320541696191247E-2</v>
      </c>
      <c r="E6961" s="18">
        <v>-16.685628882616118</v>
      </c>
      <c r="F6961" s="18">
        <v>13.18974618412568</v>
      </c>
      <c r="G6961" s="18">
        <v>1.996074577404237E-2</v>
      </c>
      <c r="H6961" s="29">
        <v>-0.1730363258159287</v>
      </c>
      <c r="I6961" s="18">
        <v>-39.852252399601532</v>
      </c>
      <c r="J6961" s="18">
        <v>35.439603973491607</v>
      </c>
      <c r="K6961" s="18">
        <v>5.9223285794617567E-2</v>
      </c>
      <c r="L6961" s="29">
        <v>-0.29159078709796221</v>
      </c>
      <c r="M6961" s="18">
        <v>-57.65261329472559</v>
      </c>
      <c r="N6961" s="18">
        <v>54.967669645361042</v>
      </c>
      <c r="O6961" s="18">
        <v>0.1006606612157924</v>
      </c>
      <c r="S6961" s="23">
        <f t="shared" ca="1" si="347"/>
        <v>-3.5342424944125868</v>
      </c>
      <c r="T6961" s="23">
        <f t="shared" ca="1" si="347"/>
        <v>-4.5264614661312361</v>
      </c>
      <c r="U6961" s="23">
        <f t="shared" ca="1" si="347"/>
        <v>-2.8758737752467156</v>
      </c>
    </row>
    <row r="6962" spans="1:21" x14ac:dyDescent="0.25">
      <c r="A6962" s="17">
        <v>10</v>
      </c>
      <c r="B6962" s="17">
        <v>17</v>
      </c>
      <c r="C6962" s="17">
        <v>20</v>
      </c>
      <c r="D6962" s="18">
        <v>-6.2486290706557132E-2</v>
      </c>
      <c r="E6962" s="18">
        <v>-17.850042793531951</v>
      </c>
      <c r="F6962" s="18">
        <v>14.431682470916231</v>
      </c>
      <c r="G6962" s="18">
        <v>2.138651241327778E-2</v>
      </c>
      <c r="H6962" s="29">
        <v>-0.18539605160139969</v>
      </c>
      <c r="I6962" s="18">
        <v>-42.63335926718694</v>
      </c>
      <c r="J6962" s="18">
        <v>38.766202201665926</v>
      </c>
      <c r="K6962" s="18">
        <v>6.3453517776314194E-2</v>
      </c>
      <c r="L6962" s="29">
        <v>-0.31241868062324601</v>
      </c>
      <c r="M6962" s="18">
        <v>-61.675926134373533</v>
      </c>
      <c r="N6962" s="18">
        <v>60.118644866046097</v>
      </c>
      <c r="O6962" s="18">
        <v>0.1078507039031656</v>
      </c>
      <c r="S6962" s="23">
        <f t="shared" ca="1" si="347"/>
        <v>-3.4594601009089985</v>
      </c>
      <c r="T6962" s="23">
        <f t="shared" ca="1" si="347"/>
        <v>-3.9890995993461003</v>
      </c>
      <c r="U6962" s="23">
        <f t="shared" ca="1" si="347"/>
        <v>-1.7618492450475167</v>
      </c>
    </row>
    <row r="6963" spans="1:21" x14ac:dyDescent="0.25">
      <c r="A6963" s="17">
        <v>10</v>
      </c>
      <c r="B6963" s="17">
        <v>17</v>
      </c>
      <c r="C6963" s="17">
        <v>21</v>
      </c>
      <c r="D6963" s="18">
        <v>-6.5263459562240472E-2</v>
      </c>
      <c r="E6963" s="18">
        <v>-19.000741659210501</v>
      </c>
      <c r="F6963" s="18">
        <v>15.59265220296694</v>
      </c>
      <c r="G6963" s="18">
        <v>2.2337023883958172E-2</v>
      </c>
      <c r="H6963" s="29">
        <v>-0.19363587724398729</v>
      </c>
      <c r="I6963" s="18">
        <v>-45.381708877115862</v>
      </c>
      <c r="J6963" s="18">
        <v>41.878120286329747</v>
      </c>
      <c r="K6963" s="18">
        <v>6.6273673551875037E-2</v>
      </c>
      <c r="L6963" s="29">
        <v>-0.32630395721671668</v>
      </c>
      <c r="M6963" s="18">
        <v>-65.651850397603525</v>
      </c>
      <c r="N6963" s="18">
        <v>64.939042267409562</v>
      </c>
      <c r="O6963" s="18">
        <v>0.1126440674958637</v>
      </c>
      <c r="S6963" s="23">
        <f t="shared" ca="1" si="347"/>
        <v>-3.4510158919218412</v>
      </c>
      <c r="T6963" s="23">
        <f t="shared" ca="1" si="347"/>
        <v>-3.6309507944782253</v>
      </c>
      <c r="U6963" s="23">
        <f t="shared" ca="1" si="347"/>
        <v>-0.9264680199148223</v>
      </c>
    </row>
    <row r="6964" spans="1:21" x14ac:dyDescent="0.25">
      <c r="A6964" s="17">
        <v>10</v>
      </c>
      <c r="B6964" s="17">
        <v>17</v>
      </c>
      <c r="C6964" s="17">
        <v>22</v>
      </c>
      <c r="D6964" s="18">
        <v>-6.8040624144764694E-2</v>
      </c>
      <c r="E6964" s="18">
        <v>-20.164892443349061</v>
      </c>
      <c r="F6964" s="18">
        <v>16.944175929655099</v>
      </c>
      <c r="G6964" s="18">
        <v>2.3287534585759339E-2</v>
      </c>
      <c r="H6964" s="29">
        <v>-0.20187569020816459</v>
      </c>
      <c r="I6964" s="18">
        <v>-48.162187288032648</v>
      </c>
      <c r="J6964" s="18">
        <v>45.49874568491115</v>
      </c>
      <c r="K6964" s="18">
        <v>6.9093827046180722E-2</v>
      </c>
      <c r="L6964" s="29">
        <v>-0.34018921244526518</v>
      </c>
      <c r="M6964" s="18">
        <v>-69.674254074855213</v>
      </c>
      <c r="N6964" s="18">
        <v>70.545706594760929</v>
      </c>
      <c r="O6964" s="18">
        <v>0.11743742733241359</v>
      </c>
      <c r="S6964" s="23">
        <f t="shared" ca="1" si="347"/>
        <v>-3.2654696032529662</v>
      </c>
      <c r="T6964" s="23">
        <f t="shared" ca="1" si="347"/>
        <v>-2.7962234662834797</v>
      </c>
      <c r="U6964" s="23">
        <f t="shared" ca="1" si="347"/>
        <v>0.64870073479286272</v>
      </c>
    </row>
    <row r="6965" spans="1:21" x14ac:dyDescent="0.25">
      <c r="A6965" s="17">
        <v>10</v>
      </c>
      <c r="B6965" s="17">
        <v>17</v>
      </c>
      <c r="C6965" s="17">
        <v>23</v>
      </c>
      <c r="D6965" s="18">
        <v>-7.9149291021179818E-2</v>
      </c>
      <c r="E6965" s="18">
        <v>-21.15440932960788</v>
      </c>
      <c r="F6965" s="18">
        <v>18.04973159762827</v>
      </c>
      <c r="G6965" s="18">
        <v>2.750184610001832E-2</v>
      </c>
      <c r="H6965" s="29">
        <v>-0.2348349674216943</v>
      </c>
      <c r="I6965" s="18">
        <v>-50.52556699534108</v>
      </c>
      <c r="J6965" s="18">
        <v>48.466375286743812</v>
      </c>
      <c r="K6965" s="18">
        <v>8.1597637177417193E-2</v>
      </c>
      <c r="L6965" s="29">
        <v>-0.39573027608930339</v>
      </c>
      <c r="M6965" s="18">
        <v>-73.093258224678792</v>
      </c>
      <c r="N6965" s="18">
        <v>75.146153822607985</v>
      </c>
      <c r="O6965" s="18">
        <v>0.1386899091026341</v>
      </c>
      <c r="S6965" s="23">
        <f t="shared" ca="1" si="347"/>
        <v>-3.156325176900773</v>
      </c>
      <c r="T6965" s="23">
        <f t="shared" ca="1" si="347"/>
        <v>-2.2124290388415488</v>
      </c>
      <c r="U6965" s="23">
        <f t="shared" ca="1" si="347"/>
        <v>1.7958552309425178</v>
      </c>
    </row>
    <row r="6966" spans="1:21" x14ac:dyDescent="0.25">
      <c r="A6966" s="17">
        <v>10</v>
      </c>
      <c r="B6966" s="17">
        <v>18</v>
      </c>
      <c r="C6966" s="17">
        <v>0</v>
      </c>
      <c r="D6966" s="18">
        <v>-9.0257957897594956E-2</v>
      </c>
      <c r="E6966" s="18">
        <v>-22.14018142318147</v>
      </c>
      <c r="F6966" s="18">
        <v>19.33692243908061</v>
      </c>
      <c r="G6966" s="18">
        <v>3.1833957253617873E-2</v>
      </c>
      <c r="H6966" s="29">
        <v>-0.267794244635224</v>
      </c>
      <c r="I6966" s="18">
        <v>-52.880002573283683</v>
      </c>
      <c r="J6966" s="18">
        <v>51.92047906356806</v>
      </c>
      <c r="K6966" s="18">
        <v>9.4450957381380596E-2</v>
      </c>
      <c r="L6966" s="29">
        <v>-0.45127133973334183</v>
      </c>
      <c r="M6966" s="18">
        <v>-76.499323270674168</v>
      </c>
      <c r="N6966" s="18">
        <v>80.499829316079115</v>
      </c>
      <c r="O6966" s="18">
        <v>0.16053644638745121</v>
      </c>
      <c r="S6966" s="23">
        <f t="shared" ref="S6966:U6985" ca="1" si="348">SUM(OFFSET($D6966,,MATCH(S$5,$D$4:$O$4,0)-1,1,4))</f>
        <v>-2.8616829847448382</v>
      </c>
      <c r="T6966" s="23">
        <f t="shared" ca="1" si="348"/>
        <v>-1.132866796969469</v>
      </c>
      <c r="U6966" s="23">
        <f t="shared" ca="1" si="348"/>
        <v>3.7097711520590595</v>
      </c>
    </row>
    <row r="6967" spans="1:21" x14ac:dyDescent="0.25">
      <c r="A6967" s="17">
        <v>10</v>
      </c>
      <c r="B6967" s="17">
        <v>18</v>
      </c>
      <c r="C6967" s="17">
        <v>1</v>
      </c>
      <c r="D6967" s="18">
        <v>-0.10136662477401009</v>
      </c>
      <c r="E6967" s="18">
        <v>-23.12671495033619</v>
      </c>
      <c r="F6967" s="18">
        <v>20.48361389265208</v>
      </c>
      <c r="G6967" s="18">
        <v>3.6284432622336979E-2</v>
      </c>
      <c r="H6967" s="29">
        <v>-0.30075352184875359</v>
      </c>
      <c r="I6967" s="18">
        <v>-55.236256772716366</v>
      </c>
      <c r="J6967" s="18">
        <v>54.997713828567697</v>
      </c>
      <c r="K6967" s="18">
        <v>0.10765546274742339</v>
      </c>
      <c r="L6967" s="29">
        <v>-0.50681240337738009</v>
      </c>
      <c r="M6967" s="18">
        <v>-79.908019241527867</v>
      </c>
      <c r="N6967" s="18">
        <v>85.269506121187192</v>
      </c>
      <c r="O6967" s="18">
        <v>0.18297988608507809</v>
      </c>
      <c r="S6967" s="23">
        <f t="shared" ca="1" si="348"/>
        <v>-2.7081832498357818</v>
      </c>
      <c r="T6967" s="23">
        <f t="shared" ca="1" si="348"/>
        <v>-0.4316410032500006</v>
      </c>
      <c r="U6967" s="23">
        <f t="shared" ca="1" si="348"/>
        <v>5.0376543623670207</v>
      </c>
    </row>
    <row r="6968" spans="1:21" x14ac:dyDescent="0.25">
      <c r="A6968" s="17">
        <v>10</v>
      </c>
      <c r="B6968" s="17">
        <v>18</v>
      </c>
      <c r="C6968" s="17">
        <v>2</v>
      </c>
      <c r="D6968" s="18">
        <v>-9.8589455918326727E-2</v>
      </c>
      <c r="E6968" s="18">
        <v>-22.753679213995841</v>
      </c>
      <c r="F6968" s="18">
        <v>19.975152557487849</v>
      </c>
      <c r="G6968" s="18">
        <v>3.5290338582284218E-2</v>
      </c>
      <c r="H6968" s="29">
        <v>-0.29251369620616607</v>
      </c>
      <c r="I6968" s="18">
        <v>-54.345291594041207</v>
      </c>
      <c r="J6968" s="18">
        <v>53.632576165986023</v>
      </c>
      <c r="K6968" s="18">
        <v>0.1047059980276567</v>
      </c>
      <c r="L6968" s="29">
        <v>-0.49292712678390938</v>
      </c>
      <c r="M6968" s="18">
        <v>-78.619096588168929</v>
      </c>
      <c r="N6968" s="18">
        <v>83.153021944840702</v>
      </c>
      <c r="O6968" s="18">
        <v>0.17796673860996551</v>
      </c>
      <c r="S6968" s="23">
        <f t="shared" ca="1" si="348"/>
        <v>-2.8418257738440338</v>
      </c>
      <c r="T6968" s="23">
        <f t="shared" ca="1" si="348"/>
        <v>-0.90052312623369113</v>
      </c>
      <c r="U6968" s="23">
        <f t="shared" ca="1" si="348"/>
        <v>4.2189649684978274</v>
      </c>
    </row>
    <row r="6969" spans="1:21" x14ac:dyDescent="0.25">
      <c r="A6969" s="17">
        <v>10</v>
      </c>
      <c r="B6969" s="17">
        <v>18</v>
      </c>
      <c r="C6969" s="17">
        <v>3</v>
      </c>
      <c r="D6969" s="18">
        <v>-9.5812287062643359E-2</v>
      </c>
      <c r="E6969" s="18">
        <v>-22.413905792804862</v>
      </c>
      <c r="F6969" s="18">
        <v>19.67233462198865</v>
      </c>
      <c r="G6969" s="18">
        <v>3.379296789925746E-2</v>
      </c>
      <c r="H6969" s="29">
        <v>-0.28427387056357839</v>
      </c>
      <c r="I6969" s="18">
        <v>-53.53377071968653</v>
      </c>
      <c r="J6969" s="18">
        <v>52.818264694748358</v>
      </c>
      <c r="K6969" s="18">
        <v>0.1002633177337823</v>
      </c>
      <c r="L6969" s="29">
        <v>-0.4790418501904386</v>
      </c>
      <c r="M6969" s="18">
        <v>-77.445102740076223</v>
      </c>
      <c r="N6969" s="18">
        <v>81.889447416081424</v>
      </c>
      <c r="O6969" s="18">
        <v>0.17041560173118439</v>
      </c>
      <c r="S6969" s="23">
        <f t="shared" ca="1" si="348"/>
        <v>-2.8035904899795963</v>
      </c>
      <c r="T6969" s="23">
        <f t="shared" ca="1" si="348"/>
        <v>-0.89951657776797067</v>
      </c>
      <c r="U6969" s="23">
        <f t="shared" ca="1" si="348"/>
        <v>4.1357184275459442</v>
      </c>
    </row>
    <row r="6970" spans="1:21" x14ac:dyDescent="0.25">
      <c r="A6970" s="17">
        <v>10</v>
      </c>
      <c r="B6970" s="17">
        <v>18</v>
      </c>
      <c r="C6970" s="17">
        <v>4</v>
      </c>
      <c r="D6970" s="18">
        <v>-9.3035126753278297E-2</v>
      </c>
      <c r="E6970" s="18">
        <v>-22.039951099872191</v>
      </c>
      <c r="F6970" s="18">
        <v>19.191577818068058</v>
      </c>
      <c r="G6970" s="18">
        <v>3.281346357702996E-2</v>
      </c>
      <c r="H6970" s="29">
        <v>-0.27603407027781152</v>
      </c>
      <c r="I6970" s="18">
        <v>-52.640610688763459</v>
      </c>
      <c r="J6970" s="18">
        <v>51.528804246698101</v>
      </c>
      <c r="K6970" s="18">
        <v>9.7357140526326422E-2</v>
      </c>
      <c r="L6970" s="29">
        <v>-0.46515661632681232</v>
      </c>
      <c r="M6970" s="18">
        <v>-76.153004884306682</v>
      </c>
      <c r="N6970" s="18">
        <v>79.891374047795509</v>
      </c>
      <c r="O6970" s="18">
        <v>0.16547602901668579</v>
      </c>
      <c r="S6970" s="23">
        <f t="shared" ca="1" si="348"/>
        <v>-2.908594944980381</v>
      </c>
      <c r="T6970" s="23">
        <f t="shared" ca="1" si="348"/>
        <v>-1.2904833718168411</v>
      </c>
      <c r="U6970" s="23">
        <f t="shared" ca="1" si="348"/>
        <v>3.4386885761787038</v>
      </c>
    </row>
    <row r="6971" spans="1:21" x14ac:dyDescent="0.25">
      <c r="A6971" s="17">
        <v>10</v>
      </c>
      <c r="B6971" s="17">
        <v>18</v>
      </c>
      <c r="C6971" s="17">
        <v>5</v>
      </c>
      <c r="D6971" s="18">
        <v>-9.4423706907960869E-2</v>
      </c>
      <c r="E6971" s="18">
        <v>-21.928188263626751</v>
      </c>
      <c r="F6971" s="18">
        <v>19.053457623807891</v>
      </c>
      <c r="G6971" s="18">
        <v>3.330321573814371E-2</v>
      </c>
      <c r="H6971" s="29">
        <v>-0.28015397042069501</v>
      </c>
      <c r="I6971" s="18">
        <v>-52.373674345501662</v>
      </c>
      <c r="J6971" s="18">
        <v>51.156075373700048</v>
      </c>
      <c r="K6971" s="18">
        <v>9.8810229130054328E-2</v>
      </c>
      <c r="L6971" s="29">
        <v>-0.47209923325862557</v>
      </c>
      <c r="M6971" s="18">
        <v>-75.766839063161399</v>
      </c>
      <c r="N6971" s="18">
        <v>79.311915726363836</v>
      </c>
      <c r="O6971" s="18">
        <v>0.1679458153739351</v>
      </c>
      <c r="S6971" s="23">
        <f t="shared" ca="1" si="348"/>
        <v>-2.9358511309886772</v>
      </c>
      <c r="T6971" s="23">
        <f t="shared" ca="1" si="348"/>
        <v>-1.3989427130922514</v>
      </c>
      <c r="U6971" s="23">
        <f t="shared" ca="1" si="348"/>
        <v>3.2409232453177399</v>
      </c>
    </row>
    <row r="6972" spans="1:21" x14ac:dyDescent="0.25">
      <c r="A6972" s="17">
        <v>10</v>
      </c>
      <c r="B6972" s="17">
        <v>18</v>
      </c>
      <c r="C6972" s="17">
        <v>6</v>
      </c>
      <c r="D6972" s="18">
        <v>-9.5812287062643359E-2</v>
      </c>
      <c r="E6972" s="18">
        <v>-21.821256666252282</v>
      </c>
      <c r="F6972" s="18">
        <v>18.93150085372077</v>
      </c>
      <c r="G6972" s="18">
        <v>3.379296789925746E-2</v>
      </c>
      <c r="H6972" s="29">
        <v>-0.28427387056357839</v>
      </c>
      <c r="I6972" s="18">
        <v>-52.1182770189736</v>
      </c>
      <c r="J6972" s="18">
        <v>50.824818677293962</v>
      </c>
      <c r="K6972" s="18">
        <v>0.1002633177337823</v>
      </c>
      <c r="L6972" s="29">
        <v>-0.4790418501904386</v>
      </c>
      <c r="M6972" s="18">
        <v>-75.397366262598283</v>
      </c>
      <c r="N6972" s="18">
        <v>78.795147097935768</v>
      </c>
      <c r="O6972" s="18">
        <v>0.17041560173118439</v>
      </c>
      <c r="S6972" s="23">
        <f t="shared" ca="1" si="348"/>
        <v>-2.9517751316948964</v>
      </c>
      <c r="T6972" s="23">
        <f t="shared" ca="1" si="348"/>
        <v>-1.4774688945094372</v>
      </c>
      <c r="U6972" s="23">
        <f t="shared" ca="1" si="348"/>
        <v>3.0891545868782284</v>
      </c>
    </row>
    <row r="6973" spans="1:21" x14ac:dyDescent="0.25">
      <c r="A6973" s="17">
        <v>10</v>
      </c>
      <c r="B6973" s="17">
        <v>18</v>
      </c>
      <c r="C6973" s="17">
        <v>7</v>
      </c>
      <c r="D6973" s="18">
        <v>-9.7200875763644182E-2</v>
      </c>
      <c r="E6973" s="18">
        <v>-21.73456676326477</v>
      </c>
      <c r="F6973" s="18">
        <v>18.80810957387877</v>
      </c>
      <c r="G6973" s="18">
        <v>3.428272247807345E-2</v>
      </c>
      <c r="H6973" s="29">
        <v>-0.28839379606328258</v>
      </c>
      <c r="I6973" s="18">
        <v>-51.911225314859848</v>
      </c>
      <c r="J6973" s="18">
        <v>50.491766560112588</v>
      </c>
      <c r="K6973" s="18">
        <v>0.10171641351080279</v>
      </c>
      <c r="L6973" s="29">
        <v>-0.48598450985209618</v>
      </c>
      <c r="M6973" s="18">
        <v>-75.09783308415733</v>
      </c>
      <c r="N6973" s="18">
        <v>78.277313175563123</v>
      </c>
      <c r="O6973" s="18">
        <v>0.17288540017645071</v>
      </c>
      <c r="S6973" s="23">
        <f t="shared" ca="1" si="348"/>
        <v>-2.9893753426715697</v>
      </c>
      <c r="T6973" s="23">
        <f t="shared" ca="1" si="348"/>
        <v>-1.60613613729974</v>
      </c>
      <c r="U6973" s="23">
        <f t="shared" ca="1" si="348"/>
        <v>2.8663809817301416</v>
      </c>
    </row>
    <row r="6974" spans="1:21" x14ac:dyDescent="0.25">
      <c r="A6974" s="17">
        <v>10</v>
      </c>
      <c r="B6974" s="17">
        <v>18</v>
      </c>
      <c r="C6974" s="17">
        <v>8</v>
      </c>
      <c r="D6974" s="18">
        <v>-0.10553237378437599</v>
      </c>
      <c r="E6974" s="18">
        <v>-21.862519622508191</v>
      </c>
      <c r="F6974" s="18">
        <v>18.961773483305041</v>
      </c>
      <c r="G6974" s="18">
        <v>3.7775573089642883E-2</v>
      </c>
      <c r="H6974" s="29">
        <v>-0.31311324763422471</v>
      </c>
      <c r="I6974" s="18">
        <v>-52.216830196623221</v>
      </c>
      <c r="J6974" s="18">
        <v>50.905898469352891</v>
      </c>
      <c r="K6974" s="18">
        <v>0.1120796580683226</v>
      </c>
      <c r="L6974" s="29">
        <v>-0.52764029690266379</v>
      </c>
      <c r="M6974" s="18">
        <v>-75.539939088420709</v>
      </c>
      <c r="N6974" s="18">
        <v>78.920686736675748</v>
      </c>
      <c r="O6974" s="18">
        <v>0.19049960447219691</v>
      </c>
      <c r="S6974" s="23">
        <f t="shared" ca="1" si="348"/>
        <v>-2.9685029398978817</v>
      </c>
      <c r="T6974" s="23">
        <f t="shared" ca="1" si="348"/>
        <v>-1.5119653168362341</v>
      </c>
      <c r="U6974" s="23">
        <f t="shared" ca="1" si="348"/>
        <v>3.0436069558245746</v>
      </c>
    </row>
    <row r="6975" spans="1:21" x14ac:dyDescent="0.25">
      <c r="A6975" s="17">
        <v>10</v>
      </c>
      <c r="B6975" s="17">
        <v>18</v>
      </c>
      <c r="C6975" s="17">
        <v>9</v>
      </c>
      <c r="D6975" s="18">
        <v>-0.11386387180510781</v>
      </c>
      <c r="E6975" s="18">
        <v>-22.034491042578921</v>
      </c>
      <c r="F6975" s="18">
        <v>19.163915874536471</v>
      </c>
      <c r="G6975" s="18">
        <v>4.1358120342303947E-2</v>
      </c>
      <c r="H6975" s="29">
        <v>-0.33783269920516679</v>
      </c>
      <c r="I6975" s="18">
        <v>-52.627569790940633</v>
      </c>
      <c r="J6975" s="18">
        <v>51.448873905008057</v>
      </c>
      <c r="K6975" s="18">
        <v>0.12270903145040241</v>
      </c>
      <c r="L6975" s="29">
        <v>-0.56929608395323161</v>
      </c>
      <c r="M6975" s="18">
        <v>-76.134139154167841</v>
      </c>
      <c r="N6975" s="18">
        <v>79.762719193613236</v>
      </c>
      <c r="O6975" s="18">
        <v>0.2085661428065646</v>
      </c>
      <c r="S6975" s="23">
        <f t="shared" ca="1" si="348"/>
        <v>-2.9430809195052543</v>
      </c>
      <c r="T6975" s="23">
        <f t="shared" ca="1" si="348"/>
        <v>-1.3938195536873395</v>
      </c>
      <c r="U6975" s="23">
        <f t="shared" ca="1" si="348"/>
        <v>3.2678500982987271</v>
      </c>
    </row>
    <row r="6976" spans="1:21" x14ac:dyDescent="0.25">
      <c r="A6976" s="17">
        <v>10</v>
      </c>
      <c r="B6976" s="17">
        <v>18</v>
      </c>
      <c r="C6976" s="17">
        <v>10</v>
      </c>
      <c r="D6976" s="18">
        <v>-0.120806789671157</v>
      </c>
      <c r="E6976" s="18">
        <v>-22.203093895625049</v>
      </c>
      <c r="F6976" s="18">
        <v>19.302408048056868</v>
      </c>
      <c r="G6976" s="18">
        <v>4.3879956876090968E-2</v>
      </c>
      <c r="H6976" s="29">
        <v>-0.35843225063322548</v>
      </c>
      <c r="I6976" s="18">
        <v>-53.030263839942741</v>
      </c>
      <c r="J6976" s="18">
        <v>51.822402802610178</v>
      </c>
      <c r="K6976" s="18">
        <v>0.13019128925070961</v>
      </c>
      <c r="L6976" s="29">
        <v>-0.60400925407198613</v>
      </c>
      <c r="M6976" s="18">
        <v>-76.716700060648449</v>
      </c>
      <c r="N6976" s="18">
        <v>80.343251812819304</v>
      </c>
      <c r="O6976" s="18">
        <v>0.22128359023343599</v>
      </c>
      <c r="S6976" s="23">
        <f t="shared" ca="1" si="348"/>
        <v>-2.9776126803632463</v>
      </c>
      <c r="T6976" s="23">
        <f t="shared" ca="1" si="348"/>
        <v>-1.436101998715082</v>
      </c>
      <c r="U6976" s="23">
        <f t="shared" ca="1" si="348"/>
        <v>3.243826088332308</v>
      </c>
    </row>
    <row r="6977" spans="1:21" x14ac:dyDescent="0.25">
      <c r="A6977" s="17">
        <v>10</v>
      </c>
      <c r="B6977" s="17">
        <v>18</v>
      </c>
      <c r="C6977" s="17">
        <v>11</v>
      </c>
      <c r="D6977" s="18">
        <v>-0.13330403670225471</v>
      </c>
      <c r="E6977" s="18">
        <v>-22.889478725047599</v>
      </c>
      <c r="F6977" s="18">
        <v>20.182701977913659</v>
      </c>
      <c r="G6977" s="18">
        <v>4.9124294566300221E-2</v>
      </c>
      <c r="H6977" s="29">
        <v>-0.39551142798963851</v>
      </c>
      <c r="I6977" s="18">
        <v>-54.669637558358787</v>
      </c>
      <c r="J6977" s="18">
        <v>54.184309271760881</v>
      </c>
      <c r="K6977" s="18">
        <v>0.1457511743044356</v>
      </c>
      <c r="L6977" s="29">
        <v>-0.66649293464783743</v>
      </c>
      <c r="M6977" s="18">
        <v>-79.088314545212</v>
      </c>
      <c r="N6977" s="18">
        <v>84.003818808179986</v>
      </c>
      <c r="O6977" s="18">
        <v>0.247730422815722</v>
      </c>
      <c r="S6977" s="23">
        <f t="shared" ca="1" si="348"/>
        <v>-2.7909564892698961</v>
      </c>
      <c r="T6977" s="23">
        <f t="shared" ca="1" si="348"/>
        <v>-0.73508854028310899</v>
      </c>
      <c r="U6977" s="23">
        <f t="shared" ca="1" si="348"/>
        <v>4.4967417511358727</v>
      </c>
    </row>
    <row r="6978" spans="1:21" x14ac:dyDescent="0.25">
      <c r="A6978" s="17">
        <v>10</v>
      </c>
      <c r="B6978" s="17">
        <v>18</v>
      </c>
      <c r="C6978" s="17">
        <v>12</v>
      </c>
      <c r="D6978" s="18">
        <v>-0.14441269503235149</v>
      </c>
      <c r="E6978" s="18">
        <v>-23.569058199903751</v>
      </c>
      <c r="F6978" s="18">
        <v>21.06205191765179</v>
      </c>
      <c r="G6978" s="18">
        <v>5.3983971458788187E-2</v>
      </c>
      <c r="H6978" s="29">
        <v>-0.42847067984634762</v>
      </c>
      <c r="I6978" s="18">
        <v>-56.292757247049217</v>
      </c>
      <c r="J6978" s="18">
        <v>56.54641269329715</v>
      </c>
      <c r="K6978" s="18">
        <v>0.16016977552962569</v>
      </c>
      <c r="L6978" s="29">
        <v>-0.72203395556203132</v>
      </c>
      <c r="M6978" s="18">
        <v>-81.436414993960071</v>
      </c>
      <c r="N6978" s="18">
        <v>87.666973913284323</v>
      </c>
      <c r="O6978" s="18">
        <v>0.27223743778628318</v>
      </c>
      <c r="S6978" s="23">
        <f t="shared" ca="1" si="348"/>
        <v>-2.5974350058255236</v>
      </c>
      <c r="T6978" s="23">
        <f t="shared" ca="1" si="348"/>
        <v>-1.4645458068790196E-2</v>
      </c>
      <c r="U6978" s="23">
        <f t="shared" ca="1" si="348"/>
        <v>5.7807624015485102</v>
      </c>
    </row>
    <row r="6979" spans="1:21" x14ac:dyDescent="0.25">
      <c r="A6979" s="17">
        <v>10</v>
      </c>
      <c r="B6979" s="17">
        <v>18</v>
      </c>
      <c r="C6979" s="17">
        <v>13</v>
      </c>
      <c r="D6979" s="18">
        <v>-0.15552137045508491</v>
      </c>
      <c r="E6979" s="18">
        <v>-24.289952216834671</v>
      </c>
      <c r="F6979" s="18">
        <v>21.978560516677199</v>
      </c>
      <c r="G6979" s="18">
        <v>5.8963583002875811E-2</v>
      </c>
      <c r="H6979" s="29">
        <v>-0.4614299824166978</v>
      </c>
      <c r="I6979" s="18">
        <v>-58.01455332187534</v>
      </c>
      <c r="J6979" s="18">
        <v>59.003134999489177</v>
      </c>
      <c r="K6979" s="18">
        <v>0.1749442213825049</v>
      </c>
      <c r="L6979" s="29">
        <v>-0.77757506193591408</v>
      </c>
      <c r="M6979" s="18">
        <v>-83.927266509176263</v>
      </c>
      <c r="N6979" s="18">
        <v>91.472523496239361</v>
      </c>
      <c r="O6979" s="18">
        <v>0.29734927454254628</v>
      </c>
      <c r="S6979" s="23">
        <f t="shared" ca="1" si="348"/>
        <v>-2.4079494876096801</v>
      </c>
      <c r="T6979" s="23">
        <f t="shared" ca="1" si="348"/>
        <v>0.70209591657964554</v>
      </c>
      <c r="U6979" s="23">
        <f t="shared" ca="1" si="348"/>
        <v>7.0650311996697246</v>
      </c>
    </row>
    <row r="6980" spans="1:21" x14ac:dyDescent="0.25">
      <c r="A6980" s="17">
        <v>10</v>
      </c>
      <c r="B6980" s="17">
        <v>18</v>
      </c>
      <c r="C6980" s="17">
        <v>14</v>
      </c>
      <c r="D6980" s="18">
        <v>-0.15274421014571979</v>
      </c>
      <c r="E6980" s="18">
        <v>-24.800594139870849</v>
      </c>
      <c r="F6980" s="18">
        <v>22.692433143621841</v>
      </c>
      <c r="G6980" s="18">
        <v>5.7098435697067511E-2</v>
      </c>
      <c r="H6980" s="29">
        <v>-0.45319018213093087</v>
      </c>
      <c r="I6980" s="18">
        <v>-59.234179561067201</v>
      </c>
      <c r="J6980" s="18">
        <v>60.917772454232903</v>
      </c>
      <c r="K6980" s="18">
        <v>0.16941035239828131</v>
      </c>
      <c r="L6980" s="29">
        <v>-0.76368982807228769</v>
      </c>
      <c r="M6980" s="18">
        <v>-85.691649591647433</v>
      </c>
      <c r="N6980" s="18">
        <v>94.439273179548735</v>
      </c>
      <c r="O6980" s="18">
        <v>0.28794346561026629</v>
      </c>
      <c r="S6980" s="23">
        <f t="shared" ca="1" si="348"/>
        <v>-2.2038067706976605</v>
      </c>
      <c r="T6980" s="23">
        <f t="shared" ca="1" si="348"/>
        <v>1.3998130634330517</v>
      </c>
      <c r="U6980" s="23">
        <f t="shared" ca="1" si="348"/>
        <v>8.2718772254392814</v>
      </c>
    </row>
    <row r="6981" spans="1:21" x14ac:dyDescent="0.25">
      <c r="A6981" s="17">
        <v>10</v>
      </c>
      <c r="B6981" s="17">
        <v>18</v>
      </c>
      <c r="C6981" s="17">
        <v>15</v>
      </c>
      <c r="D6981" s="18">
        <v>-1.7241686891596499</v>
      </c>
      <c r="E6981" s="18">
        <v>-25.365477788065899</v>
      </c>
      <c r="F6981" s="18">
        <v>23.490776168761329</v>
      </c>
      <c r="G6981" s="18">
        <v>1.930496506038289</v>
      </c>
      <c r="H6981" s="29">
        <v>-5.1155871736104954</v>
      </c>
      <c r="I6981" s="18">
        <v>-60.583357700090211</v>
      </c>
      <c r="J6981" s="18">
        <v>63.058819790177459</v>
      </c>
      <c r="K6981" s="18">
        <v>5.7277592498768222</v>
      </c>
      <c r="L6981" s="29">
        <v>-8.6204910060798934</v>
      </c>
      <c r="M6981" s="18">
        <v>-87.643450075465722</v>
      </c>
      <c r="N6981" s="18">
        <v>97.756727241355364</v>
      </c>
      <c r="O6981" s="18">
        <v>9.9494494654636529</v>
      </c>
      <c r="S6981" s="23">
        <f t="shared" ca="1" si="348"/>
        <v>-1.668373802425932</v>
      </c>
      <c r="T6981" s="23">
        <f t="shared" ca="1" si="348"/>
        <v>3.0876341663535705</v>
      </c>
      <c r="U6981" s="23">
        <f t="shared" ca="1" si="348"/>
        <v>11.442235625273407</v>
      </c>
    </row>
    <row r="6982" spans="1:21" x14ac:dyDescent="0.25">
      <c r="A6982" s="17">
        <v>10</v>
      </c>
      <c r="B6982" s="17">
        <v>18</v>
      </c>
      <c r="C6982" s="17">
        <v>16</v>
      </c>
      <c r="D6982" s="18">
        <v>-2.0758150300617402</v>
      </c>
      <c r="E6982" s="18">
        <v>-25.874075091951092</v>
      </c>
      <c r="F6982" s="18">
        <v>24.059253236726811</v>
      </c>
      <c r="G6982" s="18">
        <v>2.167213917968188</v>
      </c>
      <c r="H6982" s="29">
        <v>-6.1589175173731778</v>
      </c>
      <c r="I6982" s="18">
        <v>-61.798100534584528</v>
      </c>
      <c r="J6982" s="18">
        <v>64.585548954314646</v>
      </c>
      <c r="K6982" s="18">
        <v>6.4300968825829878</v>
      </c>
      <c r="L6982" s="29">
        <v>-10.37865083007301</v>
      </c>
      <c r="M6982" s="18">
        <v>-89.40076853735377</v>
      </c>
      <c r="N6982" s="18">
        <v>100.1241233492895</v>
      </c>
      <c r="O6982" s="18">
        <v>11.161815740933401</v>
      </c>
      <c r="S6982" s="23">
        <f t="shared" ca="1" si="348"/>
        <v>-1.7234229673178332</v>
      </c>
      <c r="T6982" s="23">
        <f t="shared" ca="1" si="348"/>
        <v>3.0586277849399304</v>
      </c>
      <c r="U6982" s="23">
        <f t="shared" ca="1" si="348"/>
        <v>11.506519722796122</v>
      </c>
    </row>
    <row r="6983" spans="1:21" x14ac:dyDescent="0.25">
      <c r="A6983" s="17">
        <v>10</v>
      </c>
      <c r="B6983" s="17">
        <v>18</v>
      </c>
      <c r="C6983" s="17">
        <v>17</v>
      </c>
      <c r="D6983" s="18">
        <v>-2.226961968110055</v>
      </c>
      <c r="E6983" s="18">
        <v>-26.71238262341792</v>
      </c>
      <c r="F6983" s="18">
        <v>25.140233035347471</v>
      </c>
      <c r="G6983" s="18">
        <v>2.3565029655988461</v>
      </c>
      <c r="H6983" s="29">
        <v>-6.6073686129485836</v>
      </c>
      <c r="I6983" s="18">
        <v>-63.800329133070832</v>
      </c>
      <c r="J6983" s="18">
        <v>67.482070701869731</v>
      </c>
      <c r="K6983" s="18">
        <v>6.991715145070696</v>
      </c>
      <c r="L6983" s="29">
        <v>-11.134354624158879</v>
      </c>
      <c r="M6983" s="18">
        <v>-92.297310242417424</v>
      </c>
      <c r="N6983" s="18">
        <v>104.6100426289904</v>
      </c>
      <c r="O6983" s="18">
        <v>12.13763565303301</v>
      </c>
      <c r="S6983" s="23">
        <f t="shared" ca="1" si="348"/>
        <v>-1.4426085905816564</v>
      </c>
      <c r="T6983" s="23">
        <f t="shared" ca="1" si="348"/>
        <v>4.0660881009210179</v>
      </c>
      <c r="U6983" s="23">
        <f t="shared" ca="1" si="348"/>
        <v>13.316013415447111</v>
      </c>
    </row>
    <row r="6984" spans="1:21" x14ac:dyDescent="0.25">
      <c r="A6984" s="17">
        <v>10</v>
      </c>
      <c r="B6984" s="17">
        <v>18</v>
      </c>
      <c r="C6984" s="17">
        <v>18</v>
      </c>
      <c r="D6984" s="18">
        <v>-2.3928243752418692</v>
      </c>
      <c r="E6984" s="18">
        <v>-27.56014511846697</v>
      </c>
      <c r="F6984" s="18">
        <v>26.414249216678691</v>
      </c>
      <c r="G6984" s="18">
        <v>2.5802020943877499</v>
      </c>
      <c r="H6984" s="29">
        <v>-7.0994803232715551</v>
      </c>
      <c r="I6984" s="18">
        <v>-65.825140134519486</v>
      </c>
      <c r="J6984" s="18">
        <v>70.894613123394095</v>
      </c>
      <c r="K6984" s="18">
        <v>7.6554276926433822</v>
      </c>
      <c r="L6984" s="29">
        <v>-11.96363275565276</v>
      </c>
      <c r="M6984" s="18">
        <v>-95.226520980393005</v>
      </c>
      <c r="N6984" s="18">
        <v>109.8941093479165</v>
      </c>
      <c r="O6984" s="18">
        <v>13.29080410869595</v>
      </c>
      <c r="S6984" s="23">
        <f t="shared" ca="1" si="348"/>
        <v>-0.95851818264239785</v>
      </c>
      <c r="T6984" s="23">
        <f t="shared" ca="1" si="348"/>
        <v>5.6254203582464406</v>
      </c>
      <c r="U6984" s="23">
        <f t="shared" ca="1" si="348"/>
        <v>15.994759720566675</v>
      </c>
    </row>
    <row r="6985" spans="1:21" x14ac:dyDescent="0.25">
      <c r="A6985" s="17">
        <v>10</v>
      </c>
      <c r="B6985" s="17">
        <v>18</v>
      </c>
      <c r="C6985" s="17">
        <v>19</v>
      </c>
      <c r="D6985" s="18">
        <v>-2.9952003896401891</v>
      </c>
      <c r="E6985" s="18">
        <v>-28.356740211838861</v>
      </c>
      <c r="F6985" s="18">
        <v>27.57293084666674</v>
      </c>
      <c r="G6985" s="18">
        <v>4.4870438726142563</v>
      </c>
      <c r="H6985" s="29">
        <v>-8.8867225068937206</v>
      </c>
      <c r="I6985" s="18">
        <v>-67.72774200494797</v>
      </c>
      <c r="J6985" s="18">
        <v>73.997988684553548</v>
      </c>
      <c r="K6985" s="18">
        <v>13.313003656659269</v>
      </c>
      <c r="L6985" s="29">
        <v>-14.97538969512595</v>
      </c>
      <c r="M6985" s="18">
        <v>-97.978936798444295</v>
      </c>
      <c r="N6985" s="18">
        <v>114.6992573547885</v>
      </c>
      <c r="O6985" s="18">
        <v>23.19501347659924</v>
      </c>
      <c r="S6985" s="23">
        <f t="shared" ca="1" si="348"/>
        <v>0.70803411780194558</v>
      </c>
      <c r="T6985" s="23">
        <f t="shared" ca="1" si="348"/>
        <v>10.696527829371128</v>
      </c>
      <c r="U6985" s="23">
        <f t="shared" ca="1" si="348"/>
        <v>24.93994433781749</v>
      </c>
    </row>
    <row r="6986" spans="1:21" x14ac:dyDescent="0.25">
      <c r="A6986" s="17">
        <v>10</v>
      </c>
      <c r="B6986" s="17">
        <v>18</v>
      </c>
      <c r="C6986" s="17">
        <v>20</v>
      </c>
      <c r="D6986" s="18">
        <v>-5.9058368762056128</v>
      </c>
      <c r="E6986" s="18">
        <v>-29.10731759484776</v>
      </c>
      <c r="F6986" s="18">
        <v>28.55788010787607</v>
      </c>
      <c r="G6986" s="18">
        <v>6.3162536545865544</v>
      </c>
      <c r="H6986" s="29">
        <v>-17.52254495937887</v>
      </c>
      <c r="I6986" s="18">
        <v>-69.520434358561758</v>
      </c>
      <c r="J6986" s="18">
        <v>76.636535151523802</v>
      </c>
      <c r="K6986" s="18">
        <v>18.740246450620489</v>
      </c>
      <c r="L6986" s="29">
        <v>-29.527977160703038</v>
      </c>
      <c r="M6986" s="18">
        <v>-100.5723510422108</v>
      </c>
      <c r="N6986" s="18">
        <v>118.7850923493168</v>
      </c>
      <c r="O6986" s="18">
        <v>32.531345376600243</v>
      </c>
      <c r="S6986" s="23">
        <f t="shared" ref="S6986:U7005" ca="1" si="349">SUM(OFFSET($D6986,,MATCH(S$5,$D$4:$O$4,0)-1,1,4))</f>
        <v>-0.13902070859075177</v>
      </c>
      <c r="T6986" s="23">
        <f t="shared" ca="1" si="349"/>
        <v>8.3338022842036708</v>
      </c>
      <c r="U6986" s="23">
        <f t="shared" ca="1" si="349"/>
        <v>21.216109523003212</v>
      </c>
    </row>
    <row r="6987" spans="1:21" x14ac:dyDescent="0.25">
      <c r="A6987" s="17">
        <v>10</v>
      </c>
      <c r="B6987" s="17">
        <v>18</v>
      </c>
      <c r="C6987" s="17">
        <v>21</v>
      </c>
      <c r="D6987" s="18">
        <v>-6.1892657750313571</v>
      </c>
      <c r="E6987" s="18">
        <v>-29.80932011168942</v>
      </c>
      <c r="F6987" s="18">
        <v>29.565171363720118</v>
      </c>
      <c r="G6987" s="18">
        <v>6.6858266132199482</v>
      </c>
      <c r="H6987" s="29">
        <v>-18.363474996317532</v>
      </c>
      <c r="I6987" s="18">
        <v>-71.197109639016801</v>
      </c>
      <c r="J6987" s="18">
        <v>79.33441411513256</v>
      </c>
      <c r="K6987" s="18">
        <v>19.83676484662233</v>
      </c>
      <c r="L6987" s="29">
        <v>-30.945063718736591</v>
      </c>
      <c r="M6987" s="18">
        <v>-102.9979281613066</v>
      </c>
      <c r="N6987" s="18">
        <v>122.9623702790665</v>
      </c>
      <c r="O6987" s="18">
        <v>34.437097086480023</v>
      </c>
      <c r="S6987" s="23">
        <f t="shared" ca="1" si="349"/>
        <v>0.25241209021929123</v>
      </c>
      <c r="T6987" s="23">
        <f t="shared" ca="1" si="349"/>
        <v>9.6105943264205536</v>
      </c>
      <c r="U6987" s="23">
        <f t="shared" ca="1" si="349"/>
        <v>23.456475485503333</v>
      </c>
    </row>
    <row r="6988" spans="1:21" x14ac:dyDescent="0.25">
      <c r="A6988" s="17">
        <v>10</v>
      </c>
      <c r="B6988" s="17">
        <v>18</v>
      </c>
      <c r="C6988" s="17">
        <v>22</v>
      </c>
      <c r="D6988" s="18">
        <v>-6.6328580251021441</v>
      </c>
      <c r="E6988" s="18">
        <v>-30.505730264017458</v>
      </c>
      <c r="F6988" s="18">
        <v>30.59267280585199</v>
      </c>
      <c r="G6988" s="18">
        <v>7.4658452302234926</v>
      </c>
      <c r="H6988" s="29">
        <v>-19.679607715257681</v>
      </c>
      <c r="I6988" s="18">
        <v>-72.860428016733863</v>
      </c>
      <c r="J6988" s="18">
        <v>82.08696295823276</v>
      </c>
      <c r="K6988" s="18">
        <v>22.15107043296176</v>
      </c>
      <c r="L6988" s="29">
        <v>-33.162934293782087</v>
      </c>
      <c r="M6988" s="18">
        <v>-105.40418239895889</v>
      </c>
      <c r="N6988" s="18">
        <v>127.2247489878762</v>
      </c>
      <c r="O6988" s="18">
        <v>38.467538219495772</v>
      </c>
      <c r="S6988" s="23">
        <f t="shared" ca="1" si="349"/>
        <v>0.91992974695587915</v>
      </c>
      <c r="T6988" s="23">
        <f t="shared" ca="1" si="349"/>
        <v>11.697997659202983</v>
      </c>
      <c r="U6988" s="23">
        <f t="shared" ca="1" si="349"/>
        <v>27.125170514631002</v>
      </c>
    </row>
    <row r="6989" spans="1:21" x14ac:dyDescent="0.25">
      <c r="A6989" s="17">
        <v>10</v>
      </c>
      <c r="B6989" s="17">
        <v>18</v>
      </c>
      <c r="C6989" s="17">
        <v>23</v>
      </c>
      <c r="D6989" s="18">
        <v>-7.1534953072065974</v>
      </c>
      <c r="E6989" s="18">
        <v>-30.93158659229551</v>
      </c>
      <c r="F6989" s="18">
        <v>31.274638198252202</v>
      </c>
      <c r="G6989" s="18">
        <v>8.4151928373154998</v>
      </c>
      <c r="H6989" s="29">
        <v>-21.22433209123221</v>
      </c>
      <c r="I6989" s="18">
        <v>-73.877550835412009</v>
      </c>
      <c r="J6989" s="18">
        <v>83.915597696965122</v>
      </c>
      <c r="K6989" s="18">
        <v>24.967773037892918</v>
      </c>
      <c r="L6989" s="29">
        <v>-35.766014280113843</v>
      </c>
      <c r="M6989" s="18">
        <v>-106.8756121176736</v>
      </c>
      <c r="N6989" s="18">
        <v>130.05788011029631</v>
      </c>
      <c r="O6989" s="18">
        <v>43.378527959564288</v>
      </c>
      <c r="S6989" s="23">
        <f t="shared" ca="1" si="349"/>
        <v>1.6047491360655943</v>
      </c>
      <c r="T6989" s="23">
        <f t="shared" ca="1" si="349"/>
        <v>13.781487808213818</v>
      </c>
      <c r="U6989" s="23">
        <f t="shared" ca="1" si="349"/>
        <v>30.794781672073164</v>
      </c>
    </row>
    <row r="6990" spans="1:21" x14ac:dyDescent="0.25">
      <c r="A6990" s="17">
        <v>10</v>
      </c>
      <c r="B6990" s="17">
        <v>19</v>
      </c>
      <c r="C6990" s="17">
        <v>0</v>
      </c>
      <c r="D6990" s="18">
        <v>-7.4523438412154004</v>
      </c>
      <c r="E6990" s="18">
        <v>-31.33492583331784</v>
      </c>
      <c r="F6990" s="18">
        <v>31.85456613715937</v>
      </c>
      <c r="G6990" s="18">
        <v>8.813933959538037</v>
      </c>
      <c r="H6990" s="29">
        <v>-22.111011995025638</v>
      </c>
      <c r="I6990" s="18">
        <v>-74.840893442931744</v>
      </c>
      <c r="J6990" s="18">
        <v>85.472614054359099</v>
      </c>
      <c r="K6990" s="18">
        <v>26.15083301447309</v>
      </c>
      <c r="L6990" s="29">
        <v>-37.260195862113612</v>
      </c>
      <c r="M6990" s="18">
        <v>-108.2692402184085</v>
      </c>
      <c r="N6990" s="18">
        <v>132.47185134717651</v>
      </c>
      <c r="O6990" s="18">
        <v>45.429741726230787</v>
      </c>
      <c r="S6990" s="23">
        <f t="shared" ca="1" si="349"/>
        <v>1.8812304221641654</v>
      </c>
      <c r="T6990" s="23">
        <f t="shared" ca="1" si="349"/>
        <v>14.67154163087481</v>
      </c>
      <c r="U6990" s="23">
        <f t="shared" ca="1" si="349"/>
        <v>32.372156992885181</v>
      </c>
    </row>
    <row r="6991" spans="1:21" x14ac:dyDescent="0.25">
      <c r="A6991" s="17">
        <v>10</v>
      </c>
      <c r="B6991" s="17">
        <v>19</v>
      </c>
      <c r="C6991" s="17">
        <v>1</v>
      </c>
      <c r="D6991" s="18">
        <v>-14.34139406213604</v>
      </c>
      <c r="E6991" s="18">
        <v>-31.723552849590281</v>
      </c>
      <c r="F6991" s="18">
        <v>32.577687038114107</v>
      </c>
      <c r="G6991" s="18">
        <v>19.656972651945321</v>
      </c>
      <c r="H6991" s="29">
        <v>-42.550738786304223</v>
      </c>
      <c r="I6991" s="18">
        <v>-75.769097111534791</v>
      </c>
      <c r="J6991" s="18">
        <v>87.415235755577513</v>
      </c>
      <c r="K6991" s="18">
        <v>58.321994666094419</v>
      </c>
      <c r="L6991" s="29">
        <v>-71.704038766385324</v>
      </c>
      <c r="M6991" s="18">
        <v>-109.61203426247251</v>
      </c>
      <c r="N6991" s="18">
        <v>135.48462330584559</v>
      </c>
      <c r="O6991" s="18">
        <v>101.4423075860407</v>
      </c>
      <c r="S6991" s="23">
        <f t="shared" ca="1" si="349"/>
        <v>6.1697127783331034</v>
      </c>
      <c r="T6991" s="23">
        <f t="shared" ca="1" si="349"/>
        <v>27.417394523832918</v>
      </c>
      <c r="U6991" s="23">
        <f t="shared" ca="1" si="349"/>
        <v>55.610857863028457</v>
      </c>
    </row>
    <row r="6992" spans="1:21" x14ac:dyDescent="0.25">
      <c r="A6992" s="17">
        <v>10</v>
      </c>
      <c r="B6992" s="17">
        <v>19</v>
      </c>
      <c r="C6992" s="17">
        <v>2</v>
      </c>
      <c r="D6992" s="18">
        <v>-14.64473713796003</v>
      </c>
      <c r="E6992" s="18">
        <v>-30.725818283648341</v>
      </c>
      <c r="F6992" s="18">
        <v>30.889471223824859</v>
      </c>
      <c r="G6992" s="18">
        <v>19.500085389035469</v>
      </c>
      <c r="H6992" s="29">
        <v>-43.450753940068033</v>
      </c>
      <c r="I6992" s="18">
        <v>-73.386090152105723</v>
      </c>
      <c r="J6992" s="18">
        <v>82.89029005459858</v>
      </c>
      <c r="K6992" s="18">
        <v>57.856512097953612</v>
      </c>
      <c r="L6992" s="29">
        <v>-73.220692138725497</v>
      </c>
      <c r="M6992" s="18">
        <v>-106.1646361748307</v>
      </c>
      <c r="N6992" s="18">
        <v>128.47562023994061</v>
      </c>
      <c r="O6992" s="18">
        <v>100.63729090567659</v>
      </c>
      <c r="S6992" s="23">
        <f t="shared" ca="1" si="349"/>
        <v>5.0190011912519559</v>
      </c>
      <c r="T6992" s="23">
        <f t="shared" ca="1" si="349"/>
        <v>23.909958060378443</v>
      </c>
      <c r="U6992" s="23">
        <f t="shared" ca="1" si="349"/>
        <v>49.727582832060989</v>
      </c>
    </row>
    <row r="6993" spans="1:21" x14ac:dyDescent="0.25">
      <c r="A6993" s="17">
        <v>10</v>
      </c>
      <c r="B6993" s="17">
        <v>19</v>
      </c>
      <c r="C6993" s="17">
        <v>3</v>
      </c>
      <c r="D6993" s="18">
        <v>-13.642423993112841</v>
      </c>
      <c r="E6993" s="18">
        <v>-29.733625554655919</v>
      </c>
      <c r="F6993" s="18">
        <v>29.527744791793989</v>
      </c>
      <c r="G6993" s="18">
        <v>17.859755827623221</v>
      </c>
      <c r="H6993" s="29">
        <v>-40.476903237431387</v>
      </c>
      <c r="I6993" s="18">
        <v>-71.01631941448305</v>
      </c>
      <c r="J6993" s="18">
        <v>79.244341275256033</v>
      </c>
      <c r="K6993" s="18">
        <v>52.989674583152592</v>
      </c>
      <c r="L6993" s="29">
        <v>-68.209331298712684</v>
      </c>
      <c r="M6993" s="18">
        <v>-102.7363863844956</v>
      </c>
      <c r="N6993" s="18">
        <v>122.8314243766474</v>
      </c>
      <c r="O6993" s="18">
        <v>92.167103953397344</v>
      </c>
      <c r="S6993" s="23">
        <f t="shared" ca="1" si="349"/>
        <v>4.0114510716484517</v>
      </c>
      <c r="T6993" s="23">
        <f t="shared" ca="1" si="349"/>
        <v>20.740793206494189</v>
      </c>
      <c r="U6993" s="23">
        <f t="shared" ca="1" si="349"/>
        <v>44.052810646836477</v>
      </c>
    </row>
    <row r="6994" spans="1:21" x14ac:dyDescent="0.25">
      <c r="A6994" s="17">
        <v>10</v>
      </c>
      <c r="B6994" s="17">
        <v>19</v>
      </c>
      <c r="C6994" s="17">
        <v>4</v>
      </c>
      <c r="D6994" s="18">
        <v>-12.63512655505493</v>
      </c>
      <c r="E6994" s="18">
        <v>-28.731412774338601</v>
      </c>
      <c r="F6994" s="18">
        <v>28.164283276154901</v>
      </c>
      <c r="G6994" s="18">
        <v>16.247394332566309</v>
      </c>
      <c r="H6994" s="29">
        <v>-37.488264198491848</v>
      </c>
      <c r="I6994" s="18">
        <v>-68.622616608296084</v>
      </c>
      <c r="J6994" s="18">
        <v>75.593414883061243</v>
      </c>
      <c r="K6994" s="18">
        <v>48.205817975197867</v>
      </c>
      <c r="L6994" s="29">
        <v>-63.173050011492577</v>
      </c>
      <c r="M6994" s="18">
        <v>-99.273515055572247</v>
      </c>
      <c r="N6994" s="18">
        <v>117.1792445541377</v>
      </c>
      <c r="O6994" s="18">
        <v>83.842269134825273</v>
      </c>
      <c r="S6994" s="23">
        <f t="shared" ca="1" si="349"/>
        <v>3.0451382793276771</v>
      </c>
      <c r="T6994" s="23">
        <f t="shared" ca="1" si="349"/>
        <v>17.688352051471178</v>
      </c>
      <c r="U6994" s="23">
        <f t="shared" ca="1" si="349"/>
        <v>38.574948621898145</v>
      </c>
    </row>
    <row r="6995" spans="1:21" x14ac:dyDescent="0.25">
      <c r="A6995" s="17">
        <v>10</v>
      </c>
      <c r="B6995" s="17">
        <v>19</v>
      </c>
      <c r="C6995" s="17">
        <v>5</v>
      </c>
      <c r="D6995" s="18">
        <v>-11.69254825126537</v>
      </c>
      <c r="E6995" s="18">
        <v>-27.448228772524448</v>
      </c>
      <c r="F6995" s="18">
        <v>26.257441790341659</v>
      </c>
      <c r="G6995" s="18">
        <v>14.16754942670506</v>
      </c>
      <c r="H6995" s="29">
        <v>-34.691646030382351</v>
      </c>
      <c r="I6995" s="18">
        <v>-65.55783714597051</v>
      </c>
      <c r="J6995" s="18">
        <v>70.477018320291265</v>
      </c>
      <c r="K6995" s="18">
        <v>42.034943871363673</v>
      </c>
      <c r="L6995" s="29">
        <v>-58.46035116628606</v>
      </c>
      <c r="M6995" s="18">
        <v>-94.839824748601288</v>
      </c>
      <c r="N6995" s="18">
        <v>109.2495264244684</v>
      </c>
      <c r="O6995" s="18">
        <v>73.07942157829973</v>
      </c>
      <c r="S6995" s="23">
        <f t="shared" ca="1" si="349"/>
        <v>1.2842141932569024</v>
      </c>
      <c r="T6995" s="23">
        <f t="shared" ca="1" si="349"/>
        <v>12.26247901530207</v>
      </c>
      <c r="U6995" s="23">
        <f t="shared" ca="1" si="349"/>
        <v>29.028772087880782</v>
      </c>
    </row>
    <row r="6996" spans="1:21" x14ac:dyDescent="0.25">
      <c r="A6996" s="17">
        <v>10</v>
      </c>
      <c r="B6996" s="17">
        <v>19</v>
      </c>
      <c r="C6996" s="17">
        <v>6</v>
      </c>
      <c r="D6996" s="18">
        <v>-10.03826068382301</v>
      </c>
      <c r="E6996" s="18">
        <v>-26.130184256582559</v>
      </c>
      <c r="F6996" s="18">
        <v>24.410445861819799</v>
      </c>
      <c r="G6996" s="18">
        <v>11.88317180105807</v>
      </c>
      <c r="H6996" s="29">
        <v>-29.78339528051167</v>
      </c>
      <c r="I6996" s="18">
        <v>-62.409796212496779</v>
      </c>
      <c r="J6996" s="18">
        <v>65.52368361318517</v>
      </c>
      <c r="K6996" s="18">
        <v>35.257223717842002</v>
      </c>
      <c r="L6996" s="29">
        <v>-50.189251484295433</v>
      </c>
      <c r="M6996" s="18">
        <v>-90.285683498222625</v>
      </c>
      <c r="N6996" s="18">
        <v>101.5746105183571</v>
      </c>
      <c r="O6996" s="18">
        <v>61.297684549700932</v>
      </c>
      <c r="S6996" s="23">
        <f t="shared" ca="1" si="349"/>
        <v>0.12517272247229805</v>
      </c>
      <c r="T6996" s="23">
        <f t="shared" ca="1" si="349"/>
        <v>8.5877158380187311</v>
      </c>
      <c r="U6996" s="23">
        <f t="shared" ca="1" si="349"/>
        <v>22.397360085539987</v>
      </c>
    </row>
    <row r="6997" spans="1:21" x14ac:dyDescent="0.25">
      <c r="A6997" s="17">
        <v>10</v>
      </c>
      <c r="B6997" s="17">
        <v>19</v>
      </c>
      <c r="C6997" s="17">
        <v>7</v>
      </c>
      <c r="D6997" s="18">
        <v>-8.4317059264095846</v>
      </c>
      <c r="E6997" s="18">
        <v>-24.842522094348521</v>
      </c>
      <c r="F6997" s="18">
        <v>22.679851531962871</v>
      </c>
      <c r="G6997" s="18">
        <v>9.7677425342718287</v>
      </c>
      <c r="H6997" s="29">
        <v>-25.016767187565211</v>
      </c>
      <c r="I6997" s="18">
        <v>-59.334321032281593</v>
      </c>
      <c r="J6997" s="18">
        <v>60.882142462663843</v>
      </c>
      <c r="K6997" s="18">
        <v>28.980771254889468</v>
      </c>
      <c r="L6997" s="29">
        <v>-42.156806095319382</v>
      </c>
      <c r="M6997" s="18">
        <v>-85.836520136398548</v>
      </c>
      <c r="N6997" s="18">
        <v>94.382486668729555</v>
      </c>
      <c r="O6997" s="18">
        <v>50.386045935483253</v>
      </c>
      <c r="S6997" s="23">
        <f t="shared" ca="1" si="349"/>
        <v>-0.82663395452340183</v>
      </c>
      <c r="T6997" s="23">
        <f t="shared" ca="1" si="349"/>
        <v>5.5118254977065106</v>
      </c>
      <c r="U6997" s="23">
        <f t="shared" ca="1" si="349"/>
        <v>16.775206372494878</v>
      </c>
    </row>
    <row r="6998" spans="1:21" x14ac:dyDescent="0.25">
      <c r="A6998" s="17">
        <v>10</v>
      </c>
      <c r="B6998" s="17">
        <v>19</v>
      </c>
      <c r="C6998" s="17">
        <v>8</v>
      </c>
      <c r="D6998" s="18">
        <v>-7.0647556114368379</v>
      </c>
      <c r="E6998" s="18">
        <v>-23.77150538694551</v>
      </c>
      <c r="F6998" s="18">
        <v>21.340219212267112</v>
      </c>
      <c r="G6998" s="18">
        <v>8.125271589353332</v>
      </c>
      <c r="H6998" s="29">
        <v>-20.961042511550112</v>
      </c>
      <c r="I6998" s="18">
        <v>-56.776285704522202</v>
      </c>
      <c r="J6998" s="18">
        <v>57.290794702900293</v>
      </c>
      <c r="K6998" s="18">
        <v>24.107580281533291</v>
      </c>
      <c r="L6998" s="29">
        <v>-35.322333940669587</v>
      </c>
      <c r="M6998" s="18">
        <v>-82.135915712166963</v>
      </c>
      <c r="N6998" s="18">
        <v>88.819000059091991</v>
      </c>
      <c r="O6998" s="18">
        <v>41.917781495377213</v>
      </c>
      <c r="S6998" s="23">
        <f t="shared" ca="1" si="349"/>
        <v>-1.370770196761903</v>
      </c>
      <c r="T6998" s="23">
        <f t="shared" ca="1" si="349"/>
        <v>3.6610467683612704</v>
      </c>
      <c r="U6998" s="23">
        <f t="shared" ca="1" si="349"/>
        <v>13.278531901632661</v>
      </c>
    </row>
    <row r="6999" spans="1:21" x14ac:dyDescent="0.25">
      <c r="A6999" s="17">
        <v>10</v>
      </c>
      <c r="B6999" s="17">
        <v>19</v>
      </c>
      <c r="C6999" s="17">
        <v>9</v>
      </c>
      <c r="D6999" s="18">
        <v>-5.7124406046377194</v>
      </c>
      <c r="E6999" s="18">
        <v>-22.698214539354371</v>
      </c>
      <c r="F6999" s="18">
        <v>20.035493782215401</v>
      </c>
      <c r="G6999" s="18">
        <v>6.5299804532134553</v>
      </c>
      <c r="H6999" s="29">
        <v>-16.948740613854518</v>
      </c>
      <c r="I6999" s="18">
        <v>-54.212818779943298</v>
      </c>
      <c r="J6999" s="18">
        <v>53.792494055011467</v>
      </c>
      <c r="K6999" s="18">
        <v>19.374371217143391</v>
      </c>
      <c r="L6999" s="29">
        <v>-28.561035335264251</v>
      </c>
      <c r="M6999" s="18">
        <v>-78.42745362037202</v>
      </c>
      <c r="N6999" s="18">
        <v>83.399210080533052</v>
      </c>
      <c r="O6999" s="18">
        <v>33.691627070198301</v>
      </c>
      <c r="S6999" s="23">
        <f t="shared" ca="1" si="349"/>
        <v>-1.8451809085632354</v>
      </c>
      <c r="T6999" s="23">
        <f t="shared" ca="1" si="349"/>
        <v>2.0053058783570421</v>
      </c>
      <c r="U6999" s="23">
        <f t="shared" ca="1" si="349"/>
        <v>10.102348195095082</v>
      </c>
    </row>
    <row r="7000" spans="1:21" x14ac:dyDescent="0.25">
      <c r="A7000" s="17">
        <v>10</v>
      </c>
      <c r="B7000" s="17">
        <v>19</v>
      </c>
      <c r="C7000" s="17">
        <v>10</v>
      </c>
      <c r="D7000" s="18">
        <v>-4.3867486961270563</v>
      </c>
      <c r="E7000" s="18">
        <v>-21.62782677240105</v>
      </c>
      <c r="F7000" s="18">
        <v>18.63207228697491</v>
      </c>
      <c r="G7000" s="18">
        <v>4.96005604062697</v>
      </c>
      <c r="H7000" s="29">
        <v>-13.015429119466059</v>
      </c>
      <c r="I7000" s="18">
        <v>-51.656285624725413</v>
      </c>
      <c r="J7000" s="18">
        <v>50.030710292783738</v>
      </c>
      <c r="K7000" s="18">
        <v>14.71642490773189</v>
      </c>
      <c r="L7000" s="29">
        <v>-21.932846779236691</v>
      </c>
      <c r="M7000" s="18">
        <v>-74.729022327329332</v>
      </c>
      <c r="N7000" s="18">
        <v>77.572174447248017</v>
      </c>
      <c r="O7000" s="18">
        <v>25.594440224875409</v>
      </c>
      <c r="S7000" s="23">
        <f t="shared" ca="1" si="349"/>
        <v>-2.4224471409262271</v>
      </c>
      <c r="T7000" s="23">
        <f t="shared" ca="1" si="349"/>
        <v>7.5420456324151175E-2</v>
      </c>
      <c r="U7000" s="23">
        <f t="shared" ca="1" si="349"/>
        <v>6.5047455655573962</v>
      </c>
    </row>
    <row r="7001" spans="1:21" x14ac:dyDescent="0.25">
      <c r="A7001" s="17">
        <v>10</v>
      </c>
      <c r="B7001" s="17">
        <v>19</v>
      </c>
      <c r="C7001" s="17">
        <v>11</v>
      </c>
      <c r="D7001" s="18">
        <v>-4.4796504896965406</v>
      </c>
      <c r="E7001" s="18">
        <v>-21.63469644493188</v>
      </c>
      <c r="F7001" s="18">
        <v>18.711434838361789</v>
      </c>
      <c r="G7001" s="18">
        <v>5.1266742757989094</v>
      </c>
      <c r="H7001" s="29">
        <v>-13.29106759183682</v>
      </c>
      <c r="I7001" s="18">
        <v>-51.672693272619718</v>
      </c>
      <c r="J7001" s="18">
        <v>50.245592462564403</v>
      </c>
      <c r="K7001" s="18">
        <v>15.21077915010293</v>
      </c>
      <c r="L7001" s="29">
        <v>-22.39733675689936</v>
      </c>
      <c r="M7001" s="18">
        <v>-74.752758596226812</v>
      </c>
      <c r="N7001" s="18">
        <v>77.906833443306112</v>
      </c>
      <c r="O7001" s="18">
        <v>26.45540543669506</v>
      </c>
      <c r="S7001" s="23">
        <f t="shared" ca="1" si="349"/>
        <v>-2.2762378204677232</v>
      </c>
      <c r="T7001" s="23">
        <f t="shared" ca="1" si="349"/>
        <v>0.49261074821080086</v>
      </c>
      <c r="U7001" s="23">
        <f t="shared" ca="1" si="349"/>
        <v>7.2121435268749963</v>
      </c>
    </row>
    <row r="7002" spans="1:21" x14ac:dyDescent="0.25">
      <c r="A7002" s="17">
        <v>10</v>
      </c>
      <c r="B7002" s="17">
        <v>19</v>
      </c>
      <c r="C7002" s="17">
        <v>12</v>
      </c>
      <c r="D7002" s="18">
        <v>-4.4963712132408631</v>
      </c>
      <c r="E7002" s="18">
        <v>-21.592646318853639</v>
      </c>
      <c r="F7002" s="18">
        <v>18.689102996909089</v>
      </c>
      <c r="G7002" s="18">
        <v>5.1897208116216076</v>
      </c>
      <c r="H7002" s="29">
        <v>-13.34067777176563</v>
      </c>
      <c r="I7002" s="18">
        <v>-51.572260004584429</v>
      </c>
      <c r="J7002" s="18">
        <v>50.186827468122551</v>
      </c>
      <c r="K7002" s="18">
        <v>15.39783744187246</v>
      </c>
      <c r="L7002" s="29">
        <v>-22.48093695671464</v>
      </c>
      <c r="M7002" s="18">
        <v>-74.607465921024783</v>
      </c>
      <c r="N7002" s="18">
        <v>77.816721856319333</v>
      </c>
      <c r="O7002" s="18">
        <v>26.781957168866921</v>
      </c>
      <c r="S7002" s="23">
        <f t="shared" ca="1" si="349"/>
        <v>-2.2101937235638056</v>
      </c>
      <c r="T7002" s="23">
        <f t="shared" ca="1" si="349"/>
        <v>0.67172713364494818</v>
      </c>
      <c r="U7002" s="23">
        <f t="shared" ca="1" si="349"/>
        <v>7.5102761474468274</v>
      </c>
    </row>
    <row r="7003" spans="1:21" x14ac:dyDescent="0.25">
      <c r="A7003" s="17">
        <v>10</v>
      </c>
      <c r="B7003" s="17">
        <v>19</v>
      </c>
      <c r="C7003" s="17">
        <v>13</v>
      </c>
      <c r="D7003" s="18">
        <v>-4.5845395569836489</v>
      </c>
      <c r="E7003" s="18">
        <v>-21.604943693368629</v>
      </c>
      <c r="F7003" s="18">
        <v>18.764207654043741</v>
      </c>
      <c r="G7003" s="18">
        <v>5.3610780647756817</v>
      </c>
      <c r="H7003" s="29">
        <v>-13.602272157051029</v>
      </c>
      <c r="I7003" s="18">
        <v>-51.601631272306612</v>
      </c>
      <c r="J7003" s="18">
        <v>50.389786625540438</v>
      </c>
      <c r="K7003" s="18">
        <v>15.906252291960961</v>
      </c>
      <c r="L7003" s="29">
        <v>-22.92176065281485</v>
      </c>
      <c r="M7003" s="18">
        <v>-74.649956125166383</v>
      </c>
      <c r="N7003" s="18">
        <v>78.132485080728159</v>
      </c>
      <c r="O7003" s="18">
        <v>27.667752728069839</v>
      </c>
      <c r="S7003" s="23">
        <f t="shared" ca="1" si="349"/>
        <v>-2.064197531532856</v>
      </c>
      <c r="T7003" s="23">
        <f t="shared" ca="1" si="349"/>
        <v>1.0921354881437608</v>
      </c>
      <c r="U7003" s="23">
        <f t="shared" ca="1" si="349"/>
        <v>8.2285210308167613</v>
      </c>
    </row>
    <row r="7004" spans="1:21" x14ac:dyDescent="0.25">
      <c r="A7004" s="17">
        <v>10</v>
      </c>
      <c r="B7004" s="17">
        <v>19</v>
      </c>
      <c r="C7004" s="17">
        <v>14</v>
      </c>
      <c r="D7004" s="18">
        <v>-5.339626968801479</v>
      </c>
      <c r="E7004" s="18">
        <v>-22.135056891668651</v>
      </c>
      <c r="F7004" s="18">
        <v>19.36092582507851</v>
      </c>
      <c r="G7004" s="18">
        <v>6.1824796085605476</v>
      </c>
      <c r="H7004" s="29">
        <v>-15.84260716785135</v>
      </c>
      <c r="I7004" s="18">
        <v>-52.867763051194643</v>
      </c>
      <c r="J7004" s="18">
        <v>51.993251782076612</v>
      </c>
      <c r="K7004" s="18">
        <v>18.343340510208979</v>
      </c>
      <c r="L7004" s="29">
        <v>-26.697043363436581</v>
      </c>
      <c r="M7004" s="18">
        <v>-76.481616857826126</v>
      </c>
      <c r="N7004" s="18">
        <v>80.619614393342118</v>
      </c>
      <c r="O7004" s="18">
        <v>31.902642324181389</v>
      </c>
      <c r="S7004" s="23">
        <f t="shared" ca="1" si="349"/>
        <v>-1.9312784268310716</v>
      </c>
      <c r="T7004" s="23">
        <f t="shared" ca="1" si="349"/>
        <v>1.6262220732395924</v>
      </c>
      <c r="U7004" s="23">
        <f t="shared" ca="1" si="349"/>
        <v>9.3435964962608047</v>
      </c>
    </row>
    <row r="7005" spans="1:21" x14ac:dyDescent="0.25">
      <c r="A7005" s="17">
        <v>10</v>
      </c>
      <c r="B7005" s="17">
        <v>19</v>
      </c>
      <c r="C7005" s="17">
        <v>15</v>
      </c>
      <c r="D7005" s="18">
        <v>-6.1167786924269913</v>
      </c>
      <c r="E7005" s="18">
        <v>-22.6772633853592</v>
      </c>
      <c r="F7005" s="18">
        <v>20.20264995398426</v>
      </c>
      <c r="G7005" s="18">
        <v>7.1268975904412892</v>
      </c>
      <c r="H7005" s="29">
        <v>-18.148406718860269</v>
      </c>
      <c r="I7005" s="18">
        <v>-54.162778671599042</v>
      </c>
      <c r="J7005" s="18">
        <v>54.256331492476633</v>
      </c>
      <c r="K7005" s="18">
        <v>21.145416978343459</v>
      </c>
      <c r="L7005" s="29">
        <v>-30.58264312290008</v>
      </c>
      <c r="M7005" s="18">
        <v>-78.355062655197187</v>
      </c>
      <c r="N7005" s="18">
        <v>84.130912771399494</v>
      </c>
      <c r="O7005" s="18">
        <v>36.772980823953318</v>
      </c>
      <c r="S7005" s="23">
        <f t="shared" ca="1" si="349"/>
        <v>-1.4644945333606421</v>
      </c>
      <c r="T7005" s="23">
        <f t="shared" ca="1" si="349"/>
        <v>3.0905630803607771</v>
      </c>
      <c r="U7005" s="23">
        <f t="shared" ca="1" si="349"/>
        <v>11.966187817255545</v>
      </c>
    </row>
    <row r="7006" spans="1:21" x14ac:dyDescent="0.25">
      <c r="A7006" s="17">
        <v>10</v>
      </c>
      <c r="B7006" s="17">
        <v>19</v>
      </c>
      <c r="C7006" s="17">
        <v>16</v>
      </c>
      <c r="D7006" s="18">
        <v>-7.0003400490683712</v>
      </c>
      <c r="E7006" s="18">
        <v>-23.263479058826089</v>
      </c>
      <c r="F7006" s="18">
        <v>20.9236291593283</v>
      </c>
      <c r="G7006" s="18">
        <v>8.1228035476108165</v>
      </c>
      <c r="H7006" s="29">
        <v>-20.769922334791971</v>
      </c>
      <c r="I7006" s="18">
        <v>-55.56290659868872</v>
      </c>
      <c r="J7006" s="18">
        <v>56.194573967593527</v>
      </c>
      <c r="K7006" s="18">
        <v>24.100257632202108</v>
      </c>
      <c r="L7006" s="29">
        <v>-35.000269296101898</v>
      </c>
      <c r="M7006" s="18">
        <v>-80.380570100403816</v>
      </c>
      <c r="N7006" s="18">
        <v>87.13804096529924</v>
      </c>
      <c r="O7006" s="18">
        <v>41.906115792983641</v>
      </c>
      <c r="S7006" s="23">
        <f t="shared" ref="S7006:U7025" ca="1" si="350">SUM(OFFSET($D7006,,MATCH(S$5,$D$4:$O$4,0)-1,1,4))</f>
        <v>-1.217386400955343</v>
      </c>
      <c r="T7006" s="23">
        <f t="shared" ca="1" si="350"/>
        <v>3.9620026663149375</v>
      </c>
      <c r="U7006" s="23">
        <f t="shared" ca="1" si="350"/>
        <v>13.663317361777175</v>
      </c>
    </row>
    <row r="7007" spans="1:21" x14ac:dyDescent="0.25">
      <c r="A7007" s="17">
        <v>10</v>
      </c>
      <c r="B7007" s="17">
        <v>19</v>
      </c>
      <c r="C7007" s="17">
        <v>17</v>
      </c>
      <c r="D7007" s="18">
        <v>-7.2788702569657984</v>
      </c>
      <c r="E7007" s="18">
        <v>-23.29574953327548</v>
      </c>
      <c r="F7007" s="18">
        <v>20.988603881568231</v>
      </c>
      <c r="G7007" s="18">
        <v>8.2399766069538263</v>
      </c>
      <c r="H7007" s="29">
        <v>-21.596318016340749</v>
      </c>
      <c r="I7007" s="18">
        <v>-55.63998197306384</v>
      </c>
      <c r="J7007" s="18">
        <v>56.372207150658113</v>
      </c>
      <c r="K7007" s="18">
        <v>24.447908649791341</v>
      </c>
      <c r="L7007" s="29">
        <v>-36.392863400842103</v>
      </c>
      <c r="M7007" s="18">
        <v>-80.492071872219356</v>
      </c>
      <c r="N7007" s="18">
        <v>87.416103180336208</v>
      </c>
      <c r="O7007" s="18">
        <v>42.499525529353747</v>
      </c>
      <c r="S7007" s="23">
        <f t="shared" ca="1" si="350"/>
        <v>-1.3460393017192214</v>
      </c>
      <c r="T7007" s="23">
        <f t="shared" ca="1" si="350"/>
        <v>3.5838158110448681</v>
      </c>
      <c r="U7007" s="23">
        <f t="shared" ca="1" si="350"/>
        <v>13.030693436628496</v>
      </c>
    </row>
    <row r="7008" spans="1:21" x14ac:dyDescent="0.25">
      <c r="A7008" s="17">
        <v>10</v>
      </c>
      <c r="B7008" s="17">
        <v>19</v>
      </c>
      <c r="C7008" s="17">
        <v>18</v>
      </c>
      <c r="D7008" s="18">
        <v>-7.5544176565134906</v>
      </c>
      <c r="E7008" s="18">
        <v>-23.331967157007011</v>
      </c>
      <c r="F7008" s="18">
        <v>21.028112166622108</v>
      </c>
      <c r="G7008" s="18">
        <v>8.3602627768820614</v>
      </c>
      <c r="H7008" s="29">
        <v>-22.413863742411738</v>
      </c>
      <c r="I7008" s="18">
        <v>-55.726484788895149</v>
      </c>
      <c r="J7008" s="18">
        <v>56.481016884229597</v>
      </c>
      <c r="K7008" s="18">
        <v>24.80479622797597</v>
      </c>
      <c r="L7008" s="29">
        <v>-37.770544073553587</v>
      </c>
      <c r="M7008" s="18">
        <v>-80.617211935571888</v>
      </c>
      <c r="N7008" s="18">
        <v>87.587086605316088</v>
      </c>
      <c r="O7008" s="18">
        <v>43.108730348460313</v>
      </c>
      <c r="S7008" s="23">
        <f t="shared" ca="1" si="350"/>
        <v>-1.4980098700163307</v>
      </c>
      <c r="T7008" s="23">
        <f t="shared" ca="1" si="350"/>
        <v>3.1454645808986825</v>
      </c>
      <c r="U7008" s="23">
        <f t="shared" ca="1" si="350"/>
        <v>12.308060944650933</v>
      </c>
    </row>
    <row r="7009" spans="1:21" x14ac:dyDescent="0.25">
      <c r="A7009" s="17">
        <v>10</v>
      </c>
      <c r="B7009" s="17">
        <v>19</v>
      </c>
      <c r="C7009" s="17">
        <v>19</v>
      </c>
      <c r="D7009" s="18">
        <v>-7.8677553209274746</v>
      </c>
      <c r="E7009" s="18">
        <v>-23.412703268992651</v>
      </c>
      <c r="F7009" s="18">
        <v>21.142368144317</v>
      </c>
      <c r="G7009" s="18">
        <v>8.5457054157092411</v>
      </c>
      <c r="H7009" s="29">
        <v>-23.343532716893868</v>
      </c>
      <c r="I7009" s="18">
        <v>-55.919316352826577</v>
      </c>
      <c r="J7009" s="18">
        <v>56.788919344821373</v>
      </c>
      <c r="K7009" s="18">
        <v>25.355002243282708</v>
      </c>
      <c r="L7009" s="29">
        <v>-39.337168345835991</v>
      </c>
      <c r="M7009" s="18">
        <v>-80.896173422488161</v>
      </c>
      <c r="N7009" s="18">
        <v>88.065408443574412</v>
      </c>
      <c r="O7009" s="18">
        <v>44.054040834437778</v>
      </c>
      <c r="S7009" s="23">
        <f t="shared" ca="1" si="350"/>
        <v>-1.5923850298938849</v>
      </c>
      <c r="T7009" s="23">
        <f t="shared" ca="1" si="350"/>
        <v>2.8810725183836361</v>
      </c>
      <c r="U7009" s="23">
        <f t="shared" ca="1" si="350"/>
        <v>11.886107509688038</v>
      </c>
    </row>
    <row r="7010" spans="1:21" x14ac:dyDescent="0.25">
      <c r="A7010" s="17">
        <v>10</v>
      </c>
      <c r="B7010" s="17">
        <v>19</v>
      </c>
      <c r="C7010" s="17">
        <v>20</v>
      </c>
      <c r="D7010" s="18">
        <v>-6.8526133969190646</v>
      </c>
      <c r="E7010" s="18">
        <v>-22.430174052417669</v>
      </c>
      <c r="F7010" s="18">
        <v>20.056266931822801</v>
      </c>
      <c r="G7010" s="18">
        <v>7.2053944022665624</v>
      </c>
      <c r="H7010" s="29">
        <v>-20.33161918517165</v>
      </c>
      <c r="I7010" s="18">
        <v>-53.57262611990862</v>
      </c>
      <c r="J7010" s="18">
        <v>53.881905241182807</v>
      </c>
      <c r="K7010" s="18">
        <v>21.378316048500839</v>
      </c>
      <c r="L7010" s="29">
        <v>-34.261666232365677</v>
      </c>
      <c r="M7010" s="18">
        <v>-77.501313248354535</v>
      </c>
      <c r="N7010" s="18">
        <v>83.565944709304731</v>
      </c>
      <c r="O7010" s="18">
        <v>37.134639550778253</v>
      </c>
      <c r="S7010" s="23">
        <f t="shared" ca="1" si="350"/>
        <v>-2.0211261152473705</v>
      </c>
      <c r="T7010" s="23">
        <f t="shared" ca="1" si="350"/>
        <v>1.3559759846033792</v>
      </c>
      <c r="U7010" s="23">
        <f t="shared" ca="1" si="350"/>
        <v>8.9376047793627649</v>
      </c>
    </row>
    <row r="7011" spans="1:21" x14ac:dyDescent="0.25">
      <c r="A7011" s="17">
        <v>10</v>
      </c>
      <c r="B7011" s="17">
        <v>19</v>
      </c>
      <c r="C7011" s="17">
        <v>21</v>
      </c>
      <c r="D7011" s="18">
        <v>-5.9453992068035539</v>
      </c>
      <c r="E7011" s="18">
        <v>-21.46213422313209</v>
      </c>
      <c r="F7011" s="18">
        <v>18.847621937815362</v>
      </c>
      <c r="G7011" s="18">
        <v>5.9434008727986622</v>
      </c>
      <c r="H7011" s="29">
        <v>-17.639925904896209</v>
      </c>
      <c r="I7011" s="18">
        <v>-51.260542596958587</v>
      </c>
      <c r="J7011" s="18">
        <v>50.647559500511903</v>
      </c>
      <c r="K7011" s="18">
        <v>17.633996859792731</v>
      </c>
      <c r="L7011" s="29">
        <v>-29.72578072670176</v>
      </c>
      <c r="M7011" s="18">
        <v>-74.156517177177463</v>
      </c>
      <c r="N7011" s="18">
        <v>78.560395178892705</v>
      </c>
      <c r="O7011" s="18">
        <v>30.615954029123941</v>
      </c>
      <c r="S7011" s="23">
        <f t="shared" ca="1" si="350"/>
        <v>-2.6165106193216197</v>
      </c>
      <c r="T7011" s="23">
        <f t="shared" ca="1" si="350"/>
        <v>-0.61891214155015462</v>
      </c>
      <c r="U7011" s="23">
        <f t="shared" ca="1" si="350"/>
        <v>5.294051304137426</v>
      </c>
    </row>
    <row r="7012" spans="1:21" x14ac:dyDescent="0.25">
      <c r="A7012" s="17">
        <v>10</v>
      </c>
      <c r="B7012" s="17">
        <v>19</v>
      </c>
      <c r="C7012" s="17">
        <v>22</v>
      </c>
      <c r="D7012" s="18">
        <v>-4.9993333953926076</v>
      </c>
      <c r="E7012" s="18">
        <v>-20.483004218533601</v>
      </c>
      <c r="F7012" s="18">
        <v>17.781882915388191</v>
      </c>
      <c r="G7012" s="18">
        <v>4.7584025142316788</v>
      </c>
      <c r="H7012" s="29">
        <v>-14.83296034481284</v>
      </c>
      <c r="I7012" s="18">
        <v>-48.921971102303367</v>
      </c>
      <c r="J7012" s="18">
        <v>47.792661964934283</v>
      </c>
      <c r="K7012" s="18">
        <v>14.118121390506341</v>
      </c>
      <c r="L7012" s="29">
        <v>-24.995645056274579</v>
      </c>
      <c r="M7012" s="18">
        <v>-70.773402047534901</v>
      </c>
      <c r="N7012" s="18">
        <v>74.139598636217158</v>
      </c>
      <c r="O7012" s="18">
        <v>24.499669100300299</v>
      </c>
      <c r="S7012" s="23">
        <f t="shared" ca="1" si="350"/>
        <v>-2.9420521843063385</v>
      </c>
      <c r="T7012" s="23">
        <f t="shared" ca="1" si="350"/>
        <v>-1.8441480916755832</v>
      </c>
      <c r="U7012" s="23">
        <f t="shared" ca="1" si="350"/>
        <v>2.8702206327079729</v>
      </c>
    </row>
    <row r="7013" spans="1:21" x14ac:dyDescent="0.25">
      <c r="A7013" s="17">
        <v>10</v>
      </c>
      <c r="B7013" s="17">
        <v>19</v>
      </c>
      <c r="C7013" s="17">
        <v>23</v>
      </c>
      <c r="D7013" s="18">
        <v>-3.4001850116502039</v>
      </c>
      <c r="E7013" s="18">
        <v>-18.925601236224569</v>
      </c>
      <c r="F7013" s="18">
        <v>15.9372752952626</v>
      </c>
      <c r="G7013" s="18">
        <v>3.089369757650136</v>
      </c>
      <c r="H7013" s="29">
        <v>-10.08830687093508</v>
      </c>
      <c r="I7013" s="18">
        <v>-45.202242156184028</v>
      </c>
      <c r="J7013" s="18">
        <v>42.843530038617097</v>
      </c>
      <c r="K7013" s="18">
        <v>9.1661218504409092</v>
      </c>
      <c r="L7013" s="29">
        <v>-17.000230021706511</v>
      </c>
      <c r="M7013" s="18">
        <v>-65.392223278980296</v>
      </c>
      <c r="N7013" s="18">
        <v>66.46935211644886</v>
      </c>
      <c r="O7013" s="18">
        <v>15.90292675025648</v>
      </c>
      <c r="S7013" s="23">
        <f t="shared" ca="1" si="350"/>
        <v>-3.2991411949620382</v>
      </c>
      <c r="T7013" s="23">
        <f t="shared" ca="1" si="350"/>
        <v>-3.2808971380610998</v>
      </c>
      <c r="U7013" s="23">
        <f t="shared" ca="1" si="350"/>
        <v>-2.017443398147023E-2</v>
      </c>
    </row>
    <row r="7014" spans="1:21" x14ac:dyDescent="0.25">
      <c r="A7014" s="17">
        <v>10</v>
      </c>
      <c r="B7014" s="17">
        <v>20</v>
      </c>
      <c r="C7014" s="17">
        <v>0</v>
      </c>
      <c r="D7014" s="18">
        <v>-2.0311833671582189</v>
      </c>
      <c r="E7014" s="18">
        <v>-17.36162280769717</v>
      </c>
      <c r="F7014" s="18">
        <v>14.203545452995151</v>
      </c>
      <c r="G7014" s="18">
        <v>1.8328789450490091</v>
      </c>
      <c r="H7014" s="29">
        <v>-6.0264959256103454</v>
      </c>
      <c r="I7014" s="18">
        <v>-41.466808297521247</v>
      </c>
      <c r="J7014" s="18">
        <v>38.190063499985627</v>
      </c>
      <c r="K7014" s="18">
        <v>5.4381291542392756</v>
      </c>
      <c r="L7014" s="29">
        <v>-10.15550163877565</v>
      </c>
      <c r="M7014" s="18">
        <v>-59.988324859836901</v>
      </c>
      <c r="N7014" s="18">
        <v>59.255808387906058</v>
      </c>
      <c r="O7014" s="18">
        <v>9.4378061850394257</v>
      </c>
      <c r="S7014" s="23">
        <f t="shared" ca="1" si="350"/>
        <v>-3.3563817768112276</v>
      </c>
      <c r="T7014" s="23">
        <f t="shared" ca="1" si="350"/>
        <v>-3.8651115689066931</v>
      </c>
      <c r="U7014" s="23">
        <f t="shared" ca="1" si="350"/>
        <v>-1.4502119256670714</v>
      </c>
    </row>
    <row r="7015" spans="1:21" x14ac:dyDescent="0.25">
      <c r="A7015" s="17">
        <v>10</v>
      </c>
      <c r="B7015" s="17">
        <v>20</v>
      </c>
      <c r="C7015" s="17">
        <v>1</v>
      </c>
      <c r="D7015" s="18">
        <v>-0.9673840917294938</v>
      </c>
      <c r="E7015" s="18">
        <v>-15.802409063130741</v>
      </c>
      <c r="F7015" s="18">
        <v>12.52675630542014</v>
      </c>
      <c r="G7015" s="18">
        <v>0.86115771721892709</v>
      </c>
      <c r="H7015" s="29">
        <v>-2.870216634091773</v>
      </c>
      <c r="I7015" s="18">
        <v>-37.74275449466294</v>
      </c>
      <c r="J7015" s="18">
        <v>33.688862216844178</v>
      </c>
      <c r="K7015" s="18">
        <v>2.5550442930432178</v>
      </c>
      <c r="L7015" s="29">
        <v>-4.836722714320608</v>
      </c>
      <c r="M7015" s="18">
        <v>-54.600889499041863</v>
      </c>
      <c r="N7015" s="18">
        <v>52.27782289148039</v>
      </c>
      <c r="O7015" s="18">
        <v>4.435007623055033</v>
      </c>
      <c r="S7015" s="23">
        <f t="shared" ca="1" si="350"/>
        <v>-3.3818791322211679</v>
      </c>
      <c r="T7015" s="23">
        <f t="shared" ca="1" si="350"/>
        <v>-4.369064618867319</v>
      </c>
      <c r="U7015" s="23">
        <f t="shared" ca="1" si="350"/>
        <v>-2.724781698827047</v>
      </c>
    </row>
    <row r="7016" spans="1:21" x14ac:dyDescent="0.25">
      <c r="A7016" s="17">
        <v>10</v>
      </c>
      <c r="B7016" s="17">
        <v>20</v>
      </c>
      <c r="C7016" s="17">
        <v>2</v>
      </c>
      <c r="D7016" s="18">
        <v>-0.33225810954433488</v>
      </c>
      <c r="E7016" s="18">
        <v>-14.51703409588125</v>
      </c>
      <c r="F7016" s="18">
        <v>11.183973353462919</v>
      </c>
      <c r="G7016" s="18">
        <v>0.24428447377406209</v>
      </c>
      <c r="H7016" s="29">
        <v>-0.98580570114719557</v>
      </c>
      <c r="I7016" s="18">
        <v>-34.67274209157484</v>
      </c>
      <c r="J7016" s="18">
        <v>30.081088838516191</v>
      </c>
      <c r="K7016" s="18">
        <v>0.72478901152405029</v>
      </c>
      <c r="L7016" s="29">
        <v>-1.6612226303796609</v>
      </c>
      <c r="M7016" s="18">
        <v>-50.159628912048802</v>
      </c>
      <c r="N7016" s="18">
        <v>46.682212224029072</v>
      </c>
      <c r="O7016" s="18">
        <v>1.2553133307529709</v>
      </c>
      <c r="S7016" s="23">
        <f t="shared" ca="1" si="350"/>
        <v>-3.4210343781886028</v>
      </c>
      <c r="T7016" s="23">
        <f t="shared" ca="1" si="350"/>
        <v>-4.852669942681791</v>
      </c>
      <c r="U7016" s="23">
        <f t="shared" ca="1" si="350"/>
        <v>-3.8833259876464208</v>
      </c>
    </row>
    <row r="7017" spans="1:21" x14ac:dyDescent="0.25">
      <c r="A7017" s="17">
        <v>10</v>
      </c>
      <c r="B7017" s="17">
        <v>20</v>
      </c>
      <c r="C7017" s="17">
        <v>3</v>
      </c>
      <c r="D7017" s="18">
        <v>-4.5823290391934432E-2</v>
      </c>
      <c r="E7017" s="18">
        <v>-13.200555891663811</v>
      </c>
      <c r="F7017" s="18">
        <v>9.8462998578413732</v>
      </c>
      <c r="G7017" s="18">
        <v>1.544590866560986E-2</v>
      </c>
      <c r="H7017" s="29">
        <v>-0.13595713578110519</v>
      </c>
      <c r="I7017" s="18">
        <v>-31.528442164845231</v>
      </c>
      <c r="J7017" s="18">
        <v>26.487886550236041</v>
      </c>
      <c r="K7017" s="18">
        <v>4.5827819943008052E-2</v>
      </c>
      <c r="L7017" s="29">
        <v>-0.22910708515718839</v>
      </c>
      <c r="M7017" s="18">
        <v>-45.610899622153283</v>
      </c>
      <c r="N7017" s="18">
        <v>41.109905204557407</v>
      </c>
      <c r="O7017" s="18">
        <v>7.7892649607976469E-2</v>
      </c>
      <c r="S7017" s="23">
        <f t="shared" ca="1" si="350"/>
        <v>-3.3846334155487625</v>
      </c>
      <c r="T7017" s="23">
        <f t="shared" ca="1" si="350"/>
        <v>-5.1306849304472868</v>
      </c>
      <c r="U7017" s="23">
        <f t="shared" ca="1" si="350"/>
        <v>-4.6522088531450887</v>
      </c>
    </row>
    <row r="7018" spans="1:21" x14ac:dyDescent="0.25">
      <c r="A7018" s="17">
        <v>10</v>
      </c>
      <c r="B7018" s="17">
        <v>20</v>
      </c>
      <c r="C7018" s="17">
        <v>4</v>
      </c>
      <c r="D7018" s="18">
        <v>-9.7201273167444053E-3</v>
      </c>
      <c r="E7018" s="18">
        <v>-11.93264797835444</v>
      </c>
      <c r="F7018" s="18">
        <v>8.6619502076724366</v>
      </c>
      <c r="G7018" s="18">
        <v>3.126903085064118E-3</v>
      </c>
      <c r="H7018" s="29">
        <v>-2.883949751554411E-2</v>
      </c>
      <c r="I7018" s="18">
        <v>-28.500148383644049</v>
      </c>
      <c r="J7018" s="18">
        <v>23.305682527004489</v>
      </c>
      <c r="K7018" s="18">
        <v>9.277482773196042E-3</v>
      </c>
      <c r="L7018" s="29">
        <v>-4.8598649678986167E-2</v>
      </c>
      <c r="M7018" s="18">
        <v>-41.229991648375638</v>
      </c>
      <c r="N7018" s="18">
        <v>36.174257531444113</v>
      </c>
      <c r="O7018" s="18">
        <v>1.576875559239815E-2</v>
      </c>
      <c r="S7018" s="23">
        <f t="shared" ca="1" si="350"/>
        <v>-3.2772909949136833</v>
      </c>
      <c r="T7018" s="23">
        <f t="shared" ca="1" si="350"/>
        <v>-5.2140278713819095</v>
      </c>
      <c r="U7018" s="23">
        <f t="shared" ca="1" si="350"/>
        <v>-5.0885640110181134</v>
      </c>
    </row>
    <row r="7019" spans="1:21" x14ac:dyDescent="0.25">
      <c r="A7019" s="17">
        <v>10</v>
      </c>
      <c r="B7019" s="17">
        <v>20</v>
      </c>
      <c r="C7019" s="17">
        <v>5</v>
      </c>
      <c r="D7019" s="18">
        <v>0</v>
      </c>
      <c r="E7019" s="18">
        <v>-10.191152445361331</v>
      </c>
      <c r="F7019" s="18">
        <v>7.086069633391987</v>
      </c>
      <c r="G7019" s="18">
        <v>0</v>
      </c>
      <c r="H7019" s="29">
        <v>0</v>
      </c>
      <c r="I7019" s="18">
        <v>-24.340729519550361</v>
      </c>
      <c r="J7019" s="18">
        <v>19.073732190755809</v>
      </c>
      <c r="K7019" s="18">
        <v>0</v>
      </c>
      <c r="L7019" s="29">
        <v>0</v>
      </c>
      <c r="M7019" s="18">
        <v>-35.212731572386097</v>
      </c>
      <c r="N7019" s="18">
        <v>29.612315949428559</v>
      </c>
      <c r="O7019" s="18">
        <v>0</v>
      </c>
      <c r="S7019" s="23">
        <f t="shared" ca="1" si="350"/>
        <v>-3.1050828119693437</v>
      </c>
      <c r="T7019" s="23">
        <f t="shared" ca="1" si="350"/>
        <v>-5.2669973287945524</v>
      </c>
      <c r="U7019" s="23">
        <f t="shared" ca="1" si="350"/>
        <v>-5.6004156229575379</v>
      </c>
    </row>
    <row r="7020" spans="1:21" x14ac:dyDescent="0.25">
      <c r="A7020" s="17">
        <v>10</v>
      </c>
      <c r="B7020" s="17">
        <v>20</v>
      </c>
      <c r="C7020" s="17">
        <v>6</v>
      </c>
      <c r="D7020" s="18">
        <v>0</v>
      </c>
      <c r="E7020" s="18">
        <v>-8.4166282894880151</v>
      </c>
      <c r="F7020" s="18">
        <v>5.586158394371874</v>
      </c>
      <c r="G7020" s="18">
        <v>0</v>
      </c>
      <c r="H7020" s="29">
        <v>0</v>
      </c>
      <c r="I7020" s="18">
        <v>-20.10242450590286</v>
      </c>
      <c r="J7020" s="18">
        <v>15.045251325365779</v>
      </c>
      <c r="K7020" s="18">
        <v>0</v>
      </c>
      <c r="L7020" s="29">
        <v>0</v>
      </c>
      <c r="M7020" s="18">
        <v>-29.081350150658519</v>
      </c>
      <c r="N7020" s="18">
        <v>23.365415068578049</v>
      </c>
      <c r="O7020" s="18">
        <v>0</v>
      </c>
      <c r="S7020" s="23">
        <f t="shared" ca="1" si="350"/>
        <v>-2.8304698951161411</v>
      </c>
      <c r="T7020" s="23">
        <f t="shared" ca="1" si="350"/>
        <v>-5.057173180537081</v>
      </c>
      <c r="U7020" s="23">
        <f t="shared" ca="1" si="350"/>
        <v>-5.7159350820804704</v>
      </c>
    </row>
    <row r="7021" spans="1:21" x14ac:dyDescent="0.25">
      <c r="A7021" s="17">
        <v>10</v>
      </c>
      <c r="B7021" s="17">
        <v>20</v>
      </c>
      <c r="C7021" s="17">
        <v>7</v>
      </c>
      <c r="D7021" s="18">
        <v>0</v>
      </c>
      <c r="E7021" s="18">
        <v>-6.6884060902850004</v>
      </c>
      <c r="F7021" s="18">
        <v>4.261698827308587</v>
      </c>
      <c r="G7021" s="18">
        <v>0</v>
      </c>
      <c r="H7021" s="29">
        <v>0</v>
      </c>
      <c r="I7021" s="18">
        <v>-15.97470790799934</v>
      </c>
      <c r="J7021" s="18">
        <v>11.48794917369923</v>
      </c>
      <c r="K7021" s="18">
        <v>0</v>
      </c>
      <c r="L7021" s="29">
        <v>0</v>
      </c>
      <c r="M7021" s="18">
        <v>-23.109952438354259</v>
      </c>
      <c r="N7021" s="18">
        <v>17.849120345243989</v>
      </c>
      <c r="O7021" s="18">
        <v>0</v>
      </c>
      <c r="S7021" s="23">
        <f t="shared" ca="1" si="350"/>
        <v>-2.4267072629764135</v>
      </c>
      <c r="T7021" s="23">
        <f t="shared" ca="1" si="350"/>
        <v>-4.4867587343001105</v>
      </c>
      <c r="U7021" s="23">
        <f t="shared" ca="1" si="350"/>
        <v>-5.2608320931102703</v>
      </c>
    </row>
    <row r="7022" spans="1:21" x14ac:dyDescent="0.25">
      <c r="A7022" s="17">
        <v>10</v>
      </c>
      <c r="B7022" s="17">
        <v>20</v>
      </c>
      <c r="C7022" s="17">
        <v>8</v>
      </c>
      <c r="D7022" s="18">
        <v>0</v>
      </c>
      <c r="E7022" s="18">
        <v>-6.4085519941280218</v>
      </c>
      <c r="F7022" s="18">
        <v>4.0250041379996144</v>
      </c>
      <c r="G7022" s="18">
        <v>0</v>
      </c>
      <c r="H7022" s="29">
        <v>0</v>
      </c>
      <c r="I7022" s="18">
        <v>-15.30629941386522</v>
      </c>
      <c r="J7022" s="18">
        <v>10.85223054968206</v>
      </c>
      <c r="K7022" s="18">
        <v>0</v>
      </c>
      <c r="L7022" s="29">
        <v>0</v>
      </c>
      <c r="M7022" s="18">
        <v>-22.142993380461469</v>
      </c>
      <c r="N7022" s="18">
        <v>16.863320811660849</v>
      </c>
      <c r="O7022" s="18">
        <v>0</v>
      </c>
      <c r="S7022" s="23">
        <f t="shared" ca="1" si="350"/>
        <v>-2.3835478561284074</v>
      </c>
      <c r="T7022" s="23">
        <f t="shared" ca="1" si="350"/>
        <v>-4.4540688641831601</v>
      </c>
      <c r="U7022" s="23">
        <f t="shared" ca="1" si="350"/>
        <v>-5.2796725688006205</v>
      </c>
    </row>
    <row r="7023" spans="1:21" x14ac:dyDescent="0.25">
      <c r="A7023" s="17">
        <v>10</v>
      </c>
      <c r="B7023" s="17">
        <v>20</v>
      </c>
      <c r="C7023" s="17">
        <v>9</v>
      </c>
      <c r="D7023" s="18">
        <v>0</v>
      </c>
      <c r="E7023" s="18">
        <v>-6.124860430718992</v>
      </c>
      <c r="F7023" s="18">
        <v>3.8235785988101889</v>
      </c>
      <c r="G7023" s="18">
        <v>0</v>
      </c>
      <c r="H7023" s="29">
        <v>0</v>
      </c>
      <c r="I7023" s="18">
        <v>-14.62872544478377</v>
      </c>
      <c r="J7023" s="18">
        <v>10.31153678299478</v>
      </c>
      <c r="K7023" s="18">
        <v>0</v>
      </c>
      <c r="L7023" s="29">
        <v>0</v>
      </c>
      <c r="M7023" s="18">
        <v>-21.16277500719794</v>
      </c>
      <c r="N7023" s="18">
        <v>16.025124201587591</v>
      </c>
      <c r="O7023" s="18">
        <v>0</v>
      </c>
      <c r="S7023" s="23">
        <f t="shared" ca="1" si="350"/>
        <v>-2.3012818319088031</v>
      </c>
      <c r="T7023" s="23">
        <f t="shared" ca="1" si="350"/>
        <v>-4.3171886617889896</v>
      </c>
      <c r="U7023" s="23">
        <f t="shared" ca="1" si="350"/>
        <v>-5.1376508056103489</v>
      </c>
    </row>
    <row r="7024" spans="1:21" x14ac:dyDescent="0.25">
      <c r="A7024" s="17">
        <v>10</v>
      </c>
      <c r="B7024" s="17">
        <v>20</v>
      </c>
      <c r="C7024" s="17">
        <v>10</v>
      </c>
      <c r="D7024" s="18">
        <v>0</v>
      </c>
      <c r="E7024" s="18">
        <v>-5.8436971679248604</v>
      </c>
      <c r="F7024" s="18">
        <v>3.617923264666524</v>
      </c>
      <c r="G7024" s="18">
        <v>0</v>
      </c>
      <c r="H7024" s="29">
        <v>0</v>
      </c>
      <c r="I7024" s="18">
        <v>-13.95719011379957</v>
      </c>
      <c r="J7024" s="18">
        <v>9.7592046988515477</v>
      </c>
      <c r="K7024" s="18">
        <v>0</v>
      </c>
      <c r="L7024" s="29">
        <v>0</v>
      </c>
      <c r="M7024" s="18">
        <v>-20.191292483129491</v>
      </c>
      <c r="N7024" s="18">
        <v>15.16864808689518</v>
      </c>
      <c r="O7024" s="18">
        <v>0</v>
      </c>
      <c r="S7024" s="23">
        <f t="shared" ca="1" si="350"/>
        <v>-2.2257739032583364</v>
      </c>
      <c r="T7024" s="23">
        <f t="shared" ca="1" si="350"/>
        <v>-4.1979854149480218</v>
      </c>
      <c r="U7024" s="23">
        <f t="shared" ca="1" si="350"/>
        <v>-5.0226443962343108</v>
      </c>
    </row>
    <row r="7025" spans="1:21" x14ac:dyDescent="0.25">
      <c r="A7025" s="17">
        <v>10</v>
      </c>
      <c r="B7025" s="17">
        <v>20</v>
      </c>
      <c r="C7025" s="17">
        <v>11</v>
      </c>
      <c r="D7025" s="18">
        <v>0</v>
      </c>
      <c r="E7025" s="18">
        <v>-6.2898210742798124</v>
      </c>
      <c r="F7025" s="18">
        <v>3.9260286778416522</v>
      </c>
      <c r="G7025" s="18">
        <v>0</v>
      </c>
      <c r="H7025" s="29">
        <v>0</v>
      </c>
      <c r="I7025" s="18">
        <v>-15.02272037595689</v>
      </c>
      <c r="J7025" s="18">
        <v>10.585522524117589</v>
      </c>
      <c r="K7025" s="18">
        <v>0</v>
      </c>
      <c r="L7025" s="29">
        <v>0</v>
      </c>
      <c r="M7025" s="18">
        <v>-21.732751257956419</v>
      </c>
      <c r="N7025" s="18">
        <v>16.449007036602818</v>
      </c>
      <c r="O7025" s="18">
        <v>0</v>
      </c>
      <c r="S7025" s="23">
        <f t="shared" ca="1" si="350"/>
        <v>-2.3637923964381602</v>
      </c>
      <c r="T7025" s="23">
        <f t="shared" ca="1" si="350"/>
        <v>-4.4371978518393007</v>
      </c>
      <c r="U7025" s="23">
        <f t="shared" ca="1" si="350"/>
        <v>-5.2837442213536008</v>
      </c>
    </row>
    <row r="7026" spans="1:21" x14ac:dyDescent="0.25">
      <c r="A7026" s="17">
        <v>10</v>
      </c>
      <c r="B7026" s="17">
        <v>20</v>
      </c>
      <c r="C7026" s="17">
        <v>12</v>
      </c>
      <c r="D7026" s="18">
        <v>0</v>
      </c>
      <c r="E7026" s="18">
        <v>-6.6829225123932012</v>
      </c>
      <c r="F7026" s="18">
        <v>4.2368855173606113</v>
      </c>
      <c r="G7026" s="18">
        <v>0</v>
      </c>
      <c r="H7026" s="29">
        <v>0</v>
      </c>
      <c r="I7026" s="18">
        <v>-15.96161083316122</v>
      </c>
      <c r="J7026" s="18">
        <v>11.419043719542991</v>
      </c>
      <c r="K7026" s="18">
        <v>0</v>
      </c>
      <c r="L7026" s="29">
        <v>0</v>
      </c>
      <c r="M7026" s="18">
        <v>-23.091005439239549</v>
      </c>
      <c r="N7026" s="18">
        <v>17.740380372892641</v>
      </c>
      <c r="O7026" s="18">
        <v>0</v>
      </c>
      <c r="S7026" s="23">
        <f t="shared" ref="S7026:U7045" ca="1" si="351">SUM(OFFSET($D7026,,MATCH(S$5,$D$4:$O$4,0)-1,1,4))</f>
        <v>-2.44603699503259</v>
      </c>
      <c r="T7026" s="23">
        <f t="shared" ca="1" si="351"/>
        <v>-4.5425671136182295</v>
      </c>
      <c r="U7026" s="23">
        <f t="shared" ca="1" si="351"/>
        <v>-5.3506250663469075</v>
      </c>
    </row>
    <row r="7027" spans="1:21" x14ac:dyDescent="0.25">
      <c r="A7027" s="17">
        <v>10</v>
      </c>
      <c r="B7027" s="17">
        <v>20</v>
      </c>
      <c r="C7027" s="17">
        <v>13</v>
      </c>
      <c r="D7027" s="18">
        <v>0</v>
      </c>
      <c r="E7027" s="18">
        <v>-7.1201311835986392</v>
      </c>
      <c r="F7027" s="18">
        <v>4.5395776686775502</v>
      </c>
      <c r="G7027" s="18">
        <v>0</v>
      </c>
      <c r="H7027" s="29">
        <v>0</v>
      </c>
      <c r="I7027" s="18">
        <v>-17.00584778933171</v>
      </c>
      <c r="J7027" s="18">
        <v>12.230024181097921</v>
      </c>
      <c r="K7027" s="18">
        <v>0</v>
      </c>
      <c r="L7027" s="29">
        <v>0</v>
      </c>
      <c r="M7027" s="18">
        <v>-24.601660064692052</v>
      </c>
      <c r="N7027" s="18">
        <v>18.996288940212221</v>
      </c>
      <c r="O7027" s="18">
        <v>0</v>
      </c>
      <c r="S7027" s="23">
        <f t="shared" ca="1" si="351"/>
        <v>-2.580553514921089</v>
      </c>
      <c r="T7027" s="23">
        <f t="shared" ca="1" si="351"/>
        <v>-4.7758236082337895</v>
      </c>
      <c r="U7027" s="23">
        <f t="shared" ca="1" si="351"/>
        <v>-5.6053711244798308</v>
      </c>
    </row>
    <row r="7028" spans="1:21" x14ac:dyDescent="0.25">
      <c r="A7028" s="17">
        <v>10</v>
      </c>
      <c r="B7028" s="17">
        <v>20</v>
      </c>
      <c r="C7028" s="17">
        <v>14</v>
      </c>
      <c r="D7028" s="18">
        <v>0</v>
      </c>
      <c r="E7028" s="18">
        <v>-7.7245372445933178</v>
      </c>
      <c r="F7028" s="18">
        <v>5.0195515525308467</v>
      </c>
      <c r="G7028" s="18">
        <v>0</v>
      </c>
      <c r="H7028" s="29">
        <v>0</v>
      </c>
      <c r="I7028" s="18">
        <v>-18.44942196109719</v>
      </c>
      <c r="J7028" s="18">
        <v>13.51759978925606</v>
      </c>
      <c r="K7028" s="18">
        <v>0</v>
      </c>
      <c r="L7028" s="29">
        <v>0</v>
      </c>
      <c r="M7028" s="18">
        <v>-26.69001940389672</v>
      </c>
      <c r="N7028" s="18">
        <v>20.99162159046541</v>
      </c>
      <c r="O7028" s="18">
        <v>0</v>
      </c>
      <c r="S7028" s="23">
        <f t="shared" ca="1" si="351"/>
        <v>-2.7049856920624711</v>
      </c>
      <c r="T7028" s="23">
        <f t="shared" ca="1" si="351"/>
        <v>-4.9318221718411301</v>
      </c>
      <c r="U7028" s="23">
        <f t="shared" ca="1" si="351"/>
        <v>-5.6983978134313098</v>
      </c>
    </row>
    <row r="7029" spans="1:21" x14ac:dyDescent="0.25">
      <c r="A7029" s="17">
        <v>10</v>
      </c>
      <c r="B7029" s="17">
        <v>20</v>
      </c>
      <c r="C7029" s="17">
        <v>15</v>
      </c>
      <c r="D7029" s="18">
        <v>0</v>
      </c>
      <c r="E7029" s="18">
        <v>-8.3211494877940222</v>
      </c>
      <c r="F7029" s="18">
        <v>5.4706030846700271</v>
      </c>
      <c r="G7029" s="18">
        <v>0</v>
      </c>
      <c r="H7029" s="29">
        <v>0</v>
      </c>
      <c r="I7029" s="18">
        <v>-19.874381240006869</v>
      </c>
      <c r="J7029" s="18">
        <v>14.727403074942989</v>
      </c>
      <c r="K7029" s="18">
        <v>0</v>
      </c>
      <c r="L7029" s="29">
        <v>0</v>
      </c>
      <c r="M7029" s="18">
        <v>-28.751449343764591</v>
      </c>
      <c r="N7029" s="18">
        <v>22.866276833383221</v>
      </c>
      <c r="O7029" s="18">
        <v>0</v>
      </c>
      <c r="S7029" s="23">
        <f t="shared" ca="1" si="351"/>
        <v>-2.8505464031239951</v>
      </c>
      <c r="T7029" s="23">
        <f t="shared" ca="1" si="351"/>
        <v>-5.1469781650638797</v>
      </c>
      <c r="U7029" s="23">
        <f t="shared" ca="1" si="351"/>
        <v>-5.8851725103813699</v>
      </c>
    </row>
    <row r="7030" spans="1:21" x14ac:dyDescent="0.25">
      <c r="A7030" s="17">
        <v>10</v>
      </c>
      <c r="B7030" s="17">
        <v>20</v>
      </c>
      <c r="C7030" s="17">
        <v>16</v>
      </c>
      <c r="D7030" s="18">
        <v>0</v>
      </c>
      <c r="E7030" s="18">
        <v>-8.9146892160877726</v>
      </c>
      <c r="F7030" s="18">
        <v>5.9650549724191384</v>
      </c>
      <c r="G7030" s="18">
        <v>0</v>
      </c>
      <c r="H7030" s="29">
        <v>0</v>
      </c>
      <c r="I7030" s="18">
        <v>-21.29200206973761</v>
      </c>
      <c r="J7030" s="18">
        <v>16.054009931308531</v>
      </c>
      <c r="K7030" s="18">
        <v>0</v>
      </c>
      <c r="L7030" s="29">
        <v>0</v>
      </c>
      <c r="M7030" s="18">
        <v>-30.802263051243571</v>
      </c>
      <c r="N7030" s="18">
        <v>24.92225662340304</v>
      </c>
      <c r="O7030" s="18">
        <v>0</v>
      </c>
      <c r="S7030" s="23">
        <f t="shared" ca="1" si="351"/>
        <v>-2.9496342436686342</v>
      </c>
      <c r="T7030" s="23">
        <f t="shared" ca="1" si="351"/>
        <v>-5.2379921384290782</v>
      </c>
      <c r="U7030" s="23">
        <f t="shared" ca="1" si="351"/>
        <v>-5.8800064278405308</v>
      </c>
    </row>
    <row r="7031" spans="1:21" x14ac:dyDescent="0.25">
      <c r="A7031" s="17">
        <v>10</v>
      </c>
      <c r="B7031" s="17">
        <v>20</v>
      </c>
      <c r="C7031" s="17">
        <v>17</v>
      </c>
      <c r="D7031" s="18">
        <v>0</v>
      </c>
      <c r="E7031" s="18">
        <v>-9.1480278221545461</v>
      </c>
      <c r="F7031" s="18">
        <v>6.193451698102832</v>
      </c>
      <c r="G7031" s="18">
        <v>0</v>
      </c>
      <c r="H7031" s="29">
        <v>0</v>
      </c>
      <c r="I7031" s="18">
        <v>-21.849312141114812</v>
      </c>
      <c r="J7031" s="18">
        <v>16.664633118193219</v>
      </c>
      <c r="K7031" s="18">
        <v>0</v>
      </c>
      <c r="L7031" s="29">
        <v>0</v>
      </c>
      <c r="M7031" s="18">
        <v>-31.608500593558411</v>
      </c>
      <c r="N7031" s="18">
        <v>25.86679459861714</v>
      </c>
      <c r="O7031" s="18">
        <v>0</v>
      </c>
      <c r="S7031" s="23">
        <f t="shared" ca="1" si="351"/>
        <v>-2.9545761240517141</v>
      </c>
      <c r="T7031" s="23">
        <f t="shared" ca="1" si="351"/>
        <v>-5.1846790229215927</v>
      </c>
      <c r="U7031" s="23">
        <f t="shared" ca="1" si="351"/>
        <v>-5.7417059949412703</v>
      </c>
    </row>
    <row r="7032" spans="1:21" x14ac:dyDescent="0.25">
      <c r="A7032" s="17">
        <v>10</v>
      </c>
      <c r="B7032" s="17">
        <v>20</v>
      </c>
      <c r="C7032" s="17">
        <v>18</v>
      </c>
      <c r="D7032" s="18">
        <v>0</v>
      </c>
      <c r="E7032" s="18">
        <v>-9.4044090701245455</v>
      </c>
      <c r="F7032" s="18">
        <v>6.4309386487600477</v>
      </c>
      <c r="G7032" s="18">
        <v>0</v>
      </c>
      <c r="H7032" s="29">
        <v>0</v>
      </c>
      <c r="I7032" s="18">
        <v>-22.461657667705669</v>
      </c>
      <c r="J7032" s="18">
        <v>17.299421702879389</v>
      </c>
      <c r="K7032" s="18">
        <v>0</v>
      </c>
      <c r="L7032" s="29">
        <v>0</v>
      </c>
      <c r="M7032" s="18">
        <v>-32.494355663763947</v>
      </c>
      <c r="N7032" s="18">
        <v>26.84859724067968</v>
      </c>
      <c r="O7032" s="18">
        <v>0</v>
      </c>
      <c r="S7032" s="23">
        <f t="shared" ca="1" si="351"/>
        <v>-2.9734704213644978</v>
      </c>
      <c r="T7032" s="23">
        <f t="shared" ca="1" si="351"/>
        <v>-5.1622359648262801</v>
      </c>
      <c r="U7032" s="23">
        <f t="shared" ca="1" si="351"/>
        <v>-5.645758423084267</v>
      </c>
    </row>
    <row r="7033" spans="1:21" x14ac:dyDescent="0.25">
      <c r="A7033" s="17">
        <v>10</v>
      </c>
      <c r="B7033" s="17">
        <v>20</v>
      </c>
      <c r="C7033" s="17">
        <v>19</v>
      </c>
      <c r="D7033" s="18">
        <v>0</v>
      </c>
      <c r="E7033" s="18">
        <v>-9.664693535680172</v>
      </c>
      <c r="F7033" s="18">
        <v>6.6608611284357178</v>
      </c>
      <c r="G7033" s="18">
        <v>0</v>
      </c>
      <c r="H7033" s="29">
        <v>0</v>
      </c>
      <c r="I7033" s="18">
        <v>-23.08332570850844</v>
      </c>
      <c r="J7033" s="18">
        <v>17.913121111578761</v>
      </c>
      <c r="K7033" s="18">
        <v>0</v>
      </c>
      <c r="L7033" s="29">
        <v>0</v>
      </c>
      <c r="M7033" s="18">
        <v>-33.393697231580838</v>
      </c>
      <c r="N7033" s="18">
        <v>27.79705192229569</v>
      </c>
      <c r="O7033" s="18">
        <v>0</v>
      </c>
      <c r="S7033" s="23">
        <f t="shared" ca="1" si="351"/>
        <v>-3.0038324072444542</v>
      </c>
      <c r="T7033" s="23">
        <f t="shared" ca="1" si="351"/>
        <v>-5.170204596929679</v>
      </c>
      <c r="U7033" s="23">
        <f t="shared" ca="1" si="351"/>
        <v>-5.5966453092851474</v>
      </c>
    </row>
    <row r="7034" spans="1:21" x14ac:dyDescent="0.25">
      <c r="A7034" s="17">
        <v>10</v>
      </c>
      <c r="B7034" s="17">
        <v>20</v>
      </c>
      <c r="C7034" s="17">
        <v>20</v>
      </c>
      <c r="D7034" s="18">
        <v>0</v>
      </c>
      <c r="E7034" s="18">
        <v>-10.398905075268679</v>
      </c>
      <c r="F7034" s="18">
        <v>7.304001551066043</v>
      </c>
      <c r="G7034" s="18">
        <v>0</v>
      </c>
      <c r="H7034" s="29">
        <v>0</v>
      </c>
      <c r="I7034" s="18">
        <v>-24.83692959100075</v>
      </c>
      <c r="J7034" s="18">
        <v>19.639444660459759</v>
      </c>
      <c r="K7034" s="18">
        <v>0</v>
      </c>
      <c r="L7034" s="29">
        <v>0</v>
      </c>
      <c r="M7034" s="18">
        <v>-35.930563792991791</v>
      </c>
      <c r="N7034" s="18">
        <v>30.47317270116784</v>
      </c>
      <c r="O7034" s="18">
        <v>0</v>
      </c>
      <c r="S7034" s="23">
        <f t="shared" ca="1" si="351"/>
        <v>-3.0949035242026364</v>
      </c>
      <c r="T7034" s="23">
        <f t="shared" ca="1" si="351"/>
        <v>-5.1974849305409911</v>
      </c>
      <c r="U7034" s="23">
        <f t="shared" ca="1" si="351"/>
        <v>-5.4573910918239505</v>
      </c>
    </row>
    <row r="7035" spans="1:21" x14ac:dyDescent="0.25">
      <c r="A7035" s="17">
        <v>10</v>
      </c>
      <c r="B7035" s="17">
        <v>20</v>
      </c>
      <c r="C7035" s="17">
        <v>21</v>
      </c>
      <c r="D7035" s="18">
        <v>0</v>
      </c>
      <c r="E7035" s="18">
        <v>-11.129268570107079</v>
      </c>
      <c r="F7035" s="18">
        <v>7.9151879503590079</v>
      </c>
      <c r="G7035" s="18">
        <v>0</v>
      </c>
      <c r="H7035" s="29">
        <v>0</v>
      </c>
      <c r="I7035" s="18">
        <v>-26.581342735061479</v>
      </c>
      <c r="J7035" s="18">
        <v>21.277754980236718</v>
      </c>
      <c r="K7035" s="18">
        <v>0</v>
      </c>
      <c r="L7035" s="29">
        <v>0</v>
      </c>
      <c r="M7035" s="18">
        <v>-38.454134491389141</v>
      </c>
      <c r="N7035" s="18">
        <v>33.010982573031797</v>
      </c>
      <c r="O7035" s="18">
        <v>0</v>
      </c>
      <c r="S7035" s="23">
        <f t="shared" ca="1" si="351"/>
        <v>-3.2140806197480716</v>
      </c>
      <c r="T7035" s="23">
        <f t="shared" ca="1" si="351"/>
        <v>-5.3035877548247612</v>
      </c>
      <c r="U7035" s="23">
        <f t="shared" ca="1" si="351"/>
        <v>-5.4431519183573442</v>
      </c>
    </row>
    <row r="7036" spans="1:21" x14ac:dyDescent="0.25">
      <c r="A7036" s="17">
        <v>10</v>
      </c>
      <c r="B7036" s="17">
        <v>20</v>
      </c>
      <c r="C7036" s="17">
        <v>22</v>
      </c>
      <c r="D7036" s="18">
        <v>-4.5066752212818261E-3</v>
      </c>
      <c r="E7036" s="18">
        <v>-11.80976236305429</v>
      </c>
      <c r="F7036" s="18">
        <v>8.5053918857630713</v>
      </c>
      <c r="G7036" s="18">
        <v>3.051561868701539E-3</v>
      </c>
      <c r="H7036" s="29">
        <v>-1.3371249636167599E-2</v>
      </c>
      <c r="I7036" s="18">
        <v>-28.206646197321049</v>
      </c>
      <c r="J7036" s="18">
        <v>22.861717282194551</v>
      </c>
      <c r="K7036" s="18">
        <v>9.0539463122621226E-3</v>
      </c>
      <c r="L7036" s="29">
        <v>-2.2532454890662839E-2</v>
      </c>
      <c r="M7036" s="18">
        <v>-40.80539411547921</v>
      </c>
      <c r="N7036" s="18">
        <v>35.466192530184777</v>
      </c>
      <c r="O7036" s="18">
        <v>1.5667127406567848E-2</v>
      </c>
      <c r="S7036" s="23">
        <f t="shared" ca="1" si="351"/>
        <v>-3.3058255906437997</v>
      </c>
      <c r="T7036" s="23">
        <f t="shared" ca="1" si="351"/>
        <v>-5.3492462184504053</v>
      </c>
      <c r="U7036" s="23">
        <f t="shared" ca="1" si="351"/>
        <v>-5.3460669127785305</v>
      </c>
    </row>
    <row r="7037" spans="1:21" x14ac:dyDescent="0.25">
      <c r="A7037" s="17">
        <v>10</v>
      </c>
      <c r="B7037" s="17">
        <v>20</v>
      </c>
      <c r="C7037" s="17">
        <v>23</v>
      </c>
      <c r="D7037" s="18">
        <v>-4.5066012555881031E-2</v>
      </c>
      <c r="E7037" s="18">
        <v>-12.439551641858561</v>
      </c>
      <c r="F7037" s="18">
        <v>9.0111210608488204</v>
      </c>
      <c r="G7037" s="18">
        <v>3.0515523339001389E-2</v>
      </c>
      <c r="H7037" s="29">
        <v>-0.13371030180869251</v>
      </c>
      <c r="I7037" s="18">
        <v>-29.71084609736916</v>
      </c>
      <c r="J7037" s="18">
        <v>24.219682967136379</v>
      </c>
      <c r="K7037" s="18">
        <v>9.0539180226242799E-2</v>
      </c>
      <c r="L7037" s="29">
        <v>-0.22532085077313649</v>
      </c>
      <c r="M7037" s="18">
        <v>-42.981458200537183</v>
      </c>
      <c r="N7037" s="18">
        <v>37.571693996075922</v>
      </c>
      <c r="O7037" s="18">
        <v>0.15667081834929511</v>
      </c>
      <c r="S7037" s="23">
        <f t="shared" ca="1" si="351"/>
        <v>-3.4429810702266193</v>
      </c>
      <c r="T7037" s="23">
        <f t="shared" ca="1" si="351"/>
        <v>-5.534334251815233</v>
      </c>
      <c r="U7037" s="23">
        <f t="shared" ca="1" si="351"/>
        <v>-5.4784142368851034</v>
      </c>
    </row>
    <row r="7038" spans="1:21" x14ac:dyDescent="0.25">
      <c r="A7038" s="17">
        <v>10</v>
      </c>
      <c r="B7038" s="17">
        <v>21</v>
      </c>
      <c r="C7038" s="17">
        <v>0</v>
      </c>
      <c r="D7038" s="18">
        <v>-0.1223217673593617</v>
      </c>
      <c r="E7038" s="18">
        <v>-13.060610759668201</v>
      </c>
      <c r="F7038" s="18">
        <v>9.6123001128395789</v>
      </c>
      <c r="G7038" s="18">
        <v>7.4896083354253656E-2</v>
      </c>
      <c r="H7038" s="29">
        <v>-0.36292717069459329</v>
      </c>
      <c r="I7038" s="18">
        <v>-31.194194725829291</v>
      </c>
      <c r="J7038" s="18">
        <v>25.833556433170539</v>
      </c>
      <c r="K7038" s="18">
        <v>0.22221575275210051</v>
      </c>
      <c r="L7038" s="29">
        <v>-0.6115838328343145</v>
      </c>
      <c r="M7038" s="18">
        <v>-45.127357609192153</v>
      </c>
      <c r="N7038" s="18">
        <v>40.073649343892527</v>
      </c>
      <c r="O7038" s="18">
        <v>0.38372183024436329</v>
      </c>
      <c r="S7038" s="23">
        <f t="shared" ca="1" si="351"/>
        <v>-3.4957363308337297</v>
      </c>
      <c r="T7038" s="23">
        <f t="shared" ca="1" si="351"/>
        <v>-5.5013497106012448</v>
      </c>
      <c r="U7038" s="23">
        <f t="shared" ca="1" si="351"/>
        <v>-5.2815702678895757</v>
      </c>
    </row>
    <row r="7039" spans="1:21" x14ac:dyDescent="0.25">
      <c r="A7039" s="17">
        <v>10</v>
      </c>
      <c r="B7039" s="17">
        <v>21</v>
      </c>
      <c r="C7039" s="17">
        <v>1</v>
      </c>
      <c r="D7039" s="18">
        <v>-0.28665906702898952</v>
      </c>
      <c r="E7039" s="18">
        <v>-13.64671790915779</v>
      </c>
      <c r="F7039" s="18">
        <v>10.199201609977701</v>
      </c>
      <c r="G7039" s="18">
        <v>0.16655968907384411</v>
      </c>
      <c r="H7039" s="29">
        <v>-0.8505139060420932</v>
      </c>
      <c r="I7039" s="18">
        <v>-32.594063452323937</v>
      </c>
      <c r="J7039" s="18">
        <v>27.409554205791331</v>
      </c>
      <c r="K7039" s="18">
        <v>0.49418053694090341</v>
      </c>
      <c r="L7039" s="29">
        <v>-1.4332367387665981</v>
      </c>
      <c r="M7039" s="18">
        <v>-47.152490079566242</v>
      </c>
      <c r="N7039" s="18">
        <v>42.517265073951762</v>
      </c>
      <c r="O7039" s="18">
        <v>0.85234251962081364</v>
      </c>
      <c r="S7039" s="23">
        <f t="shared" ca="1" si="351"/>
        <v>-3.5676156771352336</v>
      </c>
      <c r="T7039" s="23">
        <f t="shared" ca="1" si="351"/>
        <v>-5.5408426156337987</v>
      </c>
      <c r="U7039" s="23">
        <f t="shared" ca="1" si="351"/>
        <v>-5.216119224760261</v>
      </c>
    </row>
    <row r="7040" spans="1:21" x14ac:dyDescent="0.25">
      <c r="A7040" s="17">
        <v>10</v>
      </c>
      <c r="B7040" s="17">
        <v>21</v>
      </c>
      <c r="C7040" s="17">
        <v>2</v>
      </c>
      <c r="D7040" s="18">
        <v>-0.18605752034179349</v>
      </c>
      <c r="E7040" s="18">
        <v>-13.639793880835761</v>
      </c>
      <c r="F7040" s="18">
        <v>10.16626733283382</v>
      </c>
      <c r="G7040" s="18">
        <v>0.11061139749823889</v>
      </c>
      <c r="H7040" s="29">
        <v>-0.55203036141327388</v>
      </c>
      <c r="I7040" s="18">
        <v>-32.577525980092432</v>
      </c>
      <c r="J7040" s="18">
        <v>27.320211943403649</v>
      </c>
      <c r="K7040" s="18">
        <v>0.32818264797936769</v>
      </c>
      <c r="L7040" s="29">
        <v>-0.93024956943261294</v>
      </c>
      <c r="M7040" s="18">
        <v>-47.128565999143497</v>
      </c>
      <c r="N7040" s="18">
        <v>42.377982456218753</v>
      </c>
      <c r="O7040" s="18">
        <v>0.56628425928027615</v>
      </c>
      <c r="S7040" s="23">
        <f t="shared" ca="1" si="351"/>
        <v>-3.5489726708454943</v>
      </c>
      <c r="T7040" s="23">
        <f t="shared" ca="1" si="351"/>
        <v>-5.4811617501226877</v>
      </c>
      <c r="U7040" s="23">
        <f t="shared" ca="1" si="351"/>
        <v>-5.1145488530770793</v>
      </c>
    </row>
    <row r="7041" spans="1:21" x14ac:dyDescent="0.25">
      <c r="A7041" s="17">
        <v>10</v>
      </c>
      <c r="B7041" s="17">
        <v>21</v>
      </c>
      <c r="C7041" s="17">
        <v>3</v>
      </c>
      <c r="D7041" s="18">
        <v>-8.5625348570863263E-2</v>
      </c>
      <c r="E7041" s="18">
        <v>-13.62399631585083</v>
      </c>
      <c r="F7041" s="18">
        <v>10.117989108122339</v>
      </c>
      <c r="G7041" s="18">
        <v>5.8897005899683677E-2</v>
      </c>
      <c r="H7041" s="29">
        <v>-0.2540493500659301</v>
      </c>
      <c r="I7041" s="18">
        <v>-32.539794795280187</v>
      </c>
      <c r="J7041" s="18">
        <v>27.18858375156568</v>
      </c>
      <c r="K7041" s="18">
        <v>0.17474668786434391</v>
      </c>
      <c r="L7041" s="29">
        <v>-0.4281092400577951</v>
      </c>
      <c r="M7041" s="18">
        <v>-47.073981847027817</v>
      </c>
      <c r="N7041" s="18">
        <v>42.172229661321687</v>
      </c>
      <c r="O7041" s="18">
        <v>0.30238511417563241</v>
      </c>
      <c r="S7041" s="23">
        <f t="shared" ca="1" si="351"/>
        <v>-3.53273555039967</v>
      </c>
      <c r="T7041" s="23">
        <f t="shared" ca="1" si="351"/>
        <v>-5.4305137059160895</v>
      </c>
      <c r="U7041" s="23">
        <f t="shared" ca="1" si="351"/>
        <v>-5.0274763115882903</v>
      </c>
    </row>
    <row r="7042" spans="1:21" x14ac:dyDescent="0.25">
      <c r="A7042" s="17">
        <v>10</v>
      </c>
      <c r="B7042" s="17">
        <v>21</v>
      </c>
      <c r="C7042" s="17">
        <v>4</v>
      </c>
      <c r="D7042" s="18">
        <v>-7.2105570778947164E-2</v>
      </c>
      <c r="E7042" s="18">
        <v>-13.627733918465051</v>
      </c>
      <c r="F7042" s="18">
        <v>10.10576827390388</v>
      </c>
      <c r="G7042" s="18">
        <v>4.9597480652529731E-2</v>
      </c>
      <c r="H7042" s="29">
        <v>-0.2139363365903757</v>
      </c>
      <c r="I7042" s="18">
        <v>-32.548721751752687</v>
      </c>
      <c r="J7042" s="18">
        <v>27.154891261905629</v>
      </c>
      <c r="K7042" s="18">
        <v>0.14715511150443719</v>
      </c>
      <c r="L7042" s="29">
        <v>-0.3605131146947857</v>
      </c>
      <c r="M7042" s="18">
        <v>-47.086896107538053</v>
      </c>
      <c r="N7042" s="18">
        <v>42.119256744549602</v>
      </c>
      <c r="O7042" s="18">
        <v>0.25464010577658042</v>
      </c>
      <c r="S7042" s="23">
        <f t="shared" ca="1" si="351"/>
        <v>-3.5444737346875872</v>
      </c>
      <c r="T7042" s="23">
        <f t="shared" ca="1" si="351"/>
        <v>-5.460611714933</v>
      </c>
      <c r="U7042" s="23">
        <f t="shared" ca="1" si="351"/>
        <v>-5.0735123719066522</v>
      </c>
    </row>
    <row r="7043" spans="1:21" x14ac:dyDescent="0.25">
      <c r="A7043" s="17">
        <v>10</v>
      </c>
      <c r="B7043" s="17">
        <v>21</v>
      </c>
      <c r="C7043" s="17">
        <v>5</v>
      </c>
      <c r="D7043" s="18">
        <v>0</v>
      </c>
      <c r="E7043" s="18">
        <v>-12.38449593292961</v>
      </c>
      <c r="F7043" s="18">
        <v>8.9574218314040905</v>
      </c>
      <c r="G7043" s="18">
        <v>0</v>
      </c>
      <c r="H7043" s="29">
        <v>0</v>
      </c>
      <c r="I7043" s="18">
        <v>-29.579350064243219</v>
      </c>
      <c r="J7043" s="18">
        <v>24.072792939032741</v>
      </c>
      <c r="K7043" s="18">
        <v>0</v>
      </c>
      <c r="L7043" s="29">
        <v>0</v>
      </c>
      <c r="M7043" s="18">
        <v>-42.791228301569767</v>
      </c>
      <c r="N7043" s="18">
        <v>37.341688410323727</v>
      </c>
      <c r="O7043" s="18">
        <v>0</v>
      </c>
      <c r="S7043" s="23">
        <f t="shared" ca="1" si="351"/>
        <v>-3.4270741015255197</v>
      </c>
      <c r="T7043" s="23">
        <f t="shared" ca="1" si="351"/>
        <v>-5.5065571252104775</v>
      </c>
      <c r="U7043" s="23">
        <f t="shared" ca="1" si="351"/>
        <v>-5.4495398912460402</v>
      </c>
    </row>
    <row r="7044" spans="1:21" x14ac:dyDescent="0.25">
      <c r="A7044" s="17">
        <v>10</v>
      </c>
      <c r="B7044" s="17">
        <v>21</v>
      </c>
      <c r="C7044" s="17">
        <v>6</v>
      </c>
      <c r="D7044" s="18">
        <v>0</v>
      </c>
      <c r="E7044" s="18">
        <v>-11.12993247394882</v>
      </c>
      <c r="F7044" s="18">
        <v>7.8073911704775432</v>
      </c>
      <c r="G7044" s="18">
        <v>0</v>
      </c>
      <c r="H7044" s="29">
        <v>0</v>
      </c>
      <c r="I7044" s="18">
        <v>-26.582928414789599</v>
      </c>
      <c r="J7044" s="18">
        <v>20.987585967360801</v>
      </c>
      <c r="K7044" s="18">
        <v>0</v>
      </c>
      <c r="L7044" s="29">
        <v>0</v>
      </c>
      <c r="M7044" s="18">
        <v>-38.456428428987891</v>
      </c>
      <c r="N7044" s="18">
        <v>32.560481562781447</v>
      </c>
      <c r="O7044" s="18">
        <v>0</v>
      </c>
      <c r="S7044" s="23">
        <f t="shared" ca="1" si="351"/>
        <v>-3.3225413034712767</v>
      </c>
      <c r="T7044" s="23">
        <f t="shared" ca="1" si="351"/>
        <v>-5.5953424474287985</v>
      </c>
      <c r="U7044" s="23">
        <f t="shared" ca="1" si="351"/>
        <v>-5.8959468662064438</v>
      </c>
    </row>
    <row r="7045" spans="1:21" x14ac:dyDescent="0.25">
      <c r="A7045" s="17">
        <v>10</v>
      </c>
      <c r="B7045" s="17">
        <v>21</v>
      </c>
      <c r="C7045" s="17">
        <v>7</v>
      </c>
      <c r="D7045" s="18">
        <v>0</v>
      </c>
      <c r="E7045" s="18">
        <v>-9.879058086234398</v>
      </c>
      <c r="F7045" s="18">
        <v>6.7238630956453429</v>
      </c>
      <c r="G7045" s="18">
        <v>0</v>
      </c>
      <c r="H7045" s="29">
        <v>0</v>
      </c>
      <c r="I7045" s="18">
        <v>-23.59531780867523</v>
      </c>
      <c r="J7045" s="18">
        <v>18.08064488216792</v>
      </c>
      <c r="K7045" s="18">
        <v>0</v>
      </c>
      <c r="L7045" s="29">
        <v>0</v>
      </c>
      <c r="M7045" s="18">
        <v>-34.13437513015716</v>
      </c>
      <c r="N7045" s="18">
        <v>28.055418365987819</v>
      </c>
      <c r="O7045" s="18">
        <v>0</v>
      </c>
      <c r="S7045" s="23">
        <f t="shared" ca="1" si="351"/>
        <v>-3.1551949905890551</v>
      </c>
      <c r="T7045" s="23">
        <f t="shared" ca="1" si="351"/>
        <v>-5.5146729265073091</v>
      </c>
      <c r="U7045" s="23">
        <f t="shared" ca="1" si="351"/>
        <v>-6.0789567641693409</v>
      </c>
    </row>
    <row r="7046" spans="1:21" x14ac:dyDescent="0.25">
      <c r="A7046" s="17">
        <v>10</v>
      </c>
      <c r="B7046" s="17">
        <v>21</v>
      </c>
      <c r="C7046" s="17">
        <v>8</v>
      </c>
      <c r="D7046" s="18">
        <v>0</v>
      </c>
      <c r="E7046" s="18">
        <v>-10.061755400203561</v>
      </c>
      <c r="F7046" s="18">
        <v>6.9066630759862271</v>
      </c>
      <c r="G7046" s="18">
        <v>0</v>
      </c>
      <c r="H7046" s="29">
        <v>0</v>
      </c>
      <c r="I7046" s="18">
        <v>-24.031675318496969</v>
      </c>
      <c r="J7046" s="18">
        <v>18.569879878563569</v>
      </c>
      <c r="K7046" s="18">
        <v>0</v>
      </c>
      <c r="L7046" s="29">
        <v>0</v>
      </c>
      <c r="M7046" s="18">
        <v>-34.765635579874029</v>
      </c>
      <c r="N7046" s="18">
        <v>28.812620659115339</v>
      </c>
      <c r="O7046" s="18">
        <v>0</v>
      </c>
      <c r="S7046" s="23">
        <f t="shared" ref="S7046:U7065" ca="1" si="352">SUM(OFFSET($D7046,,MATCH(S$5,$D$4:$O$4,0)-1,1,4))</f>
        <v>-3.1550923242173337</v>
      </c>
      <c r="T7046" s="23">
        <f t="shared" ca="1" si="352"/>
        <v>-5.4617954399334003</v>
      </c>
      <c r="U7046" s="23">
        <f t="shared" ca="1" si="352"/>
        <v>-5.9530149207586902</v>
      </c>
    </row>
    <row r="7047" spans="1:21" x14ac:dyDescent="0.25">
      <c r="A7047" s="17">
        <v>10</v>
      </c>
      <c r="B7047" s="17">
        <v>21</v>
      </c>
      <c r="C7047" s="17">
        <v>9</v>
      </c>
      <c r="D7047" s="18">
        <v>0</v>
      </c>
      <c r="E7047" s="18">
        <v>-10.20524743443741</v>
      </c>
      <c r="F7047" s="18">
        <v>7.0423042761714552</v>
      </c>
      <c r="G7047" s="18">
        <v>0</v>
      </c>
      <c r="H7047" s="29">
        <v>0</v>
      </c>
      <c r="I7047" s="18">
        <v>-24.37439424182012</v>
      </c>
      <c r="J7047" s="18">
        <v>18.933889670207598</v>
      </c>
      <c r="K7047" s="18">
        <v>0</v>
      </c>
      <c r="L7047" s="29">
        <v>0</v>
      </c>
      <c r="M7047" s="18">
        <v>-35.261432940510332</v>
      </c>
      <c r="N7047" s="18">
        <v>29.376836627204451</v>
      </c>
      <c r="O7047" s="18">
        <v>0</v>
      </c>
      <c r="S7047" s="23">
        <f t="shared" ca="1" si="352"/>
        <v>-3.1629431582659553</v>
      </c>
      <c r="T7047" s="23">
        <f t="shared" ca="1" si="352"/>
        <v>-5.4405045716125215</v>
      </c>
      <c r="U7047" s="23">
        <f t="shared" ca="1" si="352"/>
        <v>-5.884596313305881</v>
      </c>
    </row>
    <row r="7048" spans="1:21" x14ac:dyDescent="0.25">
      <c r="A7048" s="17">
        <v>10</v>
      </c>
      <c r="B7048" s="17">
        <v>21</v>
      </c>
      <c r="C7048" s="17">
        <v>10</v>
      </c>
      <c r="D7048" s="18">
        <v>0</v>
      </c>
      <c r="E7048" s="18">
        <v>-10.402758314478181</v>
      </c>
      <c r="F7048" s="18">
        <v>7.2535446057159971</v>
      </c>
      <c r="G7048" s="18">
        <v>0</v>
      </c>
      <c r="H7048" s="29">
        <v>0</v>
      </c>
      <c r="I7048" s="18">
        <v>-24.846132735971391</v>
      </c>
      <c r="J7048" s="18">
        <v>19.50045120809461</v>
      </c>
      <c r="K7048" s="18">
        <v>0</v>
      </c>
      <c r="L7048" s="29">
        <v>0</v>
      </c>
      <c r="M7048" s="18">
        <v>-35.943877604034832</v>
      </c>
      <c r="N7048" s="18">
        <v>30.25473417280514</v>
      </c>
      <c r="O7048" s="18">
        <v>0</v>
      </c>
      <c r="S7048" s="23">
        <f t="shared" ca="1" si="352"/>
        <v>-3.1492137087621836</v>
      </c>
      <c r="T7048" s="23">
        <f t="shared" ca="1" si="352"/>
        <v>-5.3456815278767813</v>
      </c>
      <c r="U7048" s="23">
        <f t="shared" ca="1" si="352"/>
        <v>-5.6891434312296916</v>
      </c>
    </row>
    <row r="7049" spans="1:21" x14ac:dyDescent="0.25">
      <c r="A7049" s="17">
        <v>10</v>
      </c>
      <c r="B7049" s="17">
        <v>21</v>
      </c>
      <c r="C7049" s="17">
        <v>11</v>
      </c>
      <c r="D7049" s="18">
        <v>0</v>
      </c>
      <c r="E7049" s="18">
        <v>-11.680280534350169</v>
      </c>
      <c r="F7049" s="18">
        <v>8.3799461154322721</v>
      </c>
      <c r="G7049" s="18">
        <v>0</v>
      </c>
      <c r="H7049" s="29">
        <v>0</v>
      </c>
      <c r="I7049" s="18">
        <v>-27.89738949773961</v>
      </c>
      <c r="J7049" s="18">
        <v>22.524732206081229</v>
      </c>
      <c r="K7049" s="18">
        <v>0</v>
      </c>
      <c r="L7049" s="29">
        <v>0</v>
      </c>
      <c r="M7049" s="18">
        <v>-40.358005176681111</v>
      </c>
      <c r="N7049" s="18">
        <v>34.943584017782797</v>
      </c>
      <c r="O7049" s="18">
        <v>0</v>
      </c>
      <c r="S7049" s="23">
        <f t="shared" ca="1" si="352"/>
        <v>-3.3003344189178971</v>
      </c>
      <c r="T7049" s="23">
        <f t="shared" ca="1" si="352"/>
        <v>-5.3726572916583812</v>
      </c>
      <c r="U7049" s="23">
        <f t="shared" ca="1" si="352"/>
        <v>-5.414421158898314</v>
      </c>
    </row>
    <row r="7050" spans="1:21" x14ac:dyDescent="0.25">
      <c r="A7050" s="17">
        <v>10</v>
      </c>
      <c r="B7050" s="17">
        <v>21</v>
      </c>
      <c r="C7050" s="17">
        <v>12</v>
      </c>
      <c r="D7050" s="18">
        <v>-1.388587739540008E-2</v>
      </c>
      <c r="E7050" s="18">
        <v>-12.925789122689959</v>
      </c>
      <c r="F7050" s="18">
        <v>9.4839773572196719</v>
      </c>
      <c r="G7050" s="18">
        <v>4.4669999165182842E-3</v>
      </c>
      <c r="H7050" s="29">
        <v>-4.1199226470617738E-2</v>
      </c>
      <c r="I7050" s="18">
        <v>-30.87218433331827</v>
      </c>
      <c r="J7050" s="18">
        <v>25.4882824710158</v>
      </c>
      <c r="K7050" s="18">
        <v>1.325353349495216E-2</v>
      </c>
      <c r="L7050" s="29">
        <v>-6.9426548545500538E-2</v>
      </c>
      <c r="M7050" s="18">
        <v>-44.661518427753407</v>
      </c>
      <c r="N7050" s="18">
        <v>39.537718003446713</v>
      </c>
      <c r="O7050" s="18">
        <v>2.2526771327646571E-2</v>
      </c>
      <c r="S7050" s="23">
        <f t="shared" ca="1" si="352"/>
        <v>-3.4512306429491701</v>
      </c>
      <c r="T7050" s="23">
        <f t="shared" ca="1" si="352"/>
        <v>-5.4118475552781344</v>
      </c>
      <c r="U7050" s="23">
        <f t="shared" ca="1" si="352"/>
        <v>-5.1707002015245482</v>
      </c>
    </row>
    <row r="7051" spans="1:21" x14ac:dyDescent="0.25">
      <c r="A7051" s="17">
        <v>10</v>
      </c>
      <c r="B7051" s="17">
        <v>21</v>
      </c>
      <c r="C7051" s="17">
        <v>13</v>
      </c>
      <c r="D7051" s="18">
        <v>-6.4880809049483693E-2</v>
      </c>
      <c r="E7051" s="18">
        <v>-14.21937461701414</v>
      </c>
      <c r="F7051" s="18">
        <v>10.709020990236811</v>
      </c>
      <c r="G7051" s="18">
        <v>3.9353867123280317E-2</v>
      </c>
      <c r="H7051" s="29">
        <v>-0.19250055790583831</v>
      </c>
      <c r="I7051" s="18">
        <v>-33.961806905110002</v>
      </c>
      <c r="J7051" s="18">
        <v>28.776147707295468</v>
      </c>
      <c r="K7051" s="18">
        <v>0.1167624368999606</v>
      </c>
      <c r="L7051" s="29">
        <v>-0.32439078287105588</v>
      </c>
      <c r="M7051" s="18">
        <v>-49.131148238688397</v>
      </c>
      <c r="N7051" s="18">
        <v>44.634175834024283</v>
      </c>
      <c r="O7051" s="18">
        <v>0.20143843926449581</v>
      </c>
      <c r="S7051" s="23">
        <f t="shared" ca="1" si="352"/>
        <v>-3.5358805687035324</v>
      </c>
      <c r="T7051" s="23">
        <f t="shared" ca="1" si="352"/>
        <v>-5.2613973188204115</v>
      </c>
      <c r="U7051" s="23">
        <f t="shared" ca="1" si="352"/>
        <v>-4.619924748270674</v>
      </c>
    </row>
    <row r="7052" spans="1:21" x14ac:dyDescent="0.25">
      <c r="A7052" s="17">
        <v>10</v>
      </c>
      <c r="B7052" s="17">
        <v>21</v>
      </c>
      <c r="C7052" s="17">
        <v>14</v>
      </c>
      <c r="D7052" s="18">
        <v>-0.1157902221898139</v>
      </c>
      <c r="E7052" s="18">
        <v>-15.19109439214127</v>
      </c>
      <c r="F7052" s="18">
        <v>11.635776473025039</v>
      </c>
      <c r="G7052" s="18">
        <v>9.130790241863998E-2</v>
      </c>
      <c r="H7052" s="29">
        <v>-0.34354815696857482</v>
      </c>
      <c r="I7052" s="18">
        <v>-36.282679676072561</v>
      </c>
      <c r="J7052" s="18">
        <v>31.264945638102201</v>
      </c>
      <c r="K7052" s="18">
        <v>0.27090941685977338</v>
      </c>
      <c r="L7052" s="29">
        <v>-0.57892744210880265</v>
      </c>
      <c r="M7052" s="18">
        <v>-52.488659353214523</v>
      </c>
      <c r="N7052" s="18">
        <v>48.493269511156072</v>
      </c>
      <c r="O7052" s="18">
        <v>0.46929699889697502</v>
      </c>
      <c r="S7052" s="23">
        <f t="shared" ca="1" si="352"/>
        <v>-3.5798002388874046</v>
      </c>
      <c r="T7052" s="23">
        <f t="shared" ca="1" si="352"/>
        <v>-5.0903727780791606</v>
      </c>
      <c r="U7052" s="23">
        <f t="shared" ca="1" si="352"/>
        <v>-4.1050202852702755</v>
      </c>
    </row>
    <row r="7053" spans="1:21" x14ac:dyDescent="0.25">
      <c r="A7053" s="17">
        <v>10</v>
      </c>
      <c r="B7053" s="17">
        <v>21</v>
      </c>
      <c r="C7053" s="17">
        <v>15</v>
      </c>
      <c r="D7053" s="18">
        <v>-0.19577636316422889</v>
      </c>
      <c r="E7053" s="18">
        <v>-16.109629578018271</v>
      </c>
      <c r="F7053" s="18">
        <v>12.60700996429083</v>
      </c>
      <c r="G7053" s="18">
        <v>0.22139086615682549</v>
      </c>
      <c r="H7053" s="29">
        <v>-0.58086604785009177</v>
      </c>
      <c r="I7053" s="18">
        <v>-38.476525429385653</v>
      </c>
      <c r="J7053" s="18">
        <v>33.871642746913579</v>
      </c>
      <c r="K7053" s="18">
        <v>0.65686396088018606</v>
      </c>
      <c r="L7053" s="29">
        <v>-0.97884179690261963</v>
      </c>
      <c r="M7053" s="18">
        <v>-55.662405709525871</v>
      </c>
      <c r="N7053" s="18">
        <v>52.533883915651288</v>
      </c>
      <c r="O7053" s="18">
        <v>1.1426945591212361</v>
      </c>
      <c r="S7053" s="23">
        <f t="shared" ca="1" si="352"/>
        <v>-3.4770051107348441</v>
      </c>
      <c r="T7053" s="23">
        <f t="shared" ca="1" si="352"/>
        <v>-4.5288847694419818</v>
      </c>
      <c r="U7053" s="23">
        <f t="shared" ca="1" si="352"/>
        <v>-2.9646690316559683</v>
      </c>
    </row>
    <row r="7054" spans="1:21" x14ac:dyDescent="0.25">
      <c r="A7054" s="17">
        <v>10</v>
      </c>
      <c r="B7054" s="17">
        <v>21</v>
      </c>
      <c r="C7054" s="17">
        <v>16</v>
      </c>
      <c r="D7054" s="18">
        <v>-0.36083948209788891</v>
      </c>
      <c r="E7054" s="18">
        <v>-17.084317491159862</v>
      </c>
      <c r="F7054" s="18">
        <v>13.588663191443249</v>
      </c>
      <c r="G7054" s="18">
        <v>0.31908682221178819</v>
      </c>
      <c r="H7054" s="29">
        <v>-1.070606279975945</v>
      </c>
      <c r="I7054" s="18">
        <v>-40.804487353903113</v>
      </c>
      <c r="J7054" s="18">
        <v>36.507280324690747</v>
      </c>
      <c r="K7054" s="18">
        <v>0.94672665388541277</v>
      </c>
      <c r="L7054" s="29">
        <v>-1.804123650789339</v>
      </c>
      <c r="M7054" s="18">
        <v>-59.030172410722223</v>
      </c>
      <c r="N7054" s="18">
        <v>56.620173694511607</v>
      </c>
      <c r="O7054" s="18">
        <v>1.6422751325332401</v>
      </c>
      <c r="S7054" s="23">
        <f t="shared" ca="1" si="352"/>
        <v>-3.5374069596027118</v>
      </c>
      <c r="T7054" s="23">
        <f t="shared" ca="1" si="352"/>
        <v>-4.4210866553029016</v>
      </c>
      <c r="U7054" s="23">
        <f t="shared" ca="1" si="352"/>
        <v>-2.5718472344667118</v>
      </c>
    </row>
    <row r="7055" spans="1:21" x14ac:dyDescent="0.25">
      <c r="A7055" s="17">
        <v>10</v>
      </c>
      <c r="B7055" s="17">
        <v>21</v>
      </c>
      <c r="C7055" s="17">
        <v>17</v>
      </c>
      <c r="D7055" s="18">
        <v>-1.0301891057714649</v>
      </c>
      <c r="E7055" s="18">
        <v>-18.636856882120831</v>
      </c>
      <c r="F7055" s="18">
        <v>15.234932501386529</v>
      </c>
      <c r="G7055" s="18">
        <v>0.81066088693276761</v>
      </c>
      <c r="H7055" s="29">
        <v>-3.056558333886894</v>
      </c>
      <c r="I7055" s="18">
        <v>-44.512600012057803</v>
      </c>
      <c r="J7055" s="18">
        <v>40.921050449072638</v>
      </c>
      <c r="K7055" s="18">
        <v>2.4052208224403571</v>
      </c>
      <c r="L7055" s="29">
        <v>-5.1507349464702434</v>
      </c>
      <c r="M7055" s="18">
        <v>-64.394546373585271</v>
      </c>
      <c r="N7055" s="18">
        <v>63.458019101093171</v>
      </c>
      <c r="O7055" s="18">
        <v>4.1660451928749236</v>
      </c>
      <c r="S7055" s="23">
        <f t="shared" ca="1" si="352"/>
        <v>-3.6214525995730007</v>
      </c>
      <c r="T7055" s="23">
        <f t="shared" ca="1" si="352"/>
        <v>-4.2428870744317049</v>
      </c>
      <c r="U7055" s="23">
        <f t="shared" ca="1" si="352"/>
        <v>-1.9212170260874135</v>
      </c>
    </row>
    <row r="7056" spans="1:21" x14ac:dyDescent="0.25">
      <c r="A7056" s="17">
        <v>10</v>
      </c>
      <c r="B7056" s="17">
        <v>21</v>
      </c>
      <c r="C7056" s="17">
        <v>18</v>
      </c>
      <c r="D7056" s="18">
        <v>-1.7275400350412951</v>
      </c>
      <c r="E7056" s="18">
        <v>-20.18018954573224</v>
      </c>
      <c r="F7056" s="18">
        <v>16.95580571136626</v>
      </c>
      <c r="G7056" s="18">
        <v>1.3670037972067719</v>
      </c>
      <c r="H7056" s="29">
        <v>-5.1255899151394289</v>
      </c>
      <c r="I7056" s="18">
        <v>-48.198723159077488</v>
      </c>
      <c r="J7056" s="18">
        <v>45.534551531805278</v>
      </c>
      <c r="K7056" s="18">
        <v>4.0558833544421962</v>
      </c>
      <c r="L7056" s="29">
        <v>-8.6373470463466173</v>
      </c>
      <c r="M7056" s="18">
        <v>-69.72710901574068</v>
      </c>
      <c r="N7056" s="18">
        <v>70.605048466407808</v>
      </c>
      <c r="O7056" s="18">
        <v>7.0241626950281919</v>
      </c>
      <c r="S7056" s="23">
        <f t="shared" ca="1" si="352"/>
        <v>-3.5849200722005019</v>
      </c>
      <c r="T7056" s="23">
        <f t="shared" ca="1" si="352"/>
        <v>-3.7338781879694434</v>
      </c>
      <c r="U7056" s="23">
        <f t="shared" ca="1" si="352"/>
        <v>-0.7352449006512991</v>
      </c>
    </row>
    <row r="7057" spans="1:21" x14ac:dyDescent="0.25">
      <c r="A7057" s="17">
        <v>10</v>
      </c>
      <c r="B7057" s="17">
        <v>21</v>
      </c>
      <c r="C7057" s="17">
        <v>19</v>
      </c>
      <c r="D7057" s="18">
        <v>-2.2816623806569001</v>
      </c>
      <c r="E7057" s="18">
        <v>-21.69920553865407</v>
      </c>
      <c r="F7057" s="18">
        <v>18.735553596907192</v>
      </c>
      <c r="G7057" s="18">
        <v>1.6847441838034301</v>
      </c>
      <c r="H7057" s="29">
        <v>-6.7696640603576377</v>
      </c>
      <c r="I7057" s="18">
        <v>-51.826767937900371</v>
      </c>
      <c r="J7057" s="18">
        <v>50.307679247550389</v>
      </c>
      <c r="K7057" s="18">
        <v>4.998615150729278</v>
      </c>
      <c r="L7057" s="29">
        <v>-11.40784550550574</v>
      </c>
      <c r="M7057" s="18">
        <v>-74.975652073033842</v>
      </c>
      <c r="N7057" s="18">
        <v>78.000861687371938</v>
      </c>
      <c r="O7057" s="18">
        <v>8.6444798597348136</v>
      </c>
      <c r="S7057" s="23">
        <f t="shared" ca="1" si="352"/>
        <v>-3.5605701386003488</v>
      </c>
      <c r="T7057" s="23">
        <f t="shared" ca="1" si="352"/>
        <v>-3.2901375999783449</v>
      </c>
      <c r="U7057" s="23">
        <f t="shared" ca="1" si="352"/>
        <v>0.26184396856716141</v>
      </c>
    </row>
    <row r="7058" spans="1:21" x14ac:dyDescent="0.25">
      <c r="A7058" s="17">
        <v>10</v>
      </c>
      <c r="B7058" s="17">
        <v>21</v>
      </c>
      <c r="C7058" s="17">
        <v>20</v>
      </c>
      <c r="D7058" s="18">
        <v>-1.215308359853059</v>
      </c>
      <c r="E7058" s="18">
        <v>-22.46347111821018</v>
      </c>
      <c r="F7058" s="18">
        <v>19.67969457792633</v>
      </c>
      <c r="G7058" s="18">
        <v>1.2781264788417299</v>
      </c>
      <c r="H7058" s="29">
        <v>-3.6058048709120532</v>
      </c>
      <c r="I7058" s="18">
        <v>-53.652153423282392</v>
      </c>
      <c r="J7058" s="18">
        <v>52.83983908653672</v>
      </c>
      <c r="K7058" s="18">
        <v>3.79218545014094</v>
      </c>
      <c r="L7058" s="29">
        <v>-6.0762933763941707</v>
      </c>
      <c r="M7058" s="18">
        <v>-77.616362124935108</v>
      </c>
      <c r="N7058" s="18">
        <v>81.924412059112342</v>
      </c>
      <c r="O7058" s="18">
        <v>6.5854971394360433</v>
      </c>
      <c r="S7058" s="23">
        <f t="shared" ca="1" si="352"/>
        <v>-2.720958421295177</v>
      </c>
      <c r="T7058" s="23">
        <f t="shared" ca="1" si="352"/>
        <v>-0.62593375751678471</v>
      </c>
      <c r="U7058" s="23">
        <f t="shared" ca="1" si="352"/>
        <v>4.8172536972191011</v>
      </c>
    </row>
    <row r="7059" spans="1:21" x14ac:dyDescent="0.25">
      <c r="A7059" s="17">
        <v>10</v>
      </c>
      <c r="B7059" s="17">
        <v>21</v>
      </c>
      <c r="C7059" s="17">
        <v>21</v>
      </c>
      <c r="D7059" s="18">
        <v>-1.356054921927994</v>
      </c>
      <c r="E7059" s="18">
        <v>-23.18470980567383</v>
      </c>
      <c r="F7059" s="18">
        <v>20.618471418981109</v>
      </c>
      <c r="G7059" s="18">
        <v>1.4452828558845809</v>
      </c>
      <c r="H7059" s="29">
        <v>-4.0233981796220233</v>
      </c>
      <c r="I7059" s="18">
        <v>-55.374772715331012</v>
      </c>
      <c r="J7059" s="18">
        <v>55.361155735724893</v>
      </c>
      <c r="K7059" s="18">
        <v>4.2881363528128356</v>
      </c>
      <c r="L7059" s="29">
        <v>-6.7799974165684542</v>
      </c>
      <c r="M7059" s="18">
        <v>-80.108404554624911</v>
      </c>
      <c r="N7059" s="18">
        <v>85.834125480771092</v>
      </c>
      <c r="O7059" s="18">
        <v>7.4472999015022241</v>
      </c>
      <c r="S7059" s="23">
        <f t="shared" ca="1" si="352"/>
        <v>-2.4770104527361356</v>
      </c>
      <c r="T7059" s="23">
        <f t="shared" ca="1" si="352"/>
        <v>0.25112119358469531</v>
      </c>
      <c r="U7059" s="23">
        <f t="shared" ca="1" si="352"/>
        <v>6.3930234110799562</v>
      </c>
    </row>
    <row r="7060" spans="1:21" x14ac:dyDescent="0.25">
      <c r="A7060" s="17">
        <v>10</v>
      </c>
      <c r="B7060" s="17">
        <v>21</v>
      </c>
      <c r="C7060" s="17">
        <v>22</v>
      </c>
      <c r="D7060" s="18">
        <v>-1.503018303409061</v>
      </c>
      <c r="E7060" s="18">
        <v>-23.95335102150305</v>
      </c>
      <c r="F7060" s="18">
        <v>21.589390773188718</v>
      </c>
      <c r="G7060" s="18">
        <v>1.634019541487141</v>
      </c>
      <c r="H7060" s="29">
        <v>-4.4594367146109626</v>
      </c>
      <c r="I7060" s="18">
        <v>-57.21060904810939</v>
      </c>
      <c r="J7060" s="18">
        <v>57.965721330910682</v>
      </c>
      <c r="K7060" s="18">
        <v>4.8481157639943984</v>
      </c>
      <c r="L7060" s="29">
        <v>-7.5147842829847011</v>
      </c>
      <c r="M7060" s="18">
        <v>-82.764233417315168</v>
      </c>
      <c r="N7060" s="18">
        <v>89.870358702044769</v>
      </c>
      <c r="O7060" s="18">
        <v>8.4204445674172952</v>
      </c>
      <c r="S7060" s="23">
        <f t="shared" ca="1" si="352"/>
        <v>-2.2329590102362511</v>
      </c>
      <c r="T7060" s="23">
        <f t="shared" ca="1" si="352"/>
        <v>1.1437913321847315</v>
      </c>
      <c r="U7060" s="23">
        <f t="shared" ca="1" si="352"/>
        <v>8.0117855691621891</v>
      </c>
    </row>
    <row r="7061" spans="1:21" x14ac:dyDescent="0.25">
      <c r="A7061" s="17">
        <v>10</v>
      </c>
      <c r="B7061" s="17">
        <v>21</v>
      </c>
      <c r="C7061" s="17">
        <v>23</v>
      </c>
      <c r="D7061" s="18">
        <v>-1.6783826594081499</v>
      </c>
      <c r="E7061" s="18">
        <v>-24.697016148181611</v>
      </c>
      <c r="F7061" s="18">
        <v>22.47268372548718</v>
      </c>
      <c r="G7061" s="18">
        <v>1.8815891692778699</v>
      </c>
      <c r="H7061" s="29">
        <v>-4.9797405896886611</v>
      </c>
      <c r="I7061" s="18">
        <v>-58.986792045925682</v>
      </c>
      <c r="J7061" s="18">
        <v>60.329483499365892</v>
      </c>
      <c r="K7061" s="18">
        <v>5.582651786771951</v>
      </c>
      <c r="L7061" s="29">
        <v>-8.3915702165083772</v>
      </c>
      <c r="M7061" s="18">
        <v>-85.333764255546853</v>
      </c>
      <c r="N7061" s="18">
        <v>93.528624316737563</v>
      </c>
      <c r="O7061" s="18">
        <v>9.6976696021364432</v>
      </c>
      <c r="S7061" s="23">
        <f t="shared" ca="1" si="352"/>
        <v>-2.0211259128247114</v>
      </c>
      <c r="T7061" s="23">
        <f t="shared" ca="1" si="352"/>
        <v>1.9456026505235009</v>
      </c>
      <c r="U7061" s="23">
        <f t="shared" ca="1" si="352"/>
        <v>9.5009594468187686</v>
      </c>
    </row>
    <row r="7062" spans="1:21" x14ac:dyDescent="0.25">
      <c r="A7062" s="17">
        <v>10</v>
      </c>
      <c r="B7062" s="17">
        <v>22</v>
      </c>
      <c r="C7062" s="17">
        <v>0</v>
      </c>
      <c r="D7062" s="18">
        <v>-1.863661189039088</v>
      </c>
      <c r="E7062" s="18">
        <v>-25.450964909754621</v>
      </c>
      <c r="F7062" s="18">
        <v>23.576096340747451</v>
      </c>
      <c r="G7062" s="18">
        <v>2.1522212558663378</v>
      </c>
      <c r="H7062" s="29">
        <v>-5.529459695298562</v>
      </c>
      <c r="I7062" s="18">
        <v>-60.787536659985683</v>
      </c>
      <c r="J7062" s="18">
        <v>63.284377555357139</v>
      </c>
      <c r="K7062" s="18">
        <v>6.3856138394766688</v>
      </c>
      <c r="L7062" s="29">
        <v>-9.3179249916212861</v>
      </c>
      <c r="M7062" s="18">
        <v>-87.938827373083456</v>
      </c>
      <c r="N7062" s="18">
        <v>98.103491614597289</v>
      </c>
      <c r="O7062" s="18">
        <v>11.09401566045902</v>
      </c>
      <c r="S7062" s="23">
        <f t="shared" ca="1" si="352"/>
        <v>-1.5863085021799206</v>
      </c>
      <c r="T7062" s="23">
        <f t="shared" ca="1" si="352"/>
        <v>3.3529950395495618</v>
      </c>
      <c r="U7062" s="23">
        <f t="shared" ca="1" si="352"/>
        <v>11.94075491035157</v>
      </c>
    </row>
    <row r="7063" spans="1:21" x14ac:dyDescent="0.25">
      <c r="A7063" s="17">
        <v>10</v>
      </c>
      <c r="B7063" s="17">
        <v>22</v>
      </c>
      <c r="C7063" s="17">
        <v>1</v>
      </c>
      <c r="D7063" s="18">
        <v>-2.0421243729022729</v>
      </c>
      <c r="E7063" s="18">
        <v>-26.242704913117151</v>
      </c>
      <c r="F7063" s="18">
        <v>24.54793388470253</v>
      </c>
      <c r="G7063" s="18">
        <v>2.4226247453716661</v>
      </c>
      <c r="H7063" s="29">
        <v>-6.0589577543180484</v>
      </c>
      <c r="I7063" s="18">
        <v>-62.678542547197857</v>
      </c>
      <c r="J7063" s="18">
        <v>65.887173652452461</v>
      </c>
      <c r="K7063" s="18">
        <v>7.1878976474643403</v>
      </c>
      <c r="L7063" s="29">
        <v>-10.210204431029741</v>
      </c>
      <c r="M7063" s="18">
        <v>-90.674467759486902</v>
      </c>
      <c r="N7063" s="18">
        <v>102.1334423297221</v>
      </c>
      <c r="O7063" s="18">
        <v>12.489149006095561</v>
      </c>
      <c r="S7063" s="23">
        <f t="shared" ca="1" si="352"/>
        <v>-1.3142706559452271</v>
      </c>
      <c r="T7063" s="23">
        <f t="shared" ca="1" si="352"/>
        <v>4.337570998400893</v>
      </c>
      <c r="U7063" s="23">
        <f t="shared" ca="1" si="352"/>
        <v>13.737919145301023</v>
      </c>
    </row>
    <row r="7064" spans="1:21" x14ac:dyDescent="0.25">
      <c r="A7064" s="17">
        <v>10</v>
      </c>
      <c r="B7064" s="17">
        <v>22</v>
      </c>
      <c r="C7064" s="17">
        <v>2</v>
      </c>
      <c r="D7064" s="18">
        <v>-2.0475254605516131</v>
      </c>
      <c r="E7064" s="18">
        <v>-26.151732452766691</v>
      </c>
      <c r="F7064" s="18">
        <v>24.44547190666896</v>
      </c>
      <c r="G7064" s="18">
        <v>2.4114939410036258</v>
      </c>
      <c r="H7064" s="29">
        <v>-6.074982714564813</v>
      </c>
      <c r="I7064" s="18">
        <v>-62.46126230701006</v>
      </c>
      <c r="J7064" s="18">
        <v>65.611034902452928</v>
      </c>
      <c r="K7064" s="18">
        <v>7.1548726886185534</v>
      </c>
      <c r="L7064" s="29">
        <v>-10.2372087652326</v>
      </c>
      <c r="M7064" s="18">
        <v>-90.360137378896965</v>
      </c>
      <c r="N7064" s="18">
        <v>101.7044488491631</v>
      </c>
      <c r="O7064" s="18">
        <v>12.431282578785479</v>
      </c>
      <c r="S7064" s="23">
        <f t="shared" ca="1" si="352"/>
        <v>-1.34229206564572</v>
      </c>
      <c r="T7064" s="23">
        <f t="shared" ca="1" si="352"/>
        <v>4.229662569496611</v>
      </c>
      <c r="U7064" s="23">
        <f t="shared" ca="1" si="352"/>
        <v>13.53838528381902</v>
      </c>
    </row>
    <row r="7065" spans="1:21" x14ac:dyDescent="0.25">
      <c r="A7065" s="17">
        <v>10</v>
      </c>
      <c r="B7065" s="17">
        <v>22</v>
      </c>
      <c r="C7065" s="17">
        <v>3</v>
      </c>
      <c r="D7065" s="18">
        <v>-2.043012355154139</v>
      </c>
      <c r="E7065" s="18">
        <v>-26.097224112751121</v>
      </c>
      <c r="F7065" s="18">
        <v>24.401292523477931</v>
      </c>
      <c r="G7065" s="18">
        <v>2.3964452346636258</v>
      </c>
      <c r="H7065" s="29">
        <v>-6.0615923866754233</v>
      </c>
      <c r="I7065" s="18">
        <v>-62.331073619519437</v>
      </c>
      <c r="J7065" s="18">
        <v>65.491056168429012</v>
      </c>
      <c r="K7065" s="18">
        <v>7.1102233630943878</v>
      </c>
      <c r="L7065" s="29">
        <v>-10.21464416077538</v>
      </c>
      <c r="M7065" s="18">
        <v>-90.17179876305201</v>
      </c>
      <c r="N7065" s="18">
        <v>101.5172959789104</v>
      </c>
      <c r="O7065" s="18">
        <v>12.353133648647081</v>
      </c>
      <c r="S7065" s="23">
        <f t="shared" ca="1" si="352"/>
        <v>-1.3424987097637042</v>
      </c>
      <c r="T7065" s="23">
        <f t="shared" ca="1" si="352"/>
        <v>4.2086135253285413</v>
      </c>
      <c r="U7065" s="23">
        <f t="shared" ca="1" si="352"/>
        <v>13.483986703730089</v>
      </c>
    </row>
    <row r="7066" spans="1:21" x14ac:dyDescent="0.25">
      <c r="A7066" s="17">
        <v>10</v>
      </c>
      <c r="B7066" s="17">
        <v>22</v>
      </c>
      <c r="C7066" s="17">
        <v>4</v>
      </c>
      <c r="D7066" s="18">
        <v>-2.048413443886004</v>
      </c>
      <c r="E7066" s="18">
        <v>-26.05425694580531</v>
      </c>
      <c r="F7066" s="18">
        <v>24.351732261960681</v>
      </c>
      <c r="G7066" s="18">
        <v>2.4037152916751752</v>
      </c>
      <c r="H7066" s="29">
        <v>-6.0776173501340356</v>
      </c>
      <c r="I7066" s="18">
        <v>-62.228450074787197</v>
      </c>
      <c r="J7066" s="18">
        <v>65.356177079806926</v>
      </c>
      <c r="K7066" s="18">
        <v>7.1317935323105122</v>
      </c>
      <c r="L7066" s="29">
        <v>-10.241648500390649</v>
      </c>
      <c r="M7066" s="18">
        <v>-90.023337504700621</v>
      </c>
      <c r="N7066" s="18">
        <v>101.3066628206865</v>
      </c>
      <c r="O7066" s="18">
        <v>12.39018990146042</v>
      </c>
      <c r="S7066" s="23">
        <f t="shared" ref="S7066:U7085" ca="1" si="353">SUM(OFFSET($D7066,,MATCH(S$5,$D$4:$O$4,0)-1,1,4))</f>
        <v>-1.3472228360554594</v>
      </c>
      <c r="T7066" s="23">
        <f t="shared" ca="1" si="353"/>
        <v>4.1819031871962</v>
      </c>
      <c r="U7066" s="23">
        <f t="shared" ca="1" si="353"/>
        <v>13.431866717055645</v>
      </c>
    </row>
    <row r="7067" spans="1:21" x14ac:dyDescent="0.25">
      <c r="A7067" s="17">
        <v>10</v>
      </c>
      <c r="B7067" s="17">
        <v>22</v>
      </c>
      <c r="C7067" s="17">
        <v>5</v>
      </c>
      <c r="D7067" s="18">
        <v>-1.853745071719568</v>
      </c>
      <c r="E7067" s="18">
        <v>-25.28084713744677</v>
      </c>
      <c r="F7067" s="18">
        <v>23.285256664271049</v>
      </c>
      <c r="G7067" s="18">
        <v>2.136698563061453</v>
      </c>
      <c r="H7067" s="29">
        <v>-5.5000386978690852</v>
      </c>
      <c r="I7067" s="18">
        <v>-60.381224350910287</v>
      </c>
      <c r="J7067" s="18">
        <v>62.495513862514713</v>
      </c>
      <c r="K7067" s="18">
        <v>6.3395582019710979</v>
      </c>
      <c r="L7067" s="29">
        <v>-9.2683464319910129</v>
      </c>
      <c r="M7067" s="18">
        <v>-87.35103207867634</v>
      </c>
      <c r="N7067" s="18">
        <v>96.873761402327943</v>
      </c>
      <c r="O7067" s="18">
        <v>11.0137124704793</v>
      </c>
      <c r="S7067" s="23">
        <f t="shared" ca="1" si="353"/>
        <v>-1.7126369818338367</v>
      </c>
      <c r="T7067" s="23">
        <f t="shared" ca="1" si="353"/>
        <v>2.9538090157064367</v>
      </c>
      <c r="U7067" s="23">
        <f t="shared" ca="1" si="353"/>
        <v>11.268095362139883</v>
      </c>
    </row>
    <row r="7068" spans="1:21" x14ac:dyDescent="0.25">
      <c r="A7068" s="17">
        <v>10</v>
      </c>
      <c r="B7068" s="17">
        <v>22</v>
      </c>
      <c r="C7068" s="17">
        <v>6</v>
      </c>
      <c r="D7068" s="18">
        <v>-1.6590767383600309</v>
      </c>
      <c r="E7068" s="18">
        <v>-24.487257141829769</v>
      </c>
      <c r="F7068" s="18">
        <v>22.144273611247101</v>
      </c>
      <c r="G7068" s="18">
        <v>1.8683239379346019</v>
      </c>
      <c r="H7068" s="29">
        <v>-4.9224601607437251</v>
      </c>
      <c r="I7068" s="18">
        <v>-58.485799909337281</v>
      </c>
      <c r="J7068" s="18">
        <v>59.436873721756641</v>
      </c>
      <c r="K7068" s="18">
        <v>5.5432940094800838</v>
      </c>
      <c r="L7068" s="29">
        <v>-8.2950445576179401</v>
      </c>
      <c r="M7068" s="18">
        <v>-84.60899955153937</v>
      </c>
      <c r="N7068" s="18">
        <v>92.135644963081134</v>
      </c>
      <c r="O7068" s="18">
        <v>9.6300015752288957</v>
      </c>
      <c r="S7068" s="23">
        <f t="shared" ca="1" si="353"/>
        <v>-2.1337363310080972</v>
      </c>
      <c r="T7068" s="23">
        <f t="shared" ca="1" si="353"/>
        <v>1.5719076611557181</v>
      </c>
      <c r="U7068" s="23">
        <f t="shared" ca="1" si="353"/>
        <v>8.8616024291527182</v>
      </c>
    </row>
    <row r="7069" spans="1:21" x14ac:dyDescent="0.25">
      <c r="A7069" s="17">
        <v>10</v>
      </c>
      <c r="B7069" s="17">
        <v>22</v>
      </c>
      <c r="C7069" s="17">
        <v>7</v>
      </c>
      <c r="D7069" s="18">
        <v>-1.4726123108167239</v>
      </c>
      <c r="E7069" s="18">
        <v>-23.675244674106992</v>
      </c>
      <c r="F7069" s="18">
        <v>21.102996285990631</v>
      </c>
      <c r="G7069" s="18">
        <v>1.624767854631429</v>
      </c>
      <c r="H7069" s="29">
        <v>-4.3692225106968046</v>
      </c>
      <c r="I7069" s="18">
        <v>-56.546374908159997</v>
      </c>
      <c r="J7069" s="18">
        <v>56.642672668242902</v>
      </c>
      <c r="K7069" s="18">
        <v>4.8206661235309314</v>
      </c>
      <c r="L7069" s="29">
        <v>-7.3627605353542256</v>
      </c>
      <c r="M7069" s="18">
        <v>-81.803313225812019</v>
      </c>
      <c r="N7069" s="18">
        <v>87.804789732775077</v>
      </c>
      <c r="O7069" s="18">
        <v>8.3742881456297393</v>
      </c>
      <c r="S7069" s="23">
        <f t="shared" ca="1" si="353"/>
        <v>-2.4200928443016565</v>
      </c>
      <c r="T7069" s="23">
        <f t="shared" ca="1" si="353"/>
        <v>0.54774137291702818</v>
      </c>
      <c r="U7069" s="23">
        <f t="shared" ca="1" si="353"/>
        <v>7.0130041172385713</v>
      </c>
    </row>
    <row r="7070" spans="1:21" x14ac:dyDescent="0.25">
      <c r="A7070" s="17">
        <v>10</v>
      </c>
      <c r="B7070" s="17">
        <v>22</v>
      </c>
      <c r="C7070" s="17">
        <v>8</v>
      </c>
      <c r="D7070" s="18">
        <v>-1.387007723646654</v>
      </c>
      <c r="E7070" s="18">
        <v>-23.2567825188538</v>
      </c>
      <c r="F7070" s="18">
        <v>20.642914921336551</v>
      </c>
      <c r="G7070" s="18">
        <v>1.5212777393351291</v>
      </c>
      <c r="H7070" s="29">
        <v>-4.1152347594502183</v>
      </c>
      <c r="I7070" s="18">
        <v>-55.546912463672427</v>
      </c>
      <c r="J7070" s="18">
        <v>55.41090140911497</v>
      </c>
      <c r="K7070" s="18">
        <v>4.5136122318024663</v>
      </c>
      <c r="L7070" s="29">
        <v>-6.9347550980565309</v>
      </c>
      <c r="M7070" s="18">
        <v>-80.357432043567513</v>
      </c>
      <c r="N7070" s="18">
        <v>85.897977638116899</v>
      </c>
      <c r="O7070" s="18">
        <v>7.8404836747357018</v>
      </c>
      <c r="S7070" s="23">
        <f t="shared" ca="1" si="353"/>
        <v>-2.4795975818287741</v>
      </c>
      <c r="T7070" s="23">
        <f t="shared" ca="1" si="353"/>
        <v>0.26236641779479175</v>
      </c>
      <c r="U7070" s="23">
        <f t="shared" ca="1" si="353"/>
        <v>6.4462741712285601</v>
      </c>
    </row>
    <row r="7071" spans="1:21" x14ac:dyDescent="0.25">
      <c r="A7071" s="17">
        <v>10</v>
      </c>
      <c r="B7071" s="17">
        <v>22</v>
      </c>
      <c r="C7071" s="17">
        <v>9</v>
      </c>
      <c r="D7071" s="18">
        <v>-1.3172125190532999</v>
      </c>
      <c r="E7071" s="18">
        <v>-22.86015338605419</v>
      </c>
      <c r="F7071" s="18">
        <v>20.063959943256741</v>
      </c>
      <c r="G7071" s="18">
        <v>1.4332720383120769</v>
      </c>
      <c r="H7071" s="29">
        <v>-3.9081532507543928</v>
      </c>
      <c r="I7071" s="18">
        <v>-54.599596397819347</v>
      </c>
      <c r="J7071" s="18">
        <v>53.860309638955201</v>
      </c>
      <c r="K7071" s="18">
        <v>4.2525004056546827</v>
      </c>
      <c r="L7071" s="29">
        <v>-6.5857933420245436</v>
      </c>
      <c r="M7071" s="18">
        <v>-78.986988881036112</v>
      </c>
      <c r="N7071" s="18">
        <v>83.497153096871813</v>
      </c>
      <c r="O7071" s="18">
        <v>7.3864409949873222</v>
      </c>
      <c r="S7071" s="23">
        <f t="shared" ca="1" si="353"/>
        <v>-2.6801339235386719</v>
      </c>
      <c r="T7071" s="23">
        <f t="shared" ca="1" si="353"/>
        <v>-0.3949396039638593</v>
      </c>
      <c r="U7071" s="23">
        <f t="shared" ca="1" si="353"/>
        <v>5.3108118687984787</v>
      </c>
    </row>
    <row r="7072" spans="1:21" x14ac:dyDescent="0.25">
      <c r="A7072" s="17">
        <v>10</v>
      </c>
      <c r="B7072" s="17">
        <v>22</v>
      </c>
      <c r="C7072" s="17">
        <v>10</v>
      </c>
      <c r="D7072" s="18">
        <v>-1.2429106953096289</v>
      </c>
      <c r="E7072" s="18">
        <v>-22.449208157433819</v>
      </c>
      <c r="F7072" s="18">
        <v>19.66458131660033</v>
      </c>
      <c r="G7072" s="18">
        <v>1.3351716558137441</v>
      </c>
      <c r="H7072" s="29">
        <v>-3.6877006587842618</v>
      </c>
      <c r="I7072" s="18">
        <v>-53.61808751442009</v>
      </c>
      <c r="J7072" s="18">
        <v>52.791439787734753</v>
      </c>
      <c r="K7072" s="18">
        <v>3.9614377844568862</v>
      </c>
      <c r="L7072" s="29">
        <v>-6.2142994114452623</v>
      </c>
      <c r="M7072" s="18">
        <v>-77.567080376679641</v>
      </c>
      <c r="N7072" s="18">
        <v>81.842837006482497</v>
      </c>
      <c r="O7072" s="18">
        <v>6.8804635228698734</v>
      </c>
      <c r="S7072" s="23">
        <f t="shared" ca="1" si="353"/>
        <v>-2.692365880329374</v>
      </c>
      <c r="T7072" s="23">
        <f t="shared" ca="1" si="353"/>
        <v>-0.55291060101270961</v>
      </c>
      <c r="U7072" s="23">
        <f t="shared" ca="1" si="353"/>
        <v>4.9419207412274622</v>
      </c>
    </row>
    <row r="7073" spans="1:21" x14ac:dyDescent="0.25">
      <c r="A7073" s="17">
        <v>10</v>
      </c>
      <c r="B7073" s="17">
        <v>22</v>
      </c>
      <c r="C7073" s="17">
        <v>11</v>
      </c>
      <c r="D7073" s="18">
        <v>-1.321744317206939</v>
      </c>
      <c r="E7073" s="18">
        <v>-22.79839117088985</v>
      </c>
      <c r="F7073" s="18">
        <v>20.064244791236291</v>
      </c>
      <c r="G7073" s="18">
        <v>1.4286529937627761</v>
      </c>
      <c r="H7073" s="29">
        <v>-3.921599039820109</v>
      </c>
      <c r="I7073" s="18">
        <v>-54.452082426077347</v>
      </c>
      <c r="J7073" s="18">
        <v>53.867367279566373</v>
      </c>
      <c r="K7073" s="18">
        <v>4.2387957576318476</v>
      </c>
      <c r="L7073" s="29">
        <v>-6.608451406441584</v>
      </c>
      <c r="M7073" s="18">
        <v>-78.7735864895443</v>
      </c>
      <c r="N7073" s="18">
        <v>83.513354346946713</v>
      </c>
      <c r="O7073" s="18">
        <v>7.3619706196622126</v>
      </c>
      <c r="S7073" s="23">
        <f t="shared" ca="1" si="353"/>
        <v>-2.6272377030977219</v>
      </c>
      <c r="T7073" s="23">
        <f t="shared" ca="1" si="353"/>
        <v>-0.26751842869923426</v>
      </c>
      <c r="U7073" s="23">
        <f t="shared" ca="1" si="353"/>
        <v>5.4932870706230368</v>
      </c>
    </row>
    <row r="7074" spans="1:21" x14ac:dyDescent="0.25">
      <c r="A7074" s="17">
        <v>10</v>
      </c>
      <c r="B7074" s="17">
        <v>22</v>
      </c>
      <c r="C7074" s="17">
        <v>12</v>
      </c>
      <c r="D7074" s="18">
        <v>-1.40739325962535</v>
      </c>
      <c r="E7074" s="18">
        <v>-23.189321404325671</v>
      </c>
      <c r="F7074" s="18">
        <v>20.668797487264602</v>
      </c>
      <c r="G7074" s="18">
        <v>1.5288767714200691</v>
      </c>
      <c r="H7074" s="29">
        <v>-4.175718392539868</v>
      </c>
      <c r="I7074" s="18">
        <v>-55.385787139464</v>
      </c>
      <c r="J7074" s="18">
        <v>55.493709078980331</v>
      </c>
      <c r="K7074" s="18">
        <v>4.5361584660032497</v>
      </c>
      <c r="L7074" s="29">
        <v>-7.0366786109142634</v>
      </c>
      <c r="M7074" s="18">
        <v>-80.12433866868291</v>
      </c>
      <c r="N7074" s="18">
        <v>86.037490780287953</v>
      </c>
      <c r="O7074" s="18">
        <v>7.8784009993469946</v>
      </c>
      <c r="S7074" s="23">
        <f t="shared" ca="1" si="353"/>
        <v>-2.3990404052663519</v>
      </c>
      <c r="T7074" s="23">
        <f t="shared" ca="1" si="353"/>
        <v>0.4683620129797097</v>
      </c>
      <c r="U7074" s="23">
        <f t="shared" ca="1" si="353"/>
        <v>6.754874500037773</v>
      </c>
    </row>
    <row r="7075" spans="1:21" x14ac:dyDescent="0.25">
      <c r="A7075" s="17">
        <v>10</v>
      </c>
      <c r="B7075" s="17">
        <v>22</v>
      </c>
      <c r="C7075" s="17">
        <v>13</v>
      </c>
      <c r="D7075" s="18">
        <v>-1.4893448895800341</v>
      </c>
      <c r="E7075" s="18">
        <v>-23.543027761141289</v>
      </c>
      <c r="F7075" s="18">
        <v>21.08603854464544</v>
      </c>
      <c r="G7075" s="18">
        <v>1.6150430514113969</v>
      </c>
      <c r="H7075" s="29">
        <v>-4.4188678649137012</v>
      </c>
      <c r="I7075" s="18">
        <v>-56.230585684746622</v>
      </c>
      <c r="J7075" s="18">
        <v>56.614993246115723</v>
      </c>
      <c r="K7075" s="18">
        <v>4.7918127527184691</v>
      </c>
      <c r="L7075" s="29">
        <v>-7.4464200088410903</v>
      </c>
      <c r="M7075" s="18">
        <v>-81.34647395365397</v>
      </c>
      <c r="N7075" s="18">
        <v>87.776793570189042</v>
      </c>
      <c r="O7075" s="18">
        <v>8.3221370582690462</v>
      </c>
      <c r="S7075" s="23">
        <f t="shared" ca="1" si="353"/>
        <v>-2.3312910546644874</v>
      </c>
      <c r="T7075" s="23">
        <f t="shared" ca="1" si="353"/>
        <v>0.75735244917387057</v>
      </c>
      <c r="U7075" s="23">
        <f t="shared" ca="1" si="353"/>
        <v>7.3060366659630311</v>
      </c>
    </row>
    <row r="7076" spans="1:21" x14ac:dyDescent="0.25">
      <c r="A7076" s="17">
        <v>10</v>
      </c>
      <c r="B7076" s="17">
        <v>22</v>
      </c>
      <c r="C7076" s="17">
        <v>14</v>
      </c>
      <c r="D7076" s="18">
        <v>-1.550852994182405</v>
      </c>
      <c r="E7076" s="18">
        <v>-23.89440445429743</v>
      </c>
      <c r="F7076" s="18">
        <v>21.552479913806771</v>
      </c>
      <c r="G7076" s="18">
        <v>1.705460962786671</v>
      </c>
      <c r="H7076" s="29">
        <v>-4.6013616504436667</v>
      </c>
      <c r="I7076" s="18">
        <v>-57.069820019964567</v>
      </c>
      <c r="J7076" s="18">
        <v>57.868790723804217</v>
      </c>
      <c r="K7076" s="18">
        <v>5.0600815771403589</v>
      </c>
      <c r="L7076" s="29">
        <v>-7.7539479588957869</v>
      </c>
      <c r="M7076" s="18">
        <v>-82.560559724937988</v>
      </c>
      <c r="N7076" s="18">
        <v>89.72189214725681</v>
      </c>
      <c r="O7076" s="18">
        <v>8.7884557063967375</v>
      </c>
      <c r="S7076" s="23">
        <f t="shared" ca="1" si="353"/>
        <v>-2.1873165718863943</v>
      </c>
      <c r="T7076" s="23">
        <f t="shared" ca="1" si="353"/>
        <v>1.2576906305363451</v>
      </c>
      <c r="U7076" s="23">
        <f t="shared" ca="1" si="353"/>
        <v>8.1958401698197658</v>
      </c>
    </row>
    <row r="7077" spans="1:21" x14ac:dyDescent="0.25">
      <c r="A7077" s="17">
        <v>10</v>
      </c>
      <c r="B7077" s="17">
        <v>22</v>
      </c>
      <c r="C7077" s="17">
        <v>15</v>
      </c>
      <c r="D7077" s="18">
        <v>-1.612380217280839</v>
      </c>
      <c r="E7077" s="18">
        <v>-24.241238792808531</v>
      </c>
      <c r="F7077" s="18">
        <v>22.077812841747711</v>
      </c>
      <c r="G7077" s="18">
        <v>1.7780585905297881</v>
      </c>
      <c r="H7077" s="29">
        <v>-4.7839121603149648</v>
      </c>
      <c r="I7077" s="18">
        <v>-57.898205314665319</v>
      </c>
      <c r="J7077" s="18">
        <v>59.280174102711229</v>
      </c>
      <c r="K7077" s="18">
        <v>5.2754778404975511</v>
      </c>
      <c r="L7077" s="29">
        <v>-8.0615714975227633</v>
      </c>
      <c r="M7077" s="18">
        <v>-83.758950635834097</v>
      </c>
      <c r="N7077" s="18">
        <v>91.91086725888573</v>
      </c>
      <c r="O7077" s="18">
        <v>9.1626112011377163</v>
      </c>
      <c r="S7077" s="23">
        <f t="shared" ca="1" si="353"/>
        <v>-1.9977475778118718</v>
      </c>
      <c r="T7077" s="23">
        <f t="shared" ca="1" si="353"/>
        <v>1.8735344682284989</v>
      </c>
      <c r="U7077" s="23">
        <f t="shared" ca="1" si="353"/>
        <v>9.2529563266665864</v>
      </c>
    </row>
    <row r="7078" spans="1:21" x14ac:dyDescent="0.25">
      <c r="A7078" s="17">
        <v>10</v>
      </c>
      <c r="B7078" s="17">
        <v>22</v>
      </c>
      <c r="C7078" s="17">
        <v>16</v>
      </c>
      <c r="D7078" s="18">
        <v>-1.6865988245958961</v>
      </c>
      <c r="E7078" s="18">
        <v>-24.639813505222349</v>
      </c>
      <c r="F7078" s="18">
        <v>22.505057820986881</v>
      </c>
      <c r="G7078" s="18">
        <v>1.878357301115259</v>
      </c>
      <c r="H7078" s="29">
        <v>-5.0041178501707444</v>
      </c>
      <c r="I7078" s="18">
        <v>-58.850168237427113</v>
      </c>
      <c r="J7078" s="18">
        <v>60.425869817220658</v>
      </c>
      <c r="K7078" s="18">
        <v>5.5730628739371477</v>
      </c>
      <c r="L7078" s="29">
        <v>-8.4326493629693573</v>
      </c>
      <c r="M7078" s="18">
        <v>-85.136116214998509</v>
      </c>
      <c r="N7078" s="18">
        <v>93.685971874841798</v>
      </c>
      <c r="O7078" s="18">
        <v>9.6796141299414078</v>
      </c>
      <c r="S7078" s="23">
        <f t="shared" ca="1" si="353"/>
        <v>-1.9429972077161068</v>
      </c>
      <c r="T7078" s="23">
        <f t="shared" ca="1" si="353"/>
        <v>2.1446466035599494</v>
      </c>
      <c r="U7078" s="23">
        <f t="shared" ca="1" si="353"/>
        <v>9.7968204268153389</v>
      </c>
    </row>
    <row r="7079" spans="1:21" x14ac:dyDescent="0.25">
      <c r="A7079" s="17">
        <v>10</v>
      </c>
      <c r="B7079" s="17">
        <v>22</v>
      </c>
      <c r="C7079" s="17">
        <v>17</v>
      </c>
      <c r="D7079" s="18">
        <v>-1.7258230242892261</v>
      </c>
      <c r="E7079" s="18">
        <v>-24.874748097985471</v>
      </c>
      <c r="F7079" s="18">
        <v>22.909105655564279</v>
      </c>
      <c r="G7079" s="18">
        <v>1.9355222532827321</v>
      </c>
      <c r="H7079" s="29">
        <v>-5.1204955654766282</v>
      </c>
      <c r="I7079" s="18">
        <v>-59.411290191778377</v>
      </c>
      <c r="J7079" s="18">
        <v>61.508353513930267</v>
      </c>
      <c r="K7079" s="18">
        <v>5.7426705797876014</v>
      </c>
      <c r="L7079" s="29">
        <v>-8.6287623435628316</v>
      </c>
      <c r="M7079" s="18">
        <v>-85.9478682515212</v>
      </c>
      <c r="N7079" s="18">
        <v>95.362295353862919</v>
      </c>
      <c r="O7079" s="18">
        <v>9.9743975952983774</v>
      </c>
      <c r="S7079" s="23">
        <f t="shared" ca="1" si="353"/>
        <v>-1.7559432134276867</v>
      </c>
      <c r="T7079" s="23">
        <f t="shared" ca="1" si="353"/>
        <v>2.7192383364628601</v>
      </c>
      <c r="U7079" s="23">
        <f t="shared" ca="1" si="353"/>
        <v>10.76006235407727</v>
      </c>
    </row>
    <row r="7080" spans="1:21" x14ac:dyDescent="0.25">
      <c r="A7080" s="17">
        <v>10</v>
      </c>
      <c r="B7080" s="17">
        <v>22</v>
      </c>
      <c r="C7080" s="17">
        <v>18</v>
      </c>
      <c r="D7080" s="18">
        <v>-1.7537252197648829</v>
      </c>
      <c r="E7080" s="18">
        <v>-25.099699954628459</v>
      </c>
      <c r="F7080" s="18">
        <v>23.14957494628289</v>
      </c>
      <c r="G7080" s="18">
        <v>1.9685622208560509</v>
      </c>
      <c r="H7080" s="29">
        <v>-5.2032810343163467</v>
      </c>
      <c r="I7080" s="18">
        <v>-59.948569201863251</v>
      </c>
      <c r="J7080" s="18">
        <v>62.152576940462609</v>
      </c>
      <c r="K7080" s="18">
        <v>5.8406997548155131</v>
      </c>
      <c r="L7080" s="29">
        <v>-8.7682676174145548</v>
      </c>
      <c r="M7080" s="18">
        <v>-86.725127681909299</v>
      </c>
      <c r="N7080" s="18">
        <v>96.359918817355236</v>
      </c>
      <c r="O7080" s="18">
        <v>10.144771184231249</v>
      </c>
      <c r="S7080" s="23">
        <f t="shared" ca="1" si="353"/>
        <v>-1.7352880072544032</v>
      </c>
      <c r="T7080" s="23">
        <f t="shared" ca="1" si="353"/>
        <v>2.8414264590985239</v>
      </c>
      <c r="U7080" s="23">
        <f t="shared" ca="1" si="353"/>
        <v>11.011294702262635</v>
      </c>
    </row>
    <row r="7081" spans="1:21" x14ac:dyDescent="0.25">
      <c r="A7081" s="17">
        <v>10</v>
      </c>
      <c r="B7081" s="17">
        <v>22</v>
      </c>
      <c r="C7081" s="17">
        <v>19</v>
      </c>
      <c r="D7081" s="18">
        <v>-1.7898506010618871</v>
      </c>
      <c r="E7081" s="18">
        <v>-25.331217291304679</v>
      </c>
      <c r="F7081" s="18">
        <v>23.35225700129968</v>
      </c>
      <c r="G7081" s="18">
        <v>2.0093841555958938</v>
      </c>
      <c r="H7081" s="29">
        <v>-5.3104645937711989</v>
      </c>
      <c r="I7081" s="18">
        <v>-60.501529321078003</v>
      </c>
      <c r="J7081" s="18">
        <v>62.694648717533141</v>
      </c>
      <c r="K7081" s="18">
        <v>5.961817930151029</v>
      </c>
      <c r="L7081" s="29">
        <v>-8.948887139460167</v>
      </c>
      <c r="M7081" s="18">
        <v>-87.525072327467441</v>
      </c>
      <c r="N7081" s="18">
        <v>97.198584117467021</v>
      </c>
      <c r="O7081" s="18">
        <v>10.355199042733229</v>
      </c>
      <c r="S7081" s="23">
        <f t="shared" ca="1" si="353"/>
        <v>-1.7594267354709907</v>
      </c>
      <c r="T7081" s="23">
        <f t="shared" ca="1" si="353"/>
        <v>2.8444727328349737</v>
      </c>
      <c r="U7081" s="23">
        <f t="shared" ca="1" si="353"/>
        <v>11.07982369327264</v>
      </c>
    </row>
    <row r="7082" spans="1:21" x14ac:dyDescent="0.25">
      <c r="A7082" s="17">
        <v>10</v>
      </c>
      <c r="B7082" s="17">
        <v>22</v>
      </c>
      <c r="C7082" s="17">
        <v>20</v>
      </c>
      <c r="D7082" s="18">
        <v>-1.8679773395168451</v>
      </c>
      <c r="E7082" s="18">
        <v>-25.580240799143318</v>
      </c>
      <c r="F7082" s="18">
        <v>23.817018558536521</v>
      </c>
      <c r="G7082" s="18">
        <v>2.1260985653684799</v>
      </c>
      <c r="H7082" s="29">
        <v>-5.5422656603773914</v>
      </c>
      <c r="I7082" s="18">
        <v>-61.096301490448191</v>
      </c>
      <c r="J7082" s="18">
        <v>63.936759635272949</v>
      </c>
      <c r="K7082" s="18">
        <v>6.3081081399875476</v>
      </c>
      <c r="L7082" s="29">
        <v>-9.3395048617397531</v>
      </c>
      <c r="M7082" s="18">
        <v>-88.3855047450717</v>
      </c>
      <c r="N7082" s="18">
        <v>99.119566338974309</v>
      </c>
      <c r="O7082" s="18">
        <v>10.95687686075642</v>
      </c>
      <c r="S7082" s="23">
        <f t="shared" ca="1" si="353"/>
        <v>-1.5051010147551622</v>
      </c>
      <c r="T7082" s="23">
        <f t="shared" ca="1" si="353"/>
        <v>3.6063006244349172</v>
      </c>
      <c r="U7082" s="23">
        <f t="shared" ca="1" si="353"/>
        <v>12.351433592919275</v>
      </c>
    </row>
    <row r="7083" spans="1:21" x14ac:dyDescent="0.25">
      <c r="A7083" s="17">
        <v>10</v>
      </c>
      <c r="B7083" s="17">
        <v>22</v>
      </c>
      <c r="C7083" s="17">
        <v>21</v>
      </c>
      <c r="D7083" s="18">
        <v>-1.9475117667319271</v>
      </c>
      <c r="E7083" s="18">
        <v>-25.836793888596748</v>
      </c>
      <c r="F7083" s="18">
        <v>24.104023664144769</v>
      </c>
      <c r="G7083" s="18">
        <v>2.2134844616228739</v>
      </c>
      <c r="H7083" s="29">
        <v>-5.7782433221224476</v>
      </c>
      <c r="I7083" s="18">
        <v>-61.709057446290387</v>
      </c>
      <c r="J7083" s="18">
        <v>64.707836057180259</v>
      </c>
      <c r="K7083" s="18">
        <v>6.5673810130631303</v>
      </c>
      <c r="L7083" s="29">
        <v>-9.7371607400723459</v>
      </c>
      <c r="M7083" s="18">
        <v>-89.271953566382564</v>
      </c>
      <c r="N7083" s="18">
        <v>100.3154580674429</v>
      </c>
      <c r="O7083" s="18">
        <v>11.407138366198829</v>
      </c>
      <c r="S7083" s="23">
        <f t="shared" ca="1" si="353"/>
        <v>-1.4667975295610334</v>
      </c>
      <c r="T7083" s="23">
        <f t="shared" ca="1" si="353"/>
        <v>3.7879163018305526</v>
      </c>
      <c r="U7083" s="23">
        <f t="shared" ca="1" si="353"/>
        <v>12.713482127186829</v>
      </c>
    </row>
    <row r="7084" spans="1:21" x14ac:dyDescent="0.25">
      <c r="A7084" s="17">
        <v>10</v>
      </c>
      <c r="B7084" s="17">
        <v>22</v>
      </c>
      <c r="C7084" s="17">
        <v>22</v>
      </c>
      <c r="D7084" s="18">
        <v>-2.017434537104577</v>
      </c>
      <c r="E7084" s="18">
        <v>-26.07848759917108</v>
      </c>
      <c r="F7084" s="18">
        <v>24.40738872436792</v>
      </c>
      <c r="G7084" s="18">
        <v>2.306622619833397</v>
      </c>
      <c r="H7084" s="29">
        <v>-5.9857033169075136</v>
      </c>
      <c r="I7084" s="18">
        <v>-62.28632299767991</v>
      </c>
      <c r="J7084" s="18">
        <v>65.523198500461206</v>
      </c>
      <c r="K7084" s="18">
        <v>6.8437207761949894</v>
      </c>
      <c r="L7084" s="29">
        <v>-10.08676029892491</v>
      </c>
      <c r="M7084" s="18">
        <v>-90.1070598802972</v>
      </c>
      <c r="N7084" s="18">
        <v>101.5803126882101</v>
      </c>
      <c r="O7084" s="18">
        <v>11.88720446275568</v>
      </c>
      <c r="S7084" s="23">
        <f t="shared" ca="1" si="353"/>
        <v>-1.3819107920743408</v>
      </c>
      <c r="T7084" s="23">
        <f t="shared" ca="1" si="353"/>
        <v>4.0948929620687737</v>
      </c>
      <c r="U7084" s="23">
        <f t="shared" ca="1" si="353"/>
        <v>13.273696971743664</v>
      </c>
    </row>
    <row r="7085" spans="1:21" x14ac:dyDescent="0.25">
      <c r="A7085" s="17">
        <v>10</v>
      </c>
      <c r="B7085" s="17">
        <v>22</v>
      </c>
      <c r="C7085" s="17">
        <v>23</v>
      </c>
      <c r="D7085" s="18">
        <v>-2.1000325511504752</v>
      </c>
      <c r="E7085" s="18">
        <v>-26.2953504218139</v>
      </c>
      <c r="F7085" s="18">
        <v>24.644156764530791</v>
      </c>
      <c r="G7085" s="18">
        <v>2.9432284584891431</v>
      </c>
      <c r="H7085" s="29">
        <v>-6.2307706028845251</v>
      </c>
      <c r="I7085" s="18">
        <v>-62.804282015278339</v>
      </c>
      <c r="J7085" s="18">
        <v>66.157982703387248</v>
      </c>
      <c r="K7085" s="18">
        <v>8.732522423109998</v>
      </c>
      <c r="L7085" s="29">
        <v>-10.49973348517954</v>
      </c>
      <c r="M7085" s="18">
        <v>-90.85636987273358</v>
      </c>
      <c r="N7085" s="18">
        <v>102.5637179905996</v>
      </c>
      <c r="O7085" s="18">
        <v>15.20149971106275</v>
      </c>
      <c r="S7085" s="23">
        <f t="shared" ca="1" si="353"/>
        <v>-0.80799774994444284</v>
      </c>
      <c r="T7085" s="23">
        <f t="shared" ca="1" si="353"/>
        <v>5.8554525083343805</v>
      </c>
      <c r="U7085" s="23">
        <f t="shared" ca="1" si="353"/>
        <v>16.409114343749224</v>
      </c>
    </row>
    <row r="7086" spans="1:21" x14ac:dyDescent="0.25">
      <c r="A7086" s="17">
        <v>10</v>
      </c>
      <c r="B7086" s="17">
        <v>23</v>
      </c>
      <c r="C7086" s="17">
        <v>0</v>
      </c>
      <c r="D7086" s="18">
        <v>-2.169264290847261</v>
      </c>
      <c r="E7086" s="18">
        <v>-26.553878863814369</v>
      </c>
      <c r="F7086" s="18">
        <v>25.12131637749706</v>
      </c>
      <c r="G7086" s="18">
        <v>3.0443748876710068</v>
      </c>
      <c r="H7086" s="29">
        <v>-6.4361803182020161</v>
      </c>
      <c r="I7086" s="18">
        <v>-63.421755938230852</v>
      </c>
      <c r="J7086" s="18">
        <v>67.437547960965063</v>
      </c>
      <c r="K7086" s="18">
        <v>9.0326226271181458</v>
      </c>
      <c r="L7086" s="29">
        <v>-10.84587803190732</v>
      </c>
      <c r="M7086" s="18">
        <v>-91.74964398287932</v>
      </c>
      <c r="N7086" s="18">
        <v>104.5462517120969</v>
      </c>
      <c r="O7086" s="18">
        <v>15.72422054457229</v>
      </c>
      <c r="S7086" s="23">
        <f t="shared" ref="S7086:U7105" ca="1" si="354">SUM(OFFSET($D7086,,MATCH(S$5,$D$4:$O$4,0)-1,1,4))</f>
        <v>-0.55745188949356139</v>
      </c>
      <c r="T7086" s="23">
        <f t="shared" ca="1" si="354"/>
        <v>6.6122343316503436</v>
      </c>
      <c r="U7086" s="23">
        <f t="shared" ca="1" si="354"/>
        <v>17.674950241882556</v>
      </c>
    </row>
    <row r="7087" spans="1:21" x14ac:dyDescent="0.25">
      <c r="A7087" s="17">
        <v>10</v>
      </c>
      <c r="B7087" s="17">
        <v>23</v>
      </c>
      <c r="C7087" s="17">
        <v>1</v>
      </c>
      <c r="D7087" s="18">
        <v>-2.2383264092051771</v>
      </c>
      <c r="E7087" s="18">
        <v>-26.76115041345135</v>
      </c>
      <c r="F7087" s="18">
        <v>25.381838087665049</v>
      </c>
      <c r="G7087" s="18">
        <v>3.1557962213161672</v>
      </c>
      <c r="H7087" s="29">
        <v>-6.6410867691052173</v>
      </c>
      <c r="I7087" s="18">
        <v>-63.916806989018347</v>
      </c>
      <c r="J7087" s="18">
        <v>68.13568502826547</v>
      </c>
      <c r="K7087" s="18">
        <v>9.36320834555546</v>
      </c>
      <c r="L7087" s="29">
        <v>-11.19117450661329</v>
      </c>
      <c r="M7087" s="18">
        <v>-92.465813962583795</v>
      </c>
      <c r="N7087" s="18">
        <v>105.6275254782944</v>
      </c>
      <c r="O7087" s="18">
        <v>16.299567813608739</v>
      </c>
      <c r="S7087" s="23">
        <f t="shared" ca="1" si="354"/>
        <v>-0.46184251367530971</v>
      </c>
      <c r="T7087" s="23">
        <f t="shared" ca="1" si="354"/>
        <v>6.9409996156973612</v>
      </c>
      <c r="U7087" s="23">
        <f t="shared" ca="1" si="354"/>
        <v>18.270104822706053</v>
      </c>
    </row>
    <row r="7088" spans="1:21" x14ac:dyDescent="0.25">
      <c r="A7088" s="17">
        <v>10</v>
      </c>
      <c r="B7088" s="17">
        <v>23</v>
      </c>
      <c r="C7088" s="17">
        <v>2</v>
      </c>
      <c r="D7088" s="18">
        <v>-2.0641578988747691</v>
      </c>
      <c r="E7088" s="18">
        <v>-25.788420555609822</v>
      </c>
      <c r="F7088" s="18">
        <v>24.090705429972552</v>
      </c>
      <c r="G7088" s="18">
        <v>2.857765186795151</v>
      </c>
      <c r="H7088" s="29">
        <v>-6.1243309533344652</v>
      </c>
      <c r="I7088" s="18">
        <v>-61.593521718559238</v>
      </c>
      <c r="J7088" s="18">
        <v>64.675934582744645</v>
      </c>
      <c r="K7088" s="18">
        <v>8.4789539533432841</v>
      </c>
      <c r="L7088" s="29">
        <v>-10.32036755698854</v>
      </c>
      <c r="M7088" s="18">
        <v>-89.104812784330448</v>
      </c>
      <c r="N7088" s="18">
        <v>100.2692211172956</v>
      </c>
      <c r="O7088" s="18">
        <v>14.759441697719961</v>
      </c>
      <c r="S7088" s="23">
        <f t="shared" ca="1" si="354"/>
        <v>-0.90410783771688719</v>
      </c>
      <c r="T7088" s="23">
        <f t="shared" ca="1" si="354"/>
        <v>5.43703586419422</v>
      </c>
      <c r="U7088" s="23">
        <f t="shared" ca="1" si="354"/>
        <v>15.60348247369657</v>
      </c>
    </row>
    <row r="7089" spans="1:21" x14ac:dyDescent="0.25">
      <c r="A7089" s="17">
        <v>10</v>
      </c>
      <c r="B7089" s="17">
        <v>23</v>
      </c>
      <c r="C7089" s="17">
        <v>3</v>
      </c>
      <c r="D7089" s="18">
        <v>-1.9568053856559611</v>
      </c>
      <c r="E7089" s="18">
        <v>-24.811382757192181</v>
      </c>
      <c r="F7089" s="18">
        <v>22.723450144953802</v>
      </c>
      <c r="G7089" s="18">
        <v>2.59928322521748</v>
      </c>
      <c r="H7089" s="29">
        <v>-5.8058173745125199</v>
      </c>
      <c r="I7089" s="18">
        <v>-59.259947286308893</v>
      </c>
      <c r="J7089" s="18">
        <v>61.011950255870467</v>
      </c>
      <c r="K7089" s="18">
        <v>7.712041171294314</v>
      </c>
      <c r="L7089" s="29">
        <v>-9.7836269349709539</v>
      </c>
      <c r="M7089" s="18">
        <v>-85.728926699198311</v>
      </c>
      <c r="N7089" s="18">
        <v>94.594396039275324</v>
      </c>
      <c r="O7089" s="18">
        <v>13.421048651160181</v>
      </c>
      <c r="S7089" s="23">
        <f t="shared" ca="1" si="354"/>
        <v>-1.445454772676861</v>
      </c>
      <c r="T7089" s="23">
        <f t="shared" ca="1" si="354"/>
        <v>3.6582267663433656</v>
      </c>
      <c r="U7089" s="23">
        <f t="shared" ca="1" si="354"/>
        <v>12.50289105626624</v>
      </c>
    </row>
    <row r="7090" spans="1:21" x14ac:dyDescent="0.25">
      <c r="A7090" s="17">
        <v>10</v>
      </c>
      <c r="B7090" s="17">
        <v>23</v>
      </c>
      <c r="C7090" s="17">
        <v>4</v>
      </c>
      <c r="D7090" s="18">
        <v>-3.2571755116234722</v>
      </c>
      <c r="E7090" s="18">
        <v>-23.833669341953051</v>
      </c>
      <c r="F7090" s="18">
        <v>21.52342303258699</v>
      </c>
      <c r="G7090" s="18">
        <v>3.0738499885241271</v>
      </c>
      <c r="H7090" s="29">
        <v>-9.6639994533135685</v>
      </c>
      <c r="I7090" s="18">
        <v>-56.924759198841542</v>
      </c>
      <c r="J7090" s="18">
        <v>57.795570007968323</v>
      </c>
      <c r="K7090" s="18">
        <v>9.1200748875510698</v>
      </c>
      <c r="L7090" s="29">
        <v>-16.285211754343528</v>
      </c>
      <c r="M7090" s="18">
        <v>-82.350706205479099</v>
      </c>
      <c r="N7090" s="18">
        <v>89.61237729703069</v>
      </c>
      <c r="O7090" s="18">
        <v>15.815855418452101</v>
      </c>
      <c r="S7090" s="23">
        <f t="shared" ca="1" si="354"/>
        <v>-2.4935718324654066</v>
      </c>
      <c r="T7090" s="23">
        <f t="shared" ca="1" si="354"/>
        <v>0.32688624336428518</v>
      </c>
      <c r="U7090" s="23">
        <f t="shared" ca="1" si="354"/>
        <v>6.7923147556601702</v>
      </c>
    </row>
    <row r="7091" spans="1:21" x14ac:dyDescent="0.25">
      <c r="A7091" s="17">
        <v>10</v>
      </c>
      <c r="B7091" s="17">
        <v>23</v>
      </c>
      <c r="C7091" s="17">
        <v>5</v>
      </c>
      <c r="D7091" s="18">
        <v>-2.6374658014700572</v>
      </c>
      <c r="E7091" s="18">
        <v>-22.5826366491027</v>
      </c>
      <c r="F7091" s="18">
        <v>20.00024635643242</v>
      </c>
      <c r="G7091" s="18">
        <v>2.471616961870065</v>
      </c>
      <c r="H7091" s="29">
        <v>-7.8253284087954054</v>
      </c>
      <c r="I7091" s="18">
        <v>-53.936770493928641</v>
      </c>
      <c r="J7091" s="18">
        <v>53.709745937621022</v>
      </c>
      <c r="K7091" s="18">
        <v>7.3332569480106216</v>
      </c>
      <c r="L7091" s="29">
        <v>-13.18678987929971</v>
      </c>
      <c r="M7091" s="18">
        <v>-78.028105926678464</v>
      </c>
      <c r="N7091" s="18">
        <v>83.280852228048346</v>
      </c>
      <c r="O7091" s="18">
        <v>12.71969085602611</v>
      </c>
      <c r="S7091" s="23">
        <f t="shared" ca="1" si="354"/>
        <v>-2.7482391322702715</v>
      </c>
      <c r="T7091" s="23">
        <f t="shared" ca="1" si="354"/>
        <v>-0.71909601709240434</v>
      </c>
      <c r="U7091" s="23">
        <f t="shared" ca="1" si="354"/>
        <v>4.7856472780962829</v>
      </c>
    </row>
    <row r="7092" spans="1:21" x14ac:dyDescent="0.25">
      <c r="A7092" s="17">
        <v>10</v>
      </c>
      <c r="B7092" s="17">
        <v>23</v>
      </c>
      <c r="C7092" s="17">
        <v>6</v>
      </c>
      <c r="D7092" s="18">
        <v>-2.412444096553485</v>
      </c>
      <c r="E7092" s="18">
        <v>-21.319493164831499</v>
      </c>
      <c r="F7092" s="18">
        <v>18.363501436380631</v>
      </c>
      <c r="G7092" s="18">
        <v>2.2588321996146918</v>
      </c>
      <c r="H7092" s="29">
        <v>-7.1576917937167313</v>
      </c>
      <c r="I7092" s="18">
        <v>-50.919856159669791</v>
      </c>
      <c r="J7092" s="18">
        <v>49.318659113041008</v>
      </c>
      <c r="K7092" s="18">
        <v>6.7019271908084521</v>
      </c>
      <c r="L7092" s="29">
        <v>-12.06172735171633</v>
      </c>
      <c r="M7092" s="18">
        <v>-73.663660130433328</v>
      </c>
      <c r="N7092" s="18">
        <v>76.475760825584359</v>
      </c>
      <c r="O7092" s="18">
        <v>11.630148340361851</v>
      </c>
      <c r="S7092" s="23">
        <f t="shared" ca="1" si="354"/>
        <v>-3.1096036253896626</v>
      </c>
      <c r="T7092" s="23">
        <f t="shared" ca="1" si="354"/>
        <v>-2.0569616495370608</v>
      </c>
      <c r="U7092" s="23">
        <f t="shared" ca="1" si="354"/>
        <v>2.3805216837965535</v>
      </c>
    </row>
    <row r="7093" spans="1:21" x14ac:dyDescent="0.25">
      <c r="A7093" s="17">
        <v>10</v>
      </c>
      <c r="B7093" s="17">
        <v>23</v>
      </c>
      <c r="C7093" s="17">
        <v>7</v>
      </c>
      <c r="D7093" s="18">
        <v>-1.7631637593942511</v>
      </c>
      <c r="E7093" s="18">
        <v>-20.06389099956969</v>
      </c>
      <c r="F7093" s="18">
        <v>16.957015881746479</v>
      </c>
      <c r="G7093" s="18">
        <v>1.728904283030499</v>
      </c>
      <c r="H7093" s="29">
        <v>-5.2312850646465474</v>
      </c>
      <c r="I7093" s="18">
        <v>-47.920953645684691</v>
      </c>
      <c r="J7093" s="18">
        <v>45.546335823981359</v>
      </c>
      <c r="K7093" s="18">
        <v>5.1296376182770391</v>
      </c>
      <c r="L7093" s="29">
        <v>-8.8154583862163864</v>
      </c>
      <c r="M7093" s="18">
        <v>-69.325271293241983</v>
      </c>
      <c r="N7093" s="18">
        <v>70.630451820750011</v>
      </c>
      <c r="O7093" s="18">
        <v>8.9087768062759238</v>
      </c>
      <c r="S7093" s="23">
        <f t="shared" ca="1" si="354"/>
        <v>-3.1411345941869615</v>
      </c>
      <c r="T7093" s="23">
        <f t="shared" ca="1" si="354"/>
        <v>-2.4762652680728419</v>
      </c>
      <c r="U7093" s="23">
        <f t="shared" ca="1" si="354"/>
        <v>1.3984989475675604</v>
      </c>
    </row>
    <row r="7094" spans="1:21" x14ac:dyDescent="0.25">
      <c r="A7094" s="17">
        <v>10</v>
      </c>
      <c r="B7094" s="17">
        <v>23</v>
      </c>
      <c r="C7094" s="17">
        <v>8</v>
      </c>
      <c r="D7094" s="18">
        <v>-1.354128073544576</v>
      </c>
      <c r="E7094" s="18">
        <v>-19.43538618020953</v>
      </c>
      <c r="F7094" s="18">
        <v>16.202524182907851</v>
      </c>
      <c r="G7094" s="18">
        <v>1.320168579862907</v>
      </c>
      <c r="H7094" s="29">
        <v>-4.0176812443025964</v>
      </c>
      <c r="I7094" s="18">
        <v>-46.419821571387978</v>
      </c>
      <c r="J7094" s="18">
        <v>43.523251678986043</v>
      </c>
      <c r="K7094" s="18">
        <v>3.9169238437308689</v>
      </c>
      <c r="L7094" s="29">
        <v>-6.7703635685211214</v>
      </c>
      <c r="M7094" s="18">
        <v>-67.153645305431994</v>
      </c>
      <c r="N7094" s="18">
        <v>67.496077399814496</v>
      </c>
      <c r="O7094" s="18">
        <v>6.8026881108095836</v>
      </c>
      <c r="S7094" s="23">
        <f t="shared" ca="1" si="354"/>
        <v>-3.2668214909833484</v>
      </c>
      <c r="T7094" s="23">
        <f t="shared" ca="1" si="354"/>
        <v>-2.9973272929736599</v>
      </c>
      <c r="U7094" s="23">
        <f t="shared" ca="1" si="354"/>
        <v>0.37475663667096626</v>
      </c>
    </row>
    <row r="7095" spans="1:21" x14ac:dyDescent="0.25">
      <c r="A7095" s="17">
        <v>10</v>
      </c>
      <c r="B7095" s="17">
        <v>23</v>
      </c>
      <c r="C7095" s="17">
        <v>9</v>
      </c>
      <c r="D7095" s="18">
        <v>-0.94181874984653557</v>
      </c>
      <c r="E7095" s="18">
        <v>-18.759418381650288</v>
      </c>
      <c r="F7095" s="18">
        <v>15.416317144696389</v>
      </c>
      <c r="G7095" s="18">
        <v>0.91597690463533965</v>
      </c>
      <c r="H7095" s="29">
        <v>-2.7943645809558531</v>
      </c>
      <c r="I7095" s="18">
        <v>-44.805328074517021</v>
      </c>
      <c r="J7095" s="18">
        <v>41.41446152300238</v>
      </c>
      <c r="K7095" s="18">
        <v>2.7176921438671342</v>
      </c>
      <c r="L7095" s="29">
        <v>-4.7089012307528861</v>
      </c>
      <c r="M7095" s="18">
        <v>-64.818024013349614</v>
      </c>
      <c r="N7095" s="18">
        <v>64.22836181190354</v>
      </c>
      <c r="O7095" s="18">
        <v>4.7198944314003164</v>
      </c>
      <c r="S7095" s="23">
        <f t="shared" ca="1" si="354"/>
        <v>-3.3689430821650959</v>
      </c>
      <c r="T7095" s="23">
        <f t="shared" ca="1" si="354"/>
        <v>-3.4675389886033572</v>
      </c>
      <c r="U7095" s="23">
        <f t="shared" ca="1" si="354"/>
        <v>-0.57866900079864436</v>
      </c>
    </row>
    <row r="7096" spans="1:21" x14ac:dyDescent="0.25">
      <c r="A7096" s="17">
        <v>10</v>
      </c>
      <c r="B7096" s="17">
        <v>23</v>
      </c>
      <c r="C7096" s="17">
        <v>10</v>
      </c>
      <c r="D7096" s="18">
        <v>-0.73882738869062314</v>
      </c>
      <c r="E7096" s="18">
        <v>-18.129228395057321</v>
      </c>
      <c r="F7096" s="18">
        <v>14.67728890342565</v>
      </c>
      <c r="G7096" s="18">
        <v>0.67223119851335134</v>
      </c>
      <c r="H7096" s="29">
        <v>-2.192091723310444</v>
      </c>
      <c r="I7096" s="18">
        <v>-43.30017111686886</v>
      </c>
      <c r="J7096" s="18">
        <v>39.431165491481792</v>
      </c>
      <c r="K7096" s="18">
        <v>1.994501649391524</v>
      </c>
      <c r="L7096" s="29">
        <v>-3.6939859187196178</v>
      </c>
      <c r="M7096" s="18">
        <v>-62.640575392452533</v>
      </c>
      <c r="N7096" s="18">
        <v>61.154229310314427</v>
      </c>
      <c r="O7096" s="18">
        <v>3.461028116449155</v>
      </c>
      <c r="S7096" s="23">
        <f t="shared" ca="1" si="354"/>
        <v>-3.5185356818089435</v>
      </c>
      <c r="T7096" s="23">
        <f t="shared" ca="1" si="354"/>
        <v>-4.0665956993059913</v>
      </c>
      <c r="U7096" s="23">
        <f t="shared" ca="1" si="354"/>
        <v>-1.7193038844085695</v>
      </c>
    </row>
    <row r="7097" spans="1:21" x14ac:dyDescent="0.25">
      <c r="A7097" s="17">
        <v>10</v>
      </c>
      <c r="B7097" s="17">
        <v>23</v>
      </c>
      <c r="C7097" s="17">
        <v>11</v>
      </c>
      <c r="D7097" s="18">
        <v>-0.83611178438084177</v>
      </c>
      <c r="E7097" s="18">
        <v>-18.41334654649588</v>
      </c>
      <c r="F7097" s="18">
        <v>15.07158803297995</v>
      </c>
      <c r="G7097" s="18">
        <v>0.77058291206156282</v>
      </c>
      <c r="H7097" s="29">
        <v>-2.4807333219627719</v>
      </c>
      <c r="I7097" s="18">
        <v>-43.978763956377257</v>
      </c>
      <c r="J7097" s="18">
        <v>40.490731644032827</v>
      </c>
      <c r="K7097" s="18">
        <v>2.286309966712853</v>
      </c>
      <c r="L7097" s="29">
        <v>-4.1803880111321634</v>
      </c>
      <c r="M7097" s="18">
        <v>-63.622267723627722</v>
      </c>
      <c r="N7097" s="18">
        <v>62.797743175169231</v>
      </c>
      <c r="O7097" s="18">
        <v>3.9677439645782782</v>
      </c>
      <c r="S7097" s="23">
        <f t="shared" ca="1" si="354"/>
        <v>-3.407287385835208</v>
      </c>
      <c r="T7097" s="23">
        <f t="shared" ca="1" si="354"/>
        <v>-3.6824556675943505</v>
      </c>
      <c r="U7097" s="23">
        <f t="shared" ca="1" si="354"/>
        <v>-1.0371685950123721</v>
      </c>
    </row>
    <row r="7098" spans="1:21" x14ac:dyDescent="0.25">
      <c r="A7098" s="17">
        <v>10</v>
      </c>
      <c r="B7098" s="17">
        <v>23</v>
      </c>
      <c r="C7098" s="17">
        <v>12</v>
      </c>
      <c r="D7098" s="18">
        <v>-0.92688990157710316</v>
      </c>
      <c r="E7098" s="18">
        <v>-18.726245411245799</v>
      </c>
      <c r="F7098" s="18">
        <v>15.3938743917401</v>
      </c>
      <c r="G7098" s="18">
        <v>0.86145037486450859</v>
      </c>
      <c r="H7098" s="29">
        <v>-2.7500708728030232</v>
      </c>
      <c r="I7098" s="18">
        <v>-44.726097162772263</v>
      </c>
      <c r="J7098" s="18">
        <v>41.356065124498357</v>
      </c>
      <c r="K7098" s="18">
        <v>2.5559126046658762</v>
      </c>
      <c r="L7098" s="29">
        <v>-4.634260041032352</v>
      </c>
      <c r="M7098" s="18">
        <v>-64.703403914339717</v>
      </c>
      <c r="N7098" s="18">
        <v>64.139378607313731</v>
      </c>
      <c r="O7098" s="18">
        <v>4.4358920601738703</v>
      </c>
      <c r="S7098" s="23">
        <f t="shared" ca="1" si="354"/>
        <v>-3.3978105462182917</v>
      </c>
      <c r="T7098" s="23">
        <f t="shared" ca="1" si="354"/>
        <v>-3.5641903064110507</v>
      </c>
      <c r="U7098" s="23">
        <f t="shared" ca="1" si="354"/>
        <v>-0.76239328788446414</v>
      </c>
    </row>
    <row r="7099" spans="1:21" x14ac:dyDescent="0.25">
      <c r="A7099" s="17">
        <v>10</v>
      </c>
      <c r="B7099" s="17">
        <v>23</v>
      </c>
      <c r="C7099" s="17">
        <v>13</v>
      </c>
      <c r="D7099" s="18">
        <v>-1.0184663570915631</v>
      </c>
      <c r="E7099" s="18">
        <v>-19.004278318994089</v>
      </c>
      <c r="F7099" s="18">
        <v>15.69332894296136</v>
      </c>
      <c r="G7099" s="18">
        <v>0.95685815559056797</v>
      </c>
      <c r="H7099" s="29">
        <v>-3.0217770835583129</v>
      </c>
      <c r="I7099" s="18">
        <v>-45.390155898162448</v>
      </c>
      <c r="J7099" s="18">
        <v>42.162048382084961</v>
      </c>
      <c r="K7099" s="18">
        <v>2.8389863097305761</v>
      </c>
      <c r="L7099" s="29">
        <v>-5.0921235993340881</v>
      </c>
      <c r="M7099" s="18">
        <v>-65.664070355286427</v>
      </c>
      <c r="N7099" s="18">
        <v>65.390627866044554</v>
      </c>
      <c r="O7099" s="18">
        <v>4.9270691167721026</v>
      </c>
      <c r="S7099" s="23">
        <f t="shared" ca="1" si="354"/>
        <v>-3.3725575775337231</v>
      </c>
      <c r="T7099" s="23">
        <f t="shared" ca="1" si="354"/>
        <v>-3.4108982899052225</v>
      </c>
      <c r="U7099" s="23">
        <f t="shared" ca="1" si="354"/>
        <v>-0.4384969718038576</v>
      </c>
    </row>
    <row r="7100" spans="1:21" x14ac:dyDescent="0.25">
      <c r="A7100" s="17">
        <v>10</v>
      </c>
      <c r="B7100" s="17">
        <v>23</v>
      </c>
      <c r="C7100" s="17">
        <v>14</v>
      </c>
      <c r="D7100" s="18">
        <v>-1.8480286612789409</v>
      </c>
      <c r="E7100" s="18">
        <v>-20.103862760816149</v>
      </c>
      <c r="F7100" s="18">
        <v>16.958277091074809</v>
      </c>
      <c r="G7100" s="18">
        <v>1.5500807151782969</v>
      </c>
      <c r="H7100" s="29">
        <v>-5.4830781788009526</v>
      </c>
      <c r="I7100" s="18">
        <v>-48.016422910239058</v>
      </c>
      <c r="J7100" s="18">
        <v>45.555332000543643</v>
      </c>
      <c r="K7100" s="18">
        <v>4.5990703050484107</v>
      </c>
      <c r="L7100" s="29">
        <v>-9.2397655482872789</v>
      </c>
      <c r="M7100" s="18">
        <v>-69.463382748918193</v>
      </c>
      <c r="N7100" s="18">
        <v>70.649087864174547</v>
      </c>
      <c r="O7100" s="18">
        <v>7.9705978070396828</v>
      </c>
      <c r="S7100" s="23">
        <f t="shared" ca="1" si="354"/>
        <v>-3.4435336158419854</v>
      </c>
      <c r="T7100" s="23">
        <f t="shared" ca="1" si="354"/>
        <v>-3.3450987834479555</v>
      </c>
      <c r="U7100" s="23">
        <f t="shared" ca="1" si="354"/>
        <v>-8.3462625991243655E-2</v>
      </c>
    </row>
    <row r="7101" spans="1:21" x14ac:dyDescent="0.25">
      <c r="A7101" s="17">
        <v>10</v>
      </c>
      <c r="B7101" s="17">
        <v>23</v>
      </c>
      <c r="C7101" s="17">
        <v>15</v>
      </c>
      <c r="D7101" s="18">
        <v>-3.4436130945034091</v>
      </c>
      <c r="E7101" s="18">
        <v>-21.173063936970269</v>
      </c>
      <c r="F7101" s="18">
        <v>18.177633184700639</v>
      </c>
      <c r="G7101" s="18">
        <v>3.1673640171960642</v>
      </c>
      <c r="H7101" s="29">
        <v>-10.21715745557632</v>
      </c>
      <c r="I7101" s="18">
        <v>-50.570121990915482</v>
      </c>
      <c r="J7101" s="18">
        <v>48.828380482055579</v>
      </c>
      <c r="K7101" s="18">
        <v>9.3975298535783764</v>
      </c>
      <c r="L7101" s="29">
        <v>-17.21736155877775</v>
      </c>
      <c r="M7101" s="18">
        <v>-73.157714102967475</v>
      </c>
      <c r="N7101" s="18">
        <v>75.722952982792734</v>
      </c>
      <c r="O7101" s="18">
        <v>16.305815405656009</v>
      </c>
      <c r="S7101" s="23">
        <f t="shared" ca="1" si="354"/>
        <v>-3.2716798295769749</v>
      </c>
      <c r="T7101" s="23">
        <f t="shared" ca="1" si="354"/>
        <v>-2.5613691108578465</v>
      </c>
      <c r="U7101" s="23">
        <f t="shared" ca="1" si="354"/>
        <v>1.6536927267035146</v>
      </c>
    </row>
    <row r="7102" spans="1:21" x14ac:dyDescent="0.25">
      <c r="A7102" s="17">
        <v>10</v>
      </c>
      <c r="B7102" s="17">
        <v>23</v>
      </c>
      <c r="C7102" s="17">
        <v>16</v>
      </c>
      <c r="D7102" s="18">
        <v>-6.0047037548613176</v>
      </c>
      <c r="E7102" s="18">
        <v>-22.234941399705811</v>
      </c>
      <c r="F7102" s="18">
        <v>19.513454770946709</v>
      </c>
      <c r="G7102" s="18">
        <v>6.1927051238763759</v>
      </c>
      <c r="H7102" s="29">
        <v>-17.815881765415259</v>
      </c>
      <c r="I7102" s="18">
        <v>-53.106328984376468</v>
      </c>
      <c r="J7102" s="18">
        <v>52.409692363887437</v>
      </c>
      <c r="K7102" s="18">
        <v>18.373679488211</v>
      </c>
      <c r="L7102" s="29">
        <v>-30.02229134446549</v>
      </c>
      <c r="M7102" s="18">
        <v>-76.826740374387157</v>
      </c>
      <c r="N7102" s="18">
        <v>81.271043401891561</v>
      </c>
      <c r="O7102" s="18">
        <v>31.9155567099785</v>
      </c>
      <c r="S7102" s="23">
        <f t="shared" ca="1" si="354"/>
        <v>-2.5334852597440438</v>
      </c>
      <c r="T7102" s="23">
        <f t="shared" ca="1" si="354"/>
        <v>-0.13883889769329372</v>
      </c>
      <c r="U7102" s="23">
        <f t="shared" ca="1" si="354"/>
        <v>6.3375683930174169</v>
      </c>
    </row>
    <row r="7103" spans="1:21" x14ac:dyDescent="0.25">
      <c r="A7103" s="17">
        <v>10</v>
      </c>
      <c r="B7103" s="17">
        <v>23</v>
      </c>
      <c r="C7103" s="17">
        <v>17</v>
      </c>
      <c r="D7103" s="18">
        <v>-6.4134190049684294</v>
      </c>
      <c r="E7103" s="18">
        <v>-22.505029556835019</v>
      </c>
      <c r="F7103" s="18">
        <v>19.86652263605373</v>
      </c>
      <c r="G7103" s="18">
        <v>6.6819741396491574</v>
      </c>
      <c r="H7103" s="29">
        <v>-19.02853485687465</v>
      </c>
      <c r="I7103" s="18">
        <v>-53.75141233627042</v>
      </c>
      <c r="J7103" s="18">
        <v>53.361283429860713</v>
      </c>
      <c r="K7103" s="18">
        <v>19.82533460490157</v>
      </c>
      <c r="L7103" s="29">
        <v>-32.06578404894865</v>
      </c>
      <c r="M7103" s="18">
        <v>-77.759955909024768</v>
      </c>
      <c r="N7103" s="18">
        <v>82.749431492108883</v>
      </c>
      <c r="O7103" s="18">
        <v>34.43814383183274</v>
      </c>
      <c r="S7103" s="23">
        <f t="shared" ca="1" si="354"/>
        <v>-2.3699517861005601</v>
      </c>
      <c r="T7103" s="23">
        <f t="shared" ca="1" si="354"/>
        <v>0.40667084161722045</v>
      </c>
      <c r="U7103" s="23">
        <f t="shared" ca="1" si="354"/>
        <v>7.3618353659682114</v>
      </c>
    </row>
    <row r="7104" spans="1:21" x14ac:dyDescent="0.25">
      <c r="A7104" s="17">
        <v>10</v>
      </c>
      <c r="B7104" s="17">
        <v>23</v>
      </c>
      <c r="C7104" s="17">
        <v>18</v>
      </c>
      <c r="D7104" s="18">
        <v>-6.824410609489564</v>
      </c>
      <c r="E7104" s="18">
        <v>-22.780630765797412</v>
      </c>
      <c r="F7104" s="18">
        <v>20.19365245060672</v>
      </c>
      <c r="G7104" s="18">
        <v>7.1587467757443513</v>
      </c>
      <c r="H7104" s="29">
        <v>-20.24794186372306</v>
      </c>
      <c r="I7104" s="18">
        <v>-54.409663159087621</v>
      </c>
      <c r="J7104" s="18">
        <v>54.242460292851149</v>
      </c>
      <c r="K7104" s="18">
        <v>21.239913117699189</v>
      </c>
      <c r="L7104" s="29">
        <v>-34.120658060189157</v>
      </c>
      <c r="M7104" s="18">
        <v>-78.712220281896052</v>
      </c>
      <c r="N7104" s="18">
        <v>84.118003280162739</v>
      </c>
      <c r="O7104" s="18">
        <v>36.895704245287483</v>
      </c>
      <c r="S7104" s="23">
        <f t="shared" ca="1" si="354"/>
        <v>-2.2526421489359052</v>
      </c>
      <c r="T7104" s="23">
        <f t="shared" ca="1" si="354"/>
        <v>0.82476838773965255</v>
      </c>
      <c r="U7104" s="23">
        <f t="shared" ca="1" si="354"/>
        <v>8.1808291833650131</v>
      </c>
    </row>
    <row r="7105" spans="1:21" x14ac:dyDescent="0.25">
      <c r="A7105" s="17">
        <v>10</v>
      </c>
      <c r="B7105" s="17">
        <v>23</v>
      </c>
      <c r="C7105" s="17">
        <v>19</v>
      </c>
      <c r="D7105" s="18">
        <v>-7.2087695524135267</v>
      </c>
      <c r="E7105" s="18">
        <v>-23.044510247569811</v>
      </c>
      <c r="F7105" s="18">
        <v>20.61829783726068</v>
      </c>
      <c r="G7105" s="18">
        <v>7.6443277652951966</v>
      </c>
      <c r="H7105" s="29">
        <v>-21.388330093045699</v>
      </c>
      <c r="I7105" s="18">
        <v>-55.039917600478553</v>
      </c>
      <c r="J7105" s="18">
        <v>55.382393634830827</v>
      </c>
      <c r="K7105" s="18">
        <v>22.680625906199651</v>
      </c>
      <c r="L7105" s="29">
        <v>-36.04237420746319</v>
      </c>
      <c r="M7105" s="18">
        <v>-79.62398344204199</v>
      </c>
      <c r="N7105" s="18">
        <v>85.885191218008345</v>
      </c>
      <c r="O7105" s="18">
        <v>39.400463444585803</v>
      </c>
      <c r="S7105" s="23">
        <f t="shared" ca="1" si="354"/>
        <v>-1.9906541974274621</v>
      </c>
      <c r="T7105" s="23">
        <f t="shared" ca="1" si="354"/>
        <v>1.6347718475062223</v>
      </c>
      <c r="U7105" s="23">
        <f t="shared" ca="1" si="354"/>
        <v>9.6192970130889606</v>
      </c>
    </row>
    <row r="7106" spans="1:21" x14ac:dyDescent="0.25">
      <c r="A7106" s="17">
        <v>10</v>
      </c>
      <c r="B7106" s="17">
        <v>23</v>
      </c>
      <c r="C7106" s="17">
        <v>20</v>
      </c>
      <c r="D7106" s="18">
        <v>-6.6750913411563433</v>
      </c>
      <c r="E7106" s="18">
        <v>-22.524726324442909</v>
      </c>
      <c r="F7106" s="18">
        <v>20.01634899528943</v>
      </c>
      <c r="G7106" s="18">
        <v>6.9259716406581129</v>
      </c>
      <c r="H7106" s="29">
        <v>-19.804913441584951</v>
      </c>
      <c r="I7106" s="18">
        <v>-53.798456445886401</v>
      </c>
      <c r="J7106" s="18">
        <v>53.769323533673138</v>
      </c>
      <c r="K7106" s="18">
        <v>20.549272171800091</v>
      </c>
      <c r="L7106" s="29">
        <v>-33.374092241082238</v>
      </c>
      <c r="M7106" s="18">
        <v>-77.828012686149648</v>
      </c>
      <c r="N7106" s="18">
        <v>83.386880078811174</v>
      </c>
      <c r="O7106" s="18">
        <v>35.690701763743093</v>
      </c>
      <c r="S7106" s="23">
        <f t="shared" ref="S7106:U7125" ca="1" si="355">SUM(OFFSET($D7106,,MATCH(S$5,$D$4:$O$4,0)-1,1,4))</f>
        <v>-2.2574970296517085</v>
      </c>
      <c r="T7106" s="23">
        <f t="shared" ca="1" si="355"/>
        <v>0.71522581800186913</v>
      </c>
      <c r="U7106" s="23">
        <f t="shared" ca="1" si="355"/>
        <v>7.8754769153223805</v>
      </c>
    </row>
    <row r="7107" spans="1:21" x14ac:dyDescent="0.25">
      <c r="A7107" s="17">
        <v>10</v>
      </c>
      <c r="B7107" s="17">
        <v>23</v>
      </c>
      <c r="C7107" s="17">
        <v>21</v>
      </c>
      <c r="D7107" s="18">
        <v>-6.1304902741250684</v>
      </c>
      <c r="E7107" s="18">
        <v>-22.005066112048912</v>
      </c>
      <c r="F7107" s="18">
        <v>19.339163614916671</v>
      </c>
      <c r="G7107" s="18">
        <v>6.1838257310176186</v>
      </c>
      <c r="H7107" s="29">
        <v>-18.189088812152882</v>
      </c>
      <c r="I7107" s="18">
        <v>-52.557290764206151</v>
      </c>
      <c r="J7107" s="18">
        <v>51.950971628978053</v>
      </c>
      <c r="K7107" s="18">
        <v>18.347334439605198</v>
      </c>
      <c r="L7107" s="29">
        <v>-30.651198228586988</v>
      </c>
      <c r="M7107" s="18">
        <v>-76.032469378757796</v>
      </c>
      <c r="N7107" s="18">
        <v>80.567559514536072</v>
      </c>
      <c r="O7107" s="18">
        <v>31.859066818045669</v>
      </c>
      <c r="S7107" s="23">
        <f t="shared" ca="1" si="355"/>
        <v>-2.612567040239691</v>
      </c>
      <c r="T7107" s="23">
        <f t="shared" ca="1" si="355"/>
        <v>-0.44807350777578137</v>
      </c>
      <c r="U7107" s="23">
        <f t="shared" ca="1" si="355"/>
        <v>5.7429587252369529</v>
      </c>
    </row>
    <row r="7108" spans="1:21" x14ac:dyDescent="0.25">
      <c r="A7108" s="17">
        <v>10</v>
      </c>
      <c r="B7108" s="17">
        <v>23</v>
      </c>
      <c r="C7108" s="17">
        <v>22</v>
      </c>
      <c r="D7108" s="18">
        <v>-5.5478223173156573</v>
      </c>
      <c r="E7108" s="18">
        <v>-21.43954859056868</v>
      </c>
      <c r="F7108" s="18">
        <v>18.679647553893609</v>
      </c>
      <c r="G7108" s="18">
        <v>5.4270287630543868</v>
      </c>
      <c r="H7108" s="29">
        <v>-16.460320191617949</v>
      </c>
      <c r="I7108" s="18">
        <v>-51.206598670969733</v>
      </c>
      <c r="J7108" s="18">
        <v>50.182769291964817</v>
      </c>
      <c r="K7108" s="18">
        <v>16.101927198645281</v>
      </c>
      <c r="L7108" s="29">
        <v>-27.73797754850689</v>
      </c>
      <c r="M7108" s="18">
        <v>-74.07847871969075</v>
      </c>
      <c r="N7108" s="18">
        <v>77.828254990799579</v>
      </c>
      <c r="O7108" s="18">
        <v>27.950525399899849</v>
      </c>
      <c r="S7108" s="23">
        <f t="shared" ca="1" si="355"/>
        <v>-2.8806945909363408</v>
      </c>
      <c r="T7108" s="23">
        <f t="shared" ca="1" si="355"/>
        <v>-1.3822223719775799</v>
      </c>
      <c r="U7108" s="23">
        <f t="shared" ca="1" si="355"/>
        <v>3.9623241225017871</v>
      </c>
    </row>
    <row r="7109" spans="1:21" x14ac:dyDescent="0.25">
      <c r="A7109" s="17">
        <v>10</v>
      </c>
      <c r="B7109" s="17">
        <v>23</v>
      </c>
      <c r="C7109" s="17">
        <v>23</v>
      </c>
      <c r="D7109" s="18">
        <v>-4.6881988322227111</v>
      </c>
      <c r="E7109" s="18">
        <v>-20.68516652419018</v>
      </c>
      <c r="F7109" s="18">
        <v>17.75898761360795</v>
      </c>
      <c r="G7109" s="18">
        <v>4.3859274855885122</v>
      </c>
      <c r="H7109" s="29">
        <v>-13.90982794447063</v>
      </c>
      <c r="I7109" s="18">
        <v>-49.404819144015782</v>
      </c>
      <c r="J7109" s="18">
        <v>47.712123711264553</v>
      </c>
      <c r="K7109" s="18">
        <v>13.01299258868279</v>
      </c>
      <c r="L7109" s="29">
        <v>-23.44003583987363</v>
      </c>
      <c r="M7109" s="18">
        <v>-71.471918436265767</v>
      </c>
      <c r="N7109" s="18">
        <v>73.99879767660444</v>
      </c>
      <c r="O7109" s="18">
        <v>22.579400466810149</v>
      </c>
      <c r="S7109" s="23">
        <f t="shared" ca="1" si="355"/>
        <v>-3.2284502572164282</v>
      </c>
      <c r="T7109" s="23">
        <f t="shared" ca="1" si="355"/>
        <v>-2.5895307885390668</v>
      </c>
      <c r="U7109" s="23">
        <f t="shared" ca="1" si="355"/>
        <v>1.6662438672751918</v>
      </c>
    </row>
    <row r="7110" spans="1:21" x14ac:dyDescent="0.25">
      <c r="A7110" s="17">
        <v>10</v>
      </c>
      <c r="B7110" s="17">
        <v>24</v>
      </c>
      <c r="C7110" s="17">
        <v>0</v>
      </c>
      <c r="D7110" s="18">
        <v>-3.8195532060951032</v>
      </c>
      <c r="E7110" s="18">
        <v>-19.91218280198418</v>
      </c>
      <c r="F7110" s="18">
        <v>16.865803731154369</v>
      </c>
      <c r="G7110" s="18">
        <v>3.391280383831512</v>
      </c>
      <c r="H7110" s="29">
        <v>-11.33256711647296</v>
      </c>
      <c r="I7110" s="18">
        <v>-47.558611091873892</v>
      </c>
      <c r="J7110" s="18">
        <v>45.317798452234058</v>
      </c>
      <c r="K7110" s="18">
        <v>10.06188694330794</v>
      </c>
      <c r="L7110" s="29">
        <v>-19.096985270295448</v>
      </c>
      <c r="M7110" s="18">
        <v>-68.801085234054867</v>
      </c>
      <c r="N7110" s="18">
        <v>70.289798359870574</v>
      </c>
      <c r="O7110" s="18">
        <v>17.44931327400888</v>
      </c>
      <c r="S7110" s="23">
        <f t="shared" ca="1" si="355"/>
        <v>-3.4746518930934038</v>
      </c>
      <c r="T7110" s="23">
        <f t="shared" ca="1" si="355"/>
        <v>-3.5114928128048533</v>
      </c>
      <c r="U7110" s="23">
        <f t="shared" ca="1" si="355"/>
        <v>-0.15895887047086177</v>
      </c>
    </row>
    <row r="7111" spans="1:21" x14ac:dyDescent="0.25">
      <c r="A7111" s="17">
        <v>10</v>
      </c>
      <c r="B7111" s="17">
        <v>24</v>
      </c>
      <c r="C7111" s="17">
        <v>1</v>
      </c>
      <c r="D7111" s="18">
        <v>-3.1140985864968829</v>
      </c>
      <c r="E7111" s="18">
        <v>-19.10592398879248</v>
      </c>
      <c r="F7111" s="18">
        <v>15.94376922683913</v>
      </c>
      <c r="G7111" s="18">
        <v>2.6077050366264598</v>
      </c>
      <c r="H7111" s="29">
        <v>-9.2394919862547962</v>
      </c>
      <c r="I7111" s="18">
        <v>-45.632928221377192</v>
      </c>
      <c r="J7111" s="18">
        <v>42.844469527984053</v>
      </c>
      <c r="K7111" s="18">
        <v>7.737028582341952</v>
      </c>
      <c r="L7111" s="29">
        <v>-15.569856375263729</v>
      </c>
      <c r="M7111" s="18">
        <v>-66.015279083180118</v>
      </c>
      <c r="N7111" s="18">
        <v>66.457022550142256</v>
      </c>
      <c r="O7111" s="18">
        <v>13.40906641170824</v>
      </c>
      <c r="S7111" s="23">
        <f t="shared" ca="1" si="355"/>
        <v>-3.6685483118237729</v>
      </c>
      <c r="T7111" s="23">
        <f t="shared" ca="1" si="355"/>
        <v>-4.2909220973059847</v>
      </c>
      <c r="U7111" s="23">
        <f t="shared" ca="1" si="355"/>
        <v>-1.7190464965933483</v>
      </c>
    </row>
    <row r="7112" spans="1:21" x14ac:dyDescent="0.25">
      <c r="A7112" s="17">
        <v>10</v>
      </c>
      <c r="B7112" s="17">
        <v>24</v>
      </c>
      <c r="C7112" s="17">
        <v>2</v>
      </c>
      <c r="D7112" s="18">
        <v>-2.2230887667565091</v>
      </c>
      <c r="E7112" s="18">
        <v>-17.67653794808961</v>
      </c>
      <c r="F7112" s="18">
        <v>14.388546712817501</v>
      </c>
      <c r="G7112" s="18">
        <v>1.688709097148968</v>
      </c>
      <c r="H7112" s="29">
        <v>-6.5958768724422274</v>
      </c>
      <c r="I7112" s="18">
        <v>-42.218957212474692</v>
      </c>
      <c r="J7112" s="18">
        <v>38.673781263370081</v>
      </c>
      <c r="K7112" s="18">
        <v>5.0103789994517598</v>
      </c>
      <c r="L7112" s="29">
        <v>-11.114989409117619</v>
      </c>
      <c r="M7112" s="18">
        <v>-61.076427737913903</v>
      </c>
      <c r="N7112" s="18">
        <v>59.994906576518218</v>
      </c>
      <c r="O7112" s="18">
        <v>8.6734027209983111</v>
      </c>
      <c r="S7112" s="23">
        <f t="shared" ca="1" si="355"/>
        <v>-3.8223709048796488</v>
      </c>
      <c r="T7112" s="23">
        <f t="shared" ca="1" si="355"/>
        <v>-5.1306738220950763</v>
      </c>
      <c r="U7112" s="23">
        <f t="shared" ca="1" si="355"/>
        <v>-3.5231078495150001</v>
      </c>
    </row>
    <row r="7113" spans="1:21" x14ac:dyDescent="0.25">
      <c r="A7113" s="17">
        <v>10</v>
      </c>
      <c r="B7113" s="17">
        <v>24</v>
      </c>
      <c r="C7113" s="17">
        <v>3</v>
      </c>
      <c r="D7113" s="18">
        <v>-1.3773473556861431</v>
      </c>
      <c r="E7113" s="18">
        <v>-16.244925914715029</v>
      </c>
      <c r="F7113" s="18">
        <v>12.90965895543326</v>
      </c>
      <c r="G7113" s="18">
        <v>0.96489343981630982</v>
      </c>
      <c r="H7113" s="29">
        <v>-4.0865725672054234</v>
      </c>
      <c r="I7113" s="18">
        <v>-38.799669603136152</v>
      </c>
      <c r="J7113" s="18">
        <v>34.707409293401348</v>
      </c>
      <c r="K7113" s="18">
        <v>2.8628268988630809</v>
      </c>
      <c r="L7113" s="29">
        <v>-6.8864552329432156</v>
      </c>
      <c r="M7113" s="18">
        <v>-56.129885085619243</v>
      </c>
      <c r="N7113" s="18">
        <v>53.849031985260261</v>
      </c>
      <c r="O7113" s="18">
        <v>4.9512971168847502</v>
      </c>
      <c r="S7113" s="23">
        <f t="shared" ca="1" si="355"/>
        <v>-3.7477208751516038</v>
      </c>
      <c r="T7113" s="23">
        <f t="shared" ca="1" si="355"/>
        <v>-5.316005978077146</v>
      </c>
      <c r="U7113" s="23">
        <f t="shared" ca="1" si="355"/>
        <v>-4.2160112164174448</v>
      </c>
    </row>
    <row r="7114" spans="1:21" x14ac:dyDescent="0.25">
      <c r="A7114" s="17">
        <v>10</v>
      </c>
      <c r="B7114" s="17">
        <v>24</v>
      </c>
      <c r="C7114" s="17">
        <v>4</v>
      </c>
      <c r="D7114" s="18">
        <v>-0.63072821892924624</v>
      </c>
      <c r="E7114" s="18">
        <v>-14.82310685490711</v>
      </c>
      <c r="F7114" s="18">
        <v>11.495877879050189</v>
      </c>
      <c r="G7114" s="18">
        <v>0.38420262332220351</v>
      </c>
      <c r="H7114" s="29">
        <v>-1.8713628237624731</v>
      </c>
      <c r="I7114" s="18">
        <v>-35.403771705810676</v>
      </c>
      <c r="J7114" s="18">
        <v>30.91547608694324</v>
      </c>
      <c r="K7114" s="18">
        <v>1.139924430330935</v>
      </c>
      <c r="L7114" s="29">
        <v>-3.1535121666142838</v>
      </c>
      <c r="M7114" s="18">
        <v>-51.217179367012633</v>
      </c>
      <c r="N7114" s="18">
        <v>47.973301236148799</v>
      </c>
      <c r="O7114" s="18">
        <v>1.96772591243268</v>
      </c>
      <c r="S7114" s="23">
        <f t="shared" ca="1" si="355"/>
        <v>-3.5737545714639629</v>
      </c>
      <c r="T7114" s="23">
        <f t="shared" ca="1" si="355"/>
        <v>-5.2197340122989759</v>
      </c>
      <c r="U7114" s="23">
        <f t="shared" ca="1" si="355"/>
        <v>-4.429664385045438</v>
      </c>
    </row>
    <row r="7115" spans="1:21" x14ac:dyDescent="0.25">
      <c r="A7115" s="17">
        <v>10</v>
      </c>
      <c r="B7115" s="17">
        <v>24</v>
      </c>
      <c r="C7115" s="17">
        <v>5</v>
      </c>
      <c r="D7115" s="18">
        <v>-0.14546793377596709</v>
      </c>
      <c r="E7115" s="18">
        <v>-13.45434354524156</v>
      </c>
      <c r="F7115" s="18">
        <v>10.107346565643191</v>
      </c>
      <c r="G7115" s="18">
        <v>6.5379505041028407E-2</v>
      </c>
      <c r="H7115" s="29">
        <v>-0.43160156014586609</v>
      </c>
      <c r="I7115" s="18">
        <v>-32.134593104521237</v>
      </c>
      <c r="J7115" s="18">
        <v>27.185041177248092</v>
      </c>
      <c r="K7115" s="18">
        <v>0.1939801826606356</v>
      </c>
      <c r="L7115" s="29">
        <v>-0.72730993357729068</v>
      </c>
      <c r="M7115" s="18">
        <v>-46.487793238427898</v>
      </c>
      <c r="N7115" s="18">
        <v>42.187656739468252</v>
      </c>
      <c r="O7115" s="18">
        <v>0.33274214258624979</v>
      </c>
      <c r="S7115" s="23">
        <f t="shared" ca="1" si="355"/>
        <v>-3.4270854083333075</v>
      </c>
      <c r="T7115" s="23">
        <f t="shared" ca="1" si="355"/>
        <v>-5.1871733047583737</v>
      </c>
      <c r="U7115" s="23">
        <f t="shared" ca="1" si="355"/>
        <v>-4.6947042899506837</v>
      </c>
    </row>
    <row r="7116" spans="1:21" x14ac:dyDescent="0.25">
      <c r="A7116" s="17">
        <v>10</v>
      </c>
      <c r="B7116" s="17">
        <v>24</v>
      </c>
      <c r="C7116" s="17">
        <v>6</v>
      </c>
      <c r="D7116" s="18">
        <v>-6.8040624144764694E-2</v>
      </c>
      <c r="E7116" s="18">
        <v>-12.081586460456499</v>
      </c>
      <c r="F7116" s="18">
        <v>8.8067426852509172</v>
      </c>
      <c r="G7116" s="18">
        <v>2.3287534585759339E-2</v>
      </c>
      <c r="H7116" s="29">
        <v>-0.20187569020816459</v>
      </c>
      <c r="I7116" s="18">
        <v>-28.855875699797451</v>
      </c>
      <c r="J7116" s="18">
        <v>23.69231738459132</v>
      </c>
      <c r="K7116" s="18">
        <v>6.9093827046180722E-2</v>
      </c>
      <c r="L7116" s="29">
        <v>-0.34018921244526518</v>
      </c>
      <c r="M7116" s="18">
        <v>-41.744607715515848</v>
      </c>
      <c r="N7116" s="18">
        <v>36.771925752951972</v>
      </c>
      <c r="O7116" s="18">
        <v>0.11743742733241359</v>
      </c>
      <c r="S7116" s="23">
        <f t="shared" ca="1" si="355"/>
        <v>-3.3195968647645868</v>
      </c>
      <c r="T7116" s="23">
        <f t="shared" ca="1" si="355"/>
        <v>-5.2963401783681165</v>
      </c>
      <c r="U7116" s="23">
        <f t="shared" ca="1" si="355"/>
        <v>-5.1954337476767289</v>
      </c>
    </row>
    <row r="7117" spans="1:21" x14ac:dyDescent="0.25">
      <c r="A7117" s="17">
        <v>10</v>
      </c>
      <c r="B7117" s="17">
        <v>24</v>
      </c>
      <c r="C7117" s="17">
        <v>7</v>
      </c>
      <c r="D7117" s="18">
        <v>-5.8320541696191247E-2</v>
      </c>
      <c r="E7117" s="18">
        <v>-10.71973480284537</v>
      </c>
      <c r="F7117" s="18">
        <v>7.5783771544460752</v>
      </c>
      <c r="G7117" s="18">
        <v>1.996074577404237E-2</v>
      </c>
      <c r="H7117" s="29">
        <v>-0.1730363258159287</v>
      </c>
      <c r="I7117" s="18">
        <v>-25.603205011042149</v>
      </c>
      <c r="J7117" s="18">
        <v>20.393194430521358</v>
      </c>
      <c r="K7117" s="18">
        <v>5.9223285794617567E-2</v>
      </c>
      <c r="L7117" s="29">
        <v>-0.29159078709796221</v>
      </c>
      <c r="M7117" s="18">
        <v>-37.039102904556337</v>
      </c>
      <c r="N7117" s="18">
        <v>31.656059405083791</v>
      </c>
      <c r="O7117" s="18">
        <v>0.1006606612157924</v>
      </c>
      <c r="S7117" s="23">
        <f t="shared" ca="1" si="355"/>
        <v>-3.1797174443214442</v>
      </c>
      <c r="T7117" s="23">
        <f t="shared" ca="1" si="355"/>
        <v>-5.3238236205421021</v>
      </c>
      <c r="U7117" s="23">
        <f t="shared" ca="1" si="355"/>
        <v>-5.5739736253547125</v>
      </c>
    </row>
    <row r="7118" spans="1:21" x14ac:dyDescent="0.25">
      <c r="A7118" s="17">
        <v>10</v>
      </c>
      <c r="B7118" s="17">
        <v>24</v>
      </c>
      <c r="C7118" s="17">
        <v>8</v>
      </c>
      <c r="D7118" s="18">
        <v>-3.0548876641732989E-2</v>
      </c>
      <c r="E7118" s="18">
        <v>-9.6578444236853809</v>
      </c>
      <c r="F7118" s="18">
        <v>6.6315510147416594</v>
      </c>
      <c r="G7118" s="18">
        <v>1.0139742897993929E-2</v>
      </c>
      <c r="H7118" s="29">
        <v>-9.0638139121309677E-2</v>
      </c>
      <c r="I7118" s="18">
        <v>-23.0669671677636</v>
      </c>
      <c r="J7118" s="18">
        <v>17.85029041250473</v>
      </c>
      <c r="K7118" s="18">
        <v>3.0084491748437581E-2</v>
      </c>
      <c r="L7118" s="29">
        <v>-0.15273813867032751</v>
      </c>
      <c r="M7118" s="18">
        <v>-33.370032003975332</v>
      </c>
      <c r="N7118" s="18">
        <v>27.712897146129229</v>
      </c>
      <c r="O7118" s="18">
        <v>5.113402225202944E-2</v>
      </c>
      <c r="S7118" s="23">
        <f t="shared" ca="1" si="355"/>
        <v>-3.0467025426874605</v>
      </c>
      <c r="T7118" s="23">
        <f t="shared" ca="1" si="355"/>
        <v>-5.2772304026317425</v>
      </c>
      <c r="U7118" s="23">
        <f t="shared" ca="1" si="355"/>
        <v>-5.7587389742644026</v>
      </c>
    </row>
    <row r="7119" spans="1:21" x14ac:dyDescent="0.25">
      <c r="A7119" s="17">
        <v>10</v>
      </c>
      <c r="B7119" s="17">
        <v>24</v>
      </c>
      <c r="C7119" s="17">
        <v>9</v>
      </c>
      <c r="D7119" s="18">
        <v>-4.1657946797541813E-3</v>
      </c>
      <c r="E7119" s="18">
        <v>-8.5841200485667457</v>
      </c>
      <c r="F7119" s="18">
        <v>5.767257026971202</v>
      </c>
      <c r="G7119" s="18">
        <v>1.340107556098976E-3</v>
      </c>
      <c r="H7119" s="29">
        <v>-1.2359861285981211E-2</v>
      </c>
      <c r="I7119" s="18">
        <v>-20.50246479833757</v>
      </c>
      <c r="J7119" s="18">
        <v>15.528777611302329</v>
      </c>
      <c r="K7119" s="18">
        <v>3.9760825416446117E-3</v>
      </c>
      <c r="L7119" s="29">
        <v>-2.0828121862889931E-2</v>
      </c>
      <c r="M7119" s="18">
        <v>-29.660071976737228</v>
      </c>
      <c r="N7119" s="18">
        <v>24.11281321567705</v>
      </c>
      <c r="O7119" s="18">
        <v>6.7580691855100364E-3</v>
      </c>
      <c r="S7119" s="23">
        <f t="shared" ca="1" si="355"/>
        <v>-2.8196887087191982</v>
      </c>
      <c r="T7119" s="23">
        <f t="shared" ca="1" si="355"/>
        <v>-4.9820709657795756</v>
      </c>
      <c r="U7119" s="23">
        <f t="shared" ca="1" si="355"/>
        <v>-5.5613288137375587</v>
      </c>
    </row>
    <row r="7120" spans="1:21" x14ac:dyDescent="0.25">
      <c r="A7120" s="17">
        <v>10</v>
      </c>
      <c r="B7120" s="17">
        <v>24</v>
      </c>
      <c r="C7120" s="17">
        <v>10</v>
      </c>
      <c r="D7120" s="18">
        <v>0</v>
      </c>
      <c r="E7120" s="18">
        <v>-7.5271800307981476</v>
      </c>
      <c r="F7120" s="18">
        <v>4.9119283645333871</v>
      </c>
      <c r="G7120" s="18">
        <v>0</v>
      </c>
      <c r="H7120" s="29">
        <v>0</v>
      </c>
      <c r="I7120" s="18">
        <v>-17.978050486136389</v>
      </c>
      <c r="J7120" s="18">
        <v>13.231188352681031</v>
      </c>
      <c r="K7120" s="18">
        <v>0</v>
      </c>
      <c r="L7120" s="29">
        <v>0</v>
      </c>
      <c r="M7120" s="18">
        <v>-26.008105691929181</v>
      </c>
      <c r="N7120" s="18">
        <v>20.549697109714849</v>
      </c>
      <c r="O7120" s="18">
        <v>0</v>
      </c>
      <c r="S7120" s="23">
        <f t="shared" ca="1" si="355"/>
        <v>-2.6152516662647605</v>
      </c>
      <c r="T7120" s="23">
        <f t="shared" ca="1" si="355"/>
        <v>-4.7468621334553589</v>
      </c>
      <c r="U7120" s="23">
        <f t="shared" ca="1" si="355"/>
        <v>-5.4584085822143322</v>
      </c>
    </row>
    <row r="7121" spans="1:21" x14ac:dyDescent="0.25">
      <c r="A7121" s="17">
        <v>10</v>
      </c>
      <c r="B7121" s="17">
        <v>24</v>
      </c>
      <c r="C7121" s="17">
        <v>11</v>
      </c>
      <c r="D7121" s="18">
        <v>0</v>
      </c>
      <c r="E7121" s="18">
        <v>-8.334221260685295</v>
      </c>
      <c r="F7121" s="18">
        <v>5.5209660583179234</v>
      </c>
      <c r="G7121" s="18">
        <v>0</v>
      </c>
      <c r="H7121" s="29">
        <v>0</v>
      </c>
      <c r="I7121" s="18">
        <v>-19.905602094566081</v>
      </c>
      <c r="J7121" s="18">
        <v>14.864216835249289</v>
      </c>
      <c r="K7121" s="18">
        <v>0</v>
      </c>
      <c r="L7121" s="29">
        <v>0</v>
      </c>
      <c r="M7121" s="18">
        <v>-28.796615269057479</v>
      </c>
      <c r="N7121" s="18">
        <v>23.079725204343621</v>
      </c>
      <c r="O7121" s="18">
        <v>0</v>
      </c>
      <c r="S7121" s="23">
        <f t="shared" ca="1" si="355"/>
        <v>-2.8132552023673716</v>
      </c>
      <c r="T7121" s="23">
        <f t="shared" ca="1" si="355"/>
        <v>-5.041385259316792</v>
      </c>
      <c r="U7121" s="23">
        <f t="shared" ca="1" si="355"/>
        <v>-5.7168900647138585</v>
      </c>
    </row>
    <row r="7122" spans="1:21" x14ac:dyDescent="0.25">
      <c r="A7122" s="17">
        <v>10</v>
      </c>
      <c r="B7122" s="17">
        <v>24</v>
      </c>
      <c r="C7122" s="17">
        <v>12</v>
      </c>
      <c r="D7122" s="18">
        <v>0</v>
      </c>
      <c r="E7122" s="18">
        <v>-9.2001046648441775</v>
      </c>
      <c r="F7122" s="18">
        <v>6.1992693095011102</v>
      </c>
      <c r="G7122" s="18">
        <v>0</v>
      </c>
      <c r="H7122" s="29">
        <v>0</v>
      </c>
      <c r="I7122" s="18">
        <v>-21.973693397203011</v>
      </c>
      <c r="J7122" s="18">
        <v>16.682229689449599</v>
      </c>
      <c r="K7122" s="18">
        <v>0</v>
      </c>
      <c r="L7122" s="29">
        <v>0</v>
      </c>
      <c r="M7122" s="18">
        <v>-31.788437837417611</v>
      </c>
      <c r="N7122" s="18">
        <v>25.89572843585422</v>
      </c>
      <c r="O7122" s="18">
        <v>0</v>
      </c>
      <c r="S7122" s="23">
        <f t="shared" ca="1" si="355"/>
        <v>-3.0008353553430673</v>
      </c>
      <c r="T7122" s="23">
        <f t="shared" ca="1" si="355"/>
        <v>-5.2914637077534117</v>
      </c>
      <c r="U7122" s="23">
        <f t="shared" ca="1" si="355"/>
        <v>-5.8927094015633905</v>
      </c>
    </row>
    <row r="7123" spans="1:21" x14ac:dyDescent="0.25">
      <c r="A7123" s="17">
        <v>10</v>
      </c>
      <c r="B7123" s="17">
        <v>24</v>
      </c>
      <c r="C7123" s="17">
        <v>13</v>
      </c>
      <c r="D7123" s="18">
        <v>0</v>
      </c>
      <c r="E7123" s="18">
        <v>-10.012535786285341</v>
      </c>
      <c r="F7123" s="18">
        <v>6.8522684210979534</v>
      </c>
      <c r="G7123" s="18">
        <v>0</v>
      </c>
      <c r="H7123" s="29">
        <v>0</v>
      </c>
      <c r="I7123" s="18">
        <v>-23.914118318357549</v>
      </c>
      <c r="J7123" s="18">
        <v>18.43250955304212</v>
      </c>
      <c r="K7123" s="18">
        <v>0</v>
      </c>
      <c r="L7123" s="29">
        <v>0</v>
      </c>
      <c r="M7123" s="18">
        <v>-34.595570706221032</v>
      </c>
      <c r="N7123" s="18">
        <v>28.606890677946598</v>
      </c>
      <c r="O7123" s="18">
        <v>0</v>
      </c>
      <c r="S7123" s="23">
        <f t="shared" ca="1" si="355"/>
        <v>-3.1602673651873872</v>
      </c>
      <c r="T7123" s="23">
        <f t="shared" ca="1" si="355"/>
        <v>-5.4816087653154284</v>
      </c>
      <c r="U7123" s="23">
        <f t="shared" ca="1" si="355"/>
        <v>-5.9886800282744339</v>
      </c>
    </row>
    <row r="7124" spans="1:21" x14ac:dyDescent="0.25">
      <c r="A7124" s="17">
        <v>10</v>
      </c>
      <c r="B7124" s="17">
        <v>24</v>
      </c>
      <c r="C7124" s="17">
        <v>14</v>
      </c>
      <c r="D7124" s="18">
        <v>0</v>
      </c>
      <c r="E7124" s="18">
        <v>-11.427211226419949</v>
      </c>
      <c r="F7124" s="18">
        <v>8.042899429024132</v>
      </c>
      <c r="G7124" s="18">
        <v>0</v>
      </c>
      <c r="H7124" s="29">
        <v>0</v>
      </c>
      <c r="I7124" s="18">
        <v>-27.292954267567691</v>
      </c>
      <c r="J7124" s="18">
        <v>21.62147462356296</v>
      </c>
      <c r="K7124" s="18">
        <v>0</v>
      </c>
      <c r="L7124" s="29">
        <v>0</v>
      </c>
      <c r="M7124" s="18">
        <v>-39.483593606730331</v>
      </c>
      <c r="N7124" s="18">
        <v>33.544576720862608</v>
      </c>
      <c r="O7124" s="18">
        <v>0</v>
      </c>
      <c r="S7124" s="23">
        <f t="shared" ca="1" si="355"/>
        <v>-3.3843117973958172</v>
      </c>
      <c r="T7124" s="23">
        <f t="shared" ca="1" si="355"/>
        <v>-5.6714796440047301</v>
      </c>
      <c r="U7124" s="23">
        <f t="shared" ca="1" si="355"/>
        <v>-5.9390168858677228</v>
      </c>
    </row>
    <row r="7125" spans="1:21" x14ac:dyDescent="0.25">
      <c r="A7125" s="17">
        <v>10</v>
      </c>
      <c r="B7125" s="17">
        <v>24</v>
      </c>
      <c r="C7125" s="17">
        <v>15</v>
      </c>
      <c r="D7125" s="18">
        <v>0</v>
      </c>
      <c r="E7125" s="18">
        <v>-12.87617986864114</v>
      </c>
      <c r="F7125" s="18">
        <v>9.3352640937050086</v>
      </c>
      <c r="G7125" s="18">
        <v>0</v>
      </c>
      <c r="H7125" s="29">
        <v>0</v>
      </c>
      <c r="I7125" s="18">
        <v>-30.753696709770018</v>
      </c>
      <c r="J7125" s="18">
        <v>25.08324471612876</v>
      </c>
      <c r="K7125" s="18">
        <v>0</v>
      </c>
      <c r="L7125" s="29">
        <v>0</v>
      </c>
      <c r="M7125" s="18">
        <v>-44.490107259517742</v>
      </c>
      <c r="N7125" s="18">
        <v>38.904935789936943</v>
      </c>
      <c r="O7125" s="18">
        <v>0</v>
      </c>
      <c r="S7125" s="23">
        <f t="shared" ca="1" si="355"/>
        <v>-3.5409157749361313</v>
      </c>
      <c r="T7125" s="23">
        <f t="shared" ca="1" si="355"/>
        <v>-5.6704519936412581</v>
      </c>
      <c r="U7125" s="23">
        <f t="shared" ca="1" si="355"/>
        <v>-5.5851714695807999</v>
      </c>
    </row>
    <row r="7126" spans="1:21" x14ac:dyDescent="0.25">
      <c r="A7126" s="17">
        <v>10</v>
      </c>
      <c r="B7126" s="17">
        <v>24</v>
      </c>
      <c r="C7126" s="17">
        <v>16</v>
      </c>
      <c r="D7126" s="18">
        <v>0</v>
      </c>
      <c r="E7126" s="18">
        <v>-14.28745834790168</v>
      </c>
      <c r="F7126" s="18">
        <v>10.67647251363698</v>
      </c>
      <c r="G7126" s="18">
        <v>0</v>
      </c>
      <c r="H7126" s="29">
        <v>0</v>
      </c>
      <c r="I7126" s="18">
        <v>-34.124419297290387</v>
      </c>
      <c r="J7126" s="18">
        <v>28.676885479730799</v>
      </c>
      <c r="K7126" s="18">
        <v>0</v>
      </c>
      <c r="L7126" s="29">
        <v>0</v>
      </c>
      <c r="M7126" s="18">
        <v>-49.366392893602828</v>
      </c>
      <c r="N7126" s="18">
        <v>44.470357282601427</v>
      </c>
      <c r="O7126" s="18">
        <v>0</v>
      </c>
      <c r="S7126" s="23">
        <f t="shared" ref="S7126:U7145" ca="1" si="356">SUM(OFFSET($D7126,,MATCH(S$5,$D$4:$O$4,0)-1,1,4))</f>
        <v>-3.6109858342646994</v>
      </c>
      <c r="T7126" s="23">
        <f t="shared" ca="1" si="356"/>
        <v>-5.447533817559588</v>
      </c>
      <c r="U7126" s="23">
        <f t="shared" ca="1" si="356"/>
        <v>-4.8960356110014018</v>
      </c>
    </row>
    <row r="7127" spans="1:21" x14ac:dyDescent="0.25">
      <c r="A7127" s="17">
        <v>10</v>
      </c>
      <c r="B7127" s="17">
        <v>24</v>
      </c>
      <c r="C7127" s="17">
        <v>17</v>
      </c>
      <c r="D7127" s="18">
        <v>-4.8642562739291224E-3</v>
      </c>
      <c r="E7127" s="18">
        <v>-15.037372433229081</v>
      </c>
      <c r="F7127" s="18">
        <v>11.36462302875557</v>
      </c>
      <c r="G7127" s="18">
        <v>3.8426045362067687E-2</v>
      </c>
      <c r="H7127" s="29">
        <v>-1.4432188196268819E-2</v>
      </c>
      <c r="I7127" s="18">
        <v>-35.915527418939959</v>
      </c>
      <c r="J7127" s="18">
        <v>30.520355109303171</v>
      </c>
      <c r="K7127" s="18">
        <v>0.1140096011627643</v>
      </c>
      <c r="L7127" s="29">
        <v>-2.4320287060259311E-2</v>
      </c>
      <c r="M7127" s="18">
        <v>-51.957515294191083</v>
      </c>
      <c r="N7127" s="18">
        <v>47.325007897544253</v>
      </c>
      <c r="O7127" s="18">
        <v>0.2001941592116257</v>
      </c>
      <c r="S7127" s="23">
        <f t="shared" ca="1" si="356"/>
        <v>-3.6391876153853722</v>
      </c>
      <c r="T7127" s="23">
        <f t="shared" ca="1" si="356"/>
        <v>-5.2955948966702904</v>
      </c>
      <c r="U7127" s="23">
        <f t="shared" ca="1" si="356"/>
        <v>-4.4566335244954596</v>
      </c>
    </row>
    <row r="7128" spans="1:21" x14ac:dyDescent="0.25">
      <c r="A7128" s="17">
        <v>10</v>
      </c>
      <c r="B7128" s="17">
        <v>24</v>
      </c>
      <c r="C7128" s="17">
        <v>18</v>
      </c>
      <c r="D7128" s="18">
        <v>-8.4729329135031464E-2</v>
      </c>
      <c r="E7128" s="18">
        <v>-15.81347739992558</v>
      </c>
      <c r="F7128" s="18">
        <v>12.198485803824729</v>
      </c>
      <c r="G7128" s="18">
        <v>0.18817611528223291</v>
      </c>
      <c r="H7128" s="29">
        <v>-0.25139087148314082</v>
      </c>
      <c r="I7128" s="18">
        <v>-37.769190306863663</v>
      </c>
      <c r="J7128" s="18">
        <v>32.755972317438733</v>
      </c>
      <c r="K7128" s="18">
        <v>0.55831620589184694</v>
      </c>
      <c r="L7128" s="29">
        <v>-0.42362932603521453</v>
      </c>
      <c r="M7128" s="18">
        <v>-54.639133100498988</v>
      </c>
      <c r="N7128" s="18">
        <v>50.788416927807482</v>
      </c>
      <c r="O7128" s="18">
        <v>0.97618554290108117</v>
      </c>
      <c r="S7128" s="23">
        <f t="shared" ca="1" si="356"/>
        <v>-3.5115448099536488</v>
      </c>
      <c r="T7128" s="23">
        <f t="shared" ca="1" si="356"/>
        <v>-4.7062926550162221</v>
      </c>
      <c r="U7128" s="23">
        <f t="shared" ca="1" si="356"/>
        <v>-3.298159955825636</v>
      </c>
    </row>
    <row r="7129" spans="1:21" x14ac:dyDescent="0.25">
      <c r="A7129" s="17">
        <v>10</v>
      </c>
      <c r="B7129" s="17">
        <v>24</v>
      </c>
      <c r="C7129" s="17">
        <v>19</v>
      </c>
      <c r="D7129" s="18">
        <v>-0.2383035245083851</v>
      </c>
      <c r="E7129" s="18">
        <v>-16.587306439675171</v>
      </c>
      <c r="F7129" s="18">
        <v>13.021193163221641</v>
      </c>
      <c r="G7129" s="18">
        <v>0.38708079934904882</v>
      </c>
      <c r="H7129" s="29">
        <v>-0.70704360951794842</v>
      </c>
      <c r="I7129" s="18">
        <v>-39.617417330441491</v>
      </c>
      <c r="J7129" s="18">
        <v>34.960716692347788</v>
      </c>
      <c r="K7129" s="18">
        <v>1.1484639426887251</v>
      </c>
      <c r="L7129" s="29">
        <v>-1.1914689105872369</v>
      </c>
      <c r="M7129" s="18">
        <v>-57.312887065588789</v>
      </c>
      <c r="N7129" s="18">
        <v>54.203190467317427</v>
      </c>
      <c r="O7129" s="18">
        <v>2.0040233136832422</v>
      </c>
      <c r="S7129" s="23">
        <f t="shared" ca="1" si="356"/>
        <v>-3.4173360016128664</v>
      </c>
      <c r="T7129" s="23">
        <f t="shared" ca="1" si="356"/>
        <v>-4.2152803049229242</v>
      </c>
      <c r="U7129" s="23">
        <f t="shared" ca="1" si="356"/>
        <v>-2.2971421951753603</v>
      </c>
    </row>
    <row r="7130" spans="1:21" x14ac:dyDescent="0.25">
      <c r="A7130" s="17">
        <v>10</v>
      </c>
      <c r="B7130" s="17">
        <v>24</v>
      </c>
      <c r="C7130" s="17">
        <v>20</v>
      </c>
      <c r="D7130" s="18">
        <v>-0.38098794830223631</v>
      </c>
      <c r="E7130" s="18">
        <v>-17.237412605299031</v>
      </c>
      <c r="F7130" s="18">
        <v>13.71280084010874</v>
      </c>
      <c r="G7130" s="18">
        <v>0.49716652761263641</v>
      </c>
      <c r="H7130" s="29">
        <v>-1.130386529977538</v>
      </c>
      <c r="I7130" s="18">
        <v>-41.170142443845599</v>
      </c>
      <c r="J7130" s="18">
        <v>36.819569171847817</v>
      </c>
      <c r="K7130" s="18">
        <v>1.4750869365194419</v>
      </c>
      <c r="L7130" s="29">
        <v>-1.9048618632350931</v>
      </c>
      <c r="M7130" s="18">
        <v>-59.559150579592632</v>
      </c>
      <c r="N7130" s="18">
        <v>57.086789164093297</v>
      </c>
      <c r="O7130" s="18">
        <v>2.5699044035149909</v>
      </c>
      <c r="S7130" s="23">
        <f t="shared" ca="1" si="356"/>
        <v>-3.4084331858798933</v>
      </c>
      <c r="T7130" s="23">
        <f t="shared" ca="1" si="356"/>
        <v>-4.0058728654558751</v>
      </c>
      <c r="U7130" s="23">
        <f t="shared" ca="1" si="356"/>
        <v>-1.8073188752194356</v>
      </c>
    </row>
    <row r="7131" spans="1:21" x14ac:dyDescent="0.25">
      <c r="A7131" s="17">
        <v>10</v>
      </c>
      <c r="B7131" s="17">
        <v>24</v>
      </c>
      <c r="C7131" s="17">
        <v>21</v>
      </c>
      <c r="D7131" s="18">
        <v>-0.87854939673432664</v>
      </c>
      <c r="E7131" s="18">
        <v>-17.93237560480398</v>
      </c>
      <c r="F7131" s="18">
        <v>14.486523557732781</v>
      </c>
      <c r="G7131" s="18">
        <v>0.83597698128044817</v>
      </c>
      <c r="H7131" s="29">
        <v>-2.606645192882985</v>
      </c>
      <c r="I7131" s="18">
        <v>-42.830004416055132</v>
      </c>
      <c r="J7131" s="18">
        <v>38.89743327174282</v>
      </c>
      <c r="K7131" s="18">
        <v>2.4803333610138791</v>
      </c>
      <c r="L7131" s="29">
        <v>-4.3925673981682571</v>
      </c>
      <c r="M7131" s="18">
        <v>-61.96040457765708</v>
      </c>
      <c r="N7131" s="18">
        <v>60.308724106847997</v>
      </c>
      <c r="O7131" s="18">
        <v>4.3072357246023234</v>
      </c>
      <c r="S7131" s="23">
        <f t="shared" ca="1" si="356"/>
        <v>-3.4884244625250758</v>
      </c>
      <c r="T7131" s="23">
        <f t="shared" ca="1" si="356"/>
        <v>-4.0588829761814198</v>
      </c>
      <c r="U7131" s="23">
        <f t="shared" ca="1" si="356"/>
        <v>-1.7370121443750204</v>
      </c>
    </row>
    <row r="7132" spans="1:21" x14ac:dyDescent="0.25">
      <c r="A7132" s="17">
        <v>10</v>
      </c>
      <c r="B7132" s="17">
        <v>24</v>
      </c>
      <c r="C7132" s="17">
        <v>22</v>
      </c>
      <c r="D7132" s="18">
        <v>-1.353563921596028</v>
      </c>
      <c r="E7132" s="18">
        <v>-18.581523428338642</v>
      </c>
      <c r="F7132" s="18">
        <v>15.201207229681451</v>
      </c>
      <c r="G7132" s="18">
        <v>1.1789220288519791</v>
      </c>
      <c r="H7132" s="29">
        <v>-4.0160074124495413</v>
      </c>
      <c r="I7132" s="18">
        <v>-44.380440608190973</v>
      </c>
      <c r="J7132" s="18">
        <v>40.817054010154777</v>
      </c>
      <c r="K7132" s="18">
        <v>3.4978470744601871</v>
      </c>
      <c r="L7132" s="29">
        <v>-6.7675429240974649</v>
      </c>
      <c r="M7132" s="18">
        <v>-64.203356803470257</v>
      </c>
      <c r="N7132" s="18">
        <v>63.285544669797723</v>
      </c>
      <c r="O7132" s="18">
        <v>6.066470852303584</v>
      </c>
      <c r="S7132" s="23">
        <f t="shared" ca="1" si="356"/>
        <v>-3.5549580914012391</v>
      </c>
      <c r="T7132" s="23">
        <f t="shared" ca="1" si="356"/>
        <v>-4.0815469360255481</v>
      </c>
      <c r="U7132" s="23">
        <f t="shared" ca="1" si="356"/>
        <v>-1.6188842054664194</v>
      </c>
    </row>
    <row r="7133" spans="1:21" x14ac:dyDescent="0.25">
      <c r="A7133" s="17">
        <v>10</v>
      </c>
      <c r="B7133" s="17">
        <v>24</v>
      </c>
      <c r="C7133" s="17">
        <v>23</v>
      </c>
      <c r="D7133" s="18">
        <v>-1.6617761034341529</v>
      </c>
      <c r="E7133" s="18">
        <v>-19.242137204135819</v>
      </c>
      <c r="F7133" s="18">
        <v>15.90360990698955</v>
      </c>
      <c r="G7133" s="18">
        <v>1.584078916073834</v>
      </c>
      <c r="H7133" s="29">
        <v>-4.9304691435288142</v>
      </c>
      <c r="I7133" s="18">
        <v>-45.958262284373163</v>
      </c>
      <c r="J7133" s="18">
        <v>42.697628403518692</v>
      </c>
      <c r="K7133" s="18">
        <v>4.6999425462826174</v>
      </c>
      <c r="L7133" s="29">
        <v>-8.3085408312075817</v>
      </c>
      <c r="M7133" s="18">
        <v>-66.485926481912728</v>
      </c>
      <c r="N7133" s="18">
        <v>66.196752346182137</v>
      </c>
      <c r="O7133" s="18">
        <v>8.1603458818969141</v>
      </c>
      <c r="S7133" s="23">
        <f t="shared" ca="1" si="356"/>
        <v>-3.4162244845065888</v>
      </c>
      <c r="T7133" s="23">
        <f t="shared" ca="1" si="356"/>
        <v>-3.4911604781006638</v>
      </c>
      <c r="U7133" s="23">
        <f t="shared" ca="1" si="356"/>
        <v>-0.43736908504125616</v>
      </c>
    </row>
    <row r="7134" spans="1:21" x14ac:dyDescent="0.25">
      <c r="A7134" s="17">
        <v>10</v>
      </c>
      <c r="B7134" s="17">
        <v>25</v>
      </c>
      <c r="C7134" s="17">
        <v>0</v>
      </c>
      <c r="D7134" s="18">
        <v>-2.2158998152103599</v>
      </c>
      <c r="E7134" s="18">
        <v>-19.839488660775679</v>
      </c>
      <c r="F7134" s="18">
        <v>16.553831508529669</v>
      </c>
      <c r="G7134" s="18">
        <v>2.318908972956502</v>
      </c>
      <c r="H7134" s="29">
        <v>-6.5745473421286329</v>
      </c>
      <c r="I7134" s="18">
        <v>-47.384987113791077</v>
      </c>
      <c r="J7134" s="18">
        <v>44.437716568292188</v>
      </c>
      <c r="K7134" s="18">
        <v>6.8801742338078586</v>
      </c>
      <c r="L7134" s="29">
        <v>-11.07904612089046</v>
      </c>
      <c r="M7134" s="18">
        <v>-68.549910571033791</v>
      </c>
      <c r="N7134" s="18">
        <v>68.889828208176922</v>
      </c>
      <c r="O7134" s="18">
        <v>11.957557344431761</v>
      </c>
      <c r="S7134" s="23">
        <f t="shared" ca="1" si="356"/>
        <v>-3.182647994499868</v>
      </c>
      <c r="T7134" s="23">
        <f t="shared" ca="1" si="356"/>
        <v>-2.6416436538196617</v>
      </c>
      <c r="U7134" s="23">
        <f t="shared" ca="1" si="356"/>
        <v>1.2184288606844245</v>
      </c>
    </row>
    <row r="7135" spans="1:21" x14ac:dyDescent="0.25">
      <c r="A7135" s="17">
        <v>10</v>
      </c>
      <c r="B7135" s="17">
        <v>25</v>
      </c>
      <c r="C7135" s="17">
        <v>1</v>
      </c>
      <c r="D7135" s="18">
        <v>-2.7989078100945131</v>
      </c>
      <c r="E7135" s="18">
        <v>-20.455389245924088</v>
      </c>
      <c r="F7135" s="18">
        <v>17.25706903650611</v>
      </c>
      <c r="G7135" s="18">
        <v>3.1244670934917891</v>
      </c>
      <c r="H7135" s="29">
        <v>-8.304324851425223</v>
      </c>
      <c r="I7135" s="18">
        <v>-48.856015011215362</v>
      </c>
      <c r="J7135" s="18">
        <v>46.319411139737781</v>
      </c>
      <c r="K7135" s="18">
        <v>9.2702552111487204</v>
      </c>
      <c r="L7135" s="29">
        <v>-13.993966921836609</v>
      </c>
      <c r="M7135" s="18">
        <v>-70.677986085199819</v>
      </c>
      <c r="N7135" s="18">
        <v>71.801835501487432</v>
      </c>
      <c r="O7135" s="18">
        <v>16.120325281374331</v>
      </c>
      <c r="S7135" s="23">
        <f t="shared" ca="1" si="356"/>
        <v>-2.8727609260207019</v>
      </c>
      <c r="T7135" s="23">
        <f t="shared" ca="1" si="356"/>
        <v>-1.570673511754082</v>
      </c>
      <c r="U7135" s="23">
        <f t="shared" ca="1" si="356"/>
        <v>3.2502077758253414</v>
      </c>
    </row>
    <row r="7136" spans="1:21" x14ac:dyDescent="0.25">
      <c r="A7136" s="17">
        <v>10</v>
      </c>
      <c r="B7136" s="17">
        <v>25</v>
      </c>
      <c r="C7136" s="17">
        <v>2</v>
      </c>
      <c r="D7136" s="18">
        <v>-2.881035267290406</v>
      </c>
      <c r="E7136" s="18">
        <v>-20.466488738940161</v>
      </c>
      <c r="F7136" s="18">
        <v>17.201068390292779</v>
      </c>
      <c r="G7136" s="18">
        <v>3.0855903733794299</v>
      </c>
      <c r="H7136" s="29">
        <v>-8.5479960010488263</v>
      </c>
      <c r="I7136" s="18">
        <v>-48.882525237488267</v>
      </c>
      <c r="J7136" s="18">
        <v>46.174928597419033</v>
      </c>
      <c r="K7136" s="18">
        <v>9.1549084636480433</v>
      </c>
      <c r="L7136" s="29">
        <v>-14.40458742002839</v>
      </c>
      <c r="M7136" s="18">
        <v>-70.716337338432439</v>
      </c>
      <c r="N7136" s="18">
        <v>71.582738470969559</v>
      </c>
      <c r="O7136" s="18">
        <v>15.912855633089331</v>
      </c>
      <c r="S7136" s="23">
        <f t="shared" ca="1" si="356"/>
        <v>-3.0608652425583593</v>
      </c>
      <c r="T7136" s="23">
        <f t="shared" ca="1" si="356"/>
        <v>-2.1006841774700202</v>
      </c>
      <c r="U7136" s="23">
        <f t="shared" ca="1" si="356"/>
        <v>2.3746693455980594</v>
      </c>
    </row>
    <row r="7137" spans="1:21" x14ac:dyDescent="0.25">
      <c r="A7137" s="17">
        <v>10</v>
      </c>
      <c r="B7137" s="17">
        <v>25</v>
      </c>
      <c r="C7137" s="17">
        <v>3</v>
      </c>
      <c r="D7137" s="18">
        <v>-2.9848360297909382</v>
      </c>
      <c r="E7137" s="18">
        <v>-20.48257120515925</v>
      </c>
      <c r="F7137" s="18">
        <v>17.27213875740301</v>
      </c>
      <c r="G7137" s="18">
        <v>3.0820484749096968</v>
      </c>
      <c r="H7137" s="29">
        <v>-8.8559715794230716</v>
      </c>
      <c r="I7137" s="18">
        <v>-48.920936885468713</v>
      </c>
      <c r="J7137" s="18">
        <v>46.366765701745173</v>
      </c>
      <c r="K7137" s="18">
        <v>9.1443996948045765</v>
      </c>
      <c r="L7137" s="29">
        <v>-14.923570014472901</v>
      </c>
      <c r="M7137" s="18">
        <v>-70.77190588860681</v>
      </c>
      <c r="N7137" s="18">
        <v>71.881015380663669</v>
      </c>
      <c r="O7137" s="18">
        <v>15.88780251090145</v>
      </c>
      <c r="S7137" s="23">
        <f t="shared" ca="1" si="356"/>
        <v>-3.1132200026374806</v>
      </c>
      <c r="T7137" s="23">
        <f t="shared" ca="1" si="356"/>
        <v>-2.265743068342033</v>
      </c>
      <c r="U7137" s="23">
        <f t="shared" ca="1" si="356"/>
        <v>2.0733419884854083</v>
      </c>
    </row>
    <row r="7138" spans="1:21" x14ac:dyDescent="0.25">
      <c r="A7138" s="17">
        <v>10</v>
      </c>
      <c r="B7138" s="17">
        <v>25</v>
      </c>
      <c r="C7138" s="17">
        <v>4</v>
      </c>
      <c r="D7138" s="18">
        <v>-3.104028466649468</v>
      </c>
      <c r="E7138" s="18">
        <v>-20.540054973810729</v>
      </c>
      <c r="F7138" s="18">
        <v>17.37388560500867</v>
      </c>
      <c r="G7138" s="18">
        <v>3.1265466661003609</v>
      </c>
      <c r="H7138" s="29">
        <v>-9.2096140652299905</v>
      </c>
      <c r="I7138" s="18">
        <v>-49.058232139564034</v>
      </c>
      <c r="J7138" s="18">
        <v>46.643660316766578</v>
      </c>
      <c r="K7138" s="18">
        <v>9.2764252776315637</v>
      </c>
      <c r="L7138" s="29">
        <v>-15.51950783447386</v>
      </c>
      <c r="M7138" s="18">
        <v>-70.97052528186444</v>
      </c>
      <c r="N7138" s="18">
        <v>72.313417082368517</v>
      </c>
      <c r="O7138" s="18">
        <v>16.111321352813551</v>
      </c>
      <c r="S7138" s="23">
        <f t="shared" ca="1" si="356"/>
        <v>-3.1436511693511653</v>
      </c>
      <c r="T7138" s="23">
        <f t="shared" ca="1" si="356"/>
        <v>-2.3477606103958841</v>
      </c>
      <c r="U7138" s="23">
        <f t="shared" ca="1" si="356"/>
        <v>1.9347053188437719</v>
      </c>
    </row>
    <row r="7139" spans="1:21" x14ac:dyDescent="0.25">
      <c r="A7139" s="17">
        <v>10</v>
      </c>
      <c r="B7139" s="17">
        <v>25</v>
      </c>
      <c r="C7139" s="17">
        <v>5</v>
      </c>
      <c r="D7139" s="18">
        <v>-2.664482360948758</v>
      </c>
      <c r="E7139" s="18">
        <v>-20.302898011257192</v>
      </c>
      <c r="F7139" s="18">
        <v>17.081775951028099</v>
      </c>
      <c r="G7139" s="18">
        <v>2.877944054542239</v>
      </c>
      <c r="H7139" s="29">
        <v>-7.9054862065870388</v>
      </c>
      <c r="I7139" s="18">
        <v>-48.491802237730781</v>
      </c>
      <c r="J7139" s="18">
        <v>45.860586408625707</v>
      </c>
      <c r="K7139" s="18">
        <v>8.5388244045629627</v>
      </c>
      <c r="L7139" s="29">
        <v>-13.32186715420073</v>
      </c>
      <c r="M7139" s="18">
        <v>-70.151094456185746</v>
      </c>
      <c r="N7139" s="18">
        <v>71.1003516296295</v>
      </c>
      <c r="O7139" s="18">
        <v>14.845118547033289</v>
      </c>
      <c r="S7139" s="23">
        <f t="shared" ca="1" si="356"/>
        <v>-3.0076603666356099</v>
      </c>
      <c r="T7139" s="23">
        <f t="shared" ca="1" si="356"/>
        <v>-1.9978776311291533</v>
      </c>
      <c r="U7139" s="23">
        <f t="shared" ca="1" si="356"/>
        <v>2.4725085662763124</v>
      </c>
    </row>
    <row r="7140" spans="1:21" x14ac:dyDescent="0.25">
      <c r="A7140" s="17">
        <v>10</v>
      </c>
      <c r="B7140" s="17">
        <v>25</v>
      </c>
      <c r="C7140" s="17">
        <v>6</v>
      </c>
      <c r="D7140" s="18">
        <v>-2.578110440864517</v>
      </c>
      <c r="E7140" s="18">
        <v>-20.084129073286199</v>
      </c>
      <c r="F7140" s="18">
        <v>16.82657322104415</v>
      </c>
      <c r="G7140" s="18">
        <v>2.7742521657498078</v>
      </c>
      <c r="H7140" s="29">
        <v>-7.6492217880756437</v>
      </c>
      <c r="I7140" s="18">
        <v>-47.969290620425433</v>
      </c>
      <c r="J7140" s="18">
        <v>45.177404125904303</v>
      </c>
      <c r="K7140" s="18">
        <v>8.2311718533689557</v>
      </c>
      <c r="L7140" s="29">
        <v>-12.890025209183779</v>
      </c>
      <c r="M7140" s="18">
        <v>-69.395198405130699</v>
      </c>
      <c r="N7140" s="18">
        <v>70.042826917206398</v>
      </c>
      <c r="O7140" s="18">
        <v>14.310190525200269</v>
      </c>
      <c r="S7140" s="23">
        <f t="shared" ca="1" si="356"/>
        <v>-3.0614141273567586</v>
      </c>
      <c r="T7140" s="23">
        <f t="shared" ca="1" si="356"/>
        <v>-2.2099364292278167</v>
      </c>
      <c r="U7140" s="23">
        <f t="shared" ca="1" si="356"/>
        <v>2.0677938280921921</v>
      </c>
    </row>
    <row r="7141" spans="1:21" x14ac:dyDescent="0.25">
      <c r="A7141" s="17">
        <v>10</v>
      </c>
      <c r="B7141" s="17">
        <v>25</v>
      </c>
      <c r="C7141" s="17">
        <v>7</v>
      </c>
      <c r="D7141" s="18">
        <v>-2.492806588406383</v>
      </c>
      <c r="E7141" s="18">
        <v>-19.85915612629541</v>
      </c>
      <c r="F7141" s="18">
        <v>16.562836889793601</v>
      </c>
      <c r="G7141" s="18">
        <v>2.6751267037128321</v>
      </c>
      <c r="H7141" s="29">
        <v>-7.3961263129994332</v>
      </c>
      <c r="I7141" s="18">
        <v>-47.431961237779248</v>
      </c>
      <c r="J7141" s="18">
        <v>44.470194488735558</v>
      </c>
      <c r="K7141" s="18">
        <v>7.9370678338732477</v>
      </c>
      <c r="L7141" s="29">
        <v>-12.463523383972159</v>
      </c>
      <c r="M7141" s="18">
        <v>-68.617866102831442</v>
      </c>
      <c r="N7141" s="18">
        <v>68.947117955266464</v>
      </c>
      <c r="O7141" s="18">
        <v>13.79813985940924</v>
      </c>
      <c r="S7141" s="23">
        <f t="shared" ca="1" si="356"/>
        <v>-3.1139991211953579</v>
      </c>
      <c r="T7141" s="23">
        <f t="shared" ca="1" si="356"/>
        <v>-2.4208252281698774</v>
      </c>
      <c r="U7141" s="23">
        <f t="shared" ca="1" si="356"/>
        <v>1.6638683278721018</v>
      </c>
    </row>
    <row r="7142" spans="1:21" x14ac:dyDescent="0.25">
      <c r="A7142" s="17">
        <v>10</v>
      </c>
      <c r="B7142" s="17">
        <v>25</v>
      </c>
      <c r="C7142" s="17">
        <v>8</v>
      </c>
      <c r="D7142" s="18">
        <v>-2.764259956291085</v>
      </c>
      <c r="E7142" s="18">
        <v>-20.144214594064479</v>
      </c>
      <c r="F7142" s="18">
        <v>16.91925853276588</v>
      </c>
      <c r="G7142" s="18">
        <v>2.9923198922499989</v>
      </c>
      <c r="H7142" s="29">
        <v>-8.2015250977675098</v>
      </c>
      <c r="I7142" s="18">
        <v>-48.112799945513693</v>
      </c>
      <c r="J7142" s="18">
        <v>45.424780587309378</v>
      </c>
      <c r="K7142" s="18">
        <v>8.8781761000192194</v>
      </c>
      <c r="L7142" s="29">
        <v>-13.820734735235421</v>
      </c>
      <c r="M7142" s="18">
        <v>-69.602807439133088</v>
      </c>
      <c r="N7142" s="18">
        <v>70.425127242439302</v>
      </c>
      <c r="O7142" s="18">
        <v>15.434466904682431</v>
      </c>
      <c r="S7142" s="23">
        <f t="shared" ca="1" si="356"/>
        <v>-2.9968961253396844</v>
      </c>
      <c r="T7142" s="23">
        <f t="shared" ca="1" si="356"/>
        <v>-2.0113683559526034</v>
      </c>
      <c r="U7142" s="23">
        <f t="shared" ca="1" si="356"/>
        <v>2.4360519727532264</v>
      </c>
    </row>
    <row r="7143" spans="1:21" x14ac:dyDescent="0.25">
      <c r="A7143" s="17">
        <v>10</v>
      </c>
      <c r="B7143" s="17">
        <v>25</v>
      </c>
      <c r="C7143" s="17">
        <v>9</v>
      </c>
      <c r="D7143" s="18">
        <v>-3.0391648356279779</v>
      </c>
      <c r="E7143" s="18">
        <v>-20.4061309606255</v>
      </c>
      <c r="F7143" s="18">
        <v>17.183204599949441</v>
      </c>
      <c r="G7143" s="18">
        <v>3.306139832777315</v>
      </c>
      <c r="H7143" s="29">
        <v>-9.017164474320726</v>
      </c>
      <c r="I7143" s="18">
        <v>-48.738365647664182</v>
      </c>
      <c r="J7143" s="18">
        <v>46.132846648893569</v>
      </c>
      <c r="K7143" s="18">
        <v>9.8092759810498062</v>
      </c>
      <c r="L7143" s="29">
        <v>-15.195202938231381</v>
      </c>
      <c r="M7143" s="18">
        <v>-70.507787593200547</v>
      </c>
      <c r="N7143" s="18">
        <v>71.522409126144709</v>
      </c>
      <c r="O7143" s="18">
        <v>17.053619124143371</v>
      </c>
      <c r="S7143" s="23">
        <f t="shared" ca="1" si="356"/>
        <v>-2.9559513635267227</v>
      </c>
      <c r="T7143" s="23">
        <f t="shared" ca="1" si="356"/>
        <v>-1.8134074920415291</v>
      </c>
      <c r="U7143" s="23">
        <f t="shared" ca="1" si="356"/>
        <v>2.8730377188561569</v>
      </c>
    </row>
    <row r="7144" spans="1:21" x14ac:dyDescent="0.25">
      <c r="A7144" s="17">
        <v>10</v>
      </c>
      <c r="B7144" s="17">
        <v>25</v>
      </c>
      <c r="C7144" s="17">
        <v>10</v>
      </c>
      <c r="D7144" s="18">
        <v>-3.314008691173246</v>
      </c>
      <c r="E7144" s="18">
        <v>-20.654760646962771</v>
      </c>
      <c r="F7144" s="18">
        <v>17.44946746704656</v>
      </c>
      <c r="G7144" s="18">
        <v>3.6107521948675401</v>
      </c>
      <c r="H7144" s="29">
        <v>-9.8326227940390236</v>
      </c>
      <c r="I7144" s="18">
        <v>-49.332197206765308</v>
      </c>
      <c r="J7144" s="18">
        <v>46.846305025399523</v>
      </c>
      <c r="K7144" s="18">
        <v>10.71305709078295</v>
      </c>
      <c r="L7144" s="29">
        <v>-16.569366034743179</v>
      </c>
      <c r="M7144" s="18">
        <v>-71.3668592686425</v>
      </c>
      <c r="N7144" s="18">
        <v>72.627359224618402</v>
      </c>
      <c r="O7144" s="18">
        <v>18.624480016204529</v>
      </c>
      <c r="S7144" s="23">
        <f t="shared" ca="1" si="356"/>
        <v>-2.908549676221917</v>
      </c>
      <c r="T7144" s="23">
        <f t="shared" ca="1" si="356"/>
        <v>-1.6054578846218597</v>
      </c>
      <c r="U7144" s="23">
        <f t="shared" ca="1" si="356"/>
        <v>3.3156139374372486</v>
      </c>
    </row>
    <row r="7145" spans="1:21" x14ac:dyDescent="0.25">
      <c r="A7145" s="17">
        <v>10</v>
      </c>
      <c r="B7145" s="17">
        <v>25</v>
      </c>
      <c r="C7145" s="17">
        <v>11</v>
      </c>
      <c r="D7145" s="18">
        <v>-3.8599680500634359</v>
      </c>
      <c r="E7145" s="18">
        <v>-21.33020654782133</v>
      </c>
      <c r="F7145" s="18">
        <v>18.26807869540934</v>
      </c>
      <c r="G7145" s="18">
        <v>4.2905632864236329</v>
      </c>
      <c r="H7145" s="29">
        <v>-11.452477458615091</v>
      </c>
      <c r="I7145" s="18">
        <v>-50.945444193897814</v>
      </c>
      <c r="J7145" s="18">
        <v>49.042909329109357</v>
      </c>
      <c r="K7145" s="18">
        <v>12.730048188918721</v>
      </c>
      <c r="L7145" s="29">
        <v>-19.299051228882679</v>
      </c>
      <c r="M7145" s="18">
        <v>-73.700677286390487</v>
      </c>
      <c r="N7145" s="18">
        <v>76.031900587233608</v>
      </c>
      <c r="O7145" s="18">
        <v>22.134210723952641</v>
      </c>
      <c r="S7145" s="23">
        <f t="shared" ca="1" si="356"/>
        <v>-2.6315326160517936</v>
      </c>
      <c r="T7145" s="23">
        <f t="shared" ca="1" si="356"/>
        <v>-0.6249641344848289</v>
      </c>
      <c r="U7145" s="23">
        <f t="shared" ca="1" si="356"/>
        <v>5.166382795913087</v>
      </c>
    </row>
    <row r="7146" spans="1:21" x14ac:dyDescent="0.25">
      <c r="A7146" s="17">
        <v>10</v>
      </c>
      <c r="B7146" s="17">
        <v>25</v>
      </c>
      <c r="C7146" s="17">
        <v>12</v>
      </c>
      <c r="D7146" s="18">
        <v>-4.39724963579713</v>
      </c>
      <c r="E7146" s="18">
        <v>-22.002294632819019</v>
      </c>
      <c r="F7146" s="18">
        <v>19.165878701214769</v>
      </c>
      <c r="G7146" s="18">
        <v>4.9883121358186324</v>
      </c>
      <c r="H7146" s="29">
        <v>-13.046585277575661</v>
      </c>
      <c r="I7146" s="18">
        <v>-52.550671313985433</v>
      </c>
      <c r="J7146" s="18">
        <v>51.453345988079732</v>
      </c>
      <c r="K7146" s="18">
        <v>14.80026039265659</v>
      </c>
      <c r="L7146" s="29">
        <v>-21.98534933107539</v>
      </c>
      <c r="M7146" s="18">
        <v>-76.022893292568938</v>
      </c>
      <c r="N7146" s="18">
        <v>79.768985878751224</v>
      </c>
      <c r="O7146" s="18">
        <v>25.73535212886031</v>
      </c>
      <c r="S7146" s="23">
        <f t="shared" ref="S7146:U7165" ca="1" si="357">SUM(OFFSET($D7146,,MATCH(S$5,$D$4:$O$4,0)-1,1,4))</f>
        <v>-2.2453534315827488</v>
      </c>
      <c r="T7146" s="23">
        <f t="shared" ca="1" si="357"/>
        <v>0.65634978917523057</v>
      </c>
      <c r="U7146" s="23">
        <f t="shared" ca="1" si="357"/>
        <v>7.4960953839672122</v>
      </c>
    </row>
    <row r="7147" spans="1:21" x14ac:dyDescent="0.25">
      <c r="A7147" s="17">
        <v>10</v>
      </c>
      <c r="B7147" s="17">
        <v>25</v>
      </c>
      <c r="C7147" s="17">
        <v>13</v>
      </c>
      <c r="D7147" s="18">
        <v>-5.1377709837254804</v>
      </c>
      <c r="E7147" s="18">
        <v>-22.682349788352411</v>
      </c>
      <c r="F7147" s="18">
        <v>19.891329699315801</v>
      </c>
      <c r="G7147" s="18">
        <v>5.8732158596718333</v>
      </c>
      <c r="H7147" s="29">
        <v>-15.24370295699099</v>
      </c>
      <c r="I7147" s="18">
        <v>-54.174927126854612</v>
      </c>
      <c r="J7147" s="18">
        <v>53.40114526938018</v>
      </c>
      <c r="K7147" s="18">
        <v>17.425758793441041</v>
      </c>
      <c r="L7147" s="29">
        <v>-25.687804699719081</v>
      </c>
      <c r="M7147" s="18">
        <v>-78.372637325405407</v>
      </c>
      <c r="N7147" s="18">
        <v>82.788883831574196</v>
      </c>
      <c r="O7147" s="18">
        <v>30.304250237781389</v>
      </c>
      <c r="S7147" s="23">
        <f t="shared" ca="1" si="357"/>
        <v>-2.0555752130902585</v>
      </c>
      <c r="T7147" s="23">
        <f t="shared" ca="1" si="357"/>
        <v>1.4082739789756218</v>
      </c>
      <c r="U7147" s="23">
        <f t="shared" ca="1" si="357"/>
        <v>9.0326920442310978</v>
      </c>
    </row>
    <row r="7148" spans="1:21" x14ac:dyDescent="0.25">
      <c r="A7148" s="17">
        <v>10</v>
      </c>
      <c r="B7148" s="17">
        <v>25</v>
      </c>
      <c r="C7148" s="17">
        <v>14</v>
      </c>
      <c r="D7148" s="18">
        <v>-5.7963647840734884</v>
      </c>
      <c r="E7148" s="18">
        <v>-23.21674412217995</v>
      </c>
      <c r="F7148" s="18">
        <v>20.645857051425711</v>
      </c>
      <c r="G7148" s="18">
        <v>6.7193157983511922</v>
      </c>
      <c r="H7148" s="29">
        <v>-17.197742616139269</v>
      </c>
      <c r="I7148" s="18">
        <v>-55.451284045879717</v>
      </c>
      <c r="J7148" s="18">
        <v>55.425970824823132</v>
      </c>
      <c r="K7148" s="18">
        <v>19.9361268437133</v>
      </c>
      <c r="L7148" s="29">
        <v>-28.980639077384939</v>
      </c>
      <c r="M7148" s="18">
        <v>-80.219090347451839</v>
      </c>
      <c r="N7148" s="18">
        <v>85.927333472762925</v>
      </c>
      <c r="O7148" s="18">
        <v>34.671089680545329</v>
      </c>
      <c r="S7148" s="23">
        <f t="shared" ca="1" si="357"/>
        <v>-1.647936056476536</v>
      </c>
      <c r="T7148" s="23">
        <f t="shared" ca="1" si="357"/>
        <v>2.713071006517449</v>
      </c>
      <c r="U7148" s="23">
        <f t="shared" ca="1" si="357"/>
        <v>11.398693728471478</v>
      </c>
    </row>
    <row r="7149" spans="1:21" x14ac:dyDescent="0.25">
      <c r="A7149" s="17">
        <v>10</v>
      </c>
      <c r="B7149" s="17">
        <v>25</v>
      </c>
      <c r="C7149" s="17">
        <v>15</v>
      </c>
      <c r="D7149" s="18">
        <v>-6.4652358725419292</v>
      </c>
      <c r="E7149" s="18">
        <v>-23.77310740682692</v>
      </c>
      <c r="F7149" s="18">
        <v>21.35024614877684</v>
      </c>
      <c r="G7149" s="18">
        <v>7.5823569849184427</v>
      </c>
      <c r="H7149" s="29">
        <v>-19.182274862015841</v>
      </c>
      <c r="I7149" s="18">
        <v>-56.780111997262622</v>
      </c>
      <c r="J7149" s="18">
        <v>57.315579973743723</v>
      </c>
      <c r="K7149" s="18">
        <v>22.49675936685761</v>
      </c>
      <c r="L7149" s="29">
        <v>-32.324857794858218</v>
      </c>
      <c r="M7149" s="18">
        <v>-82.141451052390735</v>
      </c>
      <c r="N7149" s="18">
        <v>88.855641994418875</v>
      </c>
      <c r="O7149" s="18">
        <v>39.126585175107728</v>
      </c>
      <c r="S7149" s="23">
        <f t="shared" ca="1" si="357"/>
        <v>-1.3057401456735658</v>
      </c>
      <c r="T7149" s="23">
        <f t="shared" ca="1" si="357"/>
        <v>3.849952481322866</v>
      </c>
      <c r="U7149" s="23">
        <f t="shared" ca="1" si="357"/>
        <v>13.515918322277649</v>
      </c>
    </row>
    <row r="7150" spans="1:21" x14ac:dyDescent="0.25">
      <c r="A7150" s="17">
        <v>10</v>
      </c>
      <c r="B7150" s="17">
        <v>25</v>
      </c>
      <c r="C7150" s="17">
        <v>16</v>
      </c>
      <c r="D7150" s="18">
        <v>-7.1014124097811662</v>
      </c>
      <c r="E7150" s="18">
        <v>-24.298438087572819</v>
      </c>
      <c r="F7150" s="18">
        <v>21.98251188764085</v>
      </c>
      <c r="G7150" s="18">
        <v>8.3957575590927043</v>
      </c>
      <c r="H7150" s="29">
        <v>-21.06980277881101</v>
      </c>
      <c r="I7150" s="18">
        <v>-58.034821126275538</v>
      </c>
      <c r="J7150" s="18">
        <v>59.012332353968183</v>
      </c>
      <c r="K7150" s="18">
        <v>24.910108807199499</v>
      </c>
      <c r="L7150" s="29">
        <v>-35.505610439324137</v>
      </c>
      <c r="M7150" s="18">
        <v>-83.956587107613231</v>
      </c>
      <c r="N7150" s="18">
        <v>91.485603299096738</v>
      </c>
      <c r="O7150" s="18">
        <v>43.324246740805961</v>
      </c>
      <c r="S7150" s="23">
        <f t="shared" ca="1" si="357"/>
        <v>-1.0215810506204299</v>
      </c>
      <c r="T7150" s="23">
        <f t="shared" ca="1" si="357"/>
        <v>4.8178172560811277</v>
      </c>
      <c r="U7150" s="23">
        <f t="shared" ca="1" si="357"/>
        <v>15.347652492965324</v>
      </c>
    </row>
    <row r="7151" spans="1:21" x14ac:dyDescent="0.25">
      <c r="A7151" s="17">
        <v>10</v>
      </c>
      <c r="B7151" s="17">
        <v>25</v>
      </c>
      <c r="C7151" s="17">
        <v>17</v>
      </c>
      <c r="D7151" s="18">
        <v>-7.6669622149315906</v>
      </c>
      <c r="E7151" s="18">
        <v>-24.77497502580464</v>
      </c>
      <c r="F7151" s="18">
        <v>22.642132030154691</v>
      </c>
      <c r="G7151" s="18">
        <v>9.1504410766406377</v>
      </c>
      <c r="H7151" s="29">
        <v>-22.747782055116911</v>
      </c>
      <c r="I7151" s="18">
        <v>-59.172990413975207</v>
      </c>
      <c r="J7151" s="18">
        <v>60.78015899193737</v>
      </c>
      <c r="K7151" s="18">
        <v>27.149245466943931</v>
      </c>
      <c r="L7151" s="29">
        <v>-38.33324386025447</v>
      </c>
      <c r="M7151" s="18">
        <v>-85.603129770991984</v>
      </c>
      <c r="N7151" s="18">
        <v>94.223777816962496</v>
      </c>
      <c r="O7151" s="18">
        <v>47.220512718000919</v>
      </c>
      <c r="S7151" s="23">
        <f t="shared" ca="1" si="357"/>
        <v>-0.64936413394090131</v>
      </c>
      <c r="T7151" s="23">
        <f t="shared" ca="1" si="357"/>
        <v>6.0086319897891869</v>
      </c>
      <c r="U7151" s="23">
        <f t="shared" ca="1" si="357"/>
        <v>17.507916903716961</v>
      </c>
    </row>
    <row r="7152" spans="1:21" x14ac:dyDescent="0.25">
      <c r="A7152" s="17">
        <v>10</v>
      </c>
      <c r="B7152" s="17">
        <v>25</v>
      </c>
      <c r="C7152" s="17">
        <v>18</v>
      </c>
      <c r="D7152" s="18">
        <v>-8.1648036769930048</v>
      </c>
      <c r="E7152" s="18">
        <v>-25.198918247761181</v>
      </c>
      <c r="F7152" s="18">
        <v>23.140641412193911</v>
      </c>
      <c r="G7152" s="18">
        <v>9.8100624136708205</v>
      </c>
      <c r="H7152" s="29">
        <v>-24.224871514996931</v>
      </c>
      <c r="I7152" s="18">
        <v>-60.185543935533772</v>
      </c>
      <c r="J7152" s="18">
        <v>62.119228823429872</v>
      </c>
      <c r="K7152" s="18">
        <v>29.106333813207389</v>
      </c>
      <c r="L7152" s="29">
        <v>-40.822349406096279</v>
      </c>
      <c r="M7152" s="18">
        <v>-87.067949275628379</v>
      </c>
      <c r="N7152" s="18">
        <v>96.300391460666319</v>
      </c>
      <c r="O7152" s="18">
        <v>50.624482801167147</v>
      </c>
      <c r="S7152" s="23">
        <f t="shared" ca="1" si="357"/>
        <v>-0.41301809888945584</v>
      </c>
      <c r="T7152" s="23">
        <f t="shared" ca="1" si="357"/>
        <v>6.8151471861065538</v>
      </c>
      <c r="U7152" s="23">
        <f t="shared" ca="1" si="357"/>
        <v>19.034575580108807</v>
      </c>
    </row>
    <row r="7153" spans="1:21" x14ac:dyDescent="0.25">
      <c r="A7153" s="17">
        <v>10</v>
      </c>
      <c r="B7153" s="17">
        <v>25</v>
      </c>
      <c r="C7153" s="17">
        <v>19</v>
      </c>
      <c r="D7153" s="18">
        <v>-8.716832603695142</v>
      </c>
      <c r="E7153" s="18">
        <v>-25.672758775367178</v>
      </c>
      <c r="F7153" s="18">
        <v>23.861995023707511</v>
      </c>
      <c r="G7153" s="18">
        <v>10.59729255639726</v>
      </c>
      <c r="H7153" s="29">
        <v>-25.862734512193452</v>
      </c>
      <c r="I7153" s="18">
        <v>-61.317273068200038</v>
      </c>
      <c r="J7153" s="18">
        <v>64.054178358023904</v>
      </c>
      <c r="K7153" s="18">
        <v>31.442035907192889</v>
      </c>
      <c r="L7153" s="29">
        <v>-43.582381198606733</v>
      </c>
      <c r="M7153" s="18">
        <v>-88.705175231786285</v>
      </c>
      <c r="N7153" s="18">
        <v>99.298822186766515</v>
      </c>
      <c r="O7153" s="18">
        <v>54.688925917824172</v>
      </c>
      <c r="S7153" s="23">
        <f t="shared" ca="1" si="357"/>
        <v>6.9696201042447115E-2</v>
      </c>
      <c r="T7153" s="23">
        <f t="shared" ca="1" si="357"/>
        <v>8.3162066848232996</v>
      </c>
      <c r="U7153" s="23">
        <f t="shared" ca="1" si="357"/>
        <v>21.700191674197676</v>
      </c>
    </row>
    <row r="7154" spans="1:21" x14ac:dyDescent="0.25">
      <c r="A7154" s="17">
        <v>10</v>
      </c>
      <c r="B7154" s="17">
        <v>25</v>
      </c>
      <c r="C7154" s="17">
        <v>20</v>
      </c>
      <c r="D7154" s="18">
        <v>-9.1176429058851696</v>
      </c>
      <c r="E7154" s="18">
        <v>-26.004531649099931</v>
      </c>
      <c r="F7154" s="18">
        <v>24.23568432459032</v>
      </c>
      <c r="G7154" s="18">
        <v>11.121005787610599</v>
      </c>
      <c r="H7154" s="29">
        <v>-27.05193372096322</v>
      </c>
      <c r="I7154" s="18">
        <v>-62.10968529289682</v>
      </c>
      <c r="J7154" s="18">
        <v>65.056416254568859</v>
      </c>
      <c r="K7154" s="18">
        <v>32.99588658494163</v>
      </c>
      <c r="L7154" s="29">
        <v>-45.586350779365873</v>
      </c>
      <c r="M7154" s="18">
        <v>-89.851525382898785</v>
      </c>
      <c r="N7154" s="18">
        <v>100.85178878920399</v>
      </c>
      <c r="O7154" s="18">
        <v>57.390450462904653</v>
      </c>
      <c r="S7154" s="23">
        <f t="shared" ca="1" si="357"/>
        <v>0.2345155572158184</v>
      </c>
      <c r="T7154" s="23">
        <f t="shared" ca="1" si="357"/>
        <v>8.8906838256504415</v>
      </c>
      <c r="U7154" s="23">
        <f t="shared" ca="1" si="357"/>
        <v>22.804363089843974</v>
      </c>
    </row>
    <row r="7155" spans="1:21" x14ac:dyDescent="0.25">
      <c r="A7155" s="17">
        <v>10</v>
      </c>
      <c r="B7155" s="17">
        <v>25</v>
      </c>
      <c r="C7155" s="17">
        <v>21</v>
      </c>
      <c r="D7155" s="18">
        <v>-9.5194147126218578</v>
      </c>
      <c r="E7155" s="18">
        <v>-26.337188523881188</v>
      </c>
      <c r="F7155" s="18">
        <v>24.7726054433036</v>
      </c>
      <c r="G7155" s="18">
        <v>11.688111411943231</v>
      </c>
      <c r="H7155" s="29">
        <v>-28.24398570182958</v>
      </c>
      <c r="I7155" s="18">
        <v>-62.904208881399832</v>
      </c>
      <c r="J7155" s="18">
        <v>66.495020463055909</v>
      </c>
      <c r="K7155" s="18">
        <v>34.678481956213417</v>
      </c>
      <c r="L7155" s="29">
        <v>-47.595127686315827</v>
      </c>
      <c r="M7155" s="18">
        <v>-91.000929957129557</v>
      </c>
      <c r="N7155" s="18">
        <v>103.0797141846683</v>
      </c>
      <c r="O7155" s="18">
        <v>60.317285826642788</v>
      </c>
      <c r="S7155" s="23">
        <f t="shared" ca="1" si="357"/>
        <v>0.60411361874378322</v>
      </c>
      <c r="T7155" s="23">
        <f t="shared" ca="1" si="357"/>
        <v>10.025307836039914</v>
      </c>
      <c r="U7155" s="23">
        <f t="shared" ca="1" si="357"/>
        <v>24.800942367865701</v>
      </c>
    </row>
    <row r="7156" spans="1:21" x14ac:dyDescent="0.25">
      <c r="A7156" s="17">
        <v>10</v>
      </c>
      <c r="B7156" s="17">
        <v>25</v>
      </c>
      <c r="C7156" s="17">
        <v>22</v>
      </c>
      <c r="D7156" s="18">
        <v>-9.9602523194073207</v>
      </c>
      <c r="E7156" s="18">
        <v>-26.713174209937879</v>
      </c>
      <c r="F7156" s="18">
        <v>25.229163081193729</v>
      </c>
      <c r="G7156" s="18">
        <v>12.288181846321249</v>
      </c>
      <c r="H7156" s="29">
        <v>-29.551945428215749</v>
      </c>
      <c r="I7156" s="18">
        <v>-63.802219772375537</v>
      </c>
      <c r="J7156" s="18">
        <v>67.721638519415109</v>
      </c>
      <c r="K7156" s="18">
        <v>36.458883511065217</v>
      </c>
      <c r="L7156" s="29">
        <v>-49.799225608015178</v>
      </c>
      <c r="M7156" s="18">
        <v>-92.300045352484048</v>
      </c>
      <c r="N7156" s="18">
        <v>104.98213675906641</v>
      </c>
      <c r="O7156" s="18">
        <v>63.41357216995435</v>
      </c>
      <c r="S7156" s="23">
        <f t="shared" ca="1" si="357"/>
        <v>0.84391839816977843</v>
      </c>
      <c r="T7156" s="23">
        <f t="shared" ca="1" si="357"/>
        <v>10.826356829889043</v>
      </c>
      <c r="U7156" s="23">
        <f t="shared" ca="1" si="357"/>
        <v>26.296437968521545</v>
      </c>
    </row>
    <row r="7157" spans="1:21" x14ac:dyDescent="0.25">
      <c r="A7157" s="17">
        <v>10</v>
      </c>
      <c r="B7157" s="17">
        <v>25</v>
      </c>
      <c r="C7157" s="17">
        <v>23</v>
      </c>
      <c r="D7157" s="18">
        <v>-10.3115744281254</v>
      </c>
      <c r="E7157" s="18">
        <v>-27.00590932134018</v>
      </c>
      <c r="F7157" s="18">
        <v>25.58200274496749</v>
      </c>
      <c r="G7157" s="18">
        <v>12.76138418737197</v>
      </c>
      <c r="H7157" s="29">
        <v>-30.594313779099078</v>
      </c>
      <c r="I7157" s="18">
        <v>-64.501393512119009</v>
      </c>
      <c r="J7157" s="18">
        <v>68.665972390934527</v>
      </c>
      <c r="K7157" s="18">
        <v>37.862869002590138</v>
      </c>
      <c r="L7157" s="29">
        <v>-51.555764337365012</v>
      </c>
      <c r="M7157" s="18">
        <v>-93.311511224954046</v>
      </c>
      <c r="N7157" s="18">
        <v>106.4437203334431</v>
      </c>
      <c r="O7157" s="18">
        <v>65.855986725788441</v>
      </c>
      <c r="S7157" s="23">
        <f t="shared" ca="1" si="357"/>
        <v>1.0259031828738792</v>
      </c>
      <c r="T7157" s="23">
        <f t="shared" ca="1" si="357"/>
        <v>11.433134102306575</v>
      </c>
      <c r="U7157" s="23">
        <f t="shared" ca="1" si="357"/>
        <v>27.432431496912471</v>
      </c>
    </row>
    <row r="7158" spans="1:21" x14ac:dyDescent="0.25">
      <c r="A7158" s="17">
        <v>10</v>
      </c>
      <c r="B7158" s="17">
        <v>26</v>
      </c>
      <c r="C7158" s="17">
        <v>0</v>
      </c>
      <c r="D7158" s="18">
        <v>-10.67800297845883</v>
      </c>
      <c r="E7158" s="18">
        <v>-27.29896474952897</v>
      </c>
      <c r="F7158" s="18">
        <v>26.118703075547369</v>
      </c>
      <c r="G7158" s="18">
        <v>13.37194362465238</v>
      </c>
      <c r="H7158" s="29">
        <v>-31.681502755395819</v>
      </c>
      <c r="I7158" s="18">
        <v>-65.201332302164857</v>
      </c>
      <c r="J7158" s="18">
        <v>70.106137379285997</v>
      </c>
      <c r="K7158" s="18">
        <v>39.674391299273232</v>
      </c>
      <c r="L7158" s="29">
        <v>-53.38783218686283</v>
      </c>
      <c r="M7158" s="18">
        <v>-94.324083864208305</v>
      </c>
      <c r="N7158" s="18">
        <v>108.6758653542141</v>
      </c>
      <c r="O7158" s="18">
        <v>69.007258746312672</v>
      </c>
      <c r="S7158" s="23">
        <f t="shared" ca="1" si="357"/>
        <v>1.5136789722119506</v>
      </c>
      <c r="T7158" s="23">
        <f t="shared" ca="1" si="357"/>
        <v>12.89769362099856</v>
      </c>
      <c r="U7158" s="23">
        <f t="shared" ca="1" si="357"/>
        <v>29.971208049455626</v>
      </c>
    </row>
    <row r="7159" spans="1:21" x14ac:dyDescent="0.25">
      <c r="A7159" s="17">
        <v>10</v>
      </c>
      <c r="B7159" s="17">
        <v>26</v>
      </c>
      <c r="C7159" s="17">
        <v>1</v>
      </c>
      <c r="D7159" s="18">
        <v>-11.08714163559689</v>
      </c>
      <c r="E7159" s="18">
        <v>-27.6388953375833</v>
      </c>
      <c r="F7159" s="18">
        <v>26.511335473284689</v>
      </c>
      <c r="G7159" s="18">
        <v>13.919051714343549</v>
      </c>
      <c r="H7159" s="29">
        <v>-32.895412090278683</v>
      </c>
      <c r="I7159" s="18">
        <v>-66.01322855664769</v>
      </c>
      <c r="J7159" s="18">
        <v>71.159290652680681</v>
      </c>
      <c r="K7159" s="18">
        <v>41.29765423267515</v>
      </c>
      <c r="L7159" s="29">
        <v>-55.433441839951499</v>
      </c>
      <c r="M7159" s="18">
        <v>-95.498620759282318</v>
      </c>
      <c r="N7159" s="18">
        <v>110.3078171672269</v>
      </c>
      <c r="O7159" s="18">
        <v>71.830492844630101</v>
      </c>
      <c r="S7159" s="23">
        <f t="shared" ca="1" si="357"/>
        <v>1.704350214448052</v>
      </c>
      <c r="T7159" s="23">
        <f t="shared" ca="1" si="357"/>
        <v>13.548304238429459</v>
      </c>
      <c r="U7159" s="23">
        <f t="shared" ca="1" si="357"/>
        <v>31.206247412623199</v>
      </c>
    </row>
    <row r="7160" spans="1:21" x14ac:dyDescent="0.25">
      <c r="A7160" s="17">
        <v>10</v>
      </c>
      <c r="B7160" s="17">
        <v>26</v>
      </c>
      <c r="C7160" s="17">
        <v>2</v>
      </c>
      <c r="D7160" s="18">
        <v>-10.611162679366259</v>
      </c>
      <c r="E7160" s="18">
        <v>-27.19068545882077</v>
      </c>
      <c r="F7160" s="18">
        <v>25.850710268579849</v>
      </c>
      <c r="G7160" s="18">
        <v>13.176669895377691</v>
      </c>
      <c r="H7160" s="29">
        <v>-31.48318841477009</v>
      </c>
      <c r="I7160" s="18">
        <v>-64.94271612094029</v>
      </c>
      <c r="J7160" s="18">
        <v>69.387257134854366</v>
      </c>
      <c r="K7160" s="18">
        <v>39.095016560414862</v>
      </c>
      <c r="L7160" s="29">
        <v>-53.053644354318443</v>
      </c>
      <c r="M7160" s="18">
        <v>-93.949954479038411</v>
      </c>
      <c r="N7160" s="18">
        <v>107.5618597073903</v>
      </c>
      <c r="O7160" s="18">
        <v>67.998740127928642</v>
      </c>
      <c r="S7160" s="23">
        <f t="shared" ca="1" si="357"/>
        <v>1.225532025770514</v>
      </c>
      <c r="T7160" s="23">
        <f t="shared" ca="1" si="357"/>
        <v>12.056369159558855</v>
      </c>
      <c r="U7160" s="23">
        <f t="shared" ca="1" si="357"/>
        <v>28.557001001962092</v>
      </c>
    </row>
    <row r="7161" spans="1:21" x14ac:dyDescent="0.25">
      <c r="A7161" s="17">
        <v>10</v>
      </c>
      <c r="B7161" s="17">
        <v>26</v>
      </c>
      <c r="C7161" s="17">
        <v>3</v>
      </c>
      <c r="D7161" s="18">
        <v>-10.14840957057368</v>
      </c>
      <c r="E7161" s="18">
        <v>-26.747695899657089</v>
      </c>
      <c r="F7161" s="18">
        <v>25.376719369959801</v>
      </c>
      <c r="G7161" s="18">
        <v>12.54071700804163</v>
      </c>
      <c r="H7161" s="29">
        <v>-30.11020566501286</v>
      </c>
      <c r="I7161" s="18">
        <v>-63.884671989288073</v>
      </c>
      <c r="J7161" s="18">
        <v>68.118190828470773</v>
      </c>
      <c r="K7161" s="18">
        <v>37.208152211588867</v>
      </c>
      <c r="L7161" s="29">
        <v>-50.739973402361713</v>
      </c>
      <c r="M7161" s="18">
        <v>-92.419325581096587</v>
      </c>
      <c r="N7161" s="18">
        <v>105.5972677106308</v>
      </c>
      <c r="O7161" s="18">
        <v>64.715759081936909</v>
      </c>
      <c r="S7161" s="23">
        <f t="shared" ca="1" si="357"/>
        <v>1.0213309077706665</v>
      </c>
      <c r="T7161" s="23">
        <f t="shared" ca="1" si="357"/>
        <v>11.331465385758705</v>
      </c>
      <c r="U7161" s="23">
        <f t="shared" ca="1" si="357"/>
        <v>27.153727809109398</v>
      </c>
    </row>
    <row r="7162" spans="1:21" x14ac:dyDescent="0.25">
      <c r="A7162" s="17">
        <v>10</v>
      </c>
      <c r="B7162" s="17">
        <v>26</v>
      </c>
      <c r="C7162" s="17">
        <v>4</v>
      </c>
      <c r="D7162" s="18">
        <v>-9.700787638117367</v>
      </c>
      <c r="E7162" s="18">
        <v>-26.341750956056281</v>
      </c>
      <c r="F7162" s="18">
        <v>24.720366630180809</v>
      </c>
      <c r="G7162" s="18">
        <v>11.83028905968375</v>
      </c>
      <c r="H7162" s="29">
        <v>-28.782116928280089</v>
      </c>
      <c r="I7162" s="18">
        <v>-62.915105875446422</v>
      </c>
      <c r="J7162" s="18">
        <v>66.356564980118989</v>
      </c>
      <c r="K7162" s="18">
        <v>35.100321278099138</v>
      </c>
      <c r="L7162" s="29">
        <v>-48.501955239101569</v>
      </c>
      <c r="M7162" s="18">
        <v>-91.016694189914801</v>
      </c>
      <c r="N7162" s="18">
        <v>102.86655753310011</v>
      </c>
      <c r="O7162" s="18">
        <v>61.04864771991388</v>
      </c>
      <c r="S7162" s="23">
        <f t="shared" ca="1" si="357"/>
        <v>0.50811709569090979</v>
      </c>
      <c r="T7162" s="23">
        <f t="shared" ca="1" si="357"/>
        <v>9.7596634544916228</v>
      </c>
      <c r="U7162" s="23">
        <f t="shared" ca="1" si="357"/>
        <v>24.396555823997623</v>
      </c>
    </row>
    <row r="7163" spans="1:21" x14ac:dyDescent="0.25">
      <c r="A7163" s="17">
        <v>10</v>
      </c>
      <c r="B7163" s="17">
        <v>26</v>
      </c>
      <c r="C7163" s="17">
        <v>5</v>
      </c>
      <c r="D7163" s="18">
        <v>-8.9199685035725267</v>
      </c>
      <c r="E7163" s="18">
        <v>-25.735226715175489</v>
      </c>
      <c r="F7163" s="18">
        <v>23.859341309345819</v>
      </c>
      <c r="G7163" s="18">
        <v>10.776904459570529</v>
      </c>
      <c r="H7163" s="29">
        <v>-26.465436214437609</v>
      </c>
      <c r="I7163" s="18">
        <v>-61.466472605217042</v>
      </c>
      <c r="J7163" s="18">
        <v>64.046984032000722</v>
      </c>
      <c r="K7163" s="18">
        <v>31.97494220182821</v>
      </c>
      <c r="L7163" s="29">
        <v>-44.598019174702003</v>
      </c>
      <c r="M7163" s="18">
        <v>-88.921016061186407</v>
      </c>
      <c r="N7163" s="18">
        <v>99.287610131150359</v>
      </c>
      <c r="O7163" s="18">
        <v>55.612773891283723</v>
      </c>
      <c r="S7163" s="23">
        <f t="shared" ca="1" si="357"/>
        <v>-1.8949449831671572E-2</v>
      </c>
      <c r="T7163" s="23">
        <f t="shared" ca="1" si="357"/>
        <v>8.0900174141742802</v>
      </c>
      <c r="U7163" s="23">
        <f t="shared" ca="1" si="357"/>
        <v>21.381348786545686</v>
      </c>
    </row>
    <row r="7164" spans="1:21" x14ac:dyDescent="0.25">
      <c r="A7164" s="17">
        <v>10</v>
      </c>
      <c r="B7164" s="17">
        <v>26</v>
      </c>
      <c r="C7164" s="17">
        <v>6</v>
      </c>
      <c r="D7164" s="18">
        <v>-8.1725300179476381</v>
      </c>
      <c r="E7164" s="18">
        <v>-25.164456758436</v>
      </c>
      <c r="F7164" s="18">
        <v>23.192043960392621</v>
      </c>
      <c r="G7164" s="18">
        <v>9.8206566413651988</v>
      </c>
      <c r="H7164" s="29">
        <v>-24.247795473038259</v>
      </c>
      <c r="I7164" s="18">
        <v>-60.103235502311684</v>
      </c>
      <c r="J7164" s="18">
        <v>62.255876263539683</v>
      </c>
      <c r="K7164" s="18">
        <v>29.137766755700021</v>
      </c>
      <c r="L7164" s="29">
        <v>-40.860979531517359</v>
      </c>
      <c r="M7164" s="18">
        <v>-86.948877052962857</v>
      </c>
      <c r="N7164" s="18">
        <v>96.511110338476868</v>
      </c>
      <c r="O7164" s="18">
        <v>50.679637957598757</v>
      </c>
      <c r="S7164" s="23">
        <f t="shared" ca="1" si="357"/>
        <v>-0.32428617462582032</v>
      </c>
      <c r="T7164" s="23">
        <f t="shared" ca="1" si="357"/>
        <v>7.0426120438897613</v>
      </c>
      <c r="U7164" s="23">
        <f t="shared" ca="1" si="357"/>
        <v>19.38089171159541</v>
      </c>
    </row>
    <row r="7165" spans="1:21" x14ac:dyDescent="0.25">
      <c r="A7165" s="17">
        <v>10</v>
      </c>
      <c r="B7165" s="17">
        <v>26</v>
      </c>
      <c r="C7165" s="17">
        <v>7</v>
      </c>
      <c r="D7165" s="18">
        <v>-7.8982712975058176</v>
      </c>
      <c r="E7165" s="18">
        <v>-24.556660793208451</v>
      </c>
      <c r="F7165" s="18">
        <v>22.311971319624512</v>
      </c>
      <c r="G7165" s="18">
        <v>8.9716603494637415</v>
      </c>
      <c r="H7165" s="29">
        <v>-23.434073241934069</v>
      </c>
      <c r="I7165" s="18">
        <v>-58.651564823063651</v>
      </c>
      <c r="J7165" s="18">
        <v>59.893594486881277</v>
      </c>
      <c r="K7165" s="18">
        <v>26.61880526161389</v>
      </c>
      <c r="L7165" s="29">
        <v>-39.489741990914531</v>
      </c>
      <c r="M7165" s="18">
        <v>-84.848804829621841</v>
      </c>
      <c r="N7165" s="18">
        <v>92.849151277116377</v>
      </c>
      <c r="O7165" s="18">
        <v>46.272383044487057</v>
      </c>
      <c r="S7165" s="23">
        <f t="shared" ca="1" si="357"/>
        <v>-1.1713004216260128</v>
      </c>
      <c r="T7165" s="23">
        <f t="shared" ca="1" si="357"/>
        <v>4.4267616834974426</v>
      </c>
      <c r="U7165" s="23">
        <f t="shared" ca="1" si="357"/>
        <v>14.782987501067055</v>
      </c>
    </row>
    <row r="7166" spans="1:21" x14ac:dyDescent="0.25">
      <c r="A7166" s="17">
        <v>10</v>
      </c>
      <c r="B7166" s="17">
        <v>26</v>
      </c>
      <c r="C7166" s="17">
        <v>8</v>
      </c>
      <c r="D7166" s="18">
        <v>-7.4377646203454999</v>
      </c>
      <c r="E7166" s="18">
        <v>-24.196562050883092</v>
      </c>
      <c r="F7166" s="18">
        <v>21.883054741016661</v>
      </c>
      <c r="G7166" s="18">
        <v>8.4293667501311784</v>
      </c>
      <c r="H7166" s="29">
        <v>-22.067755627042501</v>
      </c>
      <c r="I7166" s="18">
        <v>-57.791498590685642</v>
      </c>
      <c r="J7166" s="18">
        <v>58.743989979855442</v>
      </c>
      <c r="K7166" s="18">
        <v>25.009826861486591</v>
      </c>
      <c r="L7166" s="29">
        <v>-37.187302737922913</v>
      </c>
      <c r="M7166" s="18">
        <v>-83.604582410122248</v>
      </c>
      <c r="N7166" s="18">
        <v>91.068470591101132</v>
      </c>
      <c r="O7166" s="18">
        <v>43.477884588757448</v>
      </c>
      <c r="S7166" s="23">
        <f t="shared" ref="S7166:U7185" ca="1" si="358">SUM(OFFSET($D7166,,MATCH(S$5,$D$4:$O$4,0)-1,1,4))</f>
        <v>-1.3219051800807531</v>
      </c>
      <c r="T7166" s="23">
        <f t="shared" ca="1" si="358"/>
        <v>3.894562623613897</v>
      </c>
      <c r="U7166" s="23">
        <f t="shared" ca="1" si="358"/>
        <v>13.754470031813412</v>
      </c>
    </row>
    <row r="7167" spans="1:21" x14ac:dyDescent="0.25">
      <c r="A7167" s="17">
        <v>10</v>
      </c>
      <c r="B7167" s="17">
        <v>26</v>
      </c>
      <c r="C7167" s="17">
        <v>9</v>
      </c>
      <c r="D7167" s="18">
        <v>-6.9312206793326734</v>
      </c>
      <c r="E7167" s="18">
        <v>-23.794037942279299</v>
      </c>
      <c r="F7167" s="18">
        <v>21.337247299321639</v>
      </c>
      <c r="G7167" s="18">
        <v>7.8031729334394706</v>
      </c>
      <c r="H7167" s="29">
        <v>-20.56484601975907</v>
      </c>
      <c r="I7167" s="18">
        <v>-56.830102859913062</v>
      </c>
      <c r="J7167" s="18">
        <v>57.281866588470457</v>
      </c>
      <c r="K7167" s="18">
        <v>23.151917554490801</v>
      </c>
      <c r="L7167" s="29">
        <v>-34.654686576209862</v>
      </c>
      <c r="M7167" s="18">
        <v>-82.213770775847181</v>
      </c>
      <c r="N7167" s="18">
        <v>88.804364955107289</v>
      </c>
      <c r="O7167" s="18">
        <v>40.247673628243433</v>
      </c>
      <c r="S7167" s="23">
        <f t="shared" ca="1" si="358"/>
        <v>-1.5848383888508613</v>
      </c>
      <c r="T7167" s="23">
        <f t="shared" ca="1" si="358"/>
        <v>3.0388352632891298</v>
      </c>
      <c r="U7167" s="23">
        <f t="shared" ca="1" si="358"/>
        <v>12.183581231293672</v>
      </c>
    </row>
    <row r="7168" spans="1:21" x14ac:dyDescent="0.25">
      <c r="A7168" s="17">
        <v>10</v>
      </c>
      <c r="B7168" s="17">
        <v>26</v>
      </c>
      <c r="C7168" s="17">
        <v>10</v>
      </c>
      <c r="D7168" s="18">
        <v>-6.4181703137275408</v>
      </c>
      <c r="E7168" s="18">
        <v>-23.391006429955642</v>
      </c>
      <c r="F7168" s="18">
        <v>20.888270210457449</v>
      </c>
      <c r="G7168" s="18">
        <v>7.2162623533192178</v>
      </c>
      <c r="H7168" s="29">
        <v>-19.042631931191561</v>
      </c>
      <c r="I7168" s="18">
        <v>-55.867495237083247</v>
      </c>
      <c r="J7168" s="18">
        <v>56.078440785478243</v>
      </c>
      <c r="K7168" s="18">
        <v>21.41056112436749</v>
      </c>
      <c r="L7168" s="29">
        <v>-32.089539621522583</v>
      </c>
      <c r="M7168" s="18">
        <v>-80.821205947212391</v>
      </c>
      <c r="N7168" s="18">
        <v>86.940272466908937</v>
      </c>
      <c r="O7168" s="18">
        <v>37.222328029811678</v>
      </c>
      <c r="S7168" s="23">
        <f t="shared" ca="1" si="358"/>
        <v>-1.7046441799065146</v>
      </c>
      <c r="T7168" s="23">
        <f t="shared" ca="1" si="358"/>
        <v>2.578874741570921</v>
      </c>
      <c r="U7168" s="23">
        <f t="shared" ca="1" si="358"/>
        <v>11.251854927985647</v>
      </c>
    </row>
    <row r="7169" spans="1:21" x14ac:dyDescent="0.25">
      <c r="A7169" s="17">
        <v>10</v>
      </c>
      <c r="B7169" s="17">
        <v>26</v>
      </c>
      <c r="C7169" s="17">
        <v>11</v>
      </c>
      <c r="D7169" s="18">
        <v>-7.1731784984187712</v>
      </c>
      <c r="E7169" s="18">
        <v>-23.926084004529251</v>
      </c>
      <c r="F7169" s="18">
        <v>21.51155756726466</v>
      </c>
      <c r="G7169" s="18">
        <v>8.0961489912112299</v>
      </c>
      <c r="H7169" s="29">
        <v>-21.282731876087251</v>
      </c>
      <c r="I7169" s="18">
        <v>-57.145484020442247</v>
      </c>
      <c r="J7169" s="18">
        <v>57.754044716774587</v>
      </c>
      <c r="K7169" s="18">
        <v>24.021173893259249</v>
      </c>
      <c r="L7169" s="29">
        <v>-35.864426212706228</v>
      </c>
      <c r="M7169" s="18">
        <v>-82.670019720225881</v>
      </c>
      <c r="N7169" s="18">
        <v>89.539916960206469</v>
      </c>
      <c r="O7169" s="18">
        <v>41.759457955615183</v>
      </c>
      <c r="S7169" s="23">
        <f t="shared" ca="1" si="358"/>
        <v>-1.4915559444721325</v>
      </c>
      <c r="T7169" s="23">
        <f t="shared" ca="1" si="358"/>
        <v>3.3470027135043416</v>
      </c>
      <c r="U7169" s="23">
        <f t="shared" ca="1" si="358"/>
        <v>12.76492898288955</v>
      </c>
    </row>
    <row r="7170" spans="1:21" x14ac:dyDescent="0.25">
      <c r="A7170" s="17">
        <v>10</v>
      </c>
      <c r="B7170" s="17">
        <v>26</v>
      </c>
      <c r="C7170" s="17">
        <v>12</v>
      </c>
      <c r="D7170" s="18">
        <v>-7.9436968988621226</v>
      </c>
      <c r="E7170" s="18">
        <v>-24.463264371466771</v>
      </c>
      <c r="F7170" s="18">
        <v>22.289969376505798</v>
      </c>
      <c r="G7170" s="18">
        <v>9.0334738175983205</v>
      </c>
      <c r="H7170" s="29">
        <v>-23.56885043926567</v>
      </c>
      <c r="I7170" s="18">
        <v>-58.428495150433747</v>
      </c>
      <c r="J7170" s="18">
        <v>59.842783069076042</v>
      </c>
      <c r="K7170" s="18">
        <v>26.80220505680909</v>
      </c>
      <c r="L7170" s="29">
        <v>-39.716860712185728</v>
      </c>
      <c r="M7170" s="18">
        <v>-84.526099115401252</v>
      </c>
      <c r="N7170" s="18">
        <v>92.777277668634582</v>
      </c>
      <c r="O7170" s="18">
        <v>46.59249737305565</v>
      </c>
      <c r="S7170" s="23">
        <f t="shared" ca="1" si="358"/>
        <v>-1.0835180762247738</v>
      </c>
      <c r="T7170" s="23">
        <f t="shared" ca="1" si="358"/>
        <v>4.6476425361857103</v>
      </c>
      <c r="U7170" s="23">
        <f t="shared" ca="1" si="358"/>
        <v>15.126815214103246</v>
      </c>
    </row>
    <row r="7171" spans="1:21" x14ac:dyDescent="0.25">
      <c r="A7171" s="17">
        <v>10</v>
      </c>
      <c r="B7171" s="17">
        <v>26</v>
      </c>
      <c r="C7171" s="17">
        <v>13</v>
      </c>
      <c r="D7171" s="18">
        <v>-8.6853736896050133</v>
      </c>
      <c r="E7171" s="18">
        <v>-24.99553780657947</v>
      </c>
      <c r="F7171" s="18">
        <v>23.029388963171289</v>
      </c>
      <c r="G7171" s="18">
        <v>10.0551343276337</v>
      </c>
      <c r="H7171" s="29">
        <v>-25.76939630321947</v>
      </c>
      <c r="I7171" s="18">
        <v>-59.699786477296144</v>
      </c>
      <c r="J7171" s="18">
        <v>61.826760403689448</v>
      </c>
      <c r="K7171" s="18">
        <v>29.833459150278731</v>
      </c>
      <c r="L7171" s="29">
        <v>-43.425093058716442</v>
      </c>
      <c r="M7171" s="18">
        <v>-86.365223953757152</v>
      </c>
      <c r="N7171" s="18">
        <v>95.852157729428882</v>
      </c>
      <c r="O7171" s="18">
        <v>51.866380072737989</v>
      </c>
      <c r="S7171" s="23">
        <f t="shared" ca="1" si="358"/>
        <v>-0.59638820537949577</v>
      </c>
      <c r="T7171" s="23">
        <f t="shared" ca="1" si="358"/>
        <v>6.19103677345257</v>
      </c>
      <c r="U7171" s="23">
        <f t="shared" ca="1" si="358"/>
        <v>17.928220789693277</v>
      </c>
    </row>
    <row r="7172" spans="1:21" x14ac:dyDescent="0.25">
      <c r="A7172" s="17">
        <v>10</v>
      </c>
      <c r="B7172" s="17">
        <v>26</v>
      </c>
      <c r="C7172" s="17">
        <v>14</v>
      </c>
      <c r="D7172" s="18">
        <v>-9.6197416248159353</v>
      </c>
      <c r="E7172" s="18">
        <v>-25.700388524148</v>
      </c>
      <c r="F7172" s="18">
        <v>23.983865351585091</v>
      </c>
      <c r="G7172" s="18">
        <v>11.2565789818062</v>
      </c>
      <c r="H7172" s="29">
        <v>-28.541654409314411</v>
      </c>
      <c r="I7172" s="18">
        <v>-61.383264450958059</v>
      </c>
      <c r="J7172" s="18">
        <v>64.388878147071253</v>
      </c>
      <c r="K7172" s="18">
        <v>33.398130575231058</v>
      </c>
      <c r="L7172" s="29">
        <v>-48.096741739322653</v>
      </c>
      <c r="M7172" s="18">
        <v>-88.800642249127833</v>
      </c>
      <c r="N7172" s="18">
        <v>99.824000421182959</v>
      </c>
      <c r="O7172" s="18">
        <v>58.062295202323646</v>
      </c>
      <c r="S7172" s="23">
        <f t="shared" ca="1" si="358"/>
        <v>-7.9685815572641872E-2</v>
      </c>
      <c r="T7172" s="23">
        <f t="shared" ca="1" si="358"/>
        <v>7.8620898620298405</v>
      </c>
      <c r="U7172" s="23">
        <f t="shared" ca="1" si="358"/>
        <v>20.98891163505612</v>
      </c>
    </row>
    <row r="7173" spans="1:21" x14ac:dyDescent="0.25">
      <c r="A7173" s="17">
        <v>10</v>
      </c>
      <c r="B7173" s="17">
        <v>26</v>
      </c>
      <c r="C7173" s="17">
        <v>15</v>
      </c>
      <c r="D7173" s="18">
        <v>-10.48510362934854</v>
      </c>
      <c r="E7173" s="18">
        <v>-26.360680791816559</v>
      </c>
      <c r="F7173" s="18">
        <v>24.787558268014681</v>
      </c>
      <c r="G7173" s="18">
        <v>12.37422724125833</v>
      </c>
      <c r="H7173" s="29">
        <v>-31.109172772656478</v>
      </c>
      <c r="I7173" s="18">
        <v>-62.960318231415059</v>
      </c>
      <c r="J7173" s="18">
        <v>66.546428873827537</v>
      </c>
      <c r="K7173" s="18">
        <v>36.714179133738853</v>
      </c>
      <c r="L7173" s="29">
        <v>-52.423374872135433</v>
      </c>
      <c r="M7173" s="18">
        <v>-91.082101044430004</v>
      </c>
      <c r="N7173" s="18">
        <v>103.1688293429935</v>
      </c>
      <c r="O7173" s="18">
        <v>63.827300573946317</v>
      </c>
      <c r="S7173" s="23">
        <f t="shared" ca="1" si="358"/>
        <v>0.31600108810791205</v>
      </c>
      <c r="T7173" s="23">
        <f t="shared" ca="1" si="358"/>
        <v>9.1911170034948526</v>
      </c>
      <c r="U7173" s="23">
        <f t="shared" ca="1" si="358"/>
        <v>23.490654000374377</v>
      </c>
    </row>
    <row r="7174" spans="1:21" x14ac:dyDescent="0.25">
      <c r="A7174" s="17">
        <v>10</v>
      </c>
      <c r="B7174" s="17">
        <v>26</v>
      </c>
      <c r="C7174" s="17">
        <v>16</v>
      </c>
      <c r="D7174" s="18">
        <v>-11.3450277260888</v>
      </c>
      <c r="E7174" s="18">
        <v>-27.010021972050129</v>
      </c>
      <c r="F7174" s="18">
        <v>25.676315041580551</v>
      </c>
      <c r="G7174" s="18">
        <v>13.53251739446573</v>
      </c>
      <c r="H7174" s="29">
        <v>-33.660556930842972</v>
      </c>
      <c r="I7174" s="18">
        <v>-64.51121624012508</v>
      </c>
      <c r="J7174" s="18">
        <v>68.932806523295227</v>
      </c>
      <c r="K7174" s="18">
        <v>40.150811688233333</v>
      </c>
      <c r="L7174" s="29">
        <v>-56.722819577556841</v>
      </c>
      <c r="M7174" s="18">
        <v>-93.325721361273423</v>
      </c>
      <c r="N7174" s="18">
        <v>106.8687983793851</v>
      </c>
      <c r="O7174" s="18">
        <v>69.800050520901095</v>
      </c>
      <c r="S7174" s="23">
        <f t="shared" ca="1" si="358"/>
        <v>0.85378273790735371</v>
      </c>
      <c r="T7174" s="23">
        <f t="shared" ca="1" si="358"/>
        <v>10.911845040560507</v>
      </c>
      <c r="U7174" s="23">
        <f t="shared" ca="1" si="358"/>
        <v>26.620307961455936</v>
      </c>
    </row>
    <row r="7175" spans="1:21" x14ac:dyDescent="0.25">
      <c r="A7175" s="17">
        <v>10</v>
      </c>
      <c r="B7175" s="17">
        <v>26</v>
      </c>
      <c r="C7175" s="17">
        <v>17</v>
      </c>
      <c r="D7175" s="18">
        <v>-11.90966368177752</v>
      </c>
      <c r="E7175" s="18">
        <v>-27.45641285404125</v>
      </c>
      <c r="F7175" s="18">
        <v>26.35927141210432</v>
      </c>
      <c r="G7175" s="18">
        <v>14.336932872482301</v>
      </c>
      <c r="H7175" s="29">
        <v>-35.335824827099877</v>
      </c>
      <c r="I7175" s="18">
        <v>-65.577384151633964</v>
      </c>
      <c r="J7175" s="18">
        <v>70.760894957344021</v>
      </c>
      <c r="K7175" s="18">
        <v>42.53750245945124</v>
      </c>
      <c r="L7175" s="29">
        <v>-59.545883937979887</v>
      </c>
      <c r="M7175" s="18">
        <v>-94.86810259717268</v>
      </c>
      <c r="N7175" s="18">
        <v>109.69840236107881</v>
      </c>
      <c r="O7175" s="18">
        <v>73.950358547613789</v>
      </c>
      <c r="S7175" s="23">
        <f t="shared" ca="1" si="358"/>
        <v>1.3301277487678504</v>
      </c>
      <c r="T7175" s="23">
        <f t="shared" ca="1" si="358"/>
        <v>12.385188438061412</v>
      </c>
      <c r="U7175" s="23">
        <f t="shared" ca="1" si="358"/>
        <v>29.234774373540034</v>
      </c>
    </row>
    <row r="7176" spans="1:21" x14ac:dyDescent="0.25">
      <c r="A7176" s="17">
        <v>10</v>
      </c>
      <c r="B7176" s="17">
        <v>26</v>
      </c>
      <c r="C7176" s="17">
        <v>18</v>
      </c>
      <c r="D7176" s="18">
        <v>-12.826701642318801</v>
      </c>
      <c r="E7176" s="18">
        <v>-27.909343129308368</v>
      </c>
      <c r="F7176" s="18">
        <v>26.923329969472292</v>
      </c>
      <c r="G7176" s="18">
        <v>15.708782019379271</v>
      </c>
      <c r="H7176" s="29">
        <v>-38.056665112713333</v>
      </c>
      <c r="I7176" s="18">
        <v>-66.659170866198366</v>
      </c>
      <c r="J7176" s="18">
        <v>72.272645155271206</v>
      </c>
      <c r="K7176" s="18">
        <v>46.607761905889078</v>
      </c>
      <c r="L7176" s="29">
        <v>-64.130886287682131</v>
      </c>
      <c r="M7176" s="18">
        <v>-96.433078912608678</v>
      </c>
      <c r="N7176" s="18">
        <v>112.0399712106865</v>
      </c>
      <c r="O7176" s="18">
        <v>81.040887639329867</v>
      </c>
      <c r="S7176" s="23">
        <f t="shared" ca="1" si="358"/>
        <v>1.8960672172243918</v>
      </c>
      <c r="T7176" s="23">
        <f t="shared" ca="1" si="358"/>
        <v>14.164571082248585</v>
      </c>
      <c r="U7176" s="23">
        <f t="shared" ca="1" si="358"/>
        <v>32.516893649725574</v>
      </c>
    </row>
    <row r="7177" spans="1:21" x14ac:dyDescent="0.25">
      <c r="A7177" s="17">
        <v>10</v>
      </c>
      <c r="B7177" s="17">
        <v>26</v>
      </c>
      <c r="C7177" s="17">
        <v>19</v>
      </c>
      <c r="D7177" s="18">
        <v>-13.43165580953894</v>
      </c>
      <c r="E7177" s="18">
        <v>-28.37398304146069</v>
      </c>
      <c r="F7177" s="18">
        <v>27.702875856718311</v>
      </c>
      <c r="G7177" s="18">
        <v>16.679656039971491</v>
      </c>
      <c r="H7177" s="29">
        <v>-39.851556643867333</v>
      </c>
      <c r="I7177" s="18">
        <v>-67.768925085490309</v>
      </c>
      <c r="J7177" s="18">
        <v>74.36419766833508</v>
      </c>
      <c r="K7177" s="18">
        <v>49.488333113526153</v>
      </c>
      <c r="L7177" s="29">
        <v>-67.155533464260571</v>
      </c>
      <c r="M7177" s="18">
        <v>-98.038514666038438</v>
      </c>
      <c r="N7177" s="18">
        <v>115.28150217136201</v>
      </c>
      <c r="O7177" s="18">
        <v>86.050941667302482</v>
      </c>
      <c r="S7177" s="23">
        <f t="shared" ca="1" si="358"/>
        <v>2.5768930456901735</v>
      </c>
      <c r="T7177" s="23">
        <f t="shared" ca="1" si="358"/>
        <v>16.232049052503598</v>
      </c>
      <c r="U7177" s="23">
        <f t="shared" ca="1" si="358"/>
        <v>36.138395708365493</v>
      </c>
    </row>
    <row r="7178" spans="1:21" x14ac:dyDescent="0.25">
      <c r="A7178" s="17">
        <v>10</v>
      </c>
      <c r="B7178" s="17">
        <v>26</v>
      </c>
      <c r="C7178" s="17">
        <v>20</v>
      </c>
      <c r="D7178" s="18">
        <v>-14.25044240739987</v>
      </c>
      <c r="E7178" s="18">
        <v>-28.882382212496719</v>
      </c>
      <c r="F7178" s="18">
        <v>28.370248669317451</v>
      </c>
      <c r="G7178" s="18">
        <v>17.624964210018849</v>
      </c>
      <c r="H7178" s="29">
        <v>-42.280886351729642</v>
      </c>
      <c r="I7178" s="18">
        <v>-68.983194695968393</v>
      </c>
      <c r="J7178" s="18">
        <v>76.155947281379696</v>
      </c>
      <c r="K7178" s="18">
        <v>52.293050759060968</v>
      </c>
      <c r="L7178" s="29">
        <v>-71.249299084258652</v>
      </c>
      <c r="M7178" s="18">
        <v>-99.79514853421928</v>
      </c>
      <c r="N7178" s="18">
        <v>118.0593641565477</v>
      </c>
      <c r="O7178" s="18">
        <v>90.91722936182066</v>
      </c>
      <c r="S7178" s="23">
        <f t="shared" ca="1" si="358"/>
        <v>2.8623882594397116</v>
      </c>
      <c r="T7178" s="23">
        <f t="shared" ca="1" si="358"/>
        <v>17.184916992742636</v>
      </c>
      <c r="U7178" s="23">
        <f t="shared" ca="1" si="358"/>
        <v>37.932145899890429</v>
      </c>
    </row>
    <row r="7179" spans="1:21" x14ac:dyDescent="0.25">
      <c r="A7179" s="17">
        <v>10</v>
      </c>
      <c r="B7179" s="17">
        <v>26</v>
      </c>
      <c r="C7179" s="17">
        <v>21</v>
      </c>
      <c r="D7179" s="18">
        <v>-15.06834064799356</v>
      </c>
      <c r="E7179" s="18">
        <v>-29.386728001915351</v>
      </c>
      <c r="F7179" s="18">
        <v>29.212872969836202</v>
      </c>
      <c r="G7179" s="18">
        <v>18.706406124102131</v>
      </c>
      <c r="H7179" s="29">
        <v>-44.707580314568567</v>
      </c>
      <c r="I7179" s="18">
        <v>-70.187783137793801</v>
      </c>
      <c r="J7179" s="18">
        <v>78.41724084874275</v>
      </c>
      <c r="K7179" s="18">
        <v>55.501675538965237</v>
      </c>
      <c r="L7179" s="29">
        <v>-75.338623099510841</v>
      </c>
      <c r="M7179" s="18">
        <v>-101.5377770541709</v>
      </c>
      <c r="N7179" s="18">
        <v>121.56438074126051</v>
      </c>
      <c r="O7179" s="18">
        <v>96.483596945492224</v>
      </c>
      <c r="S7179" s="23">
        <f t="shared" ca="1" si="358"/>
        <v>3.4642104440294226</v>
      </c>
      <c r="T7179" s="23">
        <f t="shared" ca="1" si="358"/>
        <v>19.023552935345613</v>
      </c>
      <c r="U7179" s="23">
        <f t="shared" ca="1" si="358"/>
        <v>41.171577533070987</v>
      </c>
    </row>
    <row r="7180" spans="1:21" x14ac:dyDescent="0.25">
      <c r="A7180" s="17">
        <v>10</v>
      </c>
      <c r="B7180" s="17">
        <v>26</v>
      </c>
      <c r="C7180" s="17">
        <v>22</v>
      </c>
      <c r="D7180" s="18">
        <v>-15.88035702683198</v>
      </c>
      <c r="E7180" s="18">
        <v>-29.86184263196748</v>
      </c>
      <c r="F7180" s="18">
        <v>29.888740832854289</v>
      </c>
      <c r="G7180" s="18">
        <v>19.690279877148662</v>
      </c>
      <c r="H7180" s="29">
        <v>-47.116822866335433</v>
      </c>
      <c r="I7180" s="18">
        <v>-71.322555359373496</v>
      </c>
      <c r="J7180" s="18">
        <v>80.231461808690966</v>
      </c>
      <c r="K7180" s="18">
        <v>58.420816792143242</v>
      </c>
      <c r="L7180" s="29">
        <v>-79.398539008306258</v>
      </c>
      <c r="M7180" s="18">
        <v>-103.1794053218114</v>
      </c>
      <c r="N7180" s="18">
        <v>124.37680065160301</v>
      </c>
      <c r="O7180" s="18">
        <v>101.5481694327698</v>
      </c>
      <c r="S7180" s="23">
        <f t="shared" ca="1" si="358"/>
        <v>3.8368210512034864</v>
      </c>
      <c r="T7180" s="23">
        <f t="shared" ca="1" si="358"/>
        <v>20.212900375125272</v>
      </c>
      <c r="U7180" s="23">
        <f t="shared" ca="1" si="358"/>
        <v>43.347025754255156</v>
      </c>
    </row>
    <row r="7181" spans="1:21" x14ac:dyDescent="0.25">
      <c r="A7181" s="17">
        <v>10</v>
      </c>
      <c r="B7181" s="17">
        <v>26</v>
      </c>
      <c r="C7181" s="17">
        <v>23</v>
      </c>
      <c r="D7181" s="18">
        <v>-16.506231085868912</v>
      </c>
      <c r="E7181" s="18">
        <v>-30.3782878132637</v>
      </c>
      <c r="F7181" s="18">
        <v>30.64336386457223</v>
      </c>
      <c r="G7181" s="18">
        <v>20.679732124418781</v>
      </c>
      <c r="H7181" s="29">
        <v>-48.973783457740971</v>
      </c>
      <c r="I7181" s="18">
        <v>-72.556042203673243</v>
      </c>
      <c r="J7181" s="18">
        <v>82.250129108277847</v>
      </c>
      <c r="K7181" s="18">
        <v>61.356509368517877</v>
      </c>
      <c r="L7181" s="29">
        <v>-82.527781367704534</v>
      </c>
      <c r="M7181" s="18">
        <v>-104.96383997121301</v>
      </c>
      <c r="N7181" s="18">
        <v>127.500341245049</v>
      </c>
      <c r="O7181" s="18">
        <v>106.65196430975941</v>
      </c>
      <c r="S7181" s="23">
        <f t="shared" ca="1" si="358"/>
        <v>4.4385770898583949</v>
      </c>
      <c r="T7181" s="23">
        <f t="shared" ca="1" si="358"/>
        <v>22.076812815381516</v>
      </c>
      <c r="U7181" s="23">
        <f t="shared" ca="1" si="358"/>
        <v>46.660684215890882</v>
      </c>
    </row>
    <row r="7182" spans="1:21" x14ac:dyDescent="0.25">
      <c r="A7182" s="17">
        <v>10</v>
      </c>
      <c r="B7182" s="17">
        <v>27</v>
      </c>
      <c r="C7182" s="17">
        <v>0</v>
      </c>
      <c r="D7182" s="18">
        <v>-17.12588512574877</v>
      </c>
      <c r="E7182" s="18">
        <v>-30.85505381292899</v>
      </c>
      <c r="F7182" s="18">
        <v>31.412396555779111</v>
      </c>
      <c r="G7182" s="18">
        <v>21.698440781573961</v>
      </c>
      <c r="H7182" s="29">
        <v>-50.812289329246113</v>
      </c>
      <c r="I7182" s="18">
        <v>-73.69475858576925</v>
      </c>
      <c r="J7182" s="18">
        <v>84.31051287869667</v>
      </c>
      <c r="K7182" s="18">
        <v>64.379005351087187</v>
      </c>
      <c r="L7182" s="29">
        <v>-85.62592490276019</v>
      </c>
      <c r="M7182" s="18">
        <v>-106.6111740935374</v>
      </c>
      <c r="N7182" s="18">
        <v>130.69108960438189</v>
      </c>
      <c r="O7182" s="18">
        <v>111.9053174769878</v>
      </c>
      <c r="S7182" s="23">
        <f t="shared" ca="1" si="358"/>
        <v>5.1298983986753122</v>
      </c>
      <c r="T7182" s="23">
        <f t="shared" ca="1" si="358"/>
        <v>24.182470314768494</v>
      </c>
      <c r="U7182" s="23">
        <f t="shared" ca="1" si="358"/>
        <v>50.359308085072101</v>
      </c>
    </row>
    <row r="7183" spans="1:21" x14ac:dyDescent="0.25">
      <c r="A7183" s="17">
        <v>10</v>
      </c>
      <c r="B7183" s="17">
        <v>27</v>
      </c>
      <c r="C7183" s="17">
        <v>1</v>
      </c>
      <c r="D7183" s="18">
        <v>-17.73569565147805</v>
      </c>
      <c r="E7183" s="18">
        <v>-31.342547809568231</v>
      </c>
      <c r="F7183" s="18">
        <v>32.127964381101712</v>
      </c>
      <c r="G7183" s="18">
        <v>22.67307877344707</v>
      </c>
      <c r="H7183" s="29">
        <v>-52.62158961602595</v>
      </c>
      <c r="I7183" s="18">
        <v>-74.859097906392563</v>
      </c>
      <c r="J7183" s="18">
        <v>86.224916586830673</v>
      </c>
      <c r="K7183" s="18">
        <v>67.270744214955357</v>
      </c>
      <c r="L7183" s="29">
        <v>-88.674852879189402</v>
      </c>
      <c r="M7183" s="18">
        <v>-108.2955758664322</v>
      </c>
      <c r="N7183" s="18">
        <v>133.65347779581961</v>
      </c>
      <c r="O7183" s="18">
        <v>116.93424744026019</v>
      </c>
      <c r="S7183" s="23">
        <f t="shared" ca="1" si="358"/>
        <v>5.7227996935024983</v>
      </c>
      <c r="T7183" s="23">
        <f t="shared" ca="1" si="358"/>
        <v>26.01497327936751</v>
      </c>
      <c r="U7183" s="23">
        <f t="shared" ca="1" si="358"/>
        <v>53.617296490458202</v>
      </c>
    </row>
    <row r="7184" spans="1:21" x14ac:dyDescent="0.25">
      <c r="A7184" s="17">
        <v>10</v>
      </c>
      <c r="B7184" s="17">
        <v>27</v>
      </c>
      <c r="C7184" s="17">
        <v>2</v>
      </c>
      <c r="D7184" s="18">
        <v>-16.154128123713772</v>
      </c>
      <c r="E7184" s="18">
        <v>-30.14368602535459</v>
      </c>
      <c r="F7184" s="18">
        <v>30.190567164839919</v>
      </c>
      <c r="G7184" s="18">
        <v>20.154889393291519</v>
      </c>
      <c r="H7184" s="29">
        <v>-47.929098324368667</v>
      </c>
      <c r="I7184" s="18">
        <v>-71.99571512634671</v>
      </c>
      <c r="J7184" s="18">
        <v>81.034839068316231</v>
      </c>
      <c r="K7184" s="18">
        <v>59.799307478510507</v>
      </c>
      <c r="L7184" s="29">
        <v>-80.767338530784698</v>
      </c>
      <c r="M7184" s="18">
        <v>-104.1532378505661</v>
      </c>
      <c r="N7184" s="18">
        <v>125.61650979542399</v>
      </c>
      <c r="O7184" s="18">
        <v>103.9437685259285</v>
      </c>
      <c r="S7184" s="23">
        <f t="shared" ca="1" si="358"/>
        <v>4.04764240906308</v>
      </c>
      <c r="T7184" s="23">
        <f t="shared" ca="1" si="358"/>
        <v>20.909333096111361</v>
      </c>
      <c r="U7184" s="23">
        <f t="shared" ca="1" si="358"/>
        <v>44.6397019400017</v>
      </c>
    </row>
    <row r="7185" spans="1:21" x14ac:dyDescent="0.25">
      <c r="A7185" s="17">
        <v>10</v>
      </c>
      <c r="B7185" s="17">
        <v>27</v>
      </c>
      <c r="C7185" s="17">
        <v>3</v>
      </c>
      <c r="D7185" s="18">
        <v>-14.571770210798899</v>
      </c>
      <c r="E7185" s="18">
        <v>-28.95698301694383</v>
      </c>
      <c r="F7185" s="18">
        <v>28.49487952382901</v>
      </c>
      <c r="G7185" s="18">
        <v>17.811767685707981</v>
      </c>
      <c r="H7185" s="29">
        <v>-43.234261969746292</v>
      </c>
      <c r="I7185" s="18">
        <v>-69.161372582397178</v>
      </c>
      <c r="J7185" s="18">
        <v>76.487635065554159</v>
      </c>
      <c r="K7185" s="18">
        <v>52.847294360645087</v>
      </c>
      <c r="L7185" s="29">
        <v>-72.85587241819087</v>
      </c>
      <c r="M7185" s="18">
        <v>-100.0529111490132</v>
      </c>
      <c r="N7185" s="18">
        <v>118.5711612122837</v>
      </c>
      <c r="O7185" s="18">
        <v>91.85945764400131</v>
      </c>
      <c r="S7185" s="23">
        <f t="shared" ca="1" si="358"/>
        <v>2.7778939817942643</v>
      </c>
      <c r="T7185" s="23">
        <f t="shared" ca="1" si="358"/>
        <v>16.939294874055783</v>
      </c>
      <c r="U7185" s="23">
        <f t="shared" ca="1" si="358"/>
        <v>37.52183528908094</v>
      </c>
    </row>
    <row r="7186" spans="1:21" x14ac:dyDescent="0.25">
      <c r="A7186" s="17">
        <v>10</v>
      </c>
      <c r="B7186" s="17">
        <v>27</v>
      </c>
      <c r="C7186" s="17">
        <v>4</v>
      </c>
      <c r="D7186" s="18">
        <v>-12.997041445064299</v>
      </c>
      <c r="E7186" s="18">
        <v>-27.766976430168562</v>
      </c>
      <c r="F7186" s="18">
        <v>26.876040340372281</v>
      </c>
      <c r="G7186" s="18">
        <v>15.565794221086151</v>
      </c>
      <c r="H7186" s="29">
        <v>-38.562061200438897</v>
      </c>
      <c r="I7186" s="18">
        <v>-66.31913971320246</v>
      </c>
      <c r="J7186" s="18">
        <v>72.151129488672538</v>
      </c>
      <c r="K7186" s="18">
        <v>46.183518877775377</v>
      </c>
      <c r="L7186" s="29">
        <v>-64.982550482013764</v>
      </c>
      <c r="M7186" s="18">
        <v>-95.941169838680651</v>
      </c>
      <c r="N7186" s="18">
        <v>111.85612990485259</v>
      </c>
      <c r="O7186" s="18">
        <v>80.274572996518714</v>
      </c>
      <c r="S7186" s="23">
        <f t="shared" ref="S7186:U7205" ca="1" si="359">SUM(OFFSET($D7186,,MATCH(S$5,$D$4:$O$4,0)-1,1,4))</f>
        <v>1.6778166862255723</v>
      </c>
      <c r="T7186" s="23">
        <f t="shared" ca="1" si="359"/>
        <v>13.453447452806564</v>
      </c>
      <c r="U7186" s="23">
        <f t="shared" ca="1" si="359"/>
        <v>31.206982580676879</v>
      </c>
    </row>
    <row r="7187" spans="1:21" x14ac:dyDescent="0.25">
      <c r="A7187" s="17">
        <v>10</v>
      </c>
      <c r="B7187" s="17">
        <v>27</v>
      </c>
      <c r="C7187" s="17">
        <v>5</v>
      </c>
      <c r="D7187" s="18">
        <v>-10.37756693466835</v>
      </c>
      <c r="E7187" s="18">
        <v>-25.913071573285691</v>
      </c>
      <c r="F7187" s="18">
        <v>24.206029284776161</v>
      </c>
      <c r="G7187" s="18">
        <v>12.081878729487009</v>
      </c>
      <c r="H7187" s="29">
        <v>-30.790112729716849</v>
      </c>
      <c r="I7187" s="18">
        <v>-61.891240423274148</v>
      </c>
      <c r="J7187" s="18">
        <v>64.98759743006454</v>
      </c>
      <c r="K7187" s="18">
        <v>35.846784716267578</v>
      </c>
      <c r="L7187" s="29">
        <v>-51.885713380459727</v>
      </c>
      <c r="M7187" s="18">
        <v>-89.535510180839609</v>
      </c>
      <c r="N7187" s="18">
        <v>100.7541195635651</v>
      </c>
      <c r="O7187" s="18">
        <v>62.313299281442703</v>
      </c>
      <c r="S7187" s="23">
        <f t="shared" ca="1" si="359"/>
        <v>-2.7304936908727484E-3</v>
      </c>
      <c r="T7187" s="23">
        <f t="shared" ca="1" si="359"/>
        <v>8.153028993341124</v>
      </c>
      <c r="U7187" s="23">
        <f t="shared" ca="1" si="359"/>
        <v>21.646195283708458</v>
      </c>
    </row>
    <row r="7188" spans="1:21" x14ac:dyDescent="0.25">
      <c r="A7188" s="17">
        <v>10</v>
      </c>
      <c r="B7188" s="17">
        <v>27</v>
      </c>
      <c r="C7188" s="17">
        <v>6</v>
      </c>
      <c r="D7188" s="18">
        <v>-7.7592356828982041</v>
      </c>
      <c r="E7188" s="18">
        <v>-24.058247245153009</v>
      </c>
      <c r="F7188" s="18">
        <v>21.741354508007589</v>
      </c>
      <c r="G7188" s="18">
        <v>8.8258843062691401</v>
      </c>
      <c r="H7188" s="29">
        <v>-23.021556293196038</v>
      </c>
      <c r="I7188" s="18">
        <v>-57.461145051880777</v>
      </c>
      <c r="J7188" s="18">
        <v>58.374743594444404</v>
      </c>
      <c r="K7188" s="18">
        <v>26.186289544898109</v>
      </c>
      <c r="L7188" s="29">
        <v>-38.794592338339683</v>
      </c>
      <c r="M7188" s="18">
        <v>-83.126673542330096</v>
      </c>
      <c r="N7188" s="18">
        <v>90.505354927253435</v>
      </c>
      <c r="O7188" s="18">
        <v>45.5250092085763</v>
      </c>
      <c r="S7188" s="23">
        <f t="shared" ca="1" si="359"/>
        <v>-1.2502441137744835</v>
      </c>
      <c r="T7188" s="23">
        <f t="shared" ca="1" si="359"/>
        <v>4.0783317942656936</v>
      </c>
      <c r="U7188" s="23">
        <f t="shared" ca="1" si="359"/>
        <v>14.109098255159957</v>
      </c>
    </row>
    <row r="7189" spans="1:21" x14ac:dyDescent="0.25">
      <c r="A7189" s="17">
        <v>10</v>
      </c>
      <c r="B7189" s="17">
        <v>27</v>
      </c>
      <c r="C7189" s="17">
        <v>7</v>
      </c>
      <c r="D7189" s="18">
        <v>-5.1308581129506443</v>
      </c>
      <c r="E7189" s="18">
        <v>-22.175972794156529</v>
      </c>
      <c r="F7189" s="18">
        <v>19.43047649298191</v>
      </c>
      <c r="G7189" s="18">
        <v>5.7848774874871616</v>
      </c>
      <c r="H7189" s="29">
        <v>-15.22319255491089</v>
      </c>
      <c r="I7189" s="18">
        <v>-52.965487319460209</v>
      </c>
      <c r="J7189" s="18">
        <v>52.175738826141178</v>
      </c>
      <c r="K7189" s="18">
        <v>17.163659936097851</v>
      </c>
      <c r="L7189" s="29">
        <v>-25.653241758914429</v>
      </c>
      <c r="M7189" s="18">
        <v>-76.622990534559179</v>
      </c>
      <c r="N7189" s="18">
        <v>80.898990857780362</v>
      </c>
      <c r="O7189" s="18">
        <v>29.846710860559131</v>
      </c>
      <c r="S7189" s="23">
        <f t="shared" ca="1" si="359"/>
        <v>-2.0914769266381015</v>
      </c>
      <c r="T7189" s="23">
        <f t="shared" ca="1" si="359"/>
        <v>1.1507188878679244</v>
      </c>
      <c r="U7189" s="23">
        <f t="shared" ca="1" si="359"/>
        <v>8.4694694248658813</v>
      </c>
    </row>
    <row r="7190" spans="1:21" x14ac:dyDescent="0.25">
      <c r="A7190" s="17">
        <v>10</v>
      </c>
      <c r="B7190" s="17">
        <v>27</v>
      </c>
      <c r="C7190" s="17">
        <v>8</v>
      </c>
      <c r="D7190" s="18">
        <v>-4.2266483349119586</v>
      </c>
      <c r="E7190" s="18">
        <v>-21.501852969244709</v>
      </c>
      <c r="F7190" s="18">
        <v>18.588179194478791</v>
      </c>
      <c r="G7190" s="18">
        <v>4.6982269681276163</v>
      </c>
      <c r="H7190" s="29">
        <v>-12.54041332810429</v>
      </c>
      <c r="I7190" s="18">
        <v>-51.355407555673132</v>
      </c>
      <c r="J7190" s="18">
        <v>49.916230040377222</v>
      </c>
      <c r="K7190" s="18">
        <v>13.93958128896846</v>
      </c>
      <c r="L7190" s="29">
        <v>-21.132377699498591</v>
      </c>
      <c r="M7190" s="18">
        <v>-74.293754408467407</v>
      </c>
      <c r="N7190" s="18">
        <v>77.397499244048475</v>
      </c>
      <c r="O7190" s="18">
        <v>24.240151353136241</v>
      </c>
      <c r="S7190" s="23">
        <f t="shared" ca="1" si="359"/>
        <v>-2.4420951415502588</v>
      </c>
      <c r="T7190" s="23">
        <f t="shared" ca="1" si="359"/>
        <v>-4.0009554431735594E-2</v>
      </c>
      <c r="U7190" s="23">
        <f t="shared" ca="1" si="359"/>
        <v>6.2115184892187187</v>
      </c>
    </row>
    <row r="7191" spans="1:21" x14ac:dyDescent="0.25">
      <c r="A7191" s="17">
        <v>10</v>
      </c>
      <c r="B7191" s="17">
        <v>27</v>
      </c>
      <c r="C7191" s="17">
        <v>9</v>
      </c>
      <c r="D7191" s="18">
        <v>-3.2753822360015001</v>
      </c>
      <c r="E7191" s="18">
        <v>-20.786601691101051</v>
      </c>
      <c r="F7191" s="18">
        <v>17.732809045913079</v>
      </c>
      <c r="G7191" s="18">
        <v>3.6121578581753049</v>
      </c>
      <c r="H7191" s="29">
        <v>-9.7180185793348723</v>
      </c>
      <c r="I7191" s="18">
        <v>-49.64708869839496</v>
      </c>
      <c r="J7191" s="18">
        <v>47.621065562969903</v>
      </c>
      <c r="K7191" s="18">
        <v>10.71722767634358</v>
      </c>
      <c r="L7191" s="29">
        <v>-16.376241654571839</v>
      </c>
      <c r="M7191" s="18">
        <v>-71.822399829178138</v>
      </c>
      <c r="N7191" s="18">
        <v>73.840262053337227</v>
      </c>
      <c r="O7191" s="18">
        <v>18.637551610994219</v>
      </c>
      <c r="S7191" s="23">
        <f t="shared" ca="1" si="359"/>
        <v>-2.7170170230141686</v>
      </c>
      <c r="T7191" s="23">
        <f t="shared" ca="1" si="359"/>
        <v>-1.0268140384163509</v>
      </c>
      <c r="U7191" s="23">
        <f t="shared" ca="1" si="359"/>
        <v>4.2791721805814653</v>
      </c>
    </row>
    <row r="7192" spans="1:21" x14ac:dyDescent="0.25">
      <c r="A7192" s="17">
        <v>10</v>
      </c>
      <c r="B7192" s="17">
        <v>27</v>
      </c>
      <c r="C7192" s="17">
        <v>10</v>
      </c>
      <c r="D7192" s="18">
        <v>-2.3359820294476288</v>
      </c>
      <c r="E7192" s="18">
        <v>-20.073066377390511</v>
      </c>
      <c r="F7192" s="18">
        <v>16.906617942754551</v>
      </c>
      <c r="G7192" s="18">
        <v>2.5413752146156101</v>
      </c>
      <c r="H7192" s="29">
        <v>-6.930829786412156</v>
      </c>
      <c r="I7192" s="18">
        <v>-47.94286828104844</v>
      </c>
      <c r="J7192" s="18">
        <v>45.405421058563043</v>
      </c>
      <c r="K7192" s="18">
        <v>7.5402288204035202</v>
      </c>
      <c r="L7192" s="29">
        <v>-11.67943264590448</v>
      </c>
      <c r="M7192" s="18">
        <v>-69.356974294253135</v>
      </c>
      <c r="N7192" s="18">
        <v>70.40729640182505</v>
      </c>
      <c r="O7192" s="18">
        <v>13.1124995014156</v>
      </c>
      <c r="S7192" s="23">
        <f t="shared" ca="1" si="359"/>
        <v>-2.9610552494679778</v>
      </c>
      <c r="T7192" s="23">
        <f t="shared" ca="1" si="359"/>
        <v>-1.9280481884940315</v>
      </c>
      <c r="U7192" s="23">
        <f t="shared" ca="1" si="359"/>
        <v>2.4833889630830317</v>
      </c>
    </row>
    <row r="7193" spans="1:21" x14ac:dyDescent="0.25">
      <c r="A7193" s="17">
        <v>10</v>
      </c>
      <c r="B7193" s="17">
        <v>27</v>
      </c>
      <c r="C7193" s="17">
        <v>11</v>
      </c>
      <c r="D7193" s="18">
        <v>-3.286695794621592</v>
      </c>
      <c r="E7193" s="18">
        <v>-20.757032784178211</v>
      </c>
      <c r="F7193" s="18">
        <v>17.634687545959729</v>
      </c>
      <c r="G7193" s="18">
        <v>3.5558909728658259</v>
      </c>
      <c r="H7193" s="29">
        <v>-9.7515857678174811</v>
      </c>
      <c r="I7193" s="18">
        <v>-49.576465795886499</v>
      </c>
      <c r="J7193" s="18">
        <v>47.358754180101933</v>
      </c>
      <c r="K7193" s="18">
        <v>10.55028452380464</v>
      </c>
      <c r="L7193" s="29">
        <v>-16.432807135052059</v>
      </c>
      <c r="M7193" s="18">
        <v>-71.720232582839216</v>
      </c>
      <c r="N7193" s="18">
        <v>73.434523065568698</v>
      </c>
      <c r="O7193" s="18">
        <v>18.343575281700481</v>
      </c>
      <c r="S7193" s="23">
        <f t="shared" ca="1" si="359"/>
        <v>-2.8531500599742499</v>
      </c>
      <c r="T7193" s="23">
        <f t="shared" ca="1" si="359"/>
        <v>-1.419012859797407</v>
      </c>
      <c r="U7193" s="23">
        <f t="shared" ca="1" si="359"/>
        <v>3.6250586293779037</v>
      </c>
    </row>
    <row r="7194" spans="1:21" x14ac:dyDescent="0.25">
      <c r="A7194" s="17">
        <v>10</v>
      </c>
      <c r="B7194" s="17">
        <v>27</v>
      </c>
      <c r="C7194" s="17">
        <v>12</v>
      </c>
      <c r="D7194" s="18">
        <v>-4.3142407073519982</v>
      </c>
      <c r="E7194" s="18">
        <v>-21.485343940072489</v>
      </c>
      <c r="F7194" s="18">
        <v>18.54495725609333</v>
      </c>
      <c r="G7194" s="18">
        <v>4.711097035593574</v>
      </c>
      <c r="H7194" s="29">
        <v>-12.800298813658941</v>
      </c>
      <c r="I7194" s="18">
        <v>-51.315977097158679</v>
      </c>
      <c r="J7194" s="18">
        <v>49.800105615764402</v>
      </c>
      <c r="K7194" s="18">
        <v>13.97776661998134</v>
      </c>
      <c r="L7194" s="29">
        <v>-21.57032165682018</v>
      </c>
      <c r="M7194" s="18">
        <v>-74.236711987025998</v>
      </c>
      <c r="N7194" s="18">
        <v>77.217394884668423</v>
      </c>
      <c r="O7194" s="18">
        <v>24.301843888883621</v>
      </c>
      <c r="S7194" s="23">
        <f t="shared" ca="1" si="359"/>
        <v>-2.5435303557375848</v>
      </c>
      <c r="T7194" s="23">
        <f t="shared" ca="1" si="359"/>
        <v>-0.33840367507187885</v>
      </c>
      <c r="U7194" s="23">
        <f t="shared" ca="1" si="359"/>
        <v>5.7122051297058611</v>
      </c>
    </row>
    <row r="7195" spans="1:21" x14ac:dyDescent="0.25">
      <c r="A7195" s="17">
        <v>10</v>
      </c>
      <c r="B7195" s="17">
        <v>27</v>
      </c>
      <c r="C7195" s="17">
        <v>13</v>
      </c>
      <c r="D7195" s="18">
        <v>-5.318975415471467</v>
      </c>
      <c r="E7195" s="18">
        <v>-22.17411723705975</v>
      </c>
      <c r="F7195" s="18">
        <v>19.427527275649219</v>
      </c>
      <c r="G7195" s="18">
        <v>5.8448390698535686</v>
      </c>
      <c r="H7195" s="29">
        <v>-15.78133426457085</v>
      </c>
      <c r="I7195" s="18">
        <v>-52.961055473931168</v>
      </c>
      <c r="J7195" s="18">
        <v>52.167832944929877</v>
      </c>
      <c r="K7195" s="18">
        <v>17.341565209262281</v>
      </c>
      <c r="L7195" s="29">
        <v>-26.593789818199252</v>
      </c>
      <c r="M7195" s="18">
        <v>-76.616579166039628</v>
      </c>
      <c r="N7195" s="18">
        <v>80.8867440032449</v>
      </c>
      <c r="O7195" s="18">
        <v>30.14799003594684</v>
      </c>
      <c r="S7195" s="23">
        <f t="shared" ca="1" si="359"/>
        <v>-2.2207263070284302</v>
      </c>
      <c r="T7195" s="23">
        <f t="shared" ca="1" si="359"/>
        <v>0.76700841569014599</v>
      </c>
      <c r="U7195" s="23">
        <f t="shared" ca="1" si="359"/>
        <v>7.8243650549528567</v>
      </c>
    </row>
    <row r="7196" spans="1:21" x14ac:dyDescent="0.25">
      <c r="A7196" s="17">
        <v>10</v>
      </c>
      <c r="B7196" s="17">
        <v>27</v>
      </c>
      <c r="C7196" s="17">
        <v>14</v>
      </c>
      <c r="D7196" s="18">
        <v>-5.6259645121840656</v>
      </c>
      <c r="E7196" s="18">
        <v>-22.315272344600949</v>
      </c>
      <c r="F7196" s="18">
        <v>19.57022193571153</v>
      </c>
      <c r="G7196" s="18">
        <v>6.1109324004719774</v>
      </c>
      <c r="H7196" s="29">
        <v>-16.69216711721165</v>
      </c>
      <c r="I7196" s="18">
        <v>-53.298192840032208</v>
      </c>
      <c r="J7196" s="18">
        <v>52.553740192278482</v>
      </c>
      <c r="K7196" s="18">
        <v>18.131060829235459</v>
      </c>
      <c r="L7196" s="29">
        <v>-28.128672549694269</v>
      </c>
      <c r="M7196" s="18">
        <v>-77.10430191757024</v>
      </c>
      <c r="N7196" s="18">
        <v>81.487383211000051</v>
      </c>
      <c r="O7196" s="18">
        <v>31.515368529919439</v>
      </c>
      <c r="S7196" s="23">
        <f t="shared" ca="1" si="359"/>
        <v>-2.2600825206015074</v>
      </c>
      <c r="T7196" s="23">
        <f t="shared" ca="1" si="359"/>
        <v>0.69444106427008734</v>
      </c>
      <c r="U7196" s="23">
        <f t="shared" ca="1" si="359"/>
        <v>7.7697772736549773</v>
      </c>
    </row>
    <row r="7197" spans="1:21" x14ac:dyDescent="0.25">
      <c r="A7197" s="17">
        <v>10</v>
      </c>
      <c r="B7197" s="17">
        <v>27</v>
      </c>
      <c r="C7197" s="17">
        <v>15</v>
      </c>
      <c r="D7197" s="18">
        <v>-5.9741012415094694</v>
      </c>
      <c r="E7197" s="18">
        <v>-22.41732743597424</v>
      </c>
      <c r="F7197" s="18">
        <v>19.699851593563061</v>
      </c>
      <c r="G7197" s="18">
        <v>6.4455792076867011</v>
      </c>
      <c r="H7197" s="29">
        <v>-17.72508448683849</v>
      </c>
      <c r="I7197" s="18">
        <v>-53.541943033008756</v>
      </c>
      <c r="J7197" s="18">
        <v>52.903641171302141</v>
      </c>
      <c r="K7197" s="18">
        <v>19.123953766117211</v>
      </c>
      <c r="L7197" s="29">
        <v>-29.86928503320852</v>
      </c>
      <c r="M7197" s="18">
        <v>-77.456925289400829</v>
      </c>
      <c r="N7197" s="18">
        <v>82.031422713265471</v>
      </c>
      <c r="O7197" s="18">
        <v>33.238103164457847</v>
      </c>
      <c r="S7197" s="23">
        <f t="shared" ca="1" si="359"/>
        <v>-2.2459978762339476</v>
      </c>
      <c r="T7197" s="23">
        <f t="shared" ca="1" si="359"/>
        <v>0.76056741757210489</v>
      </c>
      <c r="U7197" s="23">
        <f t="shared" ca="1" si="359"/>
        <v>7.9433155551139762</v>
      </c>
    </row>
    <row r="7198" spans="1:21" x14ac:dyDescent="0.25">
      <c r="A7198" s="17">
        <v>10</v>
      </c>
      <c r="B7198" s="17">
        <v>27</v>
      </c>
      <c r="C7198" s="17">
        <v>16</v>
      </c>
      <c r="D7198" s="18">
        <v>-6.3534021772890004</v>
      </c>
      <c r="E7198" s="18">
        <v>-22.556828585440801</v>
      </c>
      <c r="F7198" s="18">
        <v>19.887327061675968</v>
      </c>
      <c r="G7198" s="18">
        <v>6.8400838953130387</v>
      </c>
      <c r="H7198" s="29">
        <v>-18.850465671528681</v>
      </c>
      <c r="I7198" s="18">
        <v>-53.875130056266102</v>
      </c>
      <c r="J7198" s="18">
        <v>53.409587862498391</v>
      </c>
      <c r="K7198" s="18">
        <v>20.294444293656849</v>
      </c>
      <c r="L7198" s="29">
        <v>-31.765712178674679</v>
      </c>
      <c r="M7198" s="18">
        <v>-77.938933242528947</v>
      </c>
      <c r="N7198" s="18">
        <v>82.81801015491034</v>
      </c>
      <c r="O7198" s="18">
        <v>35.267872074964018</v>
      </c>
      <c r="S7198" s="23">
        <f t="shared" ca="1" si="359"/>
        <v>-2.1828198057407961</v>
      </c>
      <c r="T7198" s="23">
        <f t="shared" ca="1" si="359"/>
        <v>0.97843642836045674</v>
      </c>
      <c r="U7198" s="23">
        <f t="shared" ca="1" si="359"/>
        <v>8.3812368086707352</v>
      </c>
    </row>
    <row r="7199" spans="1:21" x14ac:dyDescent="0.25">
      <c r="A7199" s="17">
        <v>10</v>
      </c>
      <c r="B7199" s="17">
        <v>27</v>
      </c>
      <c r="C7199" s="17">
        <v>17</v>
      </c>
      <c r="D7199" s="18">
        <v>-5.7325528281475986</v>
      </c>
      <c r="E7199" s="18">
        <v>-21.73474500073079</v>
      </c>
      <c r="F7199" s="18">
        <v>18.928575982249029</v>
      </c>
      <c r="G7199" s="18">
        <v>5.9565410839099844</v>
      </c>
      <c r="H7199" s="29">
        <v>-17.008413332229949</v>
      </c>
      <c r="I7199" s="18">
        <v>-51.911651020389613</v>
      </c>
      <c r="J7199" s="18">
        <v>50.844781813781147</v>
      </c>
      <c r="K7199" s="18">
        <v>17.672983703332431</v>
      </c>
      <c r="L7199" s="29">
        <v>-28.661592341646109</v>
      </c>
      <c r="M7199" s="18">
        <v>-75.09844893482591</v>
      </c>
      <c r="N7199" s="18">
        <v>78.84934453146694</v>
      </c>
      <c r="O7199" s="18">
        <v>30.70197158375267</v>
      </c>
      <c r="S7199" s="23">
        <f t="shared" ca="1" si="359"/>
        <v>-2.5821807627193731</v>
      </c>
      <c r="T7199" s="23">
        <f t="shared" ca="1" si="359"/>
        <v>-0.40229883550598444</v>
      </c>
      <c r="U7199" s="23">
        <f t="shared" ca="1" si="359"/>
        <v>5.7912748387475865</v>
      </c>
    </row>
    <row r="7200" spans="1:21" x14ac:dyDescent="0.25">
      <c r="A7200" s="17">
        <v>10</v>
      </c>
      <c r="B7200" s="17">
        <v>27</v>
      </c>
      <c r="C7200" s="17">
        <v>18</v>
      </c>
      <c r="D7200" s="18">
        <v>-5.0992385216942617</v>
      </c>
      <c r="E7200" s="18">
        <v>-20.86323877182447</v>
      </c>
      <c r="F7200" s="18">
        <v>17.971353130435649</v>
      </c>
      <c r="G7200" s="18">
        <v>5.0679181157176467</v>
      </c>
      <c r="H7200" s="29">
        <v>-15.12937761877213</v>
      </c>
      <c r="I7200" s="18">
        <v>-49.830130063251147</v>
      </c>
      <c r="J7200" s="18">
        <v>48.283085862983029</v>
      </c>
      <c r="K7200" s="18">
        <v>15.036450350669231</v>
      </c>
      <c r="L7200" s="29">
        <v>-25.495150266037111</v>
      </c>
      <c r="M7200" s="18">
        <v>-72.087198238040457</v>
      </c>
      <c r="N7200" s="18">
        <v>74.884670896595935</v>
      </c>
      <c r="O7200" s="18">
        <v>26.10955064554453</v>
      </c>
      <c r="S7200" s="23">
        <f t="shared" ca="1" si="359"/>
        <v>-2.9232060473654355</v>
      </c>
      <c r="T7200" s="23">
        <f t="shared" ca="1" si="359"/>
        <v>-1.6399714683710123</v>
      </c>
      <c r="U7200" s="23">
        <f t="shared" ca="1" si="359"/>
        <v>3.4118730380628932</v>
      </c>
    </row>
    <row r="7201" spans="1:21" x14ac:dyDescent="0.25">
      <c r="A7201" s="17">
        <v>10</v>
      </c>
      <c r="B7201" s="17">
        <v>27</v>
      </c>
      <c r="C7201" s="17">
        <v>19</v>
      </c>
      <c r="D7201" s="18">
        <v>-4.5324966232831017</v>
      </c>
      <c r="E7201" s="18">
        <v>-20.047472811715529</v>
      </c>
      <c r="F7201" s="18">
        <v>17.123464792297739</v>
      </c>
      <c r="G7201" s="18">
        <v>4.3299139224318264</v>
      </c>
      <c r="H7201" s="29">
        <v>-13.44786141650723</v>
      </c>
      <c r="I7201" s="18">
        <v>-47.881740154187852</v>
      </c>
      <c r="J7201" s="18">
        <v>46.014994943168347</v>
      </c>
      <c r="K7201" s="18">
        <v>12.84680103970809</v>
      </c>
      <c r="L7201" s="29">
        <v>-22.661556622480539</v>
      </c>
      <c r="M7201" s="18">
        <v>-69.268542749054959</v>
      </c>
      <c r="N7201" s="18">
        <v>71.375246616055961</v>
      </c>
      <c r="O7201" s="18">
        <v>22.295786118277132</v>
      </c>
      <c r="S7201" s="23">
        <f t="shared" ca="1" si="359"/>
        <v>-3.1265907202690659</v>
      </c>
      <c r="T7201" s="23">
        <f t="shared" ca="1" si="359"/>
        <v>-2.4678055878186456</v>
      </c>
      <c r="U7201" s="23">
        <f t="shared" ca="1" si="359"/>
        <v>1.7409333627975876</v>
      </c>
    </row>
    <row r="7202" spans="1:21" x14ac:dyDescent="0.25">
      <c r="A7202" s="17">
        <v>10</v>
      </c>
      <c r="B7202" s="17">
        <v>27</v>
      </c>
      <c r="C7202" s="17">
        <v>20</v>
      </c>
      <c r="D7202" s="18">
        <v>-3.3775563033894969</v>
      </c>
      <c r="E7202" s="18">
        <v>-18.70745860493065</v>
      </c>
      <c r="F7202" s="18">
        <v>15.61925097892207</v>
      </c>
      <c r="G7202" s="18">
        <v>3.089005604826732</v>
      </c>
      <c r="H7202" s="29">
        <v>-10.02116777343166</v>
      </c>
      <c r="I7202" s="18">
        <v>-44.681226420870907</v>
      </c>
      <c r="J7202" s="18">
        <v>41.984403562569263</v>
      </c>
      <c r="K7202" s="18">
        <v>9.1650414135214309</v>
      </c>
      <c r="L7202" s="29">
        <v>-16.88709110596869</v>
      </c>
      <c r="M7202" s="18">
        <v>-64.638491258835415</v>
      </c>
      <c r="N7202" s="18">
        <v>65.132964047664302</v>
      </c>
      <c r="O7202" s="18">
        <v>15.900883273620821</v>
      </c>
      <c r="S7202" s="23">
        <f t="shared" ca="1" si="359"/>
        <v>-3.3767583245713455</v>
      </c>
      <c r="T7202" s="23">
        <f t="shared" ca="1" si="359"/>
        <v>-3.5529492182118769</v>
      </c>
      <c r="U7202" s="23">
        <f t="shared" ca="1" si="359"/>
        <v>-0.491735043518986</v>
      </c>
    </row>
    <row r="7203" spans="1:21" x14ac:dyDescent="0.25">
      <c r="A7203" s="17">
        <v>10</v>
      </c>
      <c r="B7203" s="17">
        <v>27</v>
      </c>
      <c r="C7203" s="17">
        <v>21</v>
      </c>
      <c r="D7203" s="18">
        <v>-2.376226029405792</v>
      </c>
      <c r="E7203" s="18">
        <v>-17.399927132410891</v>
      </c>
      <c r="F7203" s="18">
        <v>14.254067098078091</v>
      </c>
      <c r="G7203" s="18">
        <v>2.1839160595123639</v>
      </c>
      <c r="H7203" s="29">
        <v>-7.0502332364893627</v>
      </c>
      <c r="I7203" s="18">
        <v>-41.558295027043187</v>
      </c>
      <c r="J7203" s="18">
        <v>38.325391429397683</v>
      </c>
      <c r="K7203" s="18">
        <v>6.4796519299518689</v>
      </c>
      <c r="L7203" s="29">
        <v>-11.880644419363319</v>
      </c>
      <c r="M7203" s="18">
        <v>-60.12067494599615</v>
      </c>
      <c r="N7203" s="18">
        <v>59.465355350607958</v>
      </c>
      <c r="O7203" s="18">
        <v>11.24499591395776</v>
      </c>
      <c r="S7203" s="23">
        <f t="shared" ca="1" si="359"/>
        <v>-3.338170004226229</v>
      </c>
      <c r="T7203" s="23">
        <f t="shared" ca="1" si="359"/>
        <v>-3.8034849041829961</v>
      </c>
      <c r="U7203" s="23">
        <f t="shared" ca="1" si="359"/>
        <v>-1.2909681007937461</v>
      </c>
    </row>
    <row r="7204" spans="1:21" x14ac:dyDescent="0.25">
      <c r="A7204" s="17">
        <v>10</v>
      </c>
      <c r="B7204" s="17">
        <v>27</v>
      </c>
      <c r="C7204" s="17">
        <v>22</v>
      </c>
      <c r="D7204" s="18">
        <v>-1.5731345925132489</v>
      </c>
      <c r="E7204" s="18">
        <v>-16.099552716782451</v>
      </c>
      <c r="F7204" s="18">
        <v>12.88702708376182</v>
      </c>
      <c r="G7204" s="18">
        <v>1.4881877033443269</v>
      </c>
      <c r="H7204" s="29">
        <v>-4.6674708770787712</v>
      </c>
      <c r="I7204" s="18">
        <v>-38.452457675021037</v>
      </c>
      <c r="J7204" s="18">
        <v>34.661700772479968</v>
      </c>
      <c r="K7204" s="18">
        <v>4.4154345044421506</v>
      </c>
      <c r="L7204" s="29">
        <v>-7.8653513959375241</v>
      </c>
      <c r="M7204" s="18">
        <v>-55.627587879874923</v>
      </c>
      <c r="N7204" s="18">
        <v>53.790747973649218</v>
      </c>
      <c r="O7204" s="18">
        <v>7.6668465881841916</v>
      </c>
      <c r="S7204" s="23">
        <f t="shared" ca="1" si="359"/>
        <v>-3.2974725221895529</v>
      </c>
      <c r="T7204" s="23">
        <f t="shared" ca="1" si="359"/>
        <v>-4.0427932751776892</v>
      </c>
      <c r="U7204" s="23">
        <f t="shared" ca="1" si="359"/>
        <v>-2.035344713979037</v>
      </c>
    </row>
    <row r="7205" spans="1:21" x14ac:dyDescent="0.25">
      <c r="A7205" s="17">
        <v>10</v>
      </c>
      <c r="B7205" s="17">
        <v>27</v>
      </c>
      <c r="C7205" s="17">
        <v>23</v>
      </c>
      <c r="D7205" s="18">
        <v>-1.1163326296639191</v>
      </c>
      <c r="E7205" s="18">
        <v>-15.263544038551441</v>
      </c>
      <c r="F7205" s="18">
        <v>11.988527746215009</v>
      </c>
      <c r="G7205" s="18">
        <v>0.98601295593423843</v>
      </c>
      <c r="H7205" s="29">
        <v>-3.312145103722409</v>
      </c>
      <c r="I7205" s="18">
        <v>-36.455719698436241</v>
      </c>
      <c r="J7205" s="18">
        <v>32.249147527733562</v>
      </c>
      <c r="K7205" s="18">
        <v>2.9254882416617209</v>
      </c>
      <c r="L7205" s="29">
        <v>-5.5814349572150563</v>
      </c>
      <c r="M7205" s="18">
        <v>-52.738989231531363</v>
      </c>
      <c r="N7205" s="18">
        <v>50.050181431494771</v>
      </c>
      <c r="O7205" s="18">
        <v>5.076896710804542</v>
      </c>
      <c r="S7205" s="23">
        <f t="shared" ca="1" si="359"/>
        <v>-3.405335966066112</v>
      </c>
      <c r="T7205" s="23">
        <f t="shared" ca="1" si="359"/>
        <v>-4.5932290327633645</v>
      </c>
      <c r="U7205" s="23">
        <f t="shared" ca="1" si="359"/>
        <v>-3.1933460464471093</v>
      </c>
    </row>
    <row r="7206" spans="1:21" x14ac:dyDescent="0.25">
      <c r="A7206" s="17">
        <v>10</v>
      </c>
      <c r="B7206" s="17">
        <v>28</v>
      </c>
      <c r="C7206" s="17">
        <v>0</v>
      </c>
      <c r="D7206" s="18">
        <v>-0.78295707817122329</v>
      </c>
      <c r="E7206" s="18">
        <v>-14.41841790916393</v>
      </c>
      <c r="F7206" s="18">
        <v>11.18925266212743</v>
      </c>
      <c r="G7206" s="18">
        <v>0.64498592081477102</v>
      </c>
      <c r="H7206" s="29">
        <v>-2.3230239661366379</v>
      </c>
      <c r="I7206" s="18">
        <v>-34.43720543956173</v>
      </c>
      <c r="J7206" s="18">
        <v>30.10154868907809</v>
      </c>
      <c r="K7206" s="18">
        <v>1.913665247553832</v>
      </c>
      <c r="L7206" s="29">
        <v>-3.9146253455114528</v>
      </c>
      <c r="M7206" s="18">
        <v>-49.818887731874447</v>
      </c>
      <c r="N7206" s="18">
        <v>46.71918606103651</v>
      </c>
      <c r="O7206" s="18">
        <v>3.3189701461051602</v>
      </c>
      <c r="S7206" s="23">
        <f t="shared" ref="S7206:U7225" ca="1" si="360">SUM(OFFSET($D7206,,MATCH(S$5,$D$4:$O$4,0)-1,1,4))</f>
        <v>-3.3671364043929524</v>
      </c>
      <c r="T7206" s="23">
        <f t="shared" ca="1" si="360"/>
        <v>-4.7450154690664466</v>
      </c>
      <c r="U7206" s="23">
        <f t="shared" ca="1" si="360"/>
        <v>-3.6953568702442308</v>
      </c>
    </row>
    <row r="7207" spans="1:21" x14ac:dyDescent="0.25">
      <c r="A7207" s="17">
        <v>10</v>
      </c>
      <c r="B7207" s="17">
        <v>28</v>
      </c>
      <c r="C7207" s="17">
        <v>1</v>
      </c>
      <c r="D7207" s="18">
        <v>-0.53069983584407243</v>
      </c>
      <c r="E7207" s="18">
        <v>-13.581476992850551</v>
      </c>
      <c r="F7207" s="18">
        <v>10.344292775619239</v>
      </c>
      <c r="G7207" s="18">
        <v>0.4167568344894293</v>
      </c>
      <c r="H7207" s="29">
        <v>-1.5745798484510991</v>
      </c>
      <c r="I7207" s="18">
        <v>-32.438240888982243</v>
      </c>
      <c r="J7207" s="18">
        <v>27.833611233464531</v>
      </c>
      <c r="K7207" s="18">
        <v>1.2365123719993889</v>
      </c>
      <c r="L7207" s="29">
        <v>-2.653390698129241</v>
      </c>
      <c r="M7207" s="18">
        <v>-46.927067990574791</v>
      </c>
      <c r="N7207" s="18">
        <v>43.203557005944049</v>
      </c>
      <c r="O7207" s="18">
        <v>2.1434694560397398</v>
      </c>
      <c r="S7207" s="23">
        <f t="shared" ca="1" si="360"/>
        <v>-3.3511272185859533</v>
      </c>
      <c r="T7207" s="23">
        <f t="shared" ca="1" si="360"/>
        <v>-4.9426971319694246</v>
      </c>
      <c r="U7207" s="23">
        <f t="shared" ca="1" si="360"/>
        <v>-4.2334322267202458</v>
      </c>
    </row>
    <row r="7208" spans="1:21" x14ac:dyDescent="0.25">
      <c r="A7208" s="17">
        <v>10</v>
      </c>
      <c r="B7208" s="17">
        <v>28</v>
      </c>
      <c r="C7208" s="17">
        <v>2</v>
      </c>
      <c r="D7208" s="18">
        <v>-8.5163982137263686E-2</v>
      </c>
      <c r="E7208" s="18">
        <v>-12.443193449081219</v>
      </c>
      <c r="F7208" s="18">
        <v>9.1946714928783901</v>
      </c>
      <c r="G7208" s="18">
        <v>3.0140449650990841E-2</v>
      </c>
      <c r="H7208" s="29">
        <v>-0.25268048156431799</v>
      </c>
      <c r="I7208" s="18">
        <v>-29.719544254426889</v>
      </c>
      <c r="J7208" s="18">
        <v>24.745557070893831</v>
      </c>
      <c r="K7208" s="18">
        <v>8.9426341270442272E-2</v>
      </c>
      <c r="L7208" s="29">
        <v>-0.42580250219835131</v>
      </c>
      <c r="M7208" s="18">
        <v>-42.994041466351092</v>
      </c>
      <c r="N7208" s="18">
        <v>38.414637832828937</v>
      </c>
      <c r="O7208" s="18">
        <v>0.15219607501156149</v>
      </c>
      <c r="S7208" s="23">
        <f t="shared" ca="1" si="360"/>
        <v>-3.3035454886891018</v>
      </c>
      <c r="T7208" s="23">
        <f t="shared" ca="1" si="360"/>
        <v>-5.1372413238269345</v>
      </c>
      <c r="U7208" s="23">
        <f t="shared" ca="1" si="360"/>
        <v>-4.8530100607089448</v>
      </c>
    </row>
    <row r="7209" spans="1:21" x14ac:dyDescent="0.25">
      <c r="A7209" s="17">
        <v>10</v>
      </c>
      <c r="B7209" s="17">
        <v>28</v>
      </c>
      <c r="C7209" s="17">
        <v>3</v>
      </c>
      <c r="D7209" s="18">
        <v>-4.1657541381568547E-2</v>
      </c>
      <c r="E7209" s="18">
        <v>-11.30893933286001</v>
      </c>
      <c r="F7209" s="18">
        <v>8.1344254713415278</v>
      </c>
      <c r="G7209" s="18">
        <v>1.3826917606164561E-2</v>
      </c>
      <c r="H7209" s="29">
        <v>-0.12359740999563421</v>
      </c>
      <c r="I7209" s="18">
        <v>-27.010471576199659</v>
      </c>
      <c r="J7209" s="18">
        <v>21.897614660292991</v>
      </c>
      <c r="K7209" s="18">
        <v>4.1024293496759352E-2</v>
      </c>
      <c r="L7209" s="29">
        <v>-0.2082791916319047</v>
      </c>
      <c r="M7209" s="18">
        <v>-39.074937523641353</v>
      </c>
      <c r="N7209" s="18">
        <v>33.998111695147031</v>
      </c>
      <c r="O7209" s="18">
        <v>6.972818956429773E-2</v>
      </c>
      <c r="S7209" s="23">
        <f t="shared" ca="1" si="360"/>
        <v>-3.2023444852938856</v>
      </c>
      <c r="T7209" s="23">
        <f t="shared" ca="1" si="360"/>
        <v>-5.1954300324055449</v>
      </c>
      <c r="U7209" s="23">
        <f t="shared" ca="1" si="360"/>
        <v>-5.2153768305619259</v>
      </c>
    </row>
    <row r="7210" spans="1:21" x14ac:dyDescent="0.25">
      <c r="A7210" s="17">
        <v>10</v>
      </c>
      <c r="B7210" s="17">
        <v>28</v>
      </c>
      <c r="C7210" s="17">
        <v>4</v>
      </c>
      <c r="D7210" s="18">
        <v>-6.9429611317855184E-3</v>
      </c>
      <c r="E7210" s="18">
        <v>-10.201905473329029</v>
      </c>
      <c r="F7210" s="18">
        <v>7.1503950238310043</v>
      </c>
      <c r="G7210" s="18">
        <v>2.2335053669091391E-3</v>
      </c>
      <c r="H7210" s="29">
        <v>-2.0599679796962981E-2</v>
      </c>
      <c r="I7210" s="18">
        <v>-24.3664122425477</v>
      </c>
      <c r="J7210" s="18">
        <v>19.253473993865011</v>
      </c>
      <c r="K7210" s="18">
        <v>6.6267827948737184E-3</v>
      </c>
      <c r="L7210" s="29">
        <v>-3.471338643859187E-2</v>
      </c>
      <c r="M7210" s="18">
        <v>-35.249885710688623</v>
      </c>
      <c r="N7210" s="18">
        <v>29.896866584876971</v>
      </c>
      <c r="O7210" s="18">
        <v>1.1263412623170011E-2</v>
      </c>
      <c r="S7210" s="23">
        <f t="shared" ca="1" si="360"/>
        <v>-3.056219905262902</v>
      </c>
      <c r="T7210" s="23">
        <f t="shared" ca="1" si="360"/>
        <v>-5.1269111456847769</v>
      </c>
      <c r="U7210" s="23">
        <f t="shared" ca="1" si="360"/>
        <v>-5.3764690996270721</v>
      </c>
    </row>
    <row r="7211" spans="1:21" x14ac:dyDescent="0.25">
      <c r="A7211" s="17">
        <v>10</v>
      </c>
      <c r="B7211" s="17">
        <v>28</v>
      </c>
      <c r="C7211" s="17">
        <v>5</v>
      </c>
      <c r="D7211" s="18">
        <v>0</v>
      </c>
      <c r="E7211" s="18">
        <v>-8.1780126246649143</v>
      </c>
      <c r="F7211" s="18">
        <v>5.5103776474516559</v>
      </c>
      <c r="G7211" s="18">
        <v>0</v>
      </c>
      <c r="H7211" s="29">
        <v>0</v>
      </c>
      <c r="I7211" s="18">
        <v>-19.532510613658971</v>
      </c>
      <c r="J7211" s="18">
        <v>14.850552975628849</v>
      </c>
      <c r="K7211" s="18">
        <v>0</v>
      </c>
      <c r="L7211" s="29">
        <v>0</v>
      </c>
      <c r="M7211" s="18">
        <v>-28.256879179447921</v>
      </c>
      <c r="N7211" s="18">
        <v>23.070880184126409</v>
      </c>
      <c r="O7211" s="18">
        <v>0</v>
      </c>
      <c r="S7211" s="23">
        <f t="shared" ca="1" si="360"/>
        <v>-2.6676349772132584</v>
      </c>
      <c r="T7211" s="23">
        <f t="shared" ca="1" si="360"/>
        <v>-4.6819576380301218</v>
      </c>
      <c r="U7211" s="23">
        <f t="shared" ca="1" si="360"/>
        <v>-5.185998995321512</v>
      </c>
    </row>
    <row r="7212" spans="1:21" x14ac:dyDescent="0.25">
      <c r="A7212" s="17">
        <v>10</v>
      </c>
      <c r="B7212" s="17">
        <v>28</v>
      </c>
      <c r="C7212" s="17">
        <v>6</v>
      </c>
      <c r="D7212" s="18">
        <v>0</v>
      </c>
      <c r="E7212" s="18">
        <v>-6.145472607136071</v>
      </c>
      <c r="F7212" s="18">
        <v>3.9600106980984262</v>
      </c>
      <c r="G7212" s="18">
        <v>0</v>
      </c>
      <c r="H7212" s="29">
        <v>0</v>
      </c>
      <c r="I7212" s="18">
        <v>-14.67795593305949</v>
      </c>
      <c r="J7212" s="18">
        <v>10.6877346262829</v>
      </c>
      <c r="K7212" s="18">
        <v>0</v>
      </c>
      <c r="L7212" s="29">
        <v>0</v>
      </c>
      <c r="M7212" s="18">
        <v>-21.2339947283422</v>
      </c>
      <c r="N7212" s="18">
        <v>16.616647719056509</v>
      </c>
      <c r="O7212" s="18">
        <v>0</v>
      </c>
      <c r="S7212" s="23">
        <f t="shared" ca="1" si="360"/>
        <v>-2.1854619090376448</v>
      </c>
      <c r="T7212" s="23">
        <f t="shared" ca="1" si="360"/>
        <v>-3.9902213067765899</v>
      </c>
      <c r="U7212" s="23">
        <f t="shared" ca="1" si="360"/>
        <v>-4.617347009285691</v>
      </c>
    </row>
    <row r="7213" spans="1:21" x14ac:dyDescent="0.25">
      <c r="A7213" s="17">
        <v>10</v>
      </c>
      <c r="B7213" s="17">
        <v>28</v>
      </c>
      <c r="C7213" s="17">
        <v>7</v>
      </c>
      <c r="D7213" s="18">
        <v>0</v>
      </c>
      <c r="E7213" s="18">
        <v>-4.113861521822419</v>
      </c>
      <c r="F7213" s="18">
        <v>2.5250974482264641</v>
      </c>
      <c r="G7213" s="18">
        <v>0</v>
      </c>
      <c r="H7213" s="29">
        <v>0</v>
      </c>
      <c r="I7213" s="18">
        <v>-9.8256199306628069</v>
      </c>
      <c r="J7213" s="18">
        <v>6.8328169875862912</v>
      </c>
      <c r="K7213" s="18">
        <v>0</v>
      </c>
      <c r="L7213" s="29">
        <v>0</v>
      </c>
      <c r="M7213" s="18">
        <v>-14.21431994767541</v>
      </c>
      <c r="N7213" s="18">
        <v>10.638045427904</v>
      </c>
      <c r="O7213" s="18">
        <v>0</v>
      </c>
      <c r="S7213" s="23">
        <f t="shared" ca="1" si="360"/>
        <v>-1.588764073595955</v>
      </c>
      <c r="T7213" s="23">
        <f t="shared" ca="1" si="360"/>
        <v>-2.9928029430765157</v>
      </c>
      <c r="U7213" s="23">
        <f t="shared" ca="1" si="360"/>
        <v>-3.5762745197714096</v>
      </c>
    </row>
    <row r="7214" spans="1:21" x14ac:dyDescent="0.25">
      <c r="A7214" s="17">
        <v>10</v>
      </c>
      <c r="B7214" s="17">
        <v>28</v>
      </c>
      <c r="C7214" s="17">
        <v>8</v>
      </c>
      <c r="D7214" s="18">
        <v>0</v>
      </c>
      <c r="E7214" s="18">
        <v>-3.6199727573648461</v>
      </c>
      <c r="F7214" s="18">
        <v>2.192600974467851</v>
      </c>
      <c r="G7214" s="18">
        <v>0</v>
      </c>
      <c r="H7214" s="29">
        <v>0</v>
      </c>
      <c r="I7214" s="18">
        <v>-8.6460072329959647</v>
      </c>
      <c r="J7214" s="18">
        <v>5.9384785329083849</v>
      </c>
      <c r="K7214" s="18">
        <v>0</v>
      </c>
      <c r="L7214" s="29">
        <v>0</v>
      </c>
      <c r="M7214" s="18">
        <v>-12.5078228088383</v>
      </c>
      <c r="N7214" s="18">
        <v>9.250110349456401</v>
      </c>
      <c r="O7214" s="18">
        <v>0</v>
      </c>
      <c r="S7214" s="23">
        <f t="shared" ca="1" si="360"/>
        <v>-1.4273717828969952</v>
      </c>
      <c r="T7214" s="23">
        <f t="shared" ca="1" si="360"/>
        <v>-2.7075287000875798</v>
      </c>
      <c r="U7214" s="23">
        <f t="shared" ca="1" si="360"/>
        <v>-3.2577124593818994</v>
      </c>
    </row>
    <row r="7215" spans="1:21" x14ac:dyDescent="0.25">
      <c r="A7215" s="17">
        <v>10</v>
      </c>
      <c r="B7215" s="17">
        <v>28</v>
      </c>
      <c r="C7215" s="17">
        <v>9</v>
      </c>
      <c r="D7215" s="18">
        <v>0</v>
      </c>
      <c r="E7215" s="18">
        <v>-3.112087137305823</v>
      </c>
      <c r="F7215" s="18">
        <v>1.868073134564767</v>
      </c>
      <c r="G7215" s="18">
        <v>0</v>
      </c>
      <c r="H7215" s="29">
        <v>0</v>
      </c>
      <c r="I7215" s="18">
        <v>-7.4329641967932547</v>
      </c>
      <c r="J7215" s="18">
        <v>5.0631824809490444</v>
      </c>
      <c r="K7215" s="18">
        <v>0</v>
      </c>
      <c r="L7215" s="29">
        <v>0</v>
      </c>
      <c r="M7215" s="18">
        <v>-10.752963375177931</v>
      </c>
      <c r="N7215" s="18">
        <v>7.8897325034387409</v>
      </c>
      <c r="O7215" s="18">
        <v>0</v>
      </c>
      <c r="S7215" s="23">
        <f t="shared" ca="1" si="360"/>
        <v>-1.244014002741056</v>
      </c>
      <c r="T7215" s="23">
        <f t="shared" ca="1" si="360"/>
        <v>-2.3697817158442103</v>
      </c>
      <c r="U7215" s="23">
        <f t="shared" ca="1" si="360"/>
        <v>-2.8632308717391899</v>
      </c>
    </row>
    <row r="7216" spans="1:21" x14ac:dyDescent="0.25">
      <c r="A7216" s="17">
        <v>10</v>
      </c>
      <c r="B7216" s="17">
        <v>28</v>
      </c>
      <c r="C7216" s="17">
        <v>10</v>
      </c>
      <c r="D7216" s="18">
        <v>0</v>
      </c>
      <c r="E7216" s="18">
        <v>-2.6988088054093549</v>
      </c>
      <c r="F7216" s="18">
        <v>1.5760493248404051</v>
      </c>
      <c r="G7216" s="18">
        <v>0</v>
      </c>
      <c r="H7216" s="29">
        <v>0</v>
      </c>
      <c r="I7216" s="18">
        <v>-6.4458828880879144</v>
      </c>
      <c r="J7216" s="18">
        <v>4.2762950829447322</v>
      </c>
      <c r="K7216" s="18">
        <v>0</v>
      </c>
      <c r="L7216" s="29">
        <v>0</v>
      </c>
      <c r="M7216" s="18">
        <v>-9.3249934724828059</v>
      </c>
      <c r="N7216" s="18">
        <v>6.6673749729286316</v>
      </c>
      <c r="O7216" s="18">
        <v>0</v>
      </c>
      <c r="S7216" s="23">
        <f t="shared" ca="1" si="360"/>
        <v>-1.1227594805689498</v>
      </c>
      <c r="T7216" s="23">
        <f t="shared" ca="1" si="360"/>
        <v>-2.1695878051431823</v>
      </c>
      <c r="U7216" s="23">
        <f t="shared" ca="1" si="360"/>
        <v>-2.6576184995541743</v>
      </c>
    </row>
    <row r="7217" spans="1:21" x14ac:dyDescent="0.25">
      <c r="A7217" s="17">
        <v>10</v>
      </c>
      <c r="B7217" s="17">
        <v>28</v>
      </c>
      <c r="C7217" s="17">
        <v>11</v>
      </c>
      <c r="D7217" s="18">
        <v>0</v>
      </c>
      <c r="E7217" s="18">
        <v>-3.565042500545978</v>
      </c>
      <c r="F7217" s="18">
        <v>2.076500169593396</v>
      </c>
      <c r="G7217" s="18">
        <v>0</v>
      </c>
      <c r="H7217" s="29">
        <v>0</v>
      </c>
      <c r="I7217" s="18">
        <v>-8.51481083191808</v>
      </c>
      <c r="J7217" s="18">
        <v>5.6225412853536829</v>
      </c>
      <c r="K7217" s="18">
        <v>0</v>
      </c>
      <c r="L7217" s="29">
        <v>0</v>
      </c>
      <c r="M7217" s="18">
        <v>-12.31802637522245</v>
      </c>
      <c r="N7217" s="18">
        <v>8.7567560035497678</v>
      </c>
      <c r="O7217" s="18">
        <v>0</v>
      </c>
      <c r="S7217" s="23">
        <f t="shared" ca="1" si="360"/>
        <v>-1.488542330952582</v>
      </c>
      <c r="T7217" s="23">
        <f t="shared" ca="1" si="360"/>
        <v>-2.8922695465643971</v>
      </c>
      <c r="U7217" s="23">
        <f t="shared" ca="1" si="360"/>
        <v>-3.5612703716726823</v>
      </c>
    </row>
    <row r="7218" spans="1:21" x14ac:dyDescent="0.25">
      <c r="A7218" s="17">
        <v>10</v>
      </c>
      <c r="B7218" s="17">
        <v>28</v>
      </c>
      <c r="C7218" s="17">
        <v>12</v>
      </c>
      <c r="D7218" s="18">
        <v>0</v>
      </c>
      <c r="E7218" s="18">
        <v>-4.5283589926457184</v>
      </c>
      <c r="F7218" s="18">
        <v>2.6793755934443229</v>
      </c>
      <c r="G7218" s="18">
        <v>0</v>
      </c>
      <c r="H7218" s="29">
        <v>0</v>
      </c>
      <c r="I7218" s="18">
        <v>-10.81561305243579</v>
      </c>
      <c r="J7218" s="18">
        <v>7.2367405710008983</v>
      </c>
      <c r="K7218" s="18">
        <v>0</v>
      </c>
      <c r="L7218" s="29">
        <v>0</v>
      </c>
      <c r="M7218" s="18">
        <v>-15.646502250490171</v>
      </c>
      <c r="N7218" s="18">
        <v>11.25568242047096</v>
      </c>
      <c r="O7218" s="18">
        <v>0</v>
      </c>
      <c r="S7218" s="23">
        <f t="shared" ca="1" si="360"/>
        <v>-1.8489833992013955</v>
      </c>
      <c r="T7218" s="23">
        <f t="shared" ca="1" si="360"/>
        <v>-3.5788724814348916</v>
      </c>
      <c r="U7218" s="23">
        <f t="shared" ca="1" si="360"/>
        <v>-4.3908198300192112</v>
      </c>
    </row>
    <row r="7219" spans="1:21" x14ac:dyDescent="0.25">
      <c r="A7219" s="17">
        <v>10</v>
      </c>
      <c r="B7219" s="17">
        <v>28</v>
      </c>
      <c r="C7219" s="17">
        <v>13</v>
      </c>
      <c r="D7219" s="18">
        <v>0</v>
      </c>
      <c r="E7219" s="18">
        <v>-5.5017949783888467</v>
      </c>
      <c r="F7219" s="18">
        <v>3.3296888043410018</v>
      </c>
      <c r="G7219" s="18">
        <v>0</v>
      </c>
      <c r="H7219" s="29">
        <v>0</v>
      </c>
      <c r="I7219" s="18">
        <v>-13.140584851317589</v>
      </c>
      <c r="J7219" s="18">
        <v>8.9760420883238154</v>
      </c>
      <c r="K7219" s="18">
        <v>0</v>
      </c>
      <c r="L7219" s="29">
        <v>0</v>
      </c>
      <c r="M7219" s="18">
        <v>-19.00994325999795</v>
      </c>
      <c r="N7219" s="18">
        <v>13.946675688370849</v>
      </c>
      <c r="O7219" s="18">
        <v>0</v>
      </c>
      <c r="S7219" s="23">
        <f t="shared" ca="1" si="360"/>
        <v>-2.1721061740478449</v>
      </c>
      <c r="T7219" s="23">
        <f t="shared" ca="1" si="360"/>
        <v>-4.1645427629937739</v>
      </c>
      <c r="U7219" s="23">
        <f t="shared" ca="1" si="360"/>
        <v>-5.0632675716271009</v>
      </c>
    </row>
    <row r="7220" spans="1:21" x14ac:dyDescent="0.25">
      <c r="A7220" s="17">
        <v>10</v>
      </c>
      <c r="B7220" s="17">
        <v>28</v>
      </c>
      <c r="C7220" s="17">
        <v>14</v>
      </c>
      <c r="D7220" s="18">
        <v>0</v>
      </c>
      <c r="E7220" s="18">
        <v>-6.0171442889430464</v>
      </c>
      <c r="F7220" s="18">
        <v>3.704667803913956</v>
      </c>
      <c r="G7220" s="18">
        <v>0</v>
      </c>
      <c r="H7220" s="29">
        <v>0</v>
      </c>
      <c r="I7220" s="18">
        <v>-14.37145429847183</v>
      </c>
      <c r="J7220" s="18">
        <v>9.9849308136841373</v>
      </c>
      <c r="K7220" s="18">
        <v>0</v>
      </c>
      <c r="L7220" s="29">
        <v>0</v>
      </c>
      <c r="M7220" s="18">
        <v>-20.790591428676759</v>
      </c>
      <c r="N7220" s="18">
        <v>15.51261811962344</v>
      </c>
      <c r="O7220" s="18">
        <v>0</v>
      </c>
      <c r="S7220" s="23">
        <f t="shared" ca="1" si="360"/>
        <v>-2.3124764850290904</v>
      </c>
      <c r="T7220" s="23">
        <f t="shared" ca="1" si="360"/>
        <v>-4.3865234847876931</v>
      </c>
      <c r="U7220" s="23">
        <f t="shared" ca="1" si="360"/>
        <v>-5.2779733090533192</v>
      </c>
    </row>
    <row r="7221" spans="1:21" x14ac:dyDescent="0.25">
      <c r="A7221" s="17">
        <v>10</v>
      </c>
      <c r="B7221" s="17">
        <v>28</v>
      </c>
      <c r="C7221" s="17">
        <v>15</v>
      </c>
      <c r="D7221" s="18">
        <v>0</v>
      </c>
      <c r="E7221" s="18">
        <v>-6.5320460628755983</v>
      </c>
      <c r="F7221" s="18">
        <v>4.0847783516151814</v>
      </c>
      <c r="G7221" s="18">
        <v>0</v>
      </c>
      <c r="H7221" s="29">
        <v>0</v>
      </c>
      <c r="I7221" s="18">
        <v>-15.601254841209631</v>
      </c>
      <c r="J7221" s="18">
        <v>11.00686351030018</v>
      </c>
      <c r="K7221" s="18">
        <v>0</v>
      </c>
      <c r="L7221" s="29">
        <v>0</v>
      </c>
      <c r="M7221" s="18">
        <v>-22.569693257330599</v>
      </c>
      <c r="N7221" s="18">
        <v>17.098170734610189</v>
      </c>
      <c r="O7221" s="18">
        <v>0</v>
      </c>
      <c r="S7221" s="23">
        <f t="shared" ca="1" si="360"/>
        <v>-2.4472677112604169</v>
      </c>
      <c r="T7221" s="23">
        <f t="shared" ca="1" si="360"/>
        <v>-4.5943913309094508</v>
      </c>
      <c r="U7221" s="23">
        <f t="shared" ca="1" si="360"/>
        <v>-5.4715225227204094</v>
      </c>
    </row>
    <row r="7222" spans="1:21" x14ac:dyDescent="0.25">
      <c r="A7222" s="17">
        <v>10</v>
      </c>
      <c r="B7222" s="17">
        <v>28</v>
      </c>
      <c r="C7222" s="17">
        <v>16</v>
      </c>
      <c r="D7222" s="18">
        <v>0</v>
      </c>
      <c r="E7222" s="18">
        <v>-7.0453753031072024</v>
      </c>
      <c r="F7222" s="18">
        <v>4.4530060267364648</v>
      </c>
      <c r="G7222" s="18">
        <v>0</v>
      </c>
      <c r="H7222" s="29">
        <v>0</v>
      </c>
      <c r="I7222" s="18">
        <v>-16.827299516524139</v>
      </c>
      <c r="J7222" s="18">
        <v>11.997826434840629</v>
      </c>
      <c r="K7222" s="18">
        <v>0</v>
      </c>
      <c r="L7222" s="29">
        <v>0</v>
      </c>
      <c r="M7222" s="18">
        <v>-24.343361627168392</v>
      </c>
      <c r="N7222" s="18">
        <v>18.636488843263951</v>
      </c>
      <c r="O7222" s="18">
        <v>0</v>
      </c>
      <c r="S7222" s="23">
        <f t="shared" ca="1" si="360"/>
        <v>-2.5923692763707376</v>
      </c>
      <c r="T7222" s="23">
        <f t="shared" ca="1" si="360"/>
        <v>-4.8294730816835099</v>
      </c>
      <c r="U7222" s="23">
        <f t="shared" ca="1" si="360"/>
        <v>-5.7068727839044406</v>
      </c>
    </row>
    <row r="7223" spans="1:21" x14ac:dyDescent="0.25">
      <c r="A7223" s="17">
        <v>10</v>
      </c>
      <c r="B7223" s="17">
        <v>28</v>
      </c>
      <c r="C7223" s="17">
        <v>17</v>
      </c>
      <c r="D7223" s="18">
        <v>0</v>
      </c>
      <c r="E7223" s="18">
        <v>-7.6359766453083564</v>
      </c>
      <c r="F7223" s="18">
        <v>4.9124889929145974</v>
      </c>
      <c r="G7223" s="18">
        <v>0</v>
      </c>
      <c r="H7223" s="29">
        <v>0</v>
      </c>
      <c r="I7223" s="18">
        <v>-18.237902252718609</v>
      </c>
      <c r="J7223" s="18">
        <v>13.229907832457361</v>
      </c>
      <c r="K7223" s="18">
        <v>0</v>
      </c>
      <c r="L7223" s="29">
        <v>0</v>
      </c>
      <c r="M7223" s="18">
        <v>-26.38402254758137</v>
      </c>
      <c r="N7223" s="18">
        <v>20.54538367343082</v>
      </c>
      <c r="O7223" s="18">
        <v>0</v>
      </c>
      <c r="S7223" s="23">
        <f t="shared" ca="1" si="360"/>
        <v>-2.723487652393759</v>
      </c>
      <c r="T7223" s="23">
        <f t="shared" ca="1" si="360"/>
        <v>-5.0079944202612481</v>
      </c>
      <c r="U7223" s="23">
        <f t="shared" ca="1" si="360"/>
        <v>-5.8386388741505506</v>
      </c>
    </row>
    <row r="7224" spans="1:21" x14ac:dyDescent="0.25">
      <c r="A7224" s="17">
        <v>10</v>
      </c>
      <c r="B7224" s="17">
        <v>28</v>
      </c>
      <c r="C7224" s="17">
        <v>18</v>
      </c>
      <c r="D7224" s="18">
        <v>0</v>
      </c>
      <c r="E7224" s="18">
        <v>-8.2224766831478</v>
      </c>
      <c r="F7224" s="18">
        <v>5.3778252903085493</v>
      </c>
      <c r="G7224" s="18">
        <v>0</v>
      </c>
      <c r="H7224" s="29">
        <v>0</v>
      </c>
      <c r="I7224" s="18">
        <v>-19.638709360726679</v>
      </c>
      <c r="J7224" s="18">
        <v>14.47741289782695</v>
      </c>
      <c r="K7224" s="18">
        <v>0</v>
      </c>
      <c r="L7224" s="29">
        <v>0</v>
      </c>
      <c r="M7224" s="18">
        <v>-28.410512535868701</v>
      </c>
      <c r="N7224" s="18">
        <v>22.477947375533329</v>
      </c>
      <c r="O7224" s="18">
        <v>0</v>
      </c>
      <c r="S7224" s="23">
        <f t="shared" ca="1" si="360"/>
        <v>-2.8446513928392507</v>
      </c>
      <c r="T7224" s="23">
        <f t="shared" ca="1" si="360"/>
        <v>-5.1612964628997293</v>
      </c>
      <c r="U7224" s="23">
        <f t="shared" ca="1" si="360"/>
        <v>-5.932565160335372</v>
      </c>
    </row>
    <row r="7225" spans="1:21" x14ac:dyDescent="0.25">
      <c r="A7225" s="17">
        <v>10</v>
      </c>
      <c r="B7225" s="17">
        <v>28</v>
      </c>
      <c r="C7225" s="17">
        <v>19</v>
      </c>
      <c r="D7225" s="18">
        <v>0</v>
      </c>
      <c r="E7225" s="18">
        <v>-8.817824366002684</v>
      </c>
      <c r="F7225" s="18">
        <v>5.8373132900407603</v>
      </c>
      <c r="G7225" s="18">
        <v>0</v>
      </c>
      <c r="H7225" s="29">
        <v>0</v>
      </c>
      <c r="I7225" s="18">
        <v>-21.060648341244789</v>
      </c>
      <c r="J7225" s="18">
        <v>15.709839289426389</v>
      </c>
      <c r="K7225" s="18">
        <v>0</v>
      </c>
      <c r="L7225" s="29">
        <v>0</v>
      </c>
      <c r="M7225" s="18">
        <v>-30.467573134363931</v>
      </c>
      <c r="N7225" s="18">
        <v>24.387654109466641</v>
      </c>
      <c r="O7225" s="18">
        <v>0</v>
      </c>
      <c r="S7225" s="23">
        <f t="shared" ca="1" si="360"/>
        <v>-2.9805110759619238</v>
      </c>
      <c r="T7225" s="23">
        <f t="shared" ca="1" si="360"/>
        <v>-5.3508090518184002</v>
      </c>
      <c r="U7225" s="23">
        <f t="shared" ca="1" si="360"/>
        <v>-6.0799190248972899</v>
      </c>
    </row>
    <row r="7226" spans="1:21" x14ac:dyDescent="0.25">
      <c r="A7226" s="17">
        <v>10</v>
      </c>
      <c r="B7226" s="17">
        <v>28</v>
      </c>
      <c r="C7226" s="17">
        <v>20</v>
      </c>
      <c r="D7226" s="18">
        <v>0</v>
      </c>
      <c r="E7226" s="18">
        <v>-9.1500336287396191</v>
      </c>
      <c r="F7226" s="18">
        <v>6.0892262471153131</v>
      </c>
      <c r="G7226" s="18">
        <v>0</v>
      </c>
      <c r="H7226" s="29">
        <v>0</v>
      </c>
      <c r="I7226" s="18">
        <v>-21.854102845190479</v>
      </c>
      <c r="J7226" s="18">
        <v>16.384715863567159</v>
      </c>
      <c r="K7226" s="18">
        <v>0</v>
      </c>
      <c r="L7226" s="29">
        <v>0</v>
      </c>
      <c r="M7226" s="18">
        <v>-31.61543110796735</v>
      </c>
      <c r="N7226" s="18">
        <v>25.432742080052051</v>
      </c>
      <c r="O7226" s="18">
        <v>0</v>
      </c>
      <c r="S7226" s="23">
        <f t="shared" ref="S7226:U7245" ca="1" si="361">SUM(OFFSET($D7226,,MATCH(S$5,$D$4:$O$4,0)-1,1,4))</f>
        <v>-3.060807381624306</v>
      </c>
      <c r="T7226" s="23">
        <f t="shared" ca="1" si="361"/>
        <v>-5.4693869816233196</v>
      </c>
      <c r="U7226" s="23">
        <f t="shared" ca="1" si="361"/>
        <v>-6.1826890279152984</v>
      </c>
    </row>
    <row r="7227" spans="1:21" x14ac:dyDescent="0.25">
      <c r="A7227" s="17">
        <v>10</v>
      </c>
      <c r="B7227" s="17">
        <v>28</v>
      </c>
      <c r="C7227" s="17">
        <v>21</v>
      </c>
      <c r="D7227" s="18">
        <v>0</v>
      </c>
      <c r="E7227" s="18">
        <v>-9.4526539862591168</v>
      </c>
      <c r="F7227" s="18">
        <v>6.3526064596912519</v>
      </c>
      <c r="G7227" s="18">
        <v>0</v>
      </c>
      <c r="H7227" s="29">
        <v>0</v>
      </c>
      <c r="I7227" s="18">
        <v>-22.576886682345659</v>
      </c>
      <c r="J7227" s="18">
        <v>17.091236816520489</v>
      </c>
      <c r="K7227" s="18">
        <v>0</v>
      </c>
      <c r="L7227" s="29">
        <v>0</v>
      </c>
      <c r="M7227" s="18">
        <v>-32.661052736610912</v>
      </c>
      <c r="N7227" s="18">
        <v>26.52760682760794</v>
      </c>
      <c r="O7227" s="18">
        <v>0</v>
      </c>
      <c r="S7227" s="23">
        <f t="shared" ca="1" si="361"/>
        <v>-3.1000475265678649</v>
      </c>
      <c r="T7227" s="23">
        <f t="shared" ca="1" si="361"/>
        <v>-5.4856498658251702</v>
      </c>
      <c r="U7227" s="23">
        <f t="shared" ca="1" si="361"/>
        <v>-6.1334459090029725</v>
      </c>
    </row>
    <row r="7228" spans="1:21" x14ac:dyDescent="0.25">
      <c r="A7228" s="17">
        <v>10</v>
      </c>
      <c r="B7228" s="17">
        <v>28</v>
      </c>
      <c r="C7228" s="17">
        <v>22</v>
      </c>
      <c r="D7228" s="18">
        <v>0</v>
      </c>
      <c r="E7228" s="18">
        <v>-9.7956887948832865</v>
      </c>
      <c r="F7228" s="18">
        <v>6.6938225865303354</v>
      </c>
      <c r="G7228" s="18">
        <v>0</v>
      </c>
      <c r="H7228" s="29">
        <v>0</v>
      </c>
      <c r="I7228" s="18">
        <v>-23.396197112375798</v>
      </c>
      <c r="J7228" s="18">
        <v>18.00618423647343</v>
      </c>
      <c r="K7228" s="18">
        <v>0</v>
      </c>
      <c r="L7228" s="29">
        <v>0</v>
      </c>
      <c r="M7228" s="18">
        <v>-33.846315414294232</v>
      </c>
      <c r="N7228" s="18">
        <v>27.94515198770187</v>
      </c>
      <c r="O7228" s="18">
        <v>0</v>
      </c>
      <c r="S7228" s="23">
        <f t="shared" ca="1" si="361"/>
        <v>-3.1018662083529511</v>
      </c>
      <c r="T7228" s="23">
        <f t="shared" ca="1" si="361"/>
        <v>-5.390012875902368</v>
      </c>
      <c r="U7228" s="23">
        <f t="shared" ca="1" si="361"/>
        <v>-5.9011634265923618</v>
      </c>
    </row>
    <row r="7229" spans="1:21" x14ac:dyDescent="0.25">
      <c r="A7229" s="17">
        <v>10</v>
      </c>
      <c r="B7229" s="17">
        <v>28</v>
      </c>
      <c r="C7229" s="17">
        <v>23</v>
      </c>
      <c r="D7229" s="18">
        <v>0</v>
      </c>
      <c r="E7229" s="18">
        <v>-10.455280692566189</v>
      </c>
      <c r="F7229" s="18">
        <v>7.2385057528440342</v>
      </c>
      <c r="G7229" s="18">
        <v>0</v>
      </c>
      <c r="H7229" s="29">
        <v>0</v>
      </c>
      <c r="I7229" s="18">
        <v>-24.971578116718842</v>
      </c>
      <c r="J7229" s="18">
        <v>19.464730310602601</v>
      </c>
      <c r="K7229" s="18">
        <v>0</v>
      </c>
      <c r="L7229" s="29">
        <v>0</v>
      </c>
      <c r="M7229" s="18">
        <v>-36.12535427324098</v>
      </c>
      <c r="N7229" s="18">
        <v>30.203244390398641</v>
      </c>
      <c r="O7229" s="18">
        <v>0</v>
      </c>
      <c r="S7229" s="23">
        <f t="shared" ca="1" si="361"/>
        <v>-3.2167749397221552</v>
      </c>
      <c r="T7229" s="23">
        <f t="shared" ca="1" si="361"/>
        <v>-5.5068478061162409</v>
      </c>
      <c r="U7229" s="23">
        <f t="shared" ca="1" si="361"/>
        <v>-5.9221098828423386</v>
      </c>
    </row>
    <row r="7230" spans="1:21" x14ac:dyDescent="0.25">
      <c r="A7230" s="17">
        <v>10</v>
      </c>
      <c r="B7230" s="17">
        <v>29</v>
      </c>
      <c r="C7230" s="17">
        <v>0</v>
      </c>
      <c r="D7230" s="18">
        <v>0</v>
      </c>
      <c r="E7230" s="18">
        <v>-11.067609908212511</v>
      </c>
      <c r="F7230" s="18">
        <v>7.7073854058930564</v>
      </c>
      <c r="G7230" s="18">
        <v>0</v>
      </c>
      <c r="H7230" s="29">
        <v>0</v>
      </c>
      <c r="I7230" s="18">
        <v>-26.434076091788331</v>
      </c>
      <c r="J7230" s="18">
        <v>20.720654334066179</v>
      </c>
      <c r="K7230" s="18">
        <v>0</v>
      </c>
      <c r="L7230" s="29">
        <v>0</v>
      </c>
      <c r="M7230" s="18">
        <v>-38.241089899813588</v>
      </c>
      <c r="N7230" s="18">
        <v>32.147946064091819</v>
      </c>
      <c r="O7230" s="18">
        <v>0</v>
      </c>
      <c r="S7230" s="23">
        <f t="shared" ca="1" si="361"/>
        <v>-3.3602245023194541</v>
      </c>
      <c r="T7230" s="23">
        <f t="shared" ca="1" si="361"/>
        <v>-5.713421757722152</v>
      </c>
      <c r="U7230" s="23">
        <f t="shared" ca="1" si="361"/>
        <v>-6.0931438357217687</v>
      </c>
    </row>
    <row r="7231" spans="1:21" x14ac:dyDescent="0.25">
      <c r="A7231" s="17">
        <v>10</v>
      </c>
      <c r="B7231" s="17">
        <v>29</v>
      </c>
      <c r="C7231" s="17">
        <v>1</v>
      </c>
      <c r="D7231" s="18">
        <v>0</v>
      </c>
      <c r="E7231" s="18">
        <v>-11.738825805437351</v>
      </c>
      <c r="F7231" s="18">
        <v>8.289769594205076</v>
      </c>
      <c r="G7231" s="18">
        <v>0</v>
      </c>
      <c r="H7231" s="29">
        <v>0</v>
      </c>
      <c r="I7231" s="18">
        <v>-28.037220063107171</v>
      </c>
      <c r="J7231" s="18">
        <v>22.280597604859281</v>
      </c>
      <c r="K7231" s="18">
        <v>0</v>
      </c>
      <c r="L7231" s="29">
        <v>0</v>
      </c>
      <c r="M7231" s="18">
        <v>-40.560292300407127</v>
      </c>
      <c r="N7231" s="18">
        <v>34.563389861901982</v>
      </c>
      <c r="O7231" s="18">
        <v>0</v>
      </c>
      <c r="S7231" s="23">
        <f t="shared" ca="1" si="361"/>
        <v>-3.4490562112322749</v>
      </c>
      <c r="T7231" s="23">
        <f t="shared" ca="1" si="361"/>
        <v>-5.7566224582478895</v>
      </c>
      <c r="U7231" s="23">
        <f t="shared" ca="1" si="361"/>
        <v>-5.9969024385051455</v>
      </c>
    </row>
    <row r="7232" spans="1:21" x14ac:dyDescent="0.25">
      <c r="A7232" s="17">
        <v>10</v>
      </c>
      <c r="B7232" s="17">
        <v>29</v>
      </c>
      <c r="C7232" s="17">
        <v>2</v>
      </c>
      <c r="D7232" s="18">
        <v>0</v>
      </c>
      <c r="E7232" s="18">
        <v>-11.375432634761459</v>
      </c>
      <c r="F7232" s="18">
        <v>7.9812128493371066</v>
      </c>
      <c r="G7232" s="18">
        <v>0</v>
      </c>
      <c r="H7232" s="29">
        <v>0</v>
      </c>
      <c r="I7232" s="18">
        <v>-27.169285359539899</v>
      </c>
      <c r="J7232" s="18">
        <v>21.451974473741291</v>
      </c>
      <c r="K7232" s="18">
        <v>0</v>
      </c>
      <c r="L7232" s="29">
        <v>0</v>
      </c>
      <c r="M7232" s="18">
        <v>-39.304686887491087</v>
      </c>
      <c r="N7232" s="18">
        <v>33.27854288124324</v>
      </c>
      <c r="O7232" s="18">
        <v>0</v>
      </c>
      <c r="S7232" s="23">
        <f t="shared" ca="1" si="361"/>
        <v>-3.3942197854243528</v>
      </c>
      <c r="T7232" s="23">
        <f t="shared" ca="1" si="361"/>
        <v>-5.7173108857986072</v>
      </c>
      <c r="U7232" s="23">
        <f t="shared" ca="1" si="361"/>
        <v>-6.0261440062478471</v>
      </c>
    </row>
    <row r="7233" spans="1:21" x14ac:dyDescent="0.25">
      <c r="A7233" s="17">
        <v>10</v>
      </c>
      <c r="B7233" s="17">
        <v>29</v>
      </c>
      <c r="C7233" s="17">
        <v>3</v>
      </c>
      <c r="D7233" s="18">
        <v>0</v>
      </c>
      <c r="E7233" s="18">
        <v>-11.017619141495061</v>
      </c>
      <c r="F7233" s="18">
        <v>7.6189777266013916</v>
      </c>
      <c r="G7233" s="18">
        <v>0</v>
      </c>
      <c r="H7233" s="29">
        <v>0</v>
      </c>
      <c r="I7233" s="18">
        <v>-26.314677256605751</v>
      </c>
      <c r="J7233" s="18">
        <v>20.48070628972469</v>
      </c>
      <c r="K7233" s="18">
        <v>0</v>
      </c>
      <c r="L7233" s="29">
        <v>0</v>
      </c>
      <c r="M7233" s="18">
        <v>-38.068360519210479</v>
      </c>
      <c r="N7233" s="18">
        <v>31.773772562158289</v>
      </c>
      <c r="O7233" s="18">
        <v>0</v>
      </c>
      <c r="S7233" s="23">
        <f t="shared" ca="1" si="361"/>
        <v>-3.3986414148936692</v>
      </c>
      <c r="T7233" s="23">
        <f t="shared" ca="1" si="361"/>
        <v>-5.8339709668810613</v>
      </c>
      <c r="U7233" s="23">
        <f t="shared" ca="1" si="361"/>
        <v>-6.2945879570521903</v>
      </c>
    </row>
    <row r="7234" spans="1:21" x14ac:dyDescent="0.25">
      <c r="A7234" s="17">
        <v>10</v>
      </c>
      <c r="B7234" s="17">
        <v>29</v>
      </c>
      <c r="C7234" s="17">
        <v>4</v>
      </c>
      <c r="D7234" s="18">
        <v>0</v>
      </c>
      <c r="E7234" s="18">
        <v>-10.646615606165989</v>
      </c>
      <c r="F7234" s="18">
        <v>7.3254965444447997</v>
      </c>
      <c r="G7234" s="18">
        <v>0</v>
      </c>
      <c r="H7234" s="29">
        <v>0</v>
      </c>
      <c r="I7234" s="18">
        <v>-25.428565822922678</v>
      </c>
      <c r="J7234" s="18">
        <v>19.692505273016579</v>
      </c>
      <c r="K7234" s="18">
        <v>0</v>
      </c>
      <c r="L7234" s="29">
        <v>0</v>
      </c>
      <c r="M7234" s="18">
        <v>-36.78645957895958</v>
      </c>
      <c r="N7234" s="18">
        <v>30.551550676966318</v>
      </c>
      <c r="O7234" s="18">
        <v>0</v>
      </c>
      <c r="S7234" s="23">
        <f t="shared" ca="1" si="361"/>
        <v>-3.3211190617211894</v>
      </c>
      <c r="T7234" s="23">
        <f t="shared" ca="1" si="361"/>
        <v>-5.7360605499060995</v>
      </c>
      <c r="U7234" s="23">
        <f t="shared" ca="1" si="361"/>
        <v>-6.2349089019932613</v>
      </c>
    </row>
    <row r="7235" spans="1:21" x14ac:dyDescent="0.25">
      <c r="A7235" s="17">
        <v>10</v>
      </c>
      <c r="B7235" s="17">
        <v>29</v>
      </c>
      <c r="C7235" s="17">
        <v>5</v>
      </c>
      <c r="D7235" s="18">
        <v>0</v>
      </c>
      <c r="E7235" s="18">
        <v>-9.1448805416114851</v>
      </c>
      <c r="F7235" s="18">
        <v>6.0463938748874568</v>
      </c>
      <c r="G7235" s="18">
        <v>0</v>
      </c>
      <c r="H7235" s="29">
        <v>0</v>
      </c>
      <c r="I7235" s="18">
        <v>-21.84179512036259</v>
      </c>
      <c r="J7235" s="18">
        <v>16.259432879327591</v>
      </c>
      <c r="K7235" s="18">
        <v>0</v>
      </c>
      <c r="L7235" s="29">
        <v>0</v>
      </c>
      <c r="M7235" s="18">
        <v>-31.59762602902412</v>
      </c>
      <c r="N7235" s="18">
        <v>25.229910145194811</v>
      </c>
      <c r="O7235" s="18">
        <v>0</v>
      </c>
      <c r="S7235" s="23">
        <f t="shared" ca="1" si="361"/>
        <v>-3.0984866667240283</v>
      </c>
      <c r="T7235" s="23">
        <f t="shared" ca="1" si="361"/>
        <v>-5.5823622410349998</v>
      </c>
      <c r="U7235" s="23">
        <f t="shared" ca="1" si="361"/>
        <v>-6.3677158838293089</v>
      </c>
    </row>
    <row r="7236" spans="1:21" x14ac:dyDescent="0.25">
      <c r="A7236" s="17">
        <v>10</v>
      </c>
      <c r="B7236" s="17">
        <v>29</v>
      </c>
      <c r="C7236" s="17">
        <v>6</v>
      </c>
      <c r="D7236" s="18">
        <v>0</v>
      </c>
      <c r="E7236" s="18">
        <v>-7.6073582564980748</v>
      </c>
      <c r="F7236" s="18">
        <v>4.8332136283782496</v>
      </c>
      <c r="G7236" s="18">
        <v>0</v>
      </c>
      <c r="H7236" s="29">
        <v>0</v>
      </c>
      <c r="I7236" s="18">
        <v>-18.16954958455365</v>
      </c>
      <c r="J7236" s="18">
        <v>13.004570124819461</v>
      </c>
      <c r="K7236" s="18">
        <v>0</v>
      </c>
      <c r="L7236" s="29">
        <v>0</v>
      </c>
      <c r="M7236" s="18">
        <v>-26.285139555828142</v>
      </c>
      <c r="N7236" s="18">
        <v>20.185580840693731</v>
      </c>
      <c r="O7236" s="18">
        <v>0</v>
      </c>
      <c r="S7236" s="23">
        <f t="shared" ca="1" si="361"/>
        <v>-2.7741446281198252</v>
      </c>
      <c r="T7236" s="23">
        <f t="shared" ca="1" si="361"/>
        <v>-5.1649794597341891</v>
      </c>
      <c r="U7236" s="23">
        <f t="shared" ca="1" si="361"/>
        <v>-6.0995587151344104</v>
      </c>
    </row>
    <row r="7237" spans="1:21" x14ac:dyDescent="0.25">
      <c r="A7237" s="17">
        <v>10</v>
      </c>
      <c r="B7237" s="17">
        <v>29</v>
      </c>
      <c r="C7237" s="17">
        <v>7</v>
      </c>
      <c r="D7237" s="18">
        <v>0</v>
      </c>
      <c r="E7237" s="18">
        <v>-6.0730256094542634</v>
      </c>
      <c r="F7237" s="18">
        <v>3.6978559640233559</v>
      </c>
      <c r="G7237" s="18">
        <v>0</v>
      </c>
      <c r="H7237" s="29">
        <v>0</v>
      </c>
      <c r="I7237" s="18">
        <v>-14.50492223696568</v>
      </c>
      <c r="J7237" s="18">
        <v>9.9581607489612214</v>
      </c>
      <c r="K7237" s="18">
        <v>0</v>
      </c>
      <c r="L7237" s="29">
        <v>0</v>
      </c>
      <c r="M7237" s="18">
        <v>-20.983674001979612</v>
      </c>
      <c r="N7237" s="18">
        <v>15.464026078287921</v>
      </c>
      <c r="O7237" s="18">
        <v>0</v>
      </c>
      <c r="S7237" s="23">
        <f t="shared" ca="1" si="361"/>
        <v>-2.3751696454309075</v>
      </c>
      <c r="T7237" s="23">
        <f t="shared" ca="1" si="361"/>
        <v>-4.5467614880044582</v>
      </c>
      <c r="U7237" s="23">
        <f t="shared" ca="1" si="361"/>
        <v>-5.5196479236916911</v>
      </c>
    </row>
    <row r="7238" spans="1:21" x14ac:dyDescent="0.25">
      <c r="A7238" s="17">
        <v>10</v>
      </c>
      <c r="B7238" s="17">
        <v>29</v>
      </c>
      <c r="C7238" s="17">
        <v>8</v>
      </c>
      <c r="D7238" s="18">
        <v>0</v>
      </c>
      <c r="E7238" s="18">
        <v>-5.6616850625486759</v>
      </c>
      <c r="F7238" s="18">
        <v>3.4038701471912591</v>
      </c>
      <c r="G7238" s="18">
        <v>0</v>
      </c>
      <c r="H7238" s="29">
        <v>0</v>
      </c>
      <c r="I7238" s="18">
        <v>-13.52246916835221</v>
      </c>
      <c r="J7238" s="18">
        <v>9.1701255106701272</v>
      </c>
      <c r="K7238" s="18">
        <v>0</v>
      </c>
      <c r="L7238" s="29">
        <v>0</v>
      </c>
      <c r="M7238" s="18">
        <v>-19.56239958373482</v>
      </c>
      <c r="N7238" s="18">
        <v>14.24333207725963</v>
      </c>
      <c r="O7238" s="18">
        <v>0</v>
      </c>
      <c r="S7238" s="23">
        <f t="shared" ca="1" si="361"/>
        <v>-2.2578149153574167</v>
      </c>
      <c r="T7238" s="23">
        <f t="shared" ca="1" si="361"/>
        <v>-4.3523436576820824</v>
      </c>
      <c r="U7238" s="23">
        <f t="shared" ca="1" si="361"/>
        <v>-5.3190675064751893</v>
      </c>
    </row>
    <row r="7239" spans="1:21" x14ac:dyDescent="0.25">
      <c r="A7239" s="17">
        <v>10</v>
      </c>
      <c r="B7239" s="17">
        <v>29</v>
      </c>
      <c r="C7239" s="17">
        <v>9</v>
      </c>
      <c r="D7239" s="18">
        <v>0</v>
      </c>
      <c r="E7239" s="18">
        <v>-5.2383340322900764</v>
      </c>
      <c r="F7239" s="18">
        <v>3.0997862712170421</v>
      </c>
      <c r="G7239" s="18">
        <v>0</v>
      </c>
      <c r="H7239" s="29">
        <v>0</v>
      </c>
      <c r="I7239" s="18">
        <v>-12.51133004796373</v>
      </c>
      <c r="J7239" s="18">
        <v>8.355490782431243</v>
      </c>
      <c r="K7239" s="18">
        <v>0</v>
      </c>
      <c r="L7239" s="29">
        <v>0</v>
      </c>
      <c r="M7239" s="18">
        <v>-18.09962623505681</v>
      </c>
      <c r="N7239" s="18">
        <v>12.98182677756478</v>
      </c>
      <c r="O7239" s="18">
        <v>0</v>
      </c>
      <c r="S7239" s="23">
        <f t="shared" ca="1" si="361"/>
        <v>-2.1385477610730343</v>
      </c>
      <c r="T7239" s="23">
        <f t="shared" ca="1" si="361"/>
        <v>-4.1558392655324869</v>
      </c>
      <c r="U7239" s="23">
        <f t="shared" ca="1" si="361"/>
        <v>-5.1177994574920298</v>
      </c>
    </row>
    <row r="7240" spans="1:21" x14ac:dyDescent="0.25">
      <c r="A7240" s="17">
        <v>10</v>
      </c>
      <c r="B7240" s="17">
        <v>29</v>
      </c>
      <c r="C7240" s="17">
        <v>10</v>
      </c>
      <c r="D7240" s="18">
        <v>0</v>
      </c>
      <c r="E7240" s="18">
        <v>-4.8239049316986113</v>
      </c>
      <c r="F7240" s="18">
        <v>2.7950470234934461</v>
      </c>
      <c r="G7240" s="18">
        <v>0</v>
      </c>
      <c r="H7240" s="29">
        <v>0</v>
      </c>
      <c r="I7240" s="18">
        <v>-11.52150022286688</v>
      </c>
      <c r="J7240" s="18">
        <v>7.538828861179117</v>
      </c>
      <c r="K7240" s="18">
        <v>0</v>
      </c>
      <c r="L7240" s="29">
        <v>0</v>
      </c>
      <c r="M7240" s="18">
        <v>-16.6676801668224</v>
      </c>
      <c r="N7240" s="18">
        <v>11.716954890478171</v>
      </c>
      <c r="O7240" s="18">
        <v>0</v>
      </c>
      <c r="S7240" s="23">
        <f t="shared" ca="1" si="361"/>
        <v>-2.0288579082051652</v>
      </c>
      <c r="T7240" s="23">
        <f t="shared" ca="1" si="361"/>
        <v>-3.9826713616877631</v>
      </c>
      <c r="U7240" s="23">
        <f t="shared" ca="1" si="361"/>
        <v>-4.9507252763442295</v>
      </c>
    </row>
    <row r="7241" spans="1:21" x14ac:dyDescent="0.25">
      <c r="A7241" s="17">
        <v>10</v>
      </c>
      <c r="B7241" s="17">
        <v>29</v>
      </c>
      <c r="C7241" s="17">
        <v>11</v>
      </c>
      <c r="D7241" s="18">
        <v>0</v>
      </c>
      <c r="E7241" s="18">
        <v>-6.3653183836755352</v>
      </c>
      <c r="F7241" s="18">
        <v>3.8903549226281329</v>
      </c>
      <c r="G7241" s="18">
        <v>0</v>
      </c>
      <c r="H7241" s="29">
        <v>0</v>
      </c>
      <c r="I7241" s="18">
        <v>-15.20303949072899</v>
      </c>
      <c r="J7241" s="18">
        <v>10.47732416013884</v>
      </c>
      <c r="K7241" s="18">
        <v>0</v>
      </c>
      <c r="L7241" s="29">
        <v>0</v>
      </c>
      <c r="M7241" s="18">
        <v>-21.993611499665299</v>
      </c>
      <c r="N7241" s="18">
        <v>16.270878366838058</v>
      </c>
      <c r="O7241" s="18">
        <v>0</v>
      </c>
      <c r="S7241" s="23">
        <f t="shared" ca="1" si="361"/>
        <v>-2.4749634610474023</v>
      </c>
      <c r="T7241" s="23">
        <f t="shared" ca="1" si="361"/>
        <v>-4.72571533059015</v>
      </c>
      <c r="U7241" s="23">
        <f t="shared" ca="1" si="361"/>
        <v>-5.7227331328272406</v>
      </c>
    </row>
    <row r="7242" spans="1:21" x14ac:dyDescent="0.25">
      <c r="A7242" s="17">
        <v>10</v>
      </c>
      <c r="B7242" s="17">
        <v>29</v>
      </c>
      <c r="C7242" s="17">
        <v>12</v>
      </c>
      <c r="D7242" s="18">
        <v>0</v>
      </c>
      <c r="E7242" s="18">
        <v>-7.9082375543083181</v>
      </c>
      <c r="F7242" s="18">
        <v>5.0487598067017201</v>
      </c>
      <c r="G7242" s="18">
        <v>0</v>
      </c>
      <c r="H7242" s="29">
        <v>0</v>
      </c>
      <c r="I7242" s="18">
        <v>-18.888175043773892</v>
      </c>
      <c r="J7242" s="18">
        <v>13.58512659974731</v>
      </c>
      <c r="K7242" s="18">
        <v>0</v>
      </c>
      <c r="L7242" s="29">
        <v>0</v>
      </c>
      <c r="M7242" s="18">
        <v>-27.324745430265089</v>
      </c>
      <c r="N7242" s="18">
        <v>21.0872104239725</v>
      </c>
      <c r="O7242" s="18">
        <v>0</v>
      </c>
      <c r="S7242" s="23">
        <f t="shared" ca="1" si="361"/>
        <v>-2.859477747606598</v>
      </c>
      <c r="T7242" s="23">
        <f t="shared" ca="1" si="361"/>
        <v>-5.3030484440265813</v>
      </c>
      <c r="U7242" s="23">
        <f t="shared" ca="1" si="361"/>
        <v>-6.2375350062925889</v>
      </c>
    </row>
    <row r="7243" spans="1:21" x14ac:dyDescent="0.25">
      <c r="A7243" s="17">
        <v>10</v>
      </c>
      <c r="B7243" s="17">
        <v>29</v>
      </c>
      <c r="C7243" s="17">
        <v>13</v>
      </c>
      <c r="D7243" s="18">
        <v>0</v>
      </c>
      <c r="E7243" s="18">
        <v>-9.5023970826424957</v>
      </c>
      <c r="F7243" s="18">
        <v>6.3071657170977247</v>
      </c>
      <c r="G7243" s="18">
        <v>0</v>
      </c>
      <c r="H7243" s="29">
        <v>0</v>
      </c>
      <c r="I7243" s="18">
        <v>-22.695693977303151</v>
      </c>
      <c r="J7243" s="18">
        <v>16.960508190792108</v>
      </c>
      <c r="K7243" s="18">
        <v>0</v>
      </c>
      <c r="L7243" s="29">
        <v>0</v>
      </c>
      <c r="M7243" s="18">
        <v>-32.832926360317181</v>
      </c>
      <c r="N7243" s="18">
        <v>26.31763366987979</v>
      </c>
      <c r="O7243" s="18">
        <v>0</v>
      </c>
      <c r="S7243" s="23">
        <f t="shared" ca="1" si="361"/>
        <v>-3.1952313655447711</v>
      </c>
      <c r="T7243" s="23">
        <f t="shared" ca="1" si="361"/>
        <v>-5.7351857865110425</v>
      </c>
      <c r="U7243" s="23">
        <f t="shared" ca="1" si="361"/>
        <v>-6.5152926904373913</v>
      </c>
    </row>
    <row r="7244" spans="1:21" x14ac:dyDescent="0.25">
      <c r="A7244" s="17">
        <v>10</v>
      </c>
      <c r="B7244" s="17">
        <v>29</v>
      </c>
      <c r="C7244" s="17">
        <v>14</v>
      </c>
      <c r="D7244" s="18">
        <v>0</v>
      </c>
      <c r="E7244" s="18">
        <v>-9.9855368157767099</v>
      </c>
      <c r="F7244" s="18">
        <v>6.730256566911466</v>
      </c>
      <c r="G7244" s="18">
        <v>0</v>
      </c>
      <c r="H7244" s="29">
        <v>0</v>
      </c>
      <c r="I7244" s="18">
        <v>-23.849633497628972</v>
      </c>
      <c r="J7244" s="18">
        <v>18.10067292057639</v>
      </c>
      <c r="K7244" s="18">
        <v>0</v>
      </c>
      <c r="L7244" s="29">
        <v>0</v>
      </c>
      <c r="M7244" s="18">
        <v>-34.502283170159913</v>
      </c>
      <c r="N7244" s="18">
        <v>28.088861850068259</v>
      </c>
      <c r="O7244" s="18">
        <v>0</v>
      </c>
      <c r="S7244" s="23">
        <f t="shared" ca="1" si="361"/>
        <v>-3.2552802488652439</v>
      </c>
      <c r="T7244" s="23">
        <f t="shared" ca="1" si="361"/>
        <v>-5.748960577052582</v>
      </c>
      <c r="U7244" s="23">
        <f t="shared" ca="1" si="361"/>
        <v>-6.4134213200916541</v>
      </c>
    </row>
    <row r="7245" spans="1:21" x14ac:dyDescent="0.25">
      <c r="A7245" s="17">
        <v>10</v>
      </c>
      <c r="B7245" s="17">
        <v>29</v>
      </c>
      <c r="C7245" s="17">
        <v>15</v>
      </c>
      <c r="D7245" s="18">
        <v>0</v>
      </c>
      <c r="E7245" s="18">
        <v>-10.477451541228669</v>
      </c>
      <c r="F7245" s="18">
        <v>7.2064340299822556</v>
      </c>
      <c r="G7245" s="18">
        <v>0</v>
      </c>
      <c r="H7245" s="29">
        <v>0</v>
      </c>
      <c r="I7245" s="18">
        <v>-25.024531365471191</v>
      </c>
      <c r="J7245" s="18">
        <v>19.38278534071809</v>
      </c>
      <c r="K7245" s="18">
        <v>0</v>
      </c>
      <c r="L7245" s="29">
        <v>0</v>
      </c>
      <c r="M7245" s="18">
        <v>-36.201959558744207</v>
      </c>
      <c r="N7245" s="18">
        <v>30.0796771970852</v>
      </c>
      <c r="O7245" s="18">
        <v>0</v>
      </c>
      <c r="S7245" s="23">
        <f t="shared" ca="1" si="361"/>
        <v>-3.2710175112464137</v>
      </c>
      <c r="T7245" s="23">
        <f t="shared" ca="1" si="361"/>
        <v>-5.6417460247531004</v>
      </c>
      <c r="U7245" s="23">
        <f t="shared" ca="1" si="361"/>
        <v>-6.122282361659007</v>
      </c>
    </row>
    <row r="7246" spans="1:21" x14ac:dyDescent="0.25">
      <c r="A7246" s="17">
        <v>10</v>
      </c>
      <c r="B7246" s="17">
        <v>29</v>
      </c>
      <c r="C7246" s="17">
        <v>16</v>
      </c>
      <c r="D7246" s="18">
        <v>0</v>
      </c>
      <c r="E7246" s="18">
        <v>-10.97058586953394</v>
      </c>
      <c r="F7246" s="18">
        <v>7.6677292758394744</v>
      </c>
      <c r="G7246" s="18">
        <v>0</v>
      </c>
      <c r="H7246" s="29">
        <v>0</v>
      </c>
      <c r="I7246" s="18">
        <v>-26.20234215443131</v>
      </c>
      <c r="J7246" s="18">
        <v>20.625704421769669</v>
      </c>
      <c r="K7246" s="18">
        <v>0</v>
      </c>
      <c r="L7246" s="29">
        <v>0</v>
      </c>
      <c r="M7246" s="18">
        <v>-37.905849950418848</v>
      </c>
      <c r="N7246" s="18">
        <v>32.010365623032627</v>
      </c>
      <c r="O7246" s="18">
        <v>0</v>
      </c>
      <c r="S7246" s="23">
        <f t="shared" ref="S7246:U7265" ca="1" si="362">SUM(OFFSET($D7246,,MATCH(S$5,$D$4:$O$4,0)-1,1,4))</f>
        <v>-3.3028565936944654</v>
      </c>
      <c r="T7246" s="23">
        <f t="shared" ca="1" si="362"/>
        <v>-5.5766377326616414</v>
      </c>
      <c r="U7246" s="23">
        <f t="shared" ca="1" si="362"/>
        <v>-5.895484327386221</v>
      </c>
    </row>
    <row r="7247" spans="1:21" x14ac:dyDescent="0.25">
      <c r="A7247" s="17">
        <v>10</v>
      </c>
      <c r="B7247" s="17">
        <v>29</v>
      </c>
      <c r="C7247" s="17">
        <v>17</v>
      </c>
      <c r="D7247" s="18">
        <v>0</v>
      </c>
      <c r="E7247" s="18">
        <v>-11.476409868643559</v>
      </c>
      <c r="F7247" s="18">
        <v>8.1574237747253768</v>
      </c>
      <c r="G7247" s="18">
        <v>0</v>
      </c>
      <c r="H7247" s="29">
        <v>0</v>
      </c>
      <c r="I7247" s="18">
        <v>-27.410461178539158</v>
      </c>
      <c r="J7247" s="18">
        <v>21.941939396400681</v>
      </c>
      <c r="K7247" s="18">
        <v>0</v>
      </c>
      <c r="L7247" s="29">
        <v>0</v>
      </c>
      <c r="M7247" s="18">
        <v>-39.653586018445651</v>
      </c>
      <c r="N7247" s="18">
        <v>34.052271613487342</v>
      </c>
      <c r="O7247" s="18">
        <v>0</v>
      </c>
      <c r="S7247" s="23">
        <f t="shared" ca="1" si="362"/>
        <v>-3.3189860939181823</v>
      </c>
      <c r="T7247" s="23">
        <f t="shared" ca="1" si="362"/>
        <v>-5.4685217821384775</v>
      </c>
      <c r="U7247" s="23">
        <f t="shared" ca="1" si="362"/>
        <v>-5.601314404958309</v>
      </c>
    </row>
    <row r="7248" spans="1:21" x14ac:dyDescent="0.25">
      <c r="A7248" s="17">
        <v>10</v>
      </c>
      <c r="B7248" s="17">
        <v>29</v>
      </c>
      <c r="C7248" s="17">
        <v>18</v>
      </c>
      <c r="D7248" s="18">
        <v>0</v>
      </c>
      <c r="E7248" s="18">
        <v>-11.930815561072279</v>
      </c>
      <c r="F7248" s="18">
        <v>8.5401115258659157</v>
      </c>
      <c r="G7248" s="18">
        <v>0</v>
      </c>
      <c r="H7248" s="29">
        <v>0</v>
      </c>
      <c r="I7248" s="18">
        <v>-28.49577180565927</v>
      </c>
      <c r="J7248" s="18">
        <v>22.972158023752019</v>
      </c>
      <c r="K7248" s="18">
        <v>0</v>
      </c>
      <c r="L7248" s="29">
        <v>0</v>
      </c>
      <c r="M7248" s="18">
        <v>-41.22366023313765</v>
      </c>
      <c r="N7248" s="18">
        <v>35.651812665473763</v>
      </c>
      <c r="O7248" s="18">
        <v>0</v>
      </c>
      <c r="S7248" s="23">
        <f t="shared" ca="1" si="362"/>
        <v>-3.3907040352063635</v>
      </c>
      <c r="T7248" s="23">
        <f t="shared" ca="1" si="362"/>
        <v>-5.5236137819072511</v>
      </c>
      <c r="U7248" s="23">
        <f t="shared" ca="1" si="362"/>
        <v>-5.5718475676638874</v>
      </c>
    </row>
    <row r="7249" spans="1:21" x14ac:dyDescent="0.25">
      <c r="A7249" s="17">
        <v>10</v>
      </c>
      <c r="B7249" s="17">
        <v>29</v>
      </c>
      <c r="C7249" s="17">
        <v>19</v>
      </c>
      <c r="D7249" s="18">
        <v>0</v>
      </c>
      <c r="E7249" s="18">
        <v>-12.401772813967259</v>
      </c>
      <c r="F7249" s="18">
        <v>9.0187296672810842</v>
      </c>
      <c r="G7249" s="18">
        <v>0</v>
      </c>
      <c r="H7249" s="29">
        <v>0</v>
      </c>
      <c r="I7249" s="18">
        <v>-29.620614473791921</v>
      </c>
      <c r="J7249" s="18">
        <v>24.25859278422373</v>
      </c>
      <c r="K7249" s="18">
        <v>0</v>
      </c>
      <c r="L7249" s="29">
        <v>0</v>
      </c>
      <c r="M7249" s="18">
        <v>-42.850923824490103</v>
      </c>
      <c r="N7249" s="18">
        <v>37.647465173190497</v>
      </c>
      <c r="O7249" s="18">
        <v>0</v>
      </c>
      <c r="S7249" s="23">
        <f t="shared" ca="1" si="362"/>
        <v>-3.383043146686175</v>
      </c>
      <c r="T7249" s="23">
        <f t="shared" ca="1" si="362"/>
        <v>-5.3620216895681914</v>
      </c>
      <c r="U7249" s="23">
        <f t="shared" ca="1" si="362"/>
        <v>-5.2034586512996057</v>
      </c>
    </row>
    <row r="7250" spans="1:21" x14ac:dyDescent="0.25">
      <c r="A7250" s="17">
        <v>10</v>
      </c>
      <c r="B7250" s="17">
        <v>29</v>
      </c>
      <c r="C7250" s="17">
        <v>20</v>
      </c>
      <c r="D7250" s="18">
        <v>0</v>
      </c>
      <c r="E7250" s="18">
        <v>-13.246948581850191</v>
      </c>
      <c r="F7250" s="18">
        <v>9.7622136502231864</v>
      </c>
      <c r="G7250" s="18">
        <v>0</v>
      </c>
      <c r="H7250" s="29">
        <v>0</v>
      </c>
      <c r="I7250" s="18">
        <v>-31.639247290130641</v>
      </c>
      <c r="J7250" s="18">
        <v>26.248011728710711</v>
      </c>
      <c r="K7250" s="18">
        <v>0</v>
      </c>
      <c r="L7250" s="29">
        <v>0</v>
      </c>
      <c r="M7250" s="18">
        <v>-45.771196836350832</v>
      </c>
      <c r="N7250" s="18">
        <v>40.726209756607339</v>
      </c>
      <c r="O7250" s="18">
        <v>0</v>
      </c>
      <c r="S7250" s="23">
        <f t="shared" ca="1" si="362"/>
        <v>-3.4847349316270044</v>
      </c>
      <c r="T7250" s="23">
        <f t="shared" ca="1" si="362"/>
        <v>-5.3912355614199292</v>
      </c>
      <c r="U7250" s="23">
        <f t="shared" ca="1" si="362"/>
        <v>-5.0449870797434926</v>
      </c>
    </row>
    <row r="7251" spans="1:21" x14ac:dyDescent="0.25">
      <c r="A7251" s="17">
        <v>10</v>
      </c>
      <c r="B7251" s="17">
        <v>29</v>
      </c>
      <c r="C7251" s="17">
        <v>21</v>
      </c>
      <c r="D7251" s="18">
        <v>0</v>
      </c>
      <c r="E7251" s="18">
        <v>-14.041734127888731</v>
      </c>
      <c r="F7251" s="18">
        <v>10.49611914272521</v>
      </c>
      <c r="G7251" s="18">
        <v>0</v>
      </c>
      <c r="H7251" s="29">
        <v>0</v>
      </c>
      <c r="I7251" s="18">
        <v>-33.537527205566271</v>
      </c>
      <c r="J7251" s="18">
        <v>28.21313944071083</v>
      </c>
      <c r="K7251" s="18">
        <v>0</v>
      </c>
      <c r="L7251" s="29">
        <v>0</v>
      </c>
      <c r="M7251" s="18">
        <v>-48.517360259998348</v>
      </c>
      <c r="N7251" s="18">
        <v>43.768485002696707</v>
      </c>
      <c r="O7251" s="18">
        <v>0</v>
      </c>
      <c r="S7251" s="23">
        <f t="shared" ca="1" si="362"/>
        <v>-3.545614985163521</v>
      </c>
      <c r="T7251" s="23">
        <f t="shared" ca="1" si="362"/>
        <v>-5.324387764855441</v>
      </c>
      <c r="U7251" s="23">
        <f t="shared" ca="1" si="362"/>
        <v>-4.7488752573016413</v>
      </c>
    </row>
    <row r="7252" spans="1:21" x14ac:dyDescent="0.25">
      <c r="A7252" s="17">
        <v>10</v>
      </c>
      <c r="B7252" s="17">
        <v>29</v>
      </c>
      <c r="C7252" s="17">
        <v>22</v>
      </c>
      <c r="D7252" s="18">
        <v>0</v>
      </c>
      <c r="E7252" s="18">
        <v>-14.879448390926219</v>
      </c>
      <c r="F7252" s="18">
        <v>11.2837607319293</v>
      </c>
      <c r="G7252" s="18">
        <v>0</v>
      </c>
      <c r="H7252" s="29">
        <v>0</v>
      </c>
      <c r="I7252" s="18">
        <v>-35.538338831198097</v>
      </c>
      <c r="J7252" s="18">
        <v>30.321079917201359</v>
      </c>
      <c r="K7252" s="18">
        <v>0</v>
      </c>
      <c r="L7252" s="29">
        <v>0</v>
      </c>
      <c r="M7252" s="18">
        <v>-51.411852088753712</v>
      </c>
      <c r="N7252" s="18">
        <v>47.030954256293327</v>
      </c>
      <c r="O7252" s="18">
        <v>0</v>
      </c>
      <c r="S7252" s="23">
        <f t="shared" ca="1" si="362"/>
        <v>-3.5956876589969191</v>
      </c>
      <c r="T7252" s="23">
        <f t="shared" ca="1" si="362"/>
        <v>-5.2172589139967371</v>
      </c>
      <c r="U7252" s="23">
        <f t="shared" ca="1" si="362"/>
        <v>-4.3808978324603842</v>
      </c>
    </row>
    <row r="7253" spans="1:21" x14ac:dyDescent="0.25">
      <c r="A7253" s="17">
        <v>10</v>
      </c>
      <c r="B7253" s="17">
        <v>29</v>
      </c>
      <c r="C7253" s="17">
        <v>23</v>
      </c>
      <c r="D7253" s="18">
        <v>0</v>
      </c>
      <c r="E7253" s="18">
        <v>-15.582970214738969</v>
      </c>
      <c r="F7253" s="18">
        <v>12.019070716151729</v>
      </c>
      <c r="G7253" s="18">
        <v>0</v>
      </c>
      <c r="H7253" s="29">
        <v>0</v>
      </c>
      <c r="I7253" s="18">
        <v>-37.218642851409413</v>
      </c>
      <c r="J7253" s="18">
        <v>32.291729645175273</v>
      </c>
      <c r="K7253" s="18">
        <v>0</v>
      </c>
      <c r="L7253" s="29">
        <v>0</v>
      </c>
      <c r="M7253" s="18">
        <v>-53.842678756301957</v>
      </c>
      <c r="N7253" s="18">
        <v>50.083254267932851</v>
      </c>
      <c r="O7253" s="18">
        <v>0</v>
      </c>
      <c r="S7253" s="23">
        <f t="shared" ca="1" si="362"/>
        <v>-3.5638994985872401</v>
      </c>
      <c r="T7253" s="23">
        <f t="shared" ca="1" si="362"/>
        <v>-4.9269132062341399</v>
      </c>
      <c r="U7253" s="23">
        <f t="shared" ca="1" si="362"/>
        <v>-3.7594244883691061</v>
      </c>
    </row>
    <row r="7254" spans="1:21" x14ac:dyDescent="0.25">
      <c r="A7254" s="17">
        <v>10</v>
      </c>
      <c r="B7254" s="17">
        <v>30</v>
      </c>
      <c r="C7254" s="17">
        <v>0</v>
      </c>
      <c r="D7254" s="18">
        <v>0</v>
      </c>
      <c r="E7254" s="18">
        <v>-16.335312809720069</v>
      </c>
      <c r="F7254" s="18">
        <v>12.73541317822186</v>
      </c>
      <c r="G7254" s="18">
        <v>0</v>
      </c>
      <c r="H7254" s="29">
        <v>0</v>
      </c>
      <c r="I7254" s="18">
        <v>-39.015551268651933</v>
      </c>
      <c r="J7254" s="18">
        <v>34.211977692864039</v>
      </c>
      <c r="K7254" s="18">
        <v>0</v>
      </c>
      <c r="L7254" s="29">
        <v>0</v>
      </c>
      <c r="M7254" s="18">
        <v>-56.442192205794143</v>
      </c>
      <c r="N7254" s="18">
        <v>53.05784961871796</v>
      </c>
      <c r="O7254" s="18">
        <v>0</v>
      </c>
      <c r="S7254" s="23">
        <f t="shared" ca="1" si="362"/>
        <v>-3.599899631498209</v>
      </c>
      <c r="T7254" s="23">
        <f t="shared" ca="1" si="362"/>
        <v>-4.8035735757878939</v>
      </c>
      <c r="U7254" s="23">
        <f t="shared" ca="1" si="362"/>
        <v>-3.3843425870761834</v>
      </c>
    </row>
    <row r="7255" spans="1:21" x14ac:dyDescent="0.25">
      <c r="A7255" s="17">
        <v>10</v>
      </c>
      <c r="B7255" s="17">
        <v>30</v>
      </c>
      <c r="C7255" s="17">
        <v>1</v>
      </c>
      <c r="D7255" s="18">
        <v>0</v>
      </c>
      <c r="E7255" s="18">
        <v>-17.074410563650229</v>
      </c>
      <c r="F7255" s="18">
        <v>13.527077516290159</v>
      </c>
      <c r="G7255" s="18">
        <v>0</v>
      </c>
      <c r="H7255" s="29">
        <v>0</v>
      </c>
      <c r="I7255" s="18">
        <v>-40.780825472268603</v>
      </c>
      <c r="J7255" s="18">
        <v>36.333728802089041</v>
      </c>
      <c r="K7255" s="18">
        <v>0</v>
      </c>
      <c r="L7255" s="29">
        <v>0</v>
      </c>
      <c r="M7255" s="18">
        <v>-58.995941740444877</v>
      </c>
      <c r="N7255" s="18">
        <v>56.344246366358043</v>
      </c>
      <c r="O7255" s="18">
        <v>0</v>
      </c>
      <c r="S7255" s="23">
        <f t="shared" ca="1" si="362"/>
        <v>-3.5473330473600697</v>
      </c>
      <c r="T7255" s="23">
        <f t="shared" ca="1" si="362"/>
        <v>-4.4470966701795618</v>
      </c>
      <c r="U7255" s="23">
        <f t="shared" ca="1" si="362"/>
        <v>-2.6516953740868345</v>
      </c>
    </row>
    <row r="7256" spans="1:21" x14ac:dyDescent="0.25">
      <c r="A7256" s="17">
        <v>10</v>
      </c>
      <c r="B7256" s="17">
        <v>30</v>
      </c>
      <c r="C7256" s="17">
        <v>2</v>
      </c>
      <c r="D7256" s="18">
        <v>0</v>
      </c>
      <c r="E7256" s="18">
        <v>-16.63271905531451</v>
      </c>
      <c r="F7256" s="18">
        <v>13.114903823742511</v>
      </c>
      <c r="G7256" s="18">
        <v>0</v>
      </c>
      <c r="H7256" s="29">
        <v>0</v>
      </c>
      <c r="I7256" s="18">
        <v>-39.725881628270322</v>
      </c>
      <c r="J7256" s="18">
        <v>35.228535866914058</v>
      </c>
      <c r="K7256" s="18">
        <v>0</v>
      </c>
      <c r="L7256" s="29">
        <v>0</v>
      </c>
      <c r="M7256" s="18">
        <v>-57.469797901049432</v>
      </c>
      <c r="N7256" s="18">
        <v>54.631968917013722</v>
      </c>
      <c r="O7256" s="18">
        <v>0</v>
      </c>
      <c r="S7256" s="23">
        <f t="shared" ca="1" si="362"/>
        <v>-3.5178152315719995</v>
      </c>
      <c r="T7256" s="23">
        <f t="shared" ca="1" si="362"/>
        <v>-4.4973457613562644</v>
      </c>
      <c r="U7256" s="23">
        <f t="shared" ca="1" si="362"/>
        <v>-2.8378289840357098</v>
      </c>
    </row>
    <row r="7257" spans="1:21" x14ac:dyDescent="0.25">
      <c r="A7257" s="17">
        <v>10</v>
      </c>
      <c r="B7257" s="17">
        <v>30</v>
      </c>
      <c r="C7257" s="17">
        <v>3</v>
      </c>
      <c r="D7257" s="18">
        <v>0</v>
      </c>
      <c r="E7257" s="18">
        <v>-16.18541956471611</v>
      </c>
      <c r="F7257" s="18">
        <v>12.595337133958139</v>
      </c>
      <c r="G7257" s="18">
        <v>0</v>
      </c>
      <c r="H7257" s="29">
        <v>0</v>
      </c>
      <c r="I7257" s="18">
        <v>-38.657543579824782</v>
      </c>
      <c r="J7257" s="18">
        <v>33.836057095213647</v>
      </c>
      <c r="K7257" s="18">
        <v>0</v>
      </c>
      <c r="L7257" s="29">
        <v>0</v>
      </c>
      <c r="M7257" s="18">
        <v>-55.924277217363091</v>
      </c>
      <c r="N7257" s="18">
        <v>52.475164050873587</v>
      </c>
      <c r="O7257" s="18">
        <v>0</v>
      </c>
      <c r="S7257" s="23">
        <f t="shared" ca="1" si="362"/>
        <v>-3.5900824307579704</v>
      </c>
      <c r="T7257" s="23">
        <f t="shared" ca="1" si="362"/>
        <v>-4.8214864846111354</v>
      </c>
      <c r="U7257" s="23">
        <f t="shared" ca="1" si="362"/>
        <v>-3.4491131664895036</v>
      </c>
    </row>
    <row r="7258" spans="1:21" x14ac:dyDescent="0.25">
      <c r="A7258" s="17">
        <v>10</v>
      </c>
      <c r="B7258" s="17">
        <v>30</v>
      </c>
      <c r="C7258" s="17">
        <v>4</v>
      </c>
      <c r="D7258" s="18">
        <v>0</v>
      </c>
      <c r="E7258" s="18">
        <v>-15.690407183545791</v>
      </c>
      <c r="F7258" s="18">
        <v>12.08951169954312</v>
      </c>
      <c r="G7258" s="18">
        <v>0</v>
      </c>
      <c r="H7258" s="29">
        <v>0</v>
      </c>
      <c r="I7258" s="18">
        <v>-37.475247216043101</v>
      </c>
      <c r="J7258" s="18">
        <v>32.480397517953278</v>
      </c>
      <c r="K7258" s="18">
        <v>0</v>
      </c>
      <c r="L7258" s="29">
        <v>0</v>
      </c>
      <c r="M7258" s="18">
        <v>-54.213897729212853</v>
      </c>
      <c r="N7258" s="18">
        <v>50.375381232503493</v>
      </c>
      <c r="O7258" s="18">
        <v>0</v>
      </c>
      <c r="S7258" s="23">
        <f t="shared" ca="1" si="362"/>
        <v>-3.6008954840026703</v>
      </c>
      <c r="T7258" s="23">
        <f t="shared" ca="1" si="362"/>
        <v>-4.9948496980898227</v>
      </c>
      <c r="U7258" s="23">
        <f t="shared" ca="1" si="362"/>
        <v>-3.8385164967093601</v>
      </c>
    </row>
    <row r="7259" spans="1:21" x14ac:dyDescent="0.25">
      <c r="A7259" s="17">
        <v>10</v>
      </c>
      <c r="B7259" s="17">
        <v>30</v>
      </c>
      <c r="C7259" s="17">
        <v>5</v>
      </c>
      <c r="D7259" s="18">
        <v>0</v>
      </c>
      <c r="E7259" s="18">
        <v>-13.742578729197749</v>
      </c>
      <c r="F7259" s="18">
        <v>10.14645070269407</v>
      </c>
      <c r="G7259" s="18">
        <v>0</v>
      </c>
      <c r="H7259" s="29">
        <v>0</v>
      </c>
      <c r="I7259" s="18">
        <v>-32.823019137623007</v>
      </c>
      <c r="J7259" s="18">
        <v>27.262182265037481</v>
      </c>
      <c r="K7259" s="18">
        <v>0</v>
      </c>
      <c r="L7259" s="29">
        <v>0</v>
      </c>
      <c r="M7259" s="18">
        <v>-47.483710846056908</v>
      </c>
      <c r="N7259" s="18">
        <v>42.283981707707831</v>
      </c>
      <c r="O7259" s="18">
        <v>0</v>
      </c>
      <c r="S7259" s="23">
        <f t="shared" ca="1" si="362"/>
        <v>-3.5961280265036795</v>
      </c>
      <c r="T7259" s="23">
        <f t="shared" ca="1" si="362"/>
        <v>-5.5608368725855257</v>
      </c>
      <c r="U7259" s="23">
        <f t="shared" ca="1" si="362"/>
        <v>-5.1997291383490776</v>
      </c>
    </row>
    <row r="7260" spans="1:21" x14ac:dyDescent="0.25">
      <c r="A7260" s="17">
        <v>10</v>
      </c>
      <c r="B7260" s="17">
        <v>30</v>
      </c>
      <c r="C7260" s="17">
        <v>6</v>
      </c>
      <c r="D7260" s="18">
        <v>0</v>
      </c>
      <c r="E7260" s="18">
        <v>-11.7471998948522</v>
      </c>
      <c r="F7260" s="18">
        <v>8.3174305474671737</v>
      </c>
      <c r="G7260" s="18">
        <v>0</v>
      </c>
      <c r="H7260" s="29">
        <v>0</v>
      </c>
      <c r="I7260" s="18">
        <v>-28.057220887009311</v>
      </c>
      <c r="J7260" s="18">
        <v>22.351036337437801</v>
      </c>
      <c r="K7260" s="18">
        <v>0</v>
      </c>
      <c r="L7260" s="29">
        <v>0</v>
      </c>
      <c r="M7260" s="18">
        <v>-40.589226669146029</v>
      </c>
      <c r="N7260" s="18">
        <v>34.669398787183688</v>
      </c>
      <c r="O7260" s="18">
        <v>0</v>
      </c>
      <c r="S7260" s="23">
        <f t="shared" ca="1" si="362"/>
        <v>-3.4297693473850259</v>
      </c>
      <c r="T7260" s="23">
        <f t="shared" ca="1" si="362"/>
        <v>-5.7061845495715104</v>
      </c>
      <c r="U7260" s="23">
        <f t="shared" ca="1" si="362"/>
        <v>-5.9198278819623411</v>
      </c>
    </row>
    <row r="7261" spans="1:21" x14ac:dyDescent="0.25">
      <c r="A7261" s="17">
        <v>10</v>
      </c>
      <c r="B7261" s="17">
        <v>30</v>
      </c>
      <c r="C7261" s="17">
        <v>7</v>
      </c>
      <c r="D7261" s="18">
        <v>0</v>
      </c>
      <c r="E7261" s="18">
        <v>-9.7555234593976863</v>
      </c>
      <c r="F7261" s="18">
        <v>6.5516213029513954</v>
      </c>
      <c r="G7261" s="18">
        <v>0</v>
      </c>
      <c r="H7261" s="29">
        <v>0</v>
      </c>
      <c r="I7261" s="18">
        <v>-23.300265511670322</v>
      </c>
      <c r="J7261" s="18">
        <v>17.610171213898941</v>
      </c>
      <c r="K7261" s="18">
        <v>0</v>
      </c>
      <c r="L7261" s="29">
        <v>0</v>
      </c>
      <c r="M7261" s="18">
        <v>-33.707535115937191</v>
      </c>
      <c r="N7261" s="18">
        <v>27.31929209800456</v>
      </c>
      <c r="O7261" s="18">
        <v>0</v>
      </c>
      <c r="S7261" s="23">
        <f t="shared" ca="1" si="362"/>
        <v>-3.2039021564462908</v>
      </c>
      <c r="T7261" s="23">
        <f t="shared" ca="1" si="362"/>
        <v>-5.6900942977713811</v>
      </c>
      <c r="U7261" s="23">
        <f t="shared" ca="1" si="362"/>
        <v>-6.3882430179326306</v>
      </c>
    </row>
    <row r="7262" spans="1:21" x14ac:dyDescent="0.25">
      <c r="A7262" s="17">
        <v>10</v>
      </c>
      <c r="B7262" s="17">
        <v>30</v>
      </c>
      <c r="C7262" s="17">
        <v>8</v>
      </c>
      <c r="D7262" s="18">
        <v>0</v>
      </c>
      <c r="E7262" s="18">
        <v>-9.5481911326360329</v>
      </c>
      <c r="F7262" s="18">
        <v>6.4125742690273189</v>
      </c>
      <c r="G7262" s="18">
        <v>0</v>
      </c>
      <c r="H7262" s="29">
        <v>0</v>
      </c>
      <c r="I7262" s="18">
        <v>-22.805069299718699</v>
      </c>
      <c r="J7262" s="18">
        <v>17.23633825100244</v>
      </c>
      <c r="K7262" s="18">
        <v>0</v>
      </c>
      <c r="L7262" s="29">
        <v>0</v>
      </c>
      <c r="M7262" s="18">
        <v>-32.991155137551182</v>
      </c>
      <c r="N7262" s="18">
        <v>26.739278956065569</v>
      </c>
      <c r="O7262" s="18">
        <v>0</v>
      </c>
      <c r="S7262" s="23">
        <f t="shared" ca="1" si="362"/>
        <v>-3.1356168636087141</v>
      </c>
      <c r="T7262" s="23">
        <f t="shared" ca="1" si="362"/>
        <v>-5.5687310487162591</v>
      </c>
      <c r="U7262" s="23">
        <f t="shared" ca="1" si="362"/>
        <v>-6.2518761814856134</v>
      </c>
    </row>
    <row r="7263" spans="1:21" x14ac:dyDescent="0.25">
      <c r="A7263" s="17">
        <v>10</v>
      </c>
      <c r="B7263" s="17">
        <v>30</v>
      </c>
      <c r="C7263" s="17">
        <v>9</v>
      </c>
      <c r="D7263" s="18">
        <v>0</v>
      </c>
      <c r="E7263" s="18">
        <v>-9.3402670914594967</v>
      </c>
      <c r="F7263" s="18">
        <v>6.2742007022042978</v>
      </c>
      <c r="G7263" s="18">
        <v>0</v>
      </c>
      <c r="H7263" s="29">
        <v>0</v>
      </c>
      <c r="I7263" s="18">
        <v>-22.308459826548319</v>
      </c>
      <c r="J7263" s="18">
        <v>16.866231395395332</v>
      </c>
      <c r="K7263" s="18">
        <v>0</v>
      </c>
      <c r="L7263" s="29">
        <v>0</v>
      </c>
      <c r="M7263" s="18">
        <v>-32.272730652327468</v>
      </c>
      <c r="N7263" s="18">
        <v>26.166645617716551</v>
      </c>
      <c r="O7263" s="18">
        <v>0</v>
      </c>
      <c r="S7263" s="23">
        <f t="shared" ca="1" si="362"/>
        <v>-3.0660663892551989</v>
      </c>
      <c r="T7263" s="23">
        <f t="shared" ca="1" si="362"/>
        <v>-5.4422284311529872</v>
      </c>
      <c r="U7263" s="23">
        <f t="shared" ca="1" si="362"/>
        <v>-6.106085034610917</v>
      </c>
    </row>
    <row r="7264" spans="1:21" x14ac:dyDescent="0.25">
      <c r="A7264" s="17">
        <v>10</v>
      </c>
      <c r="B7264" s="17">
        <v>30</v>
      </c>
      <c r="C7264" s="17">
        <v>10</v>
      </c>
      <c r="D7264" s="18">
        <v>0</v>
      </c>
      <c r="E7264" s="18">
        <v>-9.1393142544875285</v>
      </c>
      <c r="F7264" s="18">
        <v>6.1050905262501969</v>
      </c>
      <c r="G7264" s="18">
        <v>0</v>
      </c>
      <c r="H7264" s="29">
        <v>0</v>
      </c>
      <c r="I7264" s="18">
        <v>-21.828500501325259</v>
      </c>
      <c r="J7264" s="18">
        <v>16.413415129448129</v>
      </c>
      <c r="K7264" s="18">
        <v>0</v>
      </c>
      <c r="L7264" s="29">
        <v>0</v>
      </c>
      <c r="M7264" s="18">
        <v>-31.578393250847029</v>
      </c>
      <c r="N7264" s="18">
        <v>25.465625263304911</v>
      </c>
      <c r="O7264" s="18">
        <v>0</v>
      </c>
      <c r="S7264" s="23">
        <f t="shared" ca="1" si="362"/>
        <v>-3.0342237282373317</v>
      </c>
      <c r="T7264" s="23">
        <f t="shared" ca="1" si="362"/>
        <v>-5.4150853718771295</v>
      </c>
      <c r="U7264" s="23">
        <f t="shared" ca="1" si="362"/>
        <v>-6.1127679875421173</v>
      </c>
    </row>
    <row r="7265" spans="1:21" x14ac:dyDescent="0.25">
      <c r="A7265" s="17">
        <v>10</v>
      </c>
      <c r="B7265" s="17">
        <v>30</v>
      </c>
      <c r="C7265" s="17">
        <v>11</v>
      </c>
      <c r="D7265" s="18">
        <v>0</v>
      </c>
      <c r="E7265" s="18">
        <v>-10.336098922710811</v>
      </c>
      <c r="F7265" s="18">
        <v>7.0866226104878418</v>
      </c>
      <c r="G7265" s="18">
        <v>0</v>
      </c>
      <c r="H7265" s="29">
        <v>0</v>
      </c>
      <c r="I7265" s="18">
        <v>-24.686922260645229</v>
      </c>
      <c r="J7265" s="18">
        <v>19.04741023268695</v>
      </c>
      <c r="K7265" s="18">
        <v>0</v>
      </c>
      <c r="L7265" s="29">
        <v>0</v>
      </c>
      <c r="M7265" s="18">
        <v>-35.713554362216243</v>
      </c>
      <c r="N7265" s="18">
        <v>29.548267719764599</v>
      </c>
      <c r="O7265" s="18">
        <v>0</v>
      </c>
      <c r="S7265" s="23">
        <f t="shared" ca="1" si="362"/>
        <v>-3.2494763122229688</v>
      </c>
      <c r="T7265" s="23">
        <f t="shared" ca="1" si="362"/>
        <v>-5.6395120279582791</v>
      </c>
      <c r="U7265" s="23">
        <f t="shared" ca="1" si="362"/>
        <v>-6.1652866424516439</v>
      </c>
    </row>
    <row r="7266" spans="1:21" x14ac:dyDescent="0.25">
      <c r="A7266" s="17">
        <v>10</v>
      </c>
      <c r="B7266" s="17">
        <v>30</v>
      </c>
      <c r="C7266" s="17">
        <v>12</v>
      </c>
      <c r="D7266" s="18">
        <v>0</v>
      </c>
      <c r="E7266" s="18">
        <v>-11.54179942610871</v>
      </c>
      <c r="F7266" s="18">
        <v>8.1746132268747687</v>
      </c>
      <c r="G7266" s="18">
        <v>0</v>
      </c>
      <c r="H7266" s="29">
        <v>0</v>
      </c>
      <c r="I7266" s="18">
        <v>-27.566638759062631</v>
      </c>
      <c r="J7266" s="18">
        <v>21.967724336150351</v>
      </c>
      <c r="K7266" s="18">
        <v>0</v>
      </c>
      <c r="L7266" s="29">
        <v>0</v>
      </c>
      <c r="M7266" s="18">
        <v>-39.879521696182032</v>
      </c>
      <c r="N7266" s="18">
        <v>34.075227386721949</v>
      </c>
      <c r="O7266" s="18">
        <v>0</v>
      </c>
      <c r="S7266" s="23">
        <f t="shared" ref="S7266:U7285" ca="1" si="363">SUM(OFFSET($D7266,,MATCH(S$5,$D$4:$O$4,0)-1,1,4))</f>
        <v>-3.3671861992339416</v>
      </c>
      <c r="T7266" s="23">
        <f t="shared" ca="1" si="363"/>
        <v>-5.59891442291228</v>
      </c>
      <c r="U7266" s="23">
        <f t="shared" ca="1" si="363"/>
        <v>-5.804294309460083</v>
      </c>
    </row>
    <row r="7267" spans="1:21" x14ac:dyDescent="0.25">
      <c r="A7267" s="17">
        <v>10</v>
      </c>
      <c r="B7267" s="17">
        <v>30</v>
      </c>
      <c r="C7267" s="17">
        <v>13</v>
      </c>
      <c r="D7267" s="18">
        <v>0</v>
      </c>
      <c r="E7267" s="18">
        <v>-12.7869483985919</v>
      </c>
      <c r="F7267" s="18">
        <v>9.265004091379236</v>
      </c>
      <c r="G7267" s="18">
        <v>0</v>
      </c>
      <c r="H7267" s="29">
        <v>0</v>
      </c>
      <c r="I7267" s="18">
        <v>-30.54057468174177</v>
      </c>
      <c r="J7267" s="18">
        <v>24.894304843996331</v>
      </c>
      <c r="K7267" s="18">
        <v>0</v>
      </c>
      <c r="L7267" s="29">
        <v>0</v>
      </c>
      <c r="M7267" s="18">
        <v>-44.181792393314034</v>
      </c>
      <c r="N7267" s="18">
        <v>38.611753709880851</v>
      </c>
      <c r="O7267" s="18">
        <v>0</v>
      </c>
      <c r="S7267" s="23">
        <f t="shared" ca="1" si="363"/>
        <v>-3.5219443072126637</v>
      </c>
      <c r="T7267" s="23">
        <f t="shared" ca="1" si="363"/>
        <v>-5.6462698377454394</v>
      </c>
      <c r="U7267" s="23">
        <f t="shared" ca="1" si="363"/>
        <v>-5.5700386834331823</v>
      </c>
    </row>
    <row r="7268" spans="1:21" x14ac:dyDescent="0.25">
      <c r="A7268" s="17">
        <v>10</v>
      </c>
      <c r="B7268" s="17">
        <v>30</v>
      </c>
      <c r="C7268" s="17">
        <v>14</v>
      </c>
      <c r="D7268" s="18">
        <v>0</v>
      </c>
      <c r="E7268" s="18">
        <v>-13.841167652736081</v>
      </c>
      <c r="F7268" s="18">
        <v>10.2687173856469</v>
      </c>
      <c r="G7268" s="18">
        <v>0</v>
      </c>
      <c r="H7268" s="29">
        <v>0</v>
      </c>
      <c r="I7268" s="18">
        <v>-33.058490673775182</v>
      </c>
      <c r="J7268" s="18">
        <v>27.58897139775603</v>
      </c>
      <c r="K7268" s="18">
        <v>0</v>
      </c>
      <c r="L7268" s="29">
        <v>0</v>
      </c>
      <c r="M7268" s="18">
        <v>-47.824357825795282</v>
      </c>
      <c r="N7268" s="18">
        <v>42.789394784742562</v>
      </c>
      <c r="O7268" s="18">
        <v>0</v>
      </c>
      <c r="S7268" s="23">
        <f t="shared" ca="1" si="363"/>
        <v>-3.5724502670891809</v>
      </c>
      <c r="T7268" s="23">
        <f t="shared" ca="1" si="363"/>
        <v>-5.4695192760191524</v>
      </c>
      <c r="U7268" s="23">
        <f t="shared" ca="1" si="363"/>
        <v>-5.0349630410527197</v>
      </c>
    </row>
    <row r="7269" spans="1:21" x14ac:dyDescent="0.25">
      <c r="A7269" s="17">
        <v>10</v>
      </c>
      <c r="B7269" s="17">
        <v>30</v>
      </c>
      <c r="C7269" s="17">
        <v>15</v>
      </c>
      <c r="D7269" s="18">
        <v>0</v>
      </c>
      <c r="E7269" s="18">
        <v>-14.92041189031427</v>
      </c>
      <c r="F7269" s="18">
        <v>11.342973604359489</v>
      </c>
      <c r="G7269" s="18">
        <v>0</v>
      </c>
      <c r="H7269" s="29">
        <v>0</v>
      </c>
      <c r="I7269" s="18">
        <v>-35.636176780745437</v>
      </c>
      <c r="J7269" s="18">
        <v>30.471174735289139</v>
      </c>
      <c r="K7269" s="18">
        <v>0</v>
      </c>
      <c r="L7269" s="29">
        <v>0</v>
      </c>
      <c r="M7269" s="18">
        <v>-51.55339022351815</v>
      </c>
      <c r="N7269" s="18">
        <v>47.256235167405272</v>
      </c>
      <c r="O7269" s="18">
        <v>0</v>
      </c>
      <c r="S7269" s="23">
        <f t="shared" ca="1" si="363"/>
        <v>-3.5774382859547806</v>
      </c>
      <c r="T7269" s="23">
        <f t="shared" ca="1" si="363"/>
        <v>-5.1650020454562977</v>
      </c>
      <c r="U7269" s="23">
        <f t="shared" ca="1" si="363"/>
        <v>-4.297155056112878</v>
      </c>
    </row>
    <row r="7270" spans="1:21" x14ac:dyDescent="0.25">
      <c r="A7270" s="17">
        <v>10</v>
      </c>
      <c r="B7270" s="17">
        <v>30</v>
      </c>
      <c r="C7270" s="17">
        <v>16</v>
      </c>
      <c r="D7270" s="18">
        <v>0</v>
      </c>
      <c r="E7270" s="18">
        <v>-15.96784020035428</v>
      </c>
      <c r="F7270" s="18">
        <v>12.358031323798571</v>
      </c>
      <c r="G7270" s="18">
        <v>0</v>
      </c>
      <c r="H7270" s="29">
        <v>0</v>
      </c>
      <c r="I7270" s="18">
        <v>-38.137873161257168</v>
      </c>
      <c r="J7270" s="18">
        <v>33.195408243042287</v>
      </c>
      <c r="K7270" s="18">
        <v>0</v>
      </c>
      <c r="L7270" s="29">
        <v>0</v>
      </c>
      <c r="M7270" s="18">
        <v>-55.172491411583003</v>
      </c>
      <c r="N7270" s="18">
        <v>51.478971638059917</v>
      </c>
      <c r="O7270" s="18">
        <v>0</v>
      </c>
      <c r="S7270" s="23">
        <f t="shared" ca="1" si="363"/>
        <v>-3.609808876555709</v>
      </c>
      <c r="T7270" s="23">
        <f t="shared" ca="1" si="363"/>
        <v>-4.9424649182148812</v>
      </c>
      <c r="U7270" s="23">
        <f t="shared" ca="1" si="363"/>
        <v>-3.6935197735230858</v>
      </c>
    </row>
    <row r="7271" spans="1:21" x14ac:dyDescent="0.25">
      <c r="A7271" s="17">
        <v>10</v>
      </c>
      <c r="B7271" s="17">
        <v>30</v>
      </c>
      <c r="C7271" s="17">
        <v>17</v>
      </c>
      <c r="D7271" s="18">
        <v>0</v>
      </c>
      <c r="E7271" s="18">
        <v>-16.867050225523219</v>
      </c>
      <c r="F7271" s="18">
        <v>13.26342142960624</v>
      </c>
      <c r="G7271" s="18">
        <v>0</v>
      </c>
      <c r="H7271" s="29">
        <v>0</v>
      </c>
      <c r="I7271" s="18">
        <v>-40.285562357474383</v>
      </c>
      <c r="J7271" s="18">
        <v>35.625039840144836</v>
      </c>
      <c r="K7271" s="18">
        <v>0</v>
      </c>
      <c r="L7271" s="29">
        <v>0</v>
      </c>
      <c r="M7271" s="18">
        <v>-58.279464976470109</v>
      </c>
      <c r="N7271" s="18">
        <v>55.244827497429107</v>
      </c>
      <c r="O7271" s="18">
        <v>0</v>
      </c>
      <c r="S7271" s="23">
        <f t="shared" ca="1" si="363"/>
        <v>-3.603628795916979</v>
      </c>
      <c r="T7271" s="23">
        <f t="shared" ca="1" si="363"/>
        <v>-4.6605225173295466</v>
      </c>
      <c r="U7271" s="23">
        <f t="shared" ca="1" si="363"/>
        <v>-3.0346374790410025</v>
      </c>
    </row>
    <row r="7272" spans="1:21" x14ac:dyDescent="0.25">
      <c r="A7272" s="17">
        <v>10</v>
      </c>
      <c r="B7272" s="17">
        <v>30</v>
      </c>
      <c r="C7272" s="17">
        <v>18</v>
      </c>
      <c r="D7272" s="18">
        <v>0</v>
      </c>
      <c r="E7272" s="18">
        <v>-17.79287659151716</v>
      </c>
      <c r="F7272" s="18">
        <v>14.32632830472164</v>
      </c>
      <c r="G7272" s="18">
        <v>0</v>
      </c>
      <c r="H7272" s="29">
        <v>0</v>
      </c>
      <c r="I7272" s="18">
        <v>-42.496822494887397</v>
      </c>
      <c r="J7272" s="18">
        <v>38.47658577119617</v>
      </c>
      <c r="K7272" s="18">
        <v>0</v>
      </c>
      <c r="L7272" s="29">
        <v>0</v>
      </c>
      <c r="M7272" s="18">
        <v>-61.478404005512033</v>
      </c>
      <c r="N7272" s="18">
        <v>59.663981566196391</v>
      </c>
      <c r="O7272" s="18">
        <v>0</v>
      </c>
      <c r="S7272" s="23">
        <f t="shared" ca="1" si="363"/>
        <v>-3.4665482867955202</v>
      </c>
      <c r="T7272" s="23">
        <f t="shared" ca="1" si="363"/>
        <v>-4.0202367236912266</v>
      </c>
      <c r="U7272" s="23">
        <f t="shared" ca="1" si="363"/>
        <v>-1.8144224393156421</v>
      </c>
    </row>
    <row r="7273" spans="1:21" x14ac:dyDescent="0.25">
      <c r="A7273" s="17">
        <v>10</v>
      </c>
      <c r="B7273" s="17">
        <v>30</v>
      </c>
      <c r="C7273" s="17">
        <v>19</v>
      </c>
      <c r="D7273" s="18">
        <v>0</v>
      </c>
      <c r="E7273" s="18">
        <v>-18.713299358344901</v>
      </c>
      <c r="F7273" s="18">
        <v>15.30707156490236</v>
      </c>
      <c r="G7273" s="18">
        <v>0</v>
      </c>
      <c r="H7273" s="29">
        <v>0</v>
      </c>
      <c r="I7273" s="18">
        <v>-44.695176580071141</v>
      </c>
      <c r="J7273" s="18">
        <v>41.107166638894242</v>
      </c>
      <c r="K7273" s="18">
        <v>0</v>
      </c>
      <c r="L7273" s="29">
        <v>0</v>
      </c>
      <c r="M7273" s="18">
        <v>-64.65867237998529</v>
      </c>
      <c r="N7273" s="18">
        <v>63.740247225402747</v>
      </c>
      <c r="O7273" s="18">
        <v>0</v>
      </c>
      <c r="S7273" s="23">
        <f t="shared" ca="1" si="363"/>
        <v>-3.4062277934425413</v>
      </c>
      <c r="T7273" s="23">
        <f t="shared" ca="1" si="363"/>
        <v>-3.5880099411768995</v>
      </c>
      <c r="U7273" s="23">
        <f t="shared" ca="1" si="363"/>
        <v>-0.91842515458254326</v>
      </c>
    </row>
    <row r="7274" spans="1:21" x14ac:dyDescent="0.25">
      <c r="A7274" s="17">
        <v>10</v>
      </c>
      <c r="B7274" s="17">
        <v>30</v>
      </c>
      <c r="C7274" s="17">
        <v>20</v>
      </c>
      <c r="D7274" s="18">
        <v>0</v>
      </c>
      <c r="E7274" s="18">
        <v>-19.126919756003169</v>
      </c>
      <c r="F7274" s="18">
        <v>15.784321152551181</v>
      </c>
      <c r="G7274" s="18">
        <v>0</v>
      </c>
      <c r="H7274" s="29">
        <v>0</v>
      </c>
      <c r="I7274" s="18">
        <v>-45.683074884717868</v>
      </c>
      <c r="J7274" s="18">
        <v>42.385803833376023</v>
      </c>
      <c r="K7274" s="18">
        <v>0</v>
      </c>
      <c r="L7274" s="29">
        <v>0</v>
      </c>
      <c r="M7274" s="18">
        <v>-66.087824197082611</v>
      </c>
      <c r="N7274" s="18">
        <v>65.72036458555695</v>
      </c>
      <c r="O7274" s="18">
        <v>0</v>
      </c>
      <c r="S7274" s="23">
        <f t="shared" ca="1" si="363"/>
        <v>-3.3425986034519877</v>
      </c>
      <c r="T7274" s="23">
        <f t="shared" ca="1" si="363"/>
        <v>-3.2972710513418448</v>
      </c>
      <c r="U7274" s="23">
        <f t="shared" ca="1" si="363"/>
        <v>-0.36745961152566053</v>
      </c>
    </row>
    <row r="7275" spans="1:21" x14ac:dyDescent="0.25">
      <c r="A7275" s="17">
        <v>10</v>
      </c>
      <c r="B7275" s="17">
        <v>30</v>
      </c>
      <c r="C7275" s="17">
        <v>21</v>
      </c>
      <c r="D7275" s="18">
        <v>0</v>
      </c>
      <c r="E7275" s="18">
        <v>-19.535760059535932</v>
      </c>
      <c r="F7275" s="18">
        <v>16.157761652514779</v>
      </c>
      <c r="G7275" s="18">
        <v>0</v>
      </c>
      <c r="H7275" s="29">
        <v>0</v>
      </c>
      <c r="I7275" s="18">
        <v>-46.659556327649419</v>
      </c>
      <c r="J7275" s="18">
        <v>43.386541661887769</v>
      </c>
      <c r="K7275" s="18">
        <v>0</v>
      </c>
      <c r="L7275" s="29">
        <v>0</v>
      </c>
      <c r="M7275" s="18">
        <v>-67.500459710235475</v>
      </c>
      <c r="N7275" s="18">
        <v>67.270310108452037</v>
      </c>
      <c r="O7275" s="18">
        <v>0</v>
      </c>
      <c r="S7275" s="23">
        <f t="shared" ca="1" si="363"/>
        <v>-3.3779984070211526</v>
      </c>
      <c r="T7275" s="23">
        <f t="shared" ca="1" si="363"/>
        <v>-3.2730146657616501</v>
      </c>
      <c r="U7275" s="23">
        <f t="shared" ca="1" si="363"/>
        <v>-0.23014960178343813</v>
      </c>
    </row>
    <row r="7276" spans="1:21" x14ac:dyDescent="0.25">
      <c r="A7276" s="17">
        <v>10</v>
      </c>
      <c r="B7276" s="17">
        <v>30</v>
      </c>
      <c r="C7276" s="17">
        <v>22</v>
      </c>
      <c r="D7276" s="18">
        <v>0</v>
      </c>
      <c r="E7276" s="18">
        <v>-20.007820053647801</v>
      </c>
      <c r="F7276" s="18">
        <v>16.745293558509349</v>
      </c>
      <c r="G7276" s="18">
        <v>0</v>
      </c>
      <c r="H7276" s="29">
        <v>0</v>
      </c>
      <c r="I7276" s="18">
        <v>-47.787032802491801</v>
      </c>
      <c r="J7276" s="18">
        <v>44.959514677667713</v>
      </c>
      <c r="K7276" s="18">
        <v>0</v>
      </c>
      <c r="L7276" s="29">
        <v>0</v>
      </c>
      <c r="M7276" s="18">
        <v>-69.131533521351813</v>
      </c>
      <c r="N7276" s="18">
        <v>69.705293862568595</v>
      </c>
      <c r="O7276" s="18">
        <v>0</v>
      </c>
      <c r="S7276" s="23">
        <f t="shared" ca="1" si="363"/>
        <v>-3.2625264951384523</v>
      </c>
      <c r="T7276" s="23">
        <f t="shared" ca="1" si="363"/>
        <v>-2.8275181248240884</v>
      </c>
      <c r="U7276" s="23">
        <f t="shared" ca="1" si="363"/>
        <v>0.57376034121678288</v>
      </c>
    </row>
    <row r="7277" spans="1:21" x14ac:dyDescent="0.25">
      <c r="A7277" s="17">
        <v>10</v>
      </c>
      <c r="B7277" s="17">
        <v>30</v>
      </c>
      <c r="C7277" s="17">
        <v>23</v>
      </c>
      <c r="D7277" s="18">
        <v>0</v>
      </c>
      <c r="E7277" s="18">
        <v>-20.165936234112241</v>
      </c>
      <c r="F7277" s="18">
        <v>16.90228886259305</v>
      </c>
      <c r="G7277" s="18">
        <v>0</v>
      </c>
      <c r="H7277" s="29">
        <v>0</v>
      </c>
      <c r="I7277" s="18">
        <v>-48.164680296431627</v>
      </c>
      <c r="J7277" s="18">
        <v>45.381571822931612</v>
      </c>
      <c r="K7277" s="18">
        <v>0</v>
      </c>
      <c r="L7277" s="29">
        <v>0</v>
      </c>
      <c r="M7277" s="18">
        <v>-69.677860607497962</v>
      </c>
      <c r="N7277" s="18">
        <v>70.360102918745923</v>
      </c>
      <c r="O7277" s="18">
        <v>0</v>
      </c>
      <c r="S7277" s="23">
        <f t="shared" ca="1" si="363"/>
        <v>-3.2636473715191912</v>
      </c>
      <c r="T7277" s="23">
        <f t="shared" ca="1" si="363"/>
        <v>-2.7831084735000147</v>
      </c>
      <c r="U7277" s="23">
        <f t="shared" ca="1" si="363"/>
        <v>0.6822423112479612</v>
      </c>
    </row>
    <row r="7278" spans="1:21" x14ac:dyDescent="0.25">
      <c r="A7278" s="17">
        <v>10</v>
      </c>
      <c r="B7278" s="17">
        <v>31</v>
      </c>
      <c r="C7278" s="17">
        <v>0</v>
      </c>
      <c r="D7278" s="18">
        <v>0</v>
      </c>
      <c r="E7278" s="18">
        <v>-20.340006983331371</v>
      </c>
      <c r="F7278" s="18">
        <v>17.101602418725019</v>
      </c>
      <c r="G7278" s="18">
        <v>0</v>
      </c>
      <c r="H7278" s="29">
        <v>0</v>
      </c>
      <c r="I7278" s="18">
        <v>-48.580433965776173</v>
      </c>
      <c r="J7278" s="18">
        <v>45.916445387650441</v>
      </c>
      <c r="K7278" s="18">
        <v>0</v>
      </c>
      <c r="L7278" s="29">
        <v>0</v>
      </c>
      <c r="M7278" s="18">
        <v>-70.279314329215907</v>
      </c>
      <c r="N7278" s="18">
        <v>71.189150747735383</v>
      </c>
      <c r="O7278" s="18">
        <v>0</v>
      </c>
      <c r="S7278" s="23">
        <f t="shared" ca="1" si="363"/>
        <v>-3.238404564606352</v>
      </c>
      <c r="T7278" s="23">
        <f t="shared" ca="1" si="363"/>
        <v>-2.663988578125732</v>
      </c>
      <c r="U7278" s="23">
        <f t="shared" ca="1" si="363"/>
        <v>0.90983641851947539</v>
      </c>
    </row>
    <row r="7279" spans="1:21" x14ac:dyDescent="0.25">
      <c r="A7279" s="17">
        <v>10</v>
      </c>
      <c r="B7279" s="17">
        <v>31</v>
      </c>
      <c r="C7279" s="17">
        <v>1</v>
      </c>
      <c r="D7279" s="18">
        <v>0</v>
      </c>
      <c r="E7279" s="18">
        <v>-20.5142918199893</v>
      </c>
      <c r="F7279" s="18">
        <v>17.29815050057271</v>
      </c>
      <c r="G7279" s="18">
        <v>0</v>
      </c>
      <c r="H7279" s="29">
        <v>0</v>
      </c>
      <c r="I7279" s="18">
        <v>-48.996698965362206</v>
      </c>
      <c r="J7279" s="18">
        <v>46.44690996818197</v>
      </c>
      <c r="K7279" s="18">
        <v>0</v>
      </c>
      <c r="L7279" s="29">
        <v>0</v>
      </c>
      <c r="M7279" s="18">
        <v>-70.881507771348765</v>
      </c>
      <c r="N7279" s="18">
        <v>72.013883461231572</v>
      </c>
      <c r="O7279" s="18">
        <v>0</v>
      </c>
      <c r="S7279" s="23">
        <f t="shared" ca="1" si="363"/>
        <v>-3.2161413194165895</v>
      </c>
      <c r="T7279" s="23">
        <f t="shared" ca="1" si="363"/>
        <v>-2.5497889971802365</v>
      </c>
      <c r="U7279" s="23">
        <f t="shared" ca="1" si="363"/>
        <v>1.1323756898828066</v>
      </c>
    </row>
    <row r="7280" spans="1:21" x14ac:dyDescent="0.25">
      <c r="A7280" s="17">
        <v>10</v>
      </c>
      <c r="B7280" s="17">
        <v>31</v>
      </c>
      <c r="C7280" s="17">
        <v>2</v>
      </c>
      <c r="D7280" s="18">
        <v>0</v>
      </c>
      <c r="E7280" s="18">
        <v>-20.509993672179071</v>
      </c>
      <c r="F7280" s="18">
        <v>17.30231823393369</v>
      </c>
      <c r="G7280" s="18">
        <v>0</v>
      </c>
      <c r="H7280" s="29">
        <v>0</v>
      </c>
      <c r="I7280" s="18">
        <v>-48.986433192786933</v>
      </c>
      <c r="J7280" s="18">
        <v>46.457638320597212</v>
      </c>
      <c r="K7280" s="18">
        <v>0</v>
      </c>
      <c r="L7280" s="29">
        <v>0</v>
      </c>
      <c r="M7280" s="18">
        <v>-70.866656700686065</v>
      </c>
      <c r="N7280" s="18">
        <v>72.03013093285314</v>
      </c>
      <c r="O7280" s="18">
        <v>0</v>
      </c>
      <c r="S7280" s="23">
        <f t="shared" ca="1" si="363"/>
        <v>-3.2076754382453814</v>
      </c>
      <c r="T7280" s="23">
        <f t="shared" ca="1" si="363"/>
        <v>-2.5287948721897209</v>
      </c>
      <c r="U7280" s="23">
        <f t="shared" ca="1" si="363"/>
        <v>1.1634742321670757</v>
      </c>
    </row>
    <row r="7281" spans="1:21" x14ac:dyDescent="0.25">
      <c r="A7281" s="17">
        <v>10</v>
      </c>
      <c r="B7281" s="17">
        <v>31</v>
      </c>
      <c r="C7281" s="17">
        <v>3</v>
      </c>
      <c r="D7281" s="18">
        <v>0</v>
      </c>
      <c r="E7281" s="18">
        <v>-20.50065430955042</v>
      </c>
      <c r="F7281" s="18">
        <v>17.283932739115851</v>
      </c>
      <c r="G7281" s="18">
        <v>0</v>
      </c>
      <c r="H7281" s="29">
        <v>0</v>
      </c>
      <c r="I7281" s="18">
        <v>-48.964126893195441</v>
      </c>
      <c r="J7281" s="18">
        <v>46.407593826676013</v>
      </c>
      <c r="K7281" s="18">
        <v>0</v>
      </c>
      <c r="L7281" s="29">
        <v>0</v>
      </c>
      <c r="M7281" s="18">
        <v>-70.834387095156885</v>
      </c>
      <c r="N7281" s="18">
        <v>71.951972590079791</v>
      </c>
      <c r="O7281" s="18">
        <v>0</v>
      </c>
      <c r="S7281" s="23">
        <f t="shared" ca="1" si="363"/>
        <v>-3.2167215704345686</v>
      </c>
      <c r="T7281" s="23">
        <f t="shared" ca="1" si="363"/>
        <v>-2.5565330665194281</v>
      </c>
      <c r="U7281" s="23">
        <f t="shared" ca="1" si="363"/>
        <v>1.1175854949229063</v>
      </c>
    </row>
    <row r="7282" spans="1:21" x14ac:dyDescent="0.25">
      <c r="A7282" s="17">
        <v>10</v>
      </c>
      <c r="B7282" s="17">
        <v>31</v>
      </c>
      <c r="C7282" s="17">
        <v>4</v>
      </c>
      <c r="D7282" s="18">
        <v>0</v>
      </c>
      <c r="E7282" s="18">
        <v>-20.52867261388392</v>
      </c>
      <c r="F7282" s="18">
        <v>17.303300379016161</v>
      </c>
      <c r="G7282" s="18">
        <v>0</v>
      </c>
      <c r="H7282" s="29">
        <v>0</v>
      </c>
      <c r="I7282" s="18">
        <v>-49.031046308937128</v>
      </c>
      <c r="J7282" s="18">
        <v>46.459489404833327</v>
      </c>
      <c r="K7282" s="18">
        <v>0</v>
      </c>
      <c r="L7282" s="29">
        <v>0</v>
      </c>
      <c r="M7282" s="18">
        <v>-70.93119665961963</v>
      </c>
      <c r="N7282" s="18">
        <v>72.032344077878804</v>
      </c>
      <c r="O7282" s="18">
        <v>0</v>
      </c>
      <c r="S7282" s="23">
        <f t="shared" ca="1" si="363"/>
        <v>-3.2253722348677591</v>
      </c>
      <c r="T7282" s="23">
        <f t="shared" ca="1" si="363"/>
        <v>-2.5715569041038009</v>
      </c>
      <c r="U7282" s="23">
        <f t="shared" ca="1" si="363"/>
        <v>1.1011474182591741</v>
      </c>
    </row>
    <row r="7283" spans="1:21" x14ac:dyDescent="0.25">
      <c r="A7283" s="17">
        <v>10</v>
      </c>
      <c r="B7283" s="17">
        <v>31</v>
      </c>
      <c r="C7283" s="17">
        <v>5</v>
      </c>
      <c r="D7283" s="18">
        <v>0</v>
      </c>
      <c r="E7283" s="18">
        <v>-19.85477588909631</v>
      </c>
      <c r="F7283" s="18">
        <v>16.608795067013201</v>
      </c>
      <c r="G7283" s="18">
        <v>0</v>
      </c>
      <c r="H7283" s="29">
        <v>0</v>
      </c>
      <c r="I7283" s="18">
        <v>-47.421499401449502</v>
      </c>
      <c r="J7283" s="18">
        <v>44.596567089558917</v>
      </c>
      <c r="K7283" s="18">
        <v>0</v>
      </c>
      <c r="L7283" s="29">
        <v>0</v>
      </c>
      <c r="M7283" s="18">
        <v>-68.60273139480482</v>
      </c>
      <c r="N7283" s="18">
        <v>69.145536062540259</v>
      </c>
      <c r="O7283" s="18">
        <v>0</v>
      </c>
      <c r="S7283" s="23">
        <f t="shared" ca="1" si="363"/>
        <v>-3.2459808220831086</v>
      </c>
      <c r="T7283" s="23">
        <f t="shared" ca="1" si="363"/>
        <v>-2.8249323118905849</v>
      </c>
      <c r="U7283" s="23">
        <f t="shared" ca="1" si="363"/>
        <v>0.54280466773543878</v>
      </c>
    </row>
    <row r="7284" spans="1:21" x14ac:dyDescent="0.25">
      <c r="A7284" s="17">
        <v>10</v>
      </c>
      <c r="B7284" s="17">
        <v>31</v>
      </c>
      <c r="C7284" s="17">
        <v>6</v>
      </c>
      <c r="D7284" s="18">
        <v>0</v>
      </c>
      <c r="E7284" s="18">
        <v>-19.18792349303877</v>
      </c>
      <c r="F7284" s="18">
        <v>15.81780246029254</v>
      </c>
      <c r="G7284" s="18">
        <v>0</v>
      </c>
      <c r="H7284" s="29">
        <v>0</v>
      </c>
      <c r="I7284" s="18">
        <v>-45.8287772938248</v>
      </c>
      <c r="J7284" s="18">
        <v>42.47397153003611</v>
      </c>
      <c r="K7284" s="18">
        <v>0</v>
      </c>
      <c r="L7284" s="29">
        <v>0</v>
      </c>
      <c r="M7284" s="18">
        <v>-66.298605875471168</v>
      </c>
      <c r="N7284" s="18">
        <v>65.855617098679929</v>
      </c>
      <c r="O7284" s="18">
        <v>0</v>
      </c>
      <c r="S7284" s="23">
        <f t="shared" ca="1" si="363"/>
        <v>-3.3701210327462299</v>
      </c>
      <c r="T7284" s="23">
        <f t="shared" ca="1" si="363"/>
        <v>-3.3548057637886899</v>
      </c>
      <c r="U7284" s="23">
        <f t="shared" ca="1" si="363"/>
        <v>-0.44298877679123905</v>
      </c>
    </row>
    <row r="7285" spans="1:21" x14ac:dyDescent="0.25">
      <c r="A7285" s="17">
        <v>10</v>
      </c>
      <c r="B7285" s="17">
        <v>31</v>
      </c>
      <c r="C7285" s="17">
        <v>7</v>
      </c>
      <c r="D7285" s="18">
        <v>0</v>
      </c>
      <c r="E7285" s="18">
        <v>-18.53509277112661</v>
      </c>
      <c r="F7285" s="18">
        <v>15.032447308108299</v>
      </c>
      <c r="G7285" s="18">
        <v>0</v>
      </c>
      <c r="H7285" s="29">
        <v>0</v>
      </c>
      <c r="I7285" s="18">
        <v>-44.26954480178712</v>
      </c>
      <c r="J7285" s="18">
        <v>40.36822402246824</v>
      </c>
      <c r="K7285" s="18">
        <v>0</v>
      </c>
      <c r="L7285" s="29">
        <v>0</v>
      </c>
      <c r="M7285" s="18">
        <v>-64.042928404630942</v>
      </c>
      <c r="N7285" s="18">
        <v>62.593250154689088</v>
      </c>
      <c r="O7285" s="18">
        <v>0</v>
      </c>
      <c r="S7285" s="23">
        <f t="shared" ca="1" si="363"/>
        <v>-3.502645463018311</v>
      </c>
      <c r="T7285" s="23">
        <f t="shared" ca="1" si="363"/>
        <v>-3.9013207793188798</v>
      </c>
      <c r="U7285" s="23">
        <f t="shared" ca="1" si="363"/>
        <v>-1.4496782499418543</v>
      </c>
    </row>
    <row r="7286" spans="1:21" x14ac:dyDescent="0.25">
      <c r="A7286" s="17">
        <v>10</v>
      </c>
      <c r="B7286" s="17">
        <v>31</v>
      </c>
      <c r="C7286" s="17">
        <v>8</v>
      </c>
      <c r="D7286" s="18">
        <v>0</v>
      </c>
      <c r="E7286" s="18">
        <v>-17.90979255946559</v>
      </c>
      <c r="F7286" s="18">
        <v>14.34816191783273</v>
      </c>
      <c r="G7286" s="18">
        <v>0</v>
      </c>
      <c r="H7286" s="29">
        <v>0</v>
      </c>
      <c r="I7286" s="18">
        <v>-42.776066669440453</v>
      </c>
      <c r="J7286" s="18">
        <v>38.532440589539412</v>
      </c>
      <c r="K7286" s="18">
        <v>0</v>
      </c>
      <c r="L7286" s="29">
        <v>0</v>
      </c>
      <c r="M7286" s="18">
        <v>-61.882375059616692</v>
      </c>
      <c r="N7286" s="18">
        <v>59.748267055454527</v>
      </c>
      <c r="O7286" s="18">
        <v>0</v>
      </c>
      <c r="S7286" s="23">
        <f t="shared" ref="S7286:U7305" ca="1" si="364">SUM(OFFSET($D7286,,MATCH(S$5,$D$4:$O$4,0)-1,1,4))</f>
        <v>-3.5616306416328598</v>
      </c>
      <c r="T7286" s="23">
        <f t="shared" ca="1" si="364"/>
        <v>-4.2436260799010412</v>
      </c>
      <c r="U7286" s="23">
        <f t="shared" ca="1" si="364"/>
        <v>-2.1341080041621652</v>
      </c>
    </row>
    <row r="7287" spans="1:21" x14ac:dyDescent="0.25">
      <c r="A7287" s="17">
        <v>10</v>
      </c>
      <c r="B7287" s="17">
        <v>31</v>
      </c>
      <c r="C7287" s="17">
        <v>9</v>
      </c>
      <c r="D7287" s="18">
        <v>0</v>
      </c>
      <c r="E7287" s="18">
        <v>-17.28688613840249</v>
      </c>
      <c r="F7287" s="18">
        <v>13.666070202317069</v>
      </c>
      <c r="G7287" s="18">
        <v>0</v>
      </c>
      <c r="H7287" s="29">
        <v>0</v>
      </c>
      <c r="I7287" s="18">
        <v>-41.288305909077273</v>
      </c>
      <c r="J7287" s="18">
        <v>36.704525758995693</v>
      </c>
      <c r="K7287" s="18">
        <v>0</v>
      </c>
      <c r="L7287" s="29">
        <v>0</v>
      </c>
      <c r="M7287" s="18">
        <v>-59.730092801333512</v>
      </c>
      <c r="N7287" s="18">
        <v>56.917137170922139</v>
      </c>
      <c r="O7287" s="18">
        <v>0</v>
      </c>
      <c r="S7287" s="23">
        <f t="shared" ca="1" si="364"/>
        <v>-3.6208159360854211</v>
      </c>
      <c r="T7287" s="23">
        <f t="shared" ca="1" si="364"/>
        <v>-4.58378015008158</v>
      </c>
      <c r="U7287" s="23">
        <f t="shared" ca="1" si="364"/>
        <v>-2.8129556304113734</v>
      </c>
    </row>
    <row r="7288" spans="1:21" x14ac:dyDescent="0.25">
      <c r="A7288" s="17">
        <v>10</v>
      </c>
      <c r="B7288" s="17">
        <v>31</v>
      </c>
      <c r="C7288" s="17">
        <v>10</v>
      </c>
      <c r="D7288" s="18">
        <v>0</v>
      </c>
      <c r="E7288" s="18">
        <v>-16.653558576914371</v>
      </c>
      <c r="F7288" s="18">
        <v>13.06548216486982</v>
      </c>
      <c r="G7288" s="18">
        <v>0</v>
      </c>
      <c r="H7288" s="29">
        <v>0</v>
      </c>
      <c r="I7288" s="18">
        <v>-39.77565511181875</v>
      </c>
      <c r="J7288" s="18">
        <v>35.094245882917413</v>
      </c>
      <c r="K7288" s="18">
        <v>0</v>
      </c>
      <c r="L7288" s="29">
        <v>0</v>
      </c>
      <c r="M7288" s="18">
        <v>-57.54180315110596</v>
      </c>
      <c r="N7288" s="18">
        <v>54.422430433825703</v>
      </c>
      <c r="O7288" s="18">
        <v>0</v>
      </c>
      <c r="S7288" s="23">
        <f t="shared" ca="1" si="364"/>
        <v>-3.5880764120445505</v>
      </c>
      <c r="T7288" s="23">
        <f t="shared" ca="1" si="364"/>
        <v>-4.6814092289013374</v>
      </c>
      <c r="U7288" s="23">
        <f t="shared" ca="1" si="364"/>
        <v>-3.1193727172802568</v>
      </c>
    </row>
    <row r="7289" spans="1:21" x14ac:dyDescent="0.25">
      <c r="A7289" s="17">
        <v>10</v>
      </c>
      <c r="B7289" s="17">
        <v>31</v>
      </c>
      <c r="C7289" s="17">
        <v>11</v>
      </c>
      <c r="D7289" s="18">
        <v>0</v>
      </c>
      <c r="E7289" s="18">
        <v>-17.289422664155921</v>
      </c>
      <c r="F7289" s="18">
        <v>13.74024815019262</v>
      </c>
      <c r="G7289" s="18">
        <v>0</v>
      </c>
      <c r="H7289" s="29">
        <v>0</v>
      </c>
      <c r="I7289" s="18">
        <v>-41.294364192241467</v>
      </c>
      <c r="J7289" s="18">
        <v>36.905733129126489</v>
      </c>
      <c r="K7289" s="18">
        <v>0</v>
      </c>
      <c r="L7289" s="29">
        <v>0</v>
      </c>
      <c r="M7289" s="18">
        <v>-59.738857070238389</v>
      </c>
      <c r="N7289" s="18">
        <v>57.230799796301532</v>
      </c>
      <c r="O7289" s="18">
        <v>0</v>
      </c>
      <c r="S7289" s="23">
        <f t="shared" ca="1" si="364"/>
        <v>-3.5491745139633011</v>
      </c>
      <c r="T7289" s="23">
        <f t="shared" ca="1" si="364"/>
        <v>-4.3886310631149783</v>
      </c>
      <c r="U7289" s="23">
        <f t="shared" ca="1" si="364"/>
        <v>-2.5080572739368563</v>
      </c>
    </row>
    <row r="7290" spans="1:21" x14ac:dyDescent="0.25">
      <c r="A7290" s="17">
        <v>10</v>
      </c>
      <c r="B7290" s="17">
        <v>31</v>
      </c>
      <c r="C7290" s="17">
        <v>12</v>
      </c>
      <c r="D7290" s="18">
        <v>0</v>
      </c>
      <c r="E7290" s="18">
        <v>-17.922469919494301</v>
      </c>
      <c r="F7290" s="18">
        <v>14.47599548450437</v>
      </c>
      <c r="G7290" s="18">
        <v>0</v>
      </c>
      <c r="H7290" s="29">
        <v>0</v>
      </c>
      <c r="I7290" s="18">
        <v>-42.806345501313011</v>
      </c>
      <c r="J7290" s="18">
        <v>38.881144647125517</v>
      </c>
      <c r="K7290" s="18">
        <v>0</v>
      </c>
      <c r="L7290" s="29">
        <v>0</v>
      </c>
      <c r="M7290" s="18">
        <v>-61.926178199460843</v>
      </c>
      <c r="N7290" s="18">
        <v>60.293480685732298</v>
      </c>
      <c r="O7290" s="18">
        <v>0</v>
      </c>
      <c r="S7290" s="23">
        <f t="shared" ca="1" si="364"/>
        <v>-3.4464744349899306</v>
      </c>
      <c r="T7290" s="23">
        <f t="shared" ca="1" si="364"/>
        <v>-3.9252008541874943</v>
      </c>
      <c r="U7290" s="23">
        <f t="shared" ca="1" si="364"/>
        <v>-1.6326975137285444</v>
      </c>
    </row>
    <row r="7291" spans="1:21" x14ac:dyDescent="0.25">
      <c r="A7291" s="17">
        <v>10</v>
      </c>
      <c r="B7291" s="17">
        <v>31</v>
      </c>
      <c r="C7291" s="17">
        <v>13</v>
      </c>
      <c r="D7291" s="18">
        <v>0</v>
      </c>
      <c r="E7291" s="18">
        <v>-18.56475205512141</v>
      </c>
      <c r="F7291" s="18">
        <v>15.19258065437664</v>
      </c>
      <c r="G7291" s="18">
        <v>0</v>
      </c>
      <c r="H7291" s="29">
        <v>0</v>
      </c>
      <c r="I7291" s="18">
        <v>-44.340383562499582</v>
      </c>
      <c r="J7291" s="18">
        <v>40.805715225434028</v>
      </c>
      <c r="K7291" s="18">
        <v>0</v>
      </c>
      <c r="L7291" s="29">
        <v>0</v>
      </c>
      <c r="M7291" s="18">
        <v>-64.145407924149239</v>
      </c>
      <c r="N7291" s="18">
        <v>63.277845532113894</v>
      </c>
      <c r="O7291" s="18">
        <v>0</v>
      </c>
      <c r="S7291" s="23">
        <f t="shared" ca="1" si="364"/>
        <v>-3.3721714007447705</v>
      </c>
      <c r="T7291" s="23">
        <f t="shared" ca="1" si="364"/>
        <v>-3.5346683370655541</v>
      </c>
      <c r="U7291" s="23">
        <f t="shared" ca="1" si="364"/>
        <v>-0.86756239203534591</v>
      </c>
    </row>
    <row r="7292" spans="1:21" x14ac:dyDescent="0.25">
      <c r="A7292" s="17">
        <v>10</v>
      </c>
      <c r="B7292" s="17">
        <v>31</v>
      </c>
      <c r="C7292" s="17">
        <v>14</v>
      </c>
      <c r="D7292" s="18">
        <v>0</v>
      </c>
      <c r="E7292" s="18">
        <v>-19.306444305094249</v>
      </c>
      <c r="F7292" s="18">
        <v>16.05248921148479</v>
      </c>
      <c r="G7292" s="18">
        <v>0</v>
      </c>
      <c r="H7292" s="29">
        <v>0</v>
      </c>
      <c r="I7292" s="18">
        <v>-46.111854506548987</v>
      </c>
      <c r="J7292" s="18">
        <v>43.116701239736223</v>
      </c>
      <c r="K7292" s="18">
        <v>0</v>
      </c>
      <c r="L7292" s="29">
        <v>0</v>
      </c>
      <c r="M7292" s="18">
        <v>-66.7081220281366</v>
      </c>
      <c r="N7292" s="18">
        <v>66.862651427730341</v>
      </c>
      <c r="O7292" s="18">
        <v>0</v>
      </c>
      <c r="S7292" s="23">
        <f t="shared" ca="1" si="364"/>
        <v>-3.2539550936094592</v>
      </c>
      <c r="T7292" s="23">
        <f t="shared" ca="1" si="364"/>
        <v>-2.9951532668127641</v>
      </c>
      <c r="U7292" s="23">
        <f t="shared" ca="1" si="364"/>
        <v>0.15452939959374135</v>
      </c>
    </row>
    <row r="7293" spans="1:21" x14ac:dyDescent="0.25">
      <c r="A7293" s="17">
        <v>10</v>
      </c>
      <c r="B7293" s="17">
        <v>31</v>
      </c>
      <c r="C7293" s="17">
        <v>15</v>
      </c>
      <c r="D7293" s="18">
        <v>0</v>
      </c>
      <c r="E7293" s="18">
        <v>-20.099421301789128</v>
      </c>
      <c r="F7293" s="18">
        <v>17.020824069456719</v>
      </c>
      <c r="G7293" s="18">
        <v>0</v>
      </c>
      <c r="H7293" s="29">
        <v>0</v>
      </c>
      <c r="I7293" s="18">
        <v>-48.005814850608083</v>
      </c>
      <c r="J7293" s="18">
        <v>45.717213936353112</v>
      </c>
      <c r="K7293" s="18">
        <v>0</v>
      </c>
      <c r="L7293" s="29">
        <v>0</v>
      </c>
      <c r="M7293" s="18">
        <v>-69.448036505659971</v>
      </c>
      <c r="N7293" s="18">
        <v>70.895013113065431</v>
      </c>
      <c r="O7293" s="18">
        <v>0</v>
      </c>
      <c r="S7293" s="23">
        <f t="shared" ca="1" si="364"/>
        <v>-3.0785972323324096</v>
      </c>
      <c r="T7293" s="23">
        <f t="shared" ca="1" si="364"/>
        <v>-2.288600914254971</v>
      </c>
      <c r="U7293" s="23">
        <f t="shared" ca="1" si="364"/>
        <v>1.4469766074054604</v>
      </c>
    </row>
    <row r="7294" spans="1:21" x14ac:dyDescent="0.25">
      <c r="A7294" s="17">
        <v>10</v>
      </c>
      <c r="B7294" s="17">
        <v>31</v>
      </c>
      <c r="C7294" s="17">
        <v>16</v>
      </c>
      <c r="D7294" s="18">
        <v>0</v>
      </c>
      <c r="E7294" s="18">
        <v>-20.847238915040979</v>
      </c>
      <c r="F7294" s="18">
        <v>17.963225056464161</v>
      </c>
      <c r="G7294" s="18">
        <v>0</v>
      </c>
      <c r="H7294" s="29">
        <v>0</v>
      </c>
      <c r="I7294" s="18">
        <v>-49.791915721114073</v>
      </c>
      <c r="J7294" s="18">
        <v>48.249466435435536</v>
      </c>
      <c r="K7294" s="18">
        <v>0</v>
      </c>
      <c r="L7294" s="29">
        <v>0</v>
      </c>
      <c r="M7294" s="18">
        <v>-72.031915122108884</v>
      </c>
      <c r="N7294" s="18">
        <v>74.822688840803693</v>
      </c>
      <c r="O7294" s="18">
        <v>0</v>
      </c>
      <c r="S7294" s="23">
        <f t="shared" ca="1" si="364"/>
        <v>-2.884013858576818</v>
      </c>
      <c r="T7294" s="23">
        <f t="shared" ca="1" si="364"/>
        <v>-1.5424492856785363</v>
      </c>
      <c r="U7294" s="23">
        <f t="shared" ca="1" si="364"/>
        <v>2.7907737186948083</v>
      </c>
    </row>
    <row r="7295" spans="1:21" x14ac:dyDescent="0.25">
      <c r="A7295" s="17">
        <v>10</v>
      </c>
      <c r="B7295" s="17">
        <v>31</v>
      </c>
      <c r="C7295" s="17">
        <v>17</v>
      </c>
      <c r="D7295" s="18">
        <v>0</v>
      </c>
      <c r="E7295" s="18">
        <v>-21.097599197201038</v>
      </c>
      <c r="F7295" s="18">
        <v>18.171985068836079</v>
      </c>
      <c r="G7295" s="18">
        <v>0</v>
      </c>
      <c r="H7295" s="29">
        <v>0</v>
      </c>
      <c r="I7295" s="18">
        <v>-50.389880666017852</v>
      </c>
      <c r="J7295" s="18">
        <v>48.808748578547757</v>
      </c>
      <c r="K7295" s="18">
        <v>0</v>
      </c>
      <c r="L7295" s="29">
        <v>0</v>
      </c>
      <c r="M7295" s="18">
        <v>-72.896966396668276</v>
      </c>
      <c r="N7295" s="18">
        <v>75.68878227175351</v>
      </c>
      <c r="O7295" s="18">
        <v>0</v>
      </c>
      <c r="S7295" s="23">
        <f t="shared" ca="1" si="364"/>
        <v>-2.925614128364959</v>
      </c>
      <c r="T7295" s="23">
        <f t="shared" ca="1" si="364"/>
        <v>-1.5811320874700954</v>
      </c>
      <c r="U7295" s="23">
        <f t="shared" ca="1" si="364"/>
        <v>2.7918158750852342</v>
      </c>
    </row>
    <row r="7296" spans="1:21" x14ac:dyDescent="0.25">
      <c r="A7296" s="17">
        <v>10</v>
      </c>
      <c r="B7296" s="17">
        <v>31</v>
      </c>
      <c r="C7296" s="17">
        <v>18</v>
      </c>
      <c r="D7296" s="18">
        <v>0</v>
      </c>
      <c r="E7296" s="18">
        <v>-21.371433012215601</v>
      </c>
      <c r="F7296" s="18">
        <v>18.55811906492044</v>
      </c>
      <c r="G7296" s="18">
        <v>0</v>
      </c>
      <c r="H7296" s="29">
        <v>0</v>
      </c>
      <c r="I7296" s="18">
        <v>-51.043910213736943</v>
      </c>
      <c r="J7296" s="18">
        <v>49.843560576112651</v>
      </c>
      <c r="K7296" s="18">
        <v>0</v>
      </c>
      <c r="L7296" s="29">
        <v>0</v>
      </c>
      <c r="M7296" s="18">
        <v>-73.843124024595753</v>
      </c>
      <c r="N7296" s="18">
        <v>77.291550870758201</v>
      </c>
      <c r="O7296" s="18">
        <v>0</v>
      </c>
      <c r="S7296" s="23">
        <f t="shared" ca="1" si="364"/>
        <v>-2.8133139472951605</v>
      </c>
      <c r="T7296" s="23">
        <f t="shared" ca="1" si="364"/>
        <v>-1.2003496376242921</v>
      </c>
      <c r="U7296" s="23">
        <f t="shared" ca="1" si="364"/>
        <v>3.4484268461624481</v>
      </c>
    </row>
    <row r="7297" spans="1:21" x14ac:dyDescent="0.25">
      <c r="A7297" s="17">
        <v>10</v>
      </c>
      <c r="B7297" s="17">
        <v>31</v>
      </c>
      <c r="C7297" s="17">
        <v>19</v>
      </c>
      <c r="D7297" s="18">
        <v>0</v>
      </c>
      <c r="E7297" s="18">
        <v>-21.623348707267979</v>
      </c>
      <c r="F7297" s="18">
        <v>18.76526518396987</v>
      </c>
      <c r="G7297" s="18">
        <v>0</v>
      </c>
      <c r="H7297" s="29">
        <v>0</v>
      </c>
      <c r="I7297" s="18">
        <v>-51.645590134420523</v>
      </c>
      <c r="J7297" s="18">
        <v>50.400459532483701</v>
      </c>
      <c r="K7297" s="18">
        <v>0</v>
      </c>
      <c r="L7297" s="29">
        <v>0</v>
      </c>
      <c r="M7297" s="18">
        <v>-74.713549601713652</v>
      </c>
      <c r="N7297" s="18">
        <v>78.155579032552524</v>
      </c>
      <c r="O7297" s="18">
        <v>0</v>
      </c>
      <c r="S7297" s="23">
        <f t="shared" ca="1" si="364"/>
        <v>-2.8580835232981094</v>
      </c>
      <c r="T7297" s="23">
        <f t="shared" ca="1" si="364"/>
        <v>-1.2451306019368218</v>
      </c>
      <c r="U7297" s="23">
        <f t="shared" ca="1" si="364"/>
        <v>3.4420294308388719</v>
      </c>
    </row>
    <row r="7298" spans="1:21" x14ac:dyDescent="0.25">
      <c r="A7298" s="17">
        <v>10</v>
      </c>
      <c r="B7298" s="17">
        <v>31</v>
      </c>
      <c r="C7298" s="17">
        <v>20</v>
      </c>
      <c r="D7298" s="18">
        <v>0</v>
      </c>
      <c r="E7298" s="18">
        <v>-21.448788787682009</v>
      </c>
      <c r="F7298" s="18">
        <v>18.59669332934039</v>
      </c>
      <c r="G7298" s="18">
        <v>0</v>
      </c>
      <c r="H7298" s="29">
        <v>0</v>
      </c>
      <c r="I7298" s="18">
        <v>-51.228668121883032</v>
      </c>
      <c r="J7298" s="18">
        <v>49.948354703815077</v>
      </c>
      <c r="K7298" s="18">
        <v>0</v>
      </c>
      <c r="L7298" s="29">
        <v>0</v>
      </c>
      <c r="M7298" s="18">
        <v>-74.110405685985498</v>
      </c>
      <c r="N7298" s="18">
        <v>77.455048351657041</v>
      </c>
      <c r="O7298" s="18">
        <v>0</v>
      </c>
      <c r="S7298" s="23">
        <f t="shared" ca="1" si="364"/>
        <v>-2.8520954583416191</v>
      </c>
      <c r="T7298" s="23">
        <f t="shared" ca="1" si="364"/>
        <v>-1.280313418067955</v>
      </c>
      <c r="U7298" s="23">
        <f t="shared" ca="1" si="364"/>
        <v>3.3446426656715431</v>
      </c>
    </row>
    <row r="7299" spans="1:21" x14ac:dyDescent="0.25">
      <c r="A7299" s="17">
        <v>10</v>
      </c>
      <c r="B7299" s="17">
        <v>31</v>
      </c>
      <c r="C7299" s="17">
        <v>21</v>
      </c>
      <c r="D7299" s="18">
        <v>0</v>
      </c>
      <c r="E7299" s="18">
        <v>-21.21955829977821</v>
      </c>
      <c r="F7299" s="18">
        <v>18.34973676591839</v>
      </c>
      <c r="G7299" s="18">
        <v>0</v>
      </c>
      <c r="H7299" s="29">
        <v>0</v>
      </c>
      <c r="I7299" s="18">
        <v>-50.681169952896177</v>
      </c>
      <c r="J7299" s="18">
        <v>49.28766150828227</v>
      </c>
      <c r="K7299" s="18">
        <v>0</v>
      </c>
      <c r="L7299" s="29">
        <v>0</v>
      </c>
      <c r="M7299" s="18">
        <v>-73.318362619017364</v>
      </c>
      <c r="N7299" s="18">
        <v>76.432682348939224</v>
      </c>
      <c r="O7299" s="18">
        <v>0</v>
      </c>
      <c r="S7299" s="23">
        <f t="shared" ca="1" si="364"/>
        <v>-2.8698215338598203</v>
      </c>
      <c r="T7299" s="23">
        <f t="shared" ca="1" si="364"/>
        <v>-1.3935084446139072</v>
      </c>
      <c r="U7299" s="23">
        <f t="shared" ca="1" si="364"/>
        <v>3.1143197299218599</v>
      </c>
    </row>
    <row r="7300" spans="1:21" x14ac:dyDescent="0.25">
      <c r="A7300" s="17">
        <v>10</v>
      </c>
      <c r="B7300" s="17">
        <v>31</v>
      </c>
      <c r="C7300" s="17">
        <v>22</v>
      </c>
      <c r="D7300" s="18">
        <v>0</v>
      </c>
      <c r="E7300" s="18">
        <v>-21.051565176997631</v>
      </c>
      <c r="F7300" s="18">
        <v>18.19917002181057</v>
      </c>
      <c r="G7300" s="18">
        <v>0</v>
      </c>
      <c r="H7300" s="29">
        <v>0</v>
      </c>
      <c r="I7300" s="18">
        <v>-50.279932194490563</v>
      </c>
      <c r="J7300" s="18">
        <v>48.884990199241351</v>
      </c>
      <c r="K7300" s="18">
        <v>0</v>
      </c>
      <c r="L7300" s="29">
        <v>0</v>
      </c>
      <c r="M7300" s="18">
        <v>-72.737908468204196</v>
      </c>
      <c r="N7300" s="18">
        <v>75.80970566992309</v>
      </c>
      <c r="O7300" s="18">
        <v>0</v>
      </c>
      <c r="S7300" s="23">
        <f t="shared" ca="1" si="364"/>
        <v>-2.852395155187061</v>
      </c>
      <c r="T7300" s="23">
        <f t="shared" ca="1" si="364"/>
        <v>-1.3949419952492121</v>
      </c>
      <c r="U7300" s="23">
        <f t="shared" ca="1" si="364"/>
        <v>3.0717972017188941</v>
      </c>
    </row>
    <row r="7301" spans="1:21" x14ac:dyDescent="0.25">
      <c r="A7301" s="17">
        <v>10</v>
      </c>
      <c r="B7301" s="17">
        <v>31</v>
      </c>
      <c r="C7301" s="17">
        <v>23</v>
      </c>
      <c r="D7301" s="18">
        <v>0</v>
      </c>
      <c r="E7301" s="18">
        <v>-20.826437101729049</v>
      </c>
      <c r="F7301" s="18">
        <v>17.838945385730341</v>
      </c>
      <c r="G7301" s="18">
        <v>0</v>
      </c>
      <c r="H7301" s="29">
        <v>0</v>
      </c>
      <c r="I7301" s="18">
        <v>-49.742232300710278</v>
      </c>
      <c r="J7301" s="18">
        <v>47.920182391347822</v>
      </c>
      <c r="K7301" s="18">
        <v>0</v>
      </c>
      <c r="L7301" s="29">
        <v>0</v>
      </c>
      <c r="M7301" s="18">
        <v>-71.960040162696856</v>
      </c>
      <c r="N7301" s="18">
        <v>74.315839407541162</v>
      </c>
      <c r="O7301" s="18">
        <v>0</v>
      </c>
      <c r="S7301" s="23">
        <f t="shared" ca="1" si="364"/>
        <v>-2.9874917159987078</v>
      </c>
      <c r="T7301" s="23">
        <f t="shared" ca="1" si="364"/>
        <v>-1.8220499093624554</v>
      </c>
      <c r="U7301" s="23">
        <f t="shared" ca="1" si="364"/>
        <v>2.3557992448443059</v>
      </c>
    </row>
    <row r="7302" spans="1:21" x14ac:dyDescent="0.25">
      <c r="A7302" s="17">
        <v>11</v>
      </c>
      <c r="B7302" s="17">
        <v>1</v>
      </c>
      <c r="C7302" s="17">
        <v>0</v>
      </c>
      <c r="D7302" s="18">
        <v>0</v>
      </c>
      <c r="E7302" s="18">
        <v>-20.62124032611532</v>
      </c>
      <c r="F7302" s="18">
        <v>17.62249738895985</v>
      </c>
      <c r="G7302" s="18">
        <v>0</v>
      </c>
      <c r="H7302" s="29">
        <v>0</v>
      </c>
      <c r="I7302" s="18">
        <v>-49.252136677052803</v>
      </c>
      <c r="J7302" s="18">
        <v>47.339768010083027</v>
      </c>
      <c r="K7302" s="18">
        <v>0</v>
      </c>
      <c r="L7302" s="29">
        <v>0</v>
      </c>
      <c r="M7302" s="18">
        <v>-71.25103899546437</v>
      </c>
      <c r="N7302" s="18">
        <v>73.416572408095732</v>
      </c>
      <c r="O7302" s="18">
        <v>0</v>
      </c>
      <c r="S7302" s="23">
        <f t="shared" ca="1" si="364"/>
        <v>-2.9987429371554697</v>
      </c>
      <c r="T7302" s="23">
        <f t="shared" ca="1" si="364"/>
        <v>-1.9123686669697761</v>
      </c>
      <c r="U7302" s="23">
        <f t="shared" ca="1" si="364"/>
        <v>2.1655334126313619</v>
      </c>
    </row>
    <row r="7303" spans="1:21" x14ac:dyDescent="0.25">
      <c r="A7303" s="17">
        <v>11</v>
      </c>
      <c r="B7303" s="17">
        <v>1</v>
      </c>
      <c r="C7303" s="17">
        <v>1</v>
      </c>
      <c r="D7303" s="18">
        <v>0</v>
      </c>
      <c r="E7303" s="18">
        <v>-20.41903685862939</v>
      </c>
      <c r="F7303" s="18">
        <v>17.402103162880088</v>
      </c>
      <c r="G7303" s="18">
        <v>0</v>
      </c>
      <c r="H7303" s="29">
        <v>0</v>
      </c>
      <c r="I7303" s="18">
        <v>-48.769190323696037</v>
      </c>
      <c r="J7303" s="18">
        <v>46.747477208791558</v>
      </c>
      <c r="K7303" s="18">
        <v>0</v>
      </c>
      <c r="L7303" s="29">
        <v>0</v>
      </c>
      <c r="M7303" s="18">
        <v>-70.552380383323921</v>
      </c>
      <c r="N7303" s="18">
        <v>72.49782148769755</v>
      </c>
      <c r="O7303" s="18">
        <v>0</v>
      </c>
      <c r="S7303" s="23">
        <f t="shared" ca="1" si="364"/>
        <v>-3.0169336957493016</v>
      </c>
      <c r="T7303" s="23">
        <f t="shared" ca="1" si="364"/>
        <v>-2.0217131149044789</v>
      </c>
      <c r="U7303" s="23">
        <f t="shared" ca="1" si="364"/>
        <v>1.9454411043736286</v>
      </c>
    </row>
    <row r="7304" spans="1:21" x14ac:dyDescent="0.25">
      <c r="A7304" s="17">
        <v>11</v>
      </c>
      <c r="B7304" s="17">
        <v>1</v>
      </c>
      <c r="C7304" s="17">
        <v>2</v>
      </c>
      <c r="D7304" s="18">
        <v>0</v>
      </c>
      <c r="E7304" s="18">
        <v>-19.98029980850508</v>
      </c>
      <c r="F7304" s="18">
        <v>16.808362247233791</v>
      </c>
      <c r="G7304" s="18">
        <v>0</v>
      </c>
      <c r="H7304" s="29">
        <v>0</v>
      </c>
      <c r="I7304" s="18">
        <v>-47.721302960168067</v>
      </c>
      <c r="J7304" s="18">
        <v>45.156847342473242</v>
      </c>
      <c r="K7304" s="18">
        <v>0</v>
      </c>
      <c r="L7304" s="29">
        <v>0</v>
      </c>
      <c r="M7304" s="18">
        <v>-69.036444863792013</v>
      </c>
      <c r="N7304" s="18">
        <v>70.03463829521111</v>
      </c>
      <c r="O7304" s="18">
        <v>0</v>
      </c>
      <c r="S7304" s="23">
        <f t="shared" ca="1" si="364"/>
        <v>-3.1719375612712888</v>
      </c>
      <c r="T7304" s="23">
        <f t="shared" ca="1" si="364"/>
        <v>-2.5644556176948257</v>
      </c>
      <c r="U7304" s="23">
        <f t="shared" ca="1" si="364"/>
        <v>0.99819343141909656</v>
      </c>
    </row>
    <row r="7305" spans="1:21" x14ac:dyDescent="0.25">
      <c r="A7305" s="17">
        <v>11</v>
      </c>
      <c r="B7305" s="17">
        <v>1</v>
      </c>
      <c r="C7305" s="17">
        <v>3</v>
      </c>
      <c r="D7305" s="18">
        <v>0</v>
      </c>
      <c r="E7305" s="18">
        <v>-19.539791981791019</v>
      </c>
      <c r="F7305" s="18">
        <v>16.424737804374619</v>
      </c>
      <c r="G7305" s="18">
        <v>0</v>
      </c>
      <c r="H7305" s="29">
        <v>0</v>
      </c>
      <c r="I7305" s="18">
        <v>-46.669186242379993</v>
      </c>
      <c r="J7305" s="18">
        <v>44.130305272976067</v>
      </c>
      <c r="K7305" s="18">
        <v>0</v>
      </c>
      <c r="L7305" s="29">
        <v>0</v>
      </c>
      <c r="M7305" s="18">
        <v>-67.514390911525084</v>
      </c>
      <c r="N7305" s="18">
        <v>68.445971744710718</v>
      </c>
      <c r="O7305" s="18">
        <v>0</v>
      </c>
      <c r="S7305" s="23">
        <f t="shared" ca="1" si="364"/>
        <v>-3.1150541774164004</v>
      </c>
      <c r="T7305" s="23">
        <f t="shared" ca="1" si="364"/>
        <v>-2.5388809694039267</v>
      </c>
      <c r="U7305" s="23">
        <f t="shared" ca="1" si="364"/>
        <v>0.93158083318563456</v>
      </c>
    </row>
    <row r="7306" spans="1:21" x14ac:dyDescent="0.25">
      <c r="A7306" s="17">
        <v>11</v>
      </c>
      <c r="B7306" s="17">
        <v>1</v>
      </c>
      <c r="C7306" s="17">
        <v>4</v>
      </c>
      <c r="D7306" s="18">
        <v>-0.11941820097015619</v>
      </c>
      <c r="E7306" s="18">
        <v>-19.05092746993073</v>
      </c>
      <c r="F7306" s="18">
        <v>15.81986147071231</v>
      </c>
      <c r="G7306" s="18">
        <v>4.3375588075425839E-2</v>
      </c>
      <c r="H7306" s="29">
        <v>-0.35431232513352129</v>
      </c>
      <c r="I7306" s="18">
        <v>-45.50157355885915</v>
      </c>
      <c r="J7306" s="18">
        <v>42.510567599403267</v>
      </c>
      <c r="K7306" s="18">
        <v>0.12869483325824241</v>
      </c>
      <c r="L7306" s="29">
        <v>-0.5970665944103285</v>
      </c>
      <c r="M7306" s="18">
        <v>-65.825253699252556</v>
      </c>
      <c r="N7306" s="18">
        <v>65.938319759880329</v>
      </c>
      <c r="O7306" s="18">
        <v>0.21874009327882851</v>
      </c>
      <c r="S7306" s="23">
        <f t="shared" ref="S7306:U7325" ca="1" si="365">SUM(OFFSET($D7306,,MATCH(S$5,$D$4:$O$4,0)-1,1,4))</f>
        <v>-3.3071086121131508</v>
      </c>
      <c r="T7306" s="23">
        <f t="shared" ca="1" si="365"/>
        <v>-3.2166234513311611</v>
      </c>
      <c r="U7306" s="23">
        <f t="shared" ca="1" si="365"/>
        <v>-0.26526044050372033</v>
      </c>
    </row>
    <row r="7307" spans="1:21" x14ac:dyDescent="0.25">
      <c r="A7307" s="17">
        <v>11</v>
      </c>
      <c r="B7307" s="17">
        <v>1</v>
      </c>
      <c r="C7307" s="17">
        <v>5</v>
      </c>
      <c r="D7307" s="18">
        <v>-0.1096981227947418</v>
      </c>
      <c r="E7307" s="18">
        <v>-17.81095764178821</v>
      </c>
      <c r="F7307" s="18">
        <v>14.45474586496846</v>
      </c>
      <c r="G7307" s="18">
        <v>3.9266713556948767E-2</v>
      </c>
      <c r="H7307" s="29">
        <v>-0.32547297341969572</v>
      </c>
      <c r="I7307" s="18">
        <v>-42.54000759651715</v>
      </c>
      <c r="J7307" s="18">
        <v>38.845742475224107</v>
      </c>
      <c r="K7307" s="18">
        <v>0.1165038533892218</v>
      </c>
      <c r="L7307" s="29">
        <v>-0.5484681904279477</v>
      </c>
      <c r="M7307" s="18">
        <v>-61.540878114613527</v>
      </c>
      <c r="N7307" s="18">
        <v>60.25668735079033</v>
      </c>
      <c r="O7307" s="18">
        <v>0.1980193228593157</v>
      </c>
      <c r="S7307" s="23">
        <f t="shared" ca="1" si="365"/>
        <v>-3.4266431860575444</v>
      </c>
      <c r="T7307" s="23">
        <f t="shared" ca="1" si="365"/>
        <v>-3.9032342413235139</v>
      </c>
      <c r="U7307" s="23">
        <f t="shared" ca="1" si="365"/>
        <v>-1.6346396313918286</v>
      </c>
    </row>
    <row r="7308" spans="1:21" x14ac:dyDescent="0.25">
      <c r="A7308" s="17">
        <v>11</v>
      </c>
      <c r="B7308" s="17">
        <v>1</v>
      </c>
      <c r="C7308" s="17">
        <v>6</v>
      </c>
      <c r="D7308" s="18">
        <v>-9.9978036073009272E-2</v>
      </c>
      <c r="E7308" s="18">
        <v>-16.532225223894649</v>
      </c>
      <c r="F7308" s="18">
        <v>13.115979837720429</v>
      </c>
      <c r="G7308" s="18">
        <v>3.5787384586816552E-2</v>
      </c>
      <c r="H7308" s="29">
        <v>-0.29663359634904951</v>
      </c>
      <c r="I7308" s="18">
        <v>-39.485860376298213</v>
      </c>
      <c r="J7308" s="18">
        <v>35.254058834907113</v>
      </c>
      <c r="K7308" s="18">
        <v>0.1061807273745818</v>
      </c>
      <c r="L7308" s="29">
        <v>-0.49986974371572251</v>
      </c>
      <c r="M7308" s="18">
        <v>-57.122569034692987</v>
      </c>
      <c r="N7308" s="18">
        <v>54.690455472321602</v>
      </c>
      <c r="O7308" s="18">
        <v>0.18047330731632411</v>
      </c>
      <c r="S7308" s="23">
        <f t="shared" ca="1" si="365"/>
        <v>-3.4804360376604109</v>
      </c>
      <c r="T7308" s="23">
        <f t="shared" ca="1" si="365"/>
        <v>-4.4222544103655643</v>
      </c>
      <c r="U7308" s="23">
        <f t="shared" ca="1" si="365"/>
        <v>-2.7515099987707807</v>
      </c>
    </row>
    <row r="7309" spans="1:21" x14ac:dyDescent="0.25">
      <c r="A7309" s="17">
        <v>11</v>
      </c>
      <c r="B7309" s="17">
        <v>1</v>
      </c>
      <c r="C7309" s="17">
        <v>7</v>
      </c>
      <c r="D7309" s="18">
        <v>-9.0257957897594956E-2</v>
      </c>
      <c r="E7309" s="18">
        <v>-15.245308210283371</v>
      </c>
      <c r="F7309" s="18">
        <v>11.83743819813029</v>
      </c>
      <c r="G7309" s="18">
        <v>3.1833957253617873E-2</v>
      </c>
      <c r="H7309" s="29">
        <v>-0.267794244635224</v>
      </c>
      <c r="I7309" s="18">
        <v>-36.412164922289243</v>
      </c>
      <c r="J7309" s="18">
        <v>31.823444727259229</v>
      </c>
      <c r="K7309" s="18">
        <v>9.4450957381380596E-2</v>
      </c>
      <c r="L7309" s="29">
        <v>-0.45127133973334183</v>
      </c>
      <c r="M7309" s="18">
        <v>-52.675980329520932</v>
      </c>
      <c r="N7309" s="18">
        <v>49.373421856406857</v>
      </c>
      <c r="O7309" s="18">
        <v>0.16053644638745121</v>
      </c>
      <c r="S7309" s="23">
        <f t="shared" ca="1" si="365"/>
        <v>-3.4662940127970585</v>
      </c>
      <c r="T7309" s="23">
        <f t="shared" ca="1" si="365"/>
        <v>-4.7620634822838595</v>
      </c>
      <c r="U7309" s="23">
        <f t="shared" ca="1" si="365"/>
        <v>-3.5932933664599629</v>
      </c>
    </row>
    <row r="7310" spans="1:21" x14ac:dyDescent="0.25">
      <c r="A7310" s="17">
        <v>11</v>
      </c>
      <c r="B7310" s="17">
        <v>1</v>
      </c>
      <c r="C7310" s="17">
        <v>8</v>
      </c>
      <c r="D7310" s="18">
        <v>-7.6372122165496464E-2</v>
      </c>
      <c r="E7310" s="18">
        <v>-14.095466775600411</v>
      </c>
      <c r="F7310" s="18">
        <v>10.6627932410684</v>
      </c>
      <c r="G7310" s="18">
        <v>2.6536868719761051E-2</v>
      </c>
      <c r="H7310" s="29">
        <v>-0.2265951417791067</v>
      </c>
      <c r="I7310" s="18">
        <v>-33.665863215780178</v>
      </c>
      <c r="J7310" s="18">
        <v>28.672075481871001</v>
      </c>
      <c r="K7310" s="18">
        <v>7.8734561227086941E-2</v>
      </c>
      <c r="L7310" s="29">
        <v>-0.38184499949583273</v>
      </c>
      <c r="M7310" s="18">
        <v>-48.703018683880167</v>
      </c>
      <c r="N7310" s="18">
        <v>44.489574049695179</v>
      </c>
      <c r="O7310" s="18">
        <v>0.13382359485692311</v>
      </c>
      <c r="S7310" s="23">
        <f t="shared" ca="1" si="365"/>
        <v>-3.4825087879777463</v>
      </c>
      <c r="T7310" s="23">
        <f t="shared" ca="1" si="365"/>
        <v>-5.1416483144611966</v>
      </c>
      <c r="U7310" s="23">
        <f t="shared" ca="1" si="365"/>
        <v>-4.4614660388238976</v>
      </c>
    </row>
    <row r="7311" spans="1:21" x14ac:dyDescent="0.25">
      <c r="A7311" s="17">
        <v>11</v>
      </c>
      <c r="B7311" s="17">
        <v>1</v>
      </c>
      <c r="C7311" s="17">
        <v>9</v>
      </c>
      <c r="D7311" s="18">
        <v>-6.2486290706557132E-2</v>
      </c>
      <c r="E7311" s="18">
        <v>-12.905727536140541</v>
      </c>
      <c r="F7311" s="18">
        <v>9.4772338597330688</v>
      </c>
      <c r="G7311" s="18">
        <v>2.138651241327778E-2</v>
      </c>
      <c r="H7311" s="29">
        <v>-0.18539605160139969</v>
      </c>
      <c r="I7311" s="18">
        <v>-30.82426888366227</v>
      </c>
      <c r="J7311" s="18">
        <v>25.490289306073191</v>
      </c>
      <c r="K7311" s="18">
        <v>6.3453517776314194E-2</v>
      </c>
      <c r="L7311" s="29">
        <v>-0.31241868062324601</v>
      </c>
      <c r="M7311" s="18">
        <v>-44.592201118855513</v>
      </c>
      <c r="N7311" s="18">
        <v>39.557637847950652</v>
      </c>
      <c r="O7311" s="18">
        <v>0.1078507039031656</v>
      </c>
      <c r="S7311" s="23">
        <f t="shared" ca="1" si="365"/>
        <v>-3.4695934547007514</v>
      </c>
      <c r="T7311" s="23">
        <f t="shared" ca="1" si="365"/>
        <v>-5.4559221114141669</v>
      </c>
      <c r="U7311" s="23">
        <f t="shared" ca="1" si="365"/>
        <v>-5.2391312476249414</v>
      </c>
    </row>
    <row r="7312" spans="1:21" x14ac:dyDescent="0.25">
      <c r="A7312" s="17">
        <v>11</v>
      </c>
      <c r="B7312" s="17">
        <v>1</v>
      </c>
      <c r="C7312" s="17">
        <v>10</v>
      </c>
      <c r="D7312" s="18">
        <v>-4.9989043675459463E-2</v>
      </c>
      <c r="E7312" s="18">
        <v>-11.70954049032853</v>
      </c>
      <c r="F7312" s="18">
        <v>8.4438796281557611</v>
      </c>
      <c r="G7312" s="18">
        <v>1.6850082274671191E-2</v>
      </c>
      <c r="H7312" s="29">
        <v>-0.14831687424498649</v>
      </c>
      <c r="I7312" s="18">
        <v>-27.967274496324571</v>
      </c>
      <c r="J7312" s="18">
        <v>22.718012850061029</v>
      </c>
      <c r="K7312" s="18">
        <v>4.9993985671286732E-2</v>
      </c>
      <c r="L7312" s="29">
        <v>-0.24993500004739441</v>
      </c>
      <c r="M7312" s="18">
        <v>-40.459104927784807</v>
      </c>
      <c r="N7312" s="18">
        <v>35.261319307171647</v>
      </c>
      <c r="O7312" s="18">
        <v>8.4973800085726497E-2</v>
      </c>
      <c r="S7312" s="23">
        <f t="shared" ca="1" si="365"/>
        <v>-3.2987998235735576</v>
      </c>
      <c r="T7312" s="23">
        <f t="shared" ca="1" si="365"/>
        <v>-5.3475845348372415</v>
      </c>
      <c r="U7312" s="23">
        <f t="shared" ca="1" si="365"/>
        <v>-5.3627468205748281</v>
      </c>
    </row>
    <row r="7313" spans="1:21" x14ac:dyDescent="0.25">
      <c r="A7313" s="17">
        <v>11</v>
      </c>
      <c r="B7313" s="17">
        <v>1</v>
      </c>
      <c r="C7313" s="17">
        <v>11</v>
      </c>
      <c r="D7313" s="18">
        <v>-4.8600459247617779E-2</v>
      </c>
      <c r="E7313" s="18">
        <v>-12.06532782991005</v>
      </c>
      <c r="F7313" s="18">
        <v>8.7274141938909988</v>
      </c>
      <c r="G7313" s="18">
        <v>1.6382024404984079E-2</v>
      </c>
      <c r="H7313" s="29">
        <v>-0.14419696142369279</v>
      </c>
      <c r="I7313" s="18">
        <v>-28.817043297808471</v>
      </c>
      <c r="J7313" s="18">
        <v>23.477962566543439</v>
      </c>
      <c r="K7313" s="18">
        <v>4.8605263761860501E-2</v>
      </c>
      <c r="L7313" s="29">
        <v>-0.24299236175065919</v>
      </c>
      <c r="M7313" s="18">
        <v>-41.688430477834849</v>
      </c>
      <c r="N7313" s="18">
        <v>36.438448658176362</v>
      </c>
      <c r="O7313" s="18">
        <v>8.2613416593143155E-2</v>
      </c>
      <c r="S7313" s="23">
        <f t="shared" ca="1" si="365"/>
        <v>-3.3701320708616853</v>
      </c>
      <c r="T7313" s="23">
        <f t="shared" ca="1" si="365"/>
        <v>-5.4346724289268629</v>
      </c>
      <c r="U7313" s="23">
        <f t="shared" ca="1" si="365"/>
        <v>-5.4103607648160024</v>
      </c>
    </row>
    <row r="7314" spans="1:21" x14ac:dyDescent="0.25">
      <c r="A7314" s="17">
        <v>11</v>
      </c>
      <c r="B7314" s="17">
        <v>1</v>
      </c>
      <c r="C7314" s="17">
        <v>12</v>
      </c>
      <c r="D7314" s="18">
        <v>-4.7211874819776123E-2</v>
      </c>
      <c r="E7314" s="18">
        <v>-12.385935454011809</v>
      </c>
      <c r="F7314" s="18">
        <v>9.0156942902980646</v>
      </c>
      <c r="G7314" s="18">
        <v>1.5913966535296961E-2</v>
      </c>
      <c r="H7314" s="29">
        <v>-0.14007704860239911</v>
      </c>
      <c r="I7314" s="18">
        <v>-29.58278824196525</v>
      </c>
      <c r="J7314" s="18">
        <v>24.251245744899549</v>
      </c>
      <c r="K7314" s="18">
        <v>4.7216541852434277E-2</v>
      </c>
      <c r="L7314" s="29">
        <v>-0.23604972345392389</v>
      </c>
      <c r="M7314" s="18">
        <v>-42.796202171770616</v>
      </c>
      <c r="N7314" s="18">
        <v>37.636745112321577</v>
      </c>
      <c r="O7314" s="18">
        <v>8.0253033100559812E-2</v>
      </c>
      <c r="S7314" s="23">
        <f t="shared" ca="1" si="365"/>
        <v>-3.4015390719982244</v>
      </c>
      <c r="T7314" s="23">
        <f t="shared" ca="1" si="365"/>
        <v>-5.4244030038156668</v>
      </c>
      <c r="U7314" s="23">
        <f t="shared" ca="1" si="365"/>
        <v>-5.3152537498024035</v>
      </c>
    </row>
    <row r="7315" spans="1:21" x14ac:dyDescent="0.25">
      <c r="A7315" s="17">
        <v>11</v>
      </c>
      <c r="B7315" s="17">
        <v>1</v>
      </c>
      <c r="C7315" s="17">
        <v>13</v>
      </c>
      <c r="D7315" s="18">
        <v>-4.5823290391934432E-2</v>
      </c>
      <c r="E7315" s="18">
        <v>-12.73851050269381</v>
      </c>
      <c r="F7315" s="18">
        <v>9.3414859897479712</v>
      </c>
      <c r="G7315" s="18">
        <v>1.544590866560986E-2</v>
      </c>
      <c r="H7315" s="29">
        <v>-0.13595713578110519</v>
      </c>
      <c r="I7315" s="18">
        <v>-30.424884750806811</v>
      </c>
      <c r="J7315" s="18">
        <v>25.124224607638311</v>
      </c>
      <c r="K7315" s="18">
        <v>4.5827819943008052E-2</v>
      </c>
      <c r="L7315" s="29">
        <v>-0.22910708515718839</v>
      </c>
      <c r="M7315" s="18">
        <v>-44.01442853183368</v>
      </c>
      <c r="N7315" s="18">
        <v>38.98875796793336</v>
      </c>
      <c r="O7315" s="18">
        <v>7.7892649607976469E-2</v>
      </c>
      <c r="S7315" s="23">
        <f t="shared" ca="1" si="365"/>
        <v>-3.4274018946721636</v>
      </c>
      <c r="T7315" s="23">
        <f t="shared" ca="1" si="365"/>
        <v>-5.390789459006597</v>
      </c>
      <c r="U7315" s="23">
        <f t="shared" ca="1" si="365"/>
        <v>-5.1768849994495323</v>
      </c>
    </row>
    <row r="7316" spans="1:21" x14ac:dyDescent="0.25">
      <c r="A7316" s="17">
        <v>11</v>
      </c>
      <c r="B7316" s="17">
        <v>1</v>
      </c>
      <c r="C7316" s="17">
        <v>14</v>
      </c>
      <c r="D7316" s="18">
        <v>-5.1377623830142008E-2</v>
      </c>
      <c r="E7316" s="18">
        <v>-13.371722100845099</v>
      </c>
      <c r="F7316" s="18">
        <v>9.9132979663434462</v>
      </c>
      <c r="G7316" s="18">
        <v>1.7318138790024661E-2</v>
      </c>
      <c r="H7316" s="29">
        <v>-0.15243677438787009</v>
      </c>
      <c r="I7316" s="18">
        <v>-31.93725857917185</v>
      </c>
      <c r="J7316" s="18">
        <v>26.657189204643348</v>
      </c>
      <c r="K7316" s="18">
        <v>5.1382703562421812E-2</v>
      </c>
      <c r="L7316" s="29">
        <v>-0.25687761697920758</v>
      </c>
      <c r="M7316" s="18">
        <v>-46.202317502562593</v>
      </c>
      <c r="N7316" s="18">
        <v>41.363549607257312</v>
      </c>
      <c r="O7316" s="18">
        <v>8.7334176763540231E-2</v>
      </c>
      <c r="S7316" s="23">
        <f t="shared" ca="1" si="365"/>
        <v>-3.4924836195417703</v>
      </c>
      <c r="T7316" s="23">
        <f t="shared" ca="1" si="365"/>
        <v>-5.3811234453539489</v>
      </c>
      <c r="U7316" s="23">
        <f t="shared" ca="1" si="365"/>
        <v>-5.0083113355209514</v>
      </c>
    </row>
    <row r="7317" spans="1:21" x14ac:dyDescent="0.25">
      <c r="A7317" s="17">
        <v>11</v>
      </c>
      <c r="B7317" s="17">
        <v>1</v>
      </c>
      <c r="C7317" s="17">
        <v>15</v>
      </c>
      <c r="D7317" s="18">
        <v>-5.6931957268349577E-2</v>
      </c>
      <c r="E7317" s="18">
        <v>-14.055008604450711</v>
      </c>
      <c r="F7317" s="18">
        <v>10.54510460914234</v>
      </c>
      <c r="G7317" s="18">
        <v>1.9485489836608132E-2</v>
      </c>
      <c r="H7317" s="29">
        <v>-0.16891641299463489</v>
      </c>
      <c r="I7317" s="18">
        <v>-33.569232201173108</v>
      </c>
      <c r="J7317" s="18">
        <v>28.35029257685585</v>
      </c>
      <c r="K7317" s="18">
        <v>5.7813207307226611E-2</v>
      </c>
      <c r="L7317" s="29">
        <v>-0.2846481488012268</v>
      </c>
      <c r="M7317" s="18">
        <v>-48.56322657221839</v>
      </c>
      <c r="N7317" s="18">
        <v>43.985834063737343</v>
      </c>
      <c r="O7317" s="18">
        <v>9.8263978364969071E-2</v>
      </c>
      <c r="S7317" s="23">
        <f t="shared" ca="1" si="365"/>
        <v>-3.5473504627401127</v>
      </c>
      <c r="T7317" s="23">
        <f t="shared" ca="1" si="365"/>
        <v>-5.3300428300046647</v>
      </c>
      <c r="U7317" s="23">
        <f t="shared" ca="1" si="365"/>
        <v>-4.7637766789173028</v>
      </c>
    </row>
    <row r="7318" spans="1:21" x14ac:dyDescent="0.25">
      <c r="A7318" s="17">
        <v>11</v>
      </c>
      <c r="B7318" s="17">
        <v>1</v>
      </c>
      <c r="C7318" s="17">
        <v>16</v>
      </c>
      <c r="D7318" s="18">
        <v>-6.2486290706557132E-2</v>
      </c>
      <c r="E7318" s="18">
        <v>-14.68439146820929</v>
      </c>
      <c r="F7318" s="18">
        <v>11.16312201599275</v>
      </c>
      <c r="G7318" s="18">
        <v>2.138651241327778E-2</v>
      </c>
      <c r="H7318" s="29">
        <v>-0.18539605160139969</v>
      </c>
      <c r="I7318" s="18">
        <v>-35.072461412307177</v>
      </c>
      <c r="J7318" s="18">
        <v>30.007800109826778</v>
      </c>
      <c r="K7318" s="18">
        <v>6.3453517776314194E-2</v>
      </c>
      <c r="L7318" s="29">
        <v>-0.31241868062324601</v>
      </c>
      <c r="M7318" s="18">
        <v>-50.737886401576382</v>
      </c>
      <c r="N7318" s="18">
        <v>46.554123209401638</v>
      </c>
      <c r="O7318" s="18">
        <v>0.1078507039031656</v>
      </c>
      <c r="S7318" s="23">
        <f t="shared" ca="1" si="365"/>
        <v>-3.5623692305098196</v>
      </c>
      <c r="T7318" s="23">
        <f t="shared" ca="1" si="365"/>
        <v>-5.186603836305486</v>
      </c>
      <c r="U7318" s="23">
        <f t="shared" ca="1" si="365"/>
        <v>-4.3883311688948243</v>
      </c>
    </row>
    <row r="7319" spans="1:21" x14ac:dyDescent="0.25">
      <c r="A7319" s="17">
        <v>11</v>
      </c>
      <c r="B7319" s="17">
        <v>1</v>
      </c>
      <c r="C7319" s="17">
        <v>17</v>
      </c>
      <c r="D7319" s="18">
        <v>-6.9429208572606371E-2</v>
      </c>
      <c r="E7319" s="18">
        <v>-15.069545054964729</v>
      </c>
      <c r="F7319" s="18">
        <v>11.5084380632413</v>
      </c>
      <c r="G7319" s="18">
        <v>2.3762790523193581E-2</v>
      </c>
      <c r="H7319" s="29">
        <v>-0.20599560302945841</v>
      </c>
      <c r="I7319" s="18">
        <v>-35.992369080155491</v>
      </c>
      <c r="J7319" s="18">
        <v>30.933407403869978</v>
      </c>
      <c r="K7319" s="18">
        <v>7.0503905533571679E-2</v>
      </c>
      <c r="L7319" s="29">
        <v>-0.34713185074200048</v>
      </c>
      <c r="M7319" s="18">
        <v>-52.068678962797861</v>
      </c>
      <c r="N7319" s="18">
        <v>47.987904604381733</v>
      </c>
      <c r="O7319" s="18">
        <v>0.119834110183237</v>
      </c>
      <c r="S7319" s="23">
        <f t="shared" ca="1" si="365"/>
        <v>-3.6067734097728414</v>
      </c>
      <c r="T7319" s="23">
        <f t="shared" ca="1" si="365"/>
        <v>-5.194453373781398</v>
      </c>
      <c r="U7319" s="23">
        <f t="shared" ca="1" si="365"/>
        <v>-4.3080720989748942</v>
      </c>
    </row>
    <row r="7320" spans="1:21" x14ac:dyDescent="0.25">
      <c r="A7320" s="17">
        <v>11</v>
      </c>
      <c r="B7320" s="17">
        <v>1</v>
      </c>
      <c r="C7320" s="17">
        <v>18</v>
      </c>
      <c r="D7320" s="18">
        <v>-7.4983542010813947E-2</v>
      </c>
      <c r="E7320" s="18">
        <v>-15.45341960056283</v>
      </c>
      <c r="F7320" s="18">
        <v>11.965732717390971</v>
      </c>
      <c r="G7320" s="18">
        <v>2.6054381630891549E-2</v>
      </c>
      <c r="H7320" s="29">
        <v>-0.2224752416362232</v>
      </c>
      <c r="I7320" s="18">
        <v>-36.909221863384793</v>
      </c>
      <c r="J7320" s="18">
        <v>32.160755663620897</v>
      </c>
      <c r="K7320" s="18">
        <v>7.7303028002837823E-2</v>
      </c>
      <c r="L7320" s="29">
        <v>-0.3749023825640197</v>
      </c>
      <c r="M7320" s="18">
        <v>-53.395052148174962</v>
      </c>
      <c r="N7320" s="18">
        <v>49.890415792124998</v>
      </c>
      <c r="O7320" s="18">
        <v>0.13139044582946721</v>
      </c>
      <c r="S7320" s="23">
        <f t="shared" ca="1" si="365"/>
        <v>-3.5366160435517822</v>
      </c>
      <c r="T7320" s="23">
        <f t="shared" ca="1" si="365"/>
        <v>-4.8936384133972837</v>
      </c>
      <c r="U7320" s="23">
        <f t="shared" ca="1" si="365"/>
        <v>-3.7481482927845136</v>
      </c>
    </row>
    <row r="7321" spans="1:21" x14ac:dyDescent="0.25">
      <c r="A7321" s="17">
        <v>11</v>
      </c>
      <c r="B7321" s="17">
        <v>1</v>
      </c>
      <c r="C7321" s="17">
        <v>19</v>
      </c>
      <c r="D7321" s="18">
        <v>-8.1926459876863159E-2</v>
      </c>
      <c r="E7321" s="18">
        <v>-15.84154621842475</v>
      </c>
      <c r="F7321" s="18">
        <v>12.321433323752901</v>
      </c>
      <c r="G7321" s="18">
        <v>2.8466823480275561E-2</v>
      </c>
      <c r="H7321" s="29">
        <v>-0.24307479306428181</v>
      </c>
      <c r="I7321" s="18">
        <v>-37.836230371535883</v>
      </c>
      <c r="J7321" s="18">
        <v>33.113646887185439</v>
      </c>
      <c r="K7321" s="18">
        <v>8.446071312774743E-2</v>
      </c>
      <c r="L7321" s="29">
        <v>-0.409615552682774</v>
      </c>
      <c r="M7321" s="18">
        <v>-54.736117202803847</v>
      </c>
      <c r="N7321" s="18">
        <v>51.365998784723807</v>
      </c>
      <c r="O7321" s="18">
        <v>0.14355622334834511</v>
      </c>
      <c r="S7321" s="23">
        <f t="shared" ca="1" si="365"/>
        <v>-3.5735725310684363</v>
      </c>
      <c r="T7321" s="23">
        <f t="shared" ca="1" si="365"/>
        <v>-4.8811975642869783</v>
      </c>
      <c r="U7321" s="23">
        <f t="shared" ca="1" si="365"/>
        <v>-3.6361777474144676</v>
      </c>
    </row>
    <row r="7322" spans="1:21" x14ac:dyDescent="0.25">
      <c r="A7322" s="17">
        <v>11</v>
      </c>
      <c r="B7322" s="17">
        <v>1</v>
      </c>
      <c r="C7322" s="17">
        <v>20</v>
      </c>
      <c r="D7322" s="18">
        <v>-0.15056820492922529</v>
      </c>
      <c r="E7322" s="18">
        <v>-16.043062550791909</v>
      </c>
      <c r="F7322" s="18">
        <v>12.52835886280049</v>
      </c>
      <c r="G7322" s="18">
        <v>5.6653495453902747E-2</v>
      </c>
      <c r="H7322" s="29">
        <v>-0.44673400156971549</v>
      </c>
      <c r="I7322" s="18">
        <v>-38.317535559169833</v>
      </c>
      <c r="J7322" s="18">
        <v>33.672398556438623</v>
      </c>
      <c r="K7322" s="18">
        <v>0.1680902201824529</v>
      </c>
      <c r="L7322" s="29">
        <v>-0.75281024679006625</v>
      </c>
      <c r="M7322" s="18">
        <v>-55.432401608040678</v>
      </c>
      <c r="N7322" s="18">
        <v>52.234942693026127</v>
      </c>
      <c r="O7322" s="18">
        <v>0.28698549156545472</v>
      </c>
      <c r="S7322" s="23">
        <f t="shared" ca="1" si="365"/>
        <v>-3.6086183974667421</v>
      </c>
      <c r="T7322" s="23">
        <f t="shared" ca="1" si="365"/>
        <v>-4.923780784118474</v>
      </c>
      <c r="U7322" s="23">
        <f t="shared" ca="1" si="365"/>
        <v>-3.6632836702391653</v>
      </c>
    </row>
    <row r="7323" spans="1:21" x14ac:dyDescent="0.25">
      <c r="A7323" s="17">
        <v>11</v>
      </c>
      <c r="B7323" s="17">
        <v>1</v>
      </c>
      <c r="C7323" s="17">
        <v>21</v>
      </c>
      <c r="D7323" s="18">
        <v>-0.28797351383340219</v>
      </c>
      <c r="E7323" s="18">
        <v>-16.291685869380949</v>
      </c>
      <c r="F7323" s="18">
        <v>12.868691872126639</v>
      </c>
      <c r="G7323" s="18">
        <v>0.1947446615945104</v>
      </c>
      <c r="H7323" s="29">
        <v>-0.8544138534517195</v>
      </c>
      <c r="I7323" s="18">
        <v>-38.911351909427992</v>
      </c>
      <c r="J7323" s="18">
        <v>34.587031163540651</v>
      </c>
      <c r="K7323" s="18">
        <v>0.57780500169741522</v>
      </c>
      <c r="L7323" s="29">
        <v>-1.439808704100763</v>
      </c>
      <c r="M7323" s="18">
        <v>-56.291451281475503</v>
      </c>
      <c r="N7323" s="18">
        <v>53.653718239824528</v>
      </c>
      <c r="O7323" s="18">
        <v>0.99872984702290635</v>
      </c>
      <c r="S7323" s="23">
        <f t="shared" ca="1" si="365"/>
        <v>-3.5162228494932024</v>
      </c>
      <c r="T7323" s="23">
        <f t="shared" ca="1" si="365"/>
        <v>-4.6009295976416436</v>
      </c>
      <c r="U7323" s="23">
        <f t="shared" ca="1" si="365"/>
        <v>-3.0788118987288313</v>
      </c>
    </row>
    <row r="7324" spans="1:21" x14ac:dyDescent="0.25">
      <c r="A7324" s="17">
        <v>11</v>
      </c>
      <c r="B7324" s="17">
        <v>1</v>
      </c>
      <c r="C7324" s="17">
        <v>22</v>
      </c>
      <c r="D7324" s="18">
        <v>-0.35154332584736459</v>
      </c>
      <c r="E7324" s="18">
        <v>-16.492225062211919</v>
      </c>
      <c r="F7324" s="18">
        <v>13.073985886527201</v>
      </c>
      <c r="G7324" s="18">
        <v>0.25611906451183047</v>
      </c>
      <c r="H7324" s="29">
        <v>-1.04302469936956</v>
      </c>
      <c r="I7324" s="18">
        <v>-39.390323279637393</v>
      </c>
      <c r="J7324" s="18">
        <v>35.1401741901837</v>
      </c>
      <c r="K7324" s="18">
        <v>0.75990209584997781</v>
      </c>
      <c r="L7324" s="29">
        <v>-1.7576447697769391</v>
      </c>
      <c r="M7324" s="18">
        <v>-56.984359449100218</v>
      </c>
      <c r="N7324" s="18">
        <v>54.512940104910051</v>
      </c>
      <c r="O7324" s="18">
        <v>1.3148286015495301</v>
      </c>
      <c r="S7324" s="23">
        <f t="shared" ca="1" si="365"/>
        <v>-3.5136634370202504</v>
      </c>
      <c r="T7324" s="23">
        <f t="shared" ca="1" si="365"/>
        <v>-4.5332716929732753</v>
      </c>
      <c r="U7324" s="23">
        <f t="shared" ca="1" si="365"/>
        <v>-2.9142355124175752</v>
      </c>
    </row>
    <row r="7325" spans="1:21" x14ac:dyDescent="0.25">
      <c r="A7325" s="17">
        <v>11</v>
      </c>
      <c r="B7325" s="17">
        <v>1</v>
      </c>
      <c r="C7325" s="17">
        <v>23</v>
      </c>
      <c r="D7325" s="18">
        <v>-0.36727806918617423</v>
      </c>
      <c r="E7325" s="18">
        <v>-16.660034543985581</v>
      </c>
      <c r="F7325" s="18">
        <v>13.253158353858071</v>
      </c>
      <c r="G7325" s="18">
        <v>0.26281929338368182</v>
      </c>
      <c r="H7325" s="29">
        <v>-1.089709488224704</v>
      </c>
      <c r="I7325" s="18">
        <v>-39.791122426600168</v>
      </c>
      <c r="J7325" s="18">
        <v>35.623499131103777</v>
      </c>
      <c r="K7325" s="18">
        <v>0.77978159202713759</v>
      </c>
      <c r="L7325" s="29">
        <v>-1.8363152701102301</v>
      </c>
      <c r="M7325" s="18">
        <v>-57.564179078791547</v>
      </c>
      <c r="N7325" s="18">
        <v>55.264179812898391</v>
      </c>
      <c r="O7325" s="18">
        <v>1.348823591094471</v>
      </c>
      <c r="S7325" s="23">
        <f t="shared" ca="1" si="365"/>
        <v>-3.5113349659300028</v>
      </c>
      <c r="T7325" s="23">
        <f t="shared" ca="1" si="365"/>
        <v>-4.4775511916939594</v>
      </c>
      <c r="U7325" s="23">
        <f t="shared" ca="1" si="365"/>
        <v>-2.7874909449089116</v>
      </c>
    </row>
    <row r="7326" spans="1:21" x14ac:dyDescent="0.25">
      <c r="A7326" s="17">
        <v>11</v>
      </c>
      <c r="B7326" s="17">
        <v>2</v>
      </c>
      <c r="C7326" s="17">
        <v>0</v>
      </c>
      <c r="D7326" s="18">
        <v>-0.44109290717623928</v>
      </c>
      <c r="E7326" s="18">
        <v>-16.866648800285699</v>
      </c>
      <c r="F7326" s="18">
        <v>13.458335336884041</v>
      </c>
      <c r="G7326" s="18">
        <v>0.34803837790779962</v>
      </c>
      <c r="H7326" s="29">
        <v>-1.3087171994876641</v>
      </c>
      <c r="I7326" s="18">
        <v>-40.284603586306822</v>
      </c>
      <c r="J7326" s="18">
        <v>36.176304252366258</v>
      </c>
      <c r="K7326" s="18">
        <v>1.032625561497386</v>
      </c>
      <c r="L7326" s="29">
        <v>-2.2053743714669189</v>
      </c>
      <c r="M7326" s="18">
        <v>-58.278077961683422</v>
      </c>
      <c r="N7326" s="18">
        <v>56.12285799300497</v>
      </c>
      <c r="O7326" s="18">
        <v>1.7885328148295681</v>
      </c>
      <c r="S7326" s="23">
        <f t="shared" ref="S7326:U7345" ca="1" si="366">SUM(OFFSET($D7326,,MATCH(S$5,$D$4:$O$4,0)-1,1,4))</f>
        <v>-3.501367992670096</v>
      </c>
      <c r="T7326" s="23">
        <f t="shared" ca="1" si="366"/>
        <v>-4.3843909719308458</v>
      </c>
      <c r="U7326" s="23">
        <f t="shared" ca="1" si="366"/>
        <v>-2.5720615253158003</v>
      </c>
    </row>
    <row r="7327" spans="1:21" x14ac:dyDescent="0.25">
      <c r="A7327" s="17">
        <v>11</v>
      </c>
      <c r="B7327" s="17">
        <v>2</v>
      </c>
      <c r="C7327" s="17">
        <v>1</v>
      </c>
      <c r="D7327" s="18">
        <v>-0.47122928421519161</v>
      </c>
      <c r="E7327" s="18">
        <v>-17.041019398136608</v>
      </c>
      <c r="F7327" s="18">
        <v>13.63625468298442</v>
      </c>
      <c r="G7327" s="18">
        <v>0.37230847043944881</v>
      </c>
      <c r="H7327" s="29">
        <v>-1.3981314573899419</v>
      </c>
      <c r="I7327" s="18">
        <v>-40.701073419449507</v>
      </c>
      <c r="J7327" s="18">
        <v>36.656199378785772</v>
      </c>
      <c r="K7327" s="18">
        <v>1.1046346257806829</v>
      </c>
      <c r="L7327" s="29">
        <v>-2.35605009644296</v>
      </c>
      <c r="M7327" s="18">
        <v>-58.880567728092053</v>
      </c>
      <c r="N7327" s="18">
        <v>56.86872553616255</v>
      </c>
      <c r="O7327" s="18">
        <v>1.913308885076356</v>
      </c>
      <c r="S7327" s="23">
        <f t="shared" ca="1" si="366"/>
        <v>-3.5036855289279307</v>
      </c>
      <c r="T7327" s="23">
        <f t="shared" ca="1" si="366"/>
        <v>-4.3383708722729963</v>
      </c>
      <c r="U7327" s="23">
        <f t="shared" ca="1" si="366"/>
        <v>-2.4545834032961107</v>
      </c>
    </row>
    <row r="7328" spans="1:21" x14ac:dyDescent="0.25">
      <c r="A7328" s="17">
        <v>11</v>
      </c>
      <c r="B7328" s="17">
        <v>2</v>
      </c>
      <c r="C7328" s="17">
        <v>2</v>
      </c>
      <c r="D7328" s="18">
        <v>-0.37362629741890352</v>
      </c>
      <c r="E7328" s="18">
        <v>-16.593264869557089</v>
      </c>
      <c r="F7328" s="18">
        <v>13.17824856042877</v>
      </c>
      <c r="G7328" s="18">
        <v>0.27264608172127808</v>
      </c>
      <c r="H7328" s="29">
        <v>-1.108544602866723</v>
      </c>
      <c r="I7328" s="18">
        <v>-39.631648550207323</v>
      </c>
      <c r="J7328" s="18">
        <v>35.425130147880083</v>
      </c>
      <c r="K7328" s="18">
        <v>0.80893755144581747</v>
      </c>
      <c r="L7328" s="29">
        <v>-1.8680551136237189</v>
      </c>
      <c r="M7328" s="18">
        <v>-57.333474785490921</v>
      </c>
      <c r="N7328" s="18">
        <v>54.958932068897241</v>
      </c>
      <c r="O7328" s="18">
        <v>1.399806957997928</v>
      </c>
      <c r="S7328" s="23">
        <f t="shared" ca="1" si="366"/>
        <v>-3.5159965248259426</v>
      </c>
      <c r="T7328" s="23">
        <f t="shared" ca="1" si="366"/>
        <v>-4.5061254537481457</v>
      </c>
      <c r="U7328" s="23">
        <f t="shared" ca="1" si="366"/>
        <v>-2.8427908722194708</v>
      </c>
    </row>
    <row r="7329" spans="1:21" x14ac:dyDescent="0.25">
      <c r="A7329" s="17">
        <v>11</v>
      </c>
      <c r="B7329" s="17">
        <v>2</v>
      </c>
      <c r="C7329" s="17">
        <v>3</v>
      </c>
      <c r="D7329" s="18">
        <v>-0.27941676579970992</v>
      </c>
      <c r="E7329" s="18">
        <v>-16.113240973382041</v>
      </c>
      <c r="F7329" s="18">
        <v>12.71513198176485</v>
      </c>
      <c r="G7329" s="18">
        <v>0.17904045590463291</v>
      </c>
      <c r="H7329" s="29">
        <v>-0.82902608787855636</v>
      </c>
      <c r="I7329" s="18">
        <v>-38.485150950219428</v>
      </c>
      <c r="J7329" s="18">
        <v>34.178798852856289</v>
      </c>
      <c r="K7329" s="18">
        <v>0.53121081770798007</v>
      </c>
      <c r="L7329" s="29">
        <v>-1.397026713029061</v>
      </c>
      <c r="M7329" s="18">
        <v>-55.674883895504152</v>
      </c>
      <c r="N7329" s="18">
        <v>53.024188447556483</v>
      </c>
      <c r="O7329" s="18">
        <v>0.91747123873151293</v>
      </c>
      <c r="S7329" s="23">
        <f t="shared" ca="1" si="366"/>
        <v>-3.4984853015122672</v>
      </c>
      <c r="T7329" s="23">
        <f t="shared" ca="1" si="366"/>
        <v>-4.6041673675337114</v>
      </c>
      <c r="U7329" s="23">
        <f t="shared" ca="1" si="366"/>
        <v>-3.1302509222452199</v>
      </c>
    </row>
    <row r="7330" spans="1:21" x14ac:dyDescent="0.25">
      <c r="A7330" s="17">
        <v>11</v>
      </c>
      <c r="B7330" s="17">
        <v>2</v>
      </c>
      <c r="C7330" s="17">
        <v>4</v>
      </c>
      <c r="D7330" s="18">
        <v>-0.19420913209266649</v>
      </c>
      <c r="E7330" s="18">
        <v>-15.67156247235487</v>
      </c>
      <c r="F7330" s="18">
        <v>12.193308603226621</v>
      </c>
      <c r="G7330" s="18">
        <v>0.1012923068328106</v>
      </c>
      <c r="H7330" s="29">
        <v>-0.57621609264665063</v>
      </c>
      <c r="I7330" s="18">
        <v>-37.430238173107902</v>
      </c>
      <c r="J7330" s="18">
        <v>32.777959903038713</v>
      </c>
      <c r="K7330" s="18">
        <v>0.30053302128287102</v>
      </c>
      <c r="L7330" s="29">
        <v>-0.97100596190468957</v>
      </c>
      <c r="M7330" s="18">
        <v>-54.14878499929511</v>
      </c>
      <c r="N7330" s="18">
        <v>50.852498799278358</v>
      </c>
      <c r="O7330" s="18">
        <v>0.51721949924389798</v>
      </c>
      <c r="S7330" s="23">
        <f t="shared" ca="1" si="366"/>
        <v>-3.5711706943881047</v>
      </c>
      <c r="T7330" s="23">
        <f t="shared" ca="1" si="366"/>
        <v>-4.9279613414329715</v>
      </c>
      <c r="U7330" s="23">
        <f t="shared" ca="1" si="366"/>
        <v>-3.7500726626775411</v>
      </c>
    </row>
    <row r="7331" spans="1:21" x14ac:dyDescent="0.25">
      <c r="A7331" s="17">
        <v>11</v>
      </c>
      <c r="B7331" s="17">
        <v>2</v>
      </c>
      <c r="C7331" s="17">
        <v>5</v>
      </c>
      <c r="D7331" s="18">
        <v>-0.10814600672557689</v>
      </c>
      <c r="E7331" s="18">
        <v>-14.044165707385719</v>
      </c>
      <c r="F7331" s="18">
        <v>10.630847241228389</v>
      </c>
      <c r="G7331" s="18">
        <v>3.9826747494686843E-2</v>
      </c>
      <c r="H7331" s="29">
        <v>-0.32086786424140251</v>
      </c>
      <c r="I7331" s="18">
        <v>-33.543334833227497</v>
      </c>
      <c r="J7331" s="18">
        <v>28.588358030114179</v>
      </c>
      <c r="K7331" s="18">
        <v>0.1181654671441898</v>
      </c>
      <c r="L7331" s="29">
        <v>-0.54070792735232609</v>
      </c>
      <c r="M7331" s="18">
        <v>-48.525761915903637</v>
      </c>
      <c r="N7331" s="18">
        <v>44.361495394274961</v>
      </c>
      <c r="O7331" s="18">
        <v>0.2015879624492028</v>
      </c>
      <c r="S7331" s="23">
        <f t="shared" ca="1" si="366"/>
        <v>-3.4816377253882194</v>
      </c>
      <c r="T7331" s="23">
        <f t="shared" ca="1" si="366"/>
        <v>-5.1576792002105289</v>
      </c>
      <c r="U7331" s="23">
        <f t="shared" ca="1" si="366"/>
        <v>-4.5033864865318023</v>
      </c>
    </row>
    <row r="7332" spans="1:21" x14ac:dyDescent="0.25">
      <c r="A7332" s="17">
        <v>11</v>
      </c>
      <c r="B7332" s="17">
        <v>2</v>
      </c>
      <c r="C7332" s="17">
        <v>6</v>
      </c>
      <c r="D7332" s="18">
        <v>-6.1714037304362007E-2</v>
      </c>
      <c r="E7332" s="18">
        <v>-12.46189405817964</v>
      </c>
      <c r="F7332" s="18">
        <v>9.17912962297466</v>
      </c>
      <c r="G7332" s="18">
        <v>2.1322771509740091E-2</v>
      </c>
      <c r="H7332" s="29">
        <v>-0.18310478530948501</v>
      </c>
      <c r="I7332" s="18">
        <v>-29.76420912136475</v>
      </c>
      <c r="J7332" s="18">
        <v>24.69480776441296</v>
      </c>
      <c r="K7332" s="18">
        <v>6.326439930305143E-2</v>
      </c>
      <c r="L7332" s="29">
        <v>-0.30855757146966167</v>
      </c>
      <c r="M7332" s="18">
        <v>-43.058656291019147</v>
      </c>
      <c r="N7332" s="18">
        <v>38.328417098274961</v>
      </c>
      <c r="O7332" s="18">
        <v>0.1075958861423085</v>
      </c>
      <c r="S7332" s="23">
        <f t="shared" ca="1" si="366"/>
        <v>-3.3231557009996022</v>
      </c>
      <c r="T7332" s="23">
        <f t="shared" ca="1" si="366"/>
        <v>-5.1892417429582238</v>
      </c>
      <c r="U7332" s="23">
        <f t="shared" ca="1" si="366"/>
        <v>-4.9312008780715404</v>
      </c>
    </row>
    <row r="7333" spans="1:21" x14ac:dyDescent="0.25">
      <c r="A7333" s="17">
        <v>11</v>
      </c>
      <c r="B7333" s="17">
        <v>2</v>
      </c>
      <c r="C7333" s="17">
        <v>7</v>
      </c>
      <c r="D7333" s="18">
        <v>-4.7211874819776123E-2</v>
      </c>
      <c r="E7333" s="18">
        <v>-10.86474364063659</v>
      </c>
      <c r="F7333" s="18">
        <v>7.7990066397242268</v>
      </c>
      <c r="G7333" s="18">
        <v>1.5913966535296961E-2</v>
      </c>
      <c r="H7333" s="29">
        <v>-0.14007704860239911</v>
      </c>
      <c r="I7333" s="18">
        <v>-25.949546694923729</v>
      </c>
      <c r="J7333" s="18">
        <v>20.993241845776112</v>
      </c>
      <c r="K7333" s="18">
        <v>4.7216541852434277E-2</v>
      </c>
      <c r="L7333" s="29">
        <v>-0.23604972345392389</v>
      </c>
      <c r="M7333" s="18">
        <v>-37.54014116378579</v>
      </c>
      <c r="N7333" s="18">
        <v>32.592790681239023</v>
      </c>
      <c r="O7333" s="18">
        <v>8.0253033100559812E-2</v>
      </c>
      <c r="S7333" s="23">
        <f t="shared" ca="1" si="366"/>
        <v>-3.0970349091968425</v>
      </c>
      <c r="T7333" s="23">
        <f t="shared" ca="1" si="366"/>
        <v>-5.0491653558975829</v>
      </c>
      <c r="U7333" s="23">
        <f t="shared" ca="1" si="366"/>
        <v>-5.1031471729001314</v>
      </c>
    </row>
    <row r="7334" spans="1:21" x14ac:dyDescent="0.25">
      <c r="A7334" s="17">
        <v>11</v>
      </c>
      <c r="B7334" s="17">
        <v>2</v>
      </c>
      <c r="C7334" s="17">
        <v>8</v>
      </c>
      <c r="D7334" s="18">
        <v>-4.5823290391934432E-2</v>
      </c>
      <c r="E7334" s="18">
        <v>-10.01799913144843</v>
      </c>
      <c r="F7334" s="18">
        <v>7.1169546403380446</v>
      </c>
      <c r="G7334" s="18">
        <v>1.544590866560986E-2</v>
      </c>
      <c r="H7334" s="29">
        <v>-0.13595713578110519</v>
      </c>
      <c r="I7334" s="18">
        <v>-23.927167068987071</v>
      </c>
      <c r="J7334" s="18">
        <v>19.16440011027434</v>
      </c>
      <c r="K7334" s="18">
        <v>4.5827819943008052E-2</v>
      </c>
      <c r="L7334" s="29">
        <v>-0.22910708515718839</v>
      </c>
      <c r="M7334" s="18">
        <v>-34.61444779669209</v>
      </c>
      <c r="N7334" s="18">
        <v>29.759359970669479</v>
      </c>
      <c r="O7334" s="18">
        <v>7.7892649607976469E-2</v>
      </c>
      <c r="S7334" s="23">
        <f t="shared" ca="1" si="366"/>
        <v>-2.9314218728367107</v>
      </c>
      <c r="T7334" s="23">
        <f t="shared" ca="1" si="366"/>
        <v>-4.8528962745508286</v>
      </c>
      <c r="U7334" s="23">
        <f t="shared" ca="1" si="366"/>
        <v>-5.0063022615718236</v>
      </c>
    </row>
    <row r="7335" spans="1:21" x14ac:dyDescent="0.25">
      <c r="A7335" s="17">
        <v>11</v>
      </c>
      <c r="B7335" s="17">
        <v>2</v>
      </c>
      <c r="C7335" s="17">
        <v>9</v>
      </c>
      <c r="D7335" s="18">
        <v>-4.5823290391934432E-2</v>
      </c>
      <c r="E7335" s="18">
        <v>-9.1725912998100014</v>
      </c>
      <c r="F7335" s="18">
        <v>6.4675383208991821</v>
      </c>
      <c r="G7335" s="18">
        <v>1.544590866560986E-2</v>
      </c>
      <c r="H7335" s="29">
        <v>-0.13595713578110519</v>
      </c>
      <c r="I7335" s="18">
        <v>-21.90797998745273</v>
      </c>
      <c r="J7335" s="18">
        <v>17.423448189655129</v>
      </c>
      <c r="K7335" s="18">
        <v>4.5827819943008052E-2</v>
      </c>
      <c r="L7335" s="29">
        <v>-0.22910708515718839</v>
      </c>
      <c r="M7335" s="18">
        <v>-31.69337295218547</v>
      </c>
      <c r="N7335" s="18">
        <v>27.062416161324279</v>
      </c>
      <c r="O7335" s="18">
        <v>7.7892649607976469E-2</v>
      </c>
      <c r="S7335" s="23">
        <f t="shared" ca="1" si="366"/>
        <v>-2.7354303606371442</v>
      </c>
      <c r="T7335" s="23">
        <f t="shared" ca="1" si="366"/>
        <v>-4.5746611136356981</v>
      </c>
      <c r="U7335" s="23">
        <f t="shared" ca="1" si="366"/>
        <v>-4.7821712264104033</v>
      </c>
    </row>
    <row r="7336" spans="1:21" x14ac:dyDescent="0.25">
      <c r="A7336" s="17">
        <v>11</v>
      </c>
      <c r="B7336" s="17">
        <v>2</v>
      </c>
      <c r="C7336" s="17">
        <v>10</v>
      </c>
      <c r="D7336" s="18">
        <v>-4.4434710237251901E-2</v>
      </c>
      <c r="E7336" s="18">
        <v>-8.3198811241150707</v>
      </c>
      <c r="F7336" s="18">
        <v>5.7824088945611871</v>
      </c>
      <c r="G7336" s="18">
        <v>1.497785215025638E-2</v>
      </c>
      <c r="H7336" s="29">
        <v>-0.13183723563822181</v>
      </c>
      <c r="I7336" s="18">
        <v>-19.871351857666909</v>
      </c>
      <c r="J7336" s="18">
        <v>15.58653440425458</v>
      </c>
      <c r="K7336" s="18">
        <v>4.4439102051872972E-2</v>
      </c>
      <c r="L7336" s="29">
        <v>-0.22216446822537531</v>
      </c>
      <c r="M7336" s="18">
        <v>-28.747066861017672</v>
      </c>
      <c r="N7336" s="18">
        <v>24.216629778311859</v>
      </c>
      <c r="O7336" s="18">
        <v>7.5532272930162778E-2</v>
      </c>
      <c r="S7336" s="23">
        <f t="shared" ca="1" si="366"/>
        <v>-2.5669290876408781</v>
      </c>
      <c r="T7336" s="23">
        <f t="shared" ca="1" si="366"/>
        <v>-4.3722155869986778</v>
      </c>
      <c r="U7336" s="23">
        <f t="shared" ca="1" si="366"/>
        <v>-4.6770692780010261</v>
      </c>
    </row>
    <row r="7337" spans="1:21" x14ac:dyDescent="0.25">
      <c r="A7337" s="17">
        <v>11</v>
      </c>
      <c r="B7337" s="17">
        <v>2</v>
      </c>
      <c r="C7337" s="17">
        <v>11</v>
      </c>
      <c r="D7337" s="18">
        <v>-3.4714625652098881E-2</v>
      </c>
      <c r="E7337" s="18">
        <v>-8.1193125165627418</v>
      </c>
      <c r="F7337" s="18">
        <v>5.5996957578441284</v>
      </c>
      <c r="G7337" s="18">
        <v>1.1522433293459221E-2</v>
      </c>
      <c r="H7337" s="29">
        <v>-0.1029978649067807</v>
      </c>
      <c r="I7337" s="18">
        <v>-19.392310232814541</v>
      </c>
      <c r="J7337" s="18">
        <v>15.097466737838991</v>
      </c>
      <c r="K7337" s="18">
        <v>3.4186917047726917E-2</v>
      </c>
      <c r="L7337" s="29">
        <v>-0.17356603219561129</v>
      </c>
      <c r="M7337" s="18">
        <v>-28.054057058892489</v>
      </c>
      <c r="N7337" s="18">
        <v>23.459631892502241</v>
      </c>
      <c r="O7337" s="18">
        <v>5.8106834382982482E-2</v>
      </c>
      <c r="S7337" s="23">
        <f t="shared" ca="1" si="366"/>
        <v>-2.5428089510772525</v>
      </c>
      <c r="T7337" s="23">
        <f t="shared" ca="1" si="366"/>
        <v>-4.3636544428346031</v>
      </c>
      <c r="U7337" s="23">
        <f t="shared" ca="1" si="366"/>
        <v>-4.7098843642028783</v>
      </c>
    </row>
    <row r="7338" spans="1:21" x14ac:dyDescent="0.25">
      <c r="A7338" s="17">
        <v>11</v>
      </c>
      <c r="B7338" s="17">
        <v>2</v>
      </c>
      <c r="C7338" s="17">
        <v>12</v>
      </c>
      <c r="D7338" s="18">
        <v>-2.3605960912263319E-2</v>
      </c>
      <c r="E7338" s="18">
        <v>-7.8845619025756024</v>
      </c>
      <c r="F7338" s="18">
        <v>5.4101360027899474</v>
      </c>
      <c r="G7338" s="18">
        <v>7.7142108523813634E-3</v>
      </c>
      <c r="H7338" s="29">
        <v>-7.0038594032456214E-2</v>
      </c>
      <c r="I7338" s="18">
        <v>-18.831627696639721</v>
      </c>
      <c r="J7338" s="18">
        <v>14.590843132835181</v>
      </c>
      <c r="K7338" s="18">
        <v>2.2887968173245281E-2</v>
      </c>
      <c r="L7338" s="29">
        <v>-0.1180249792340341</v>
      </c>
      <c r="M7338" s="18">
        <v>-27.242940710559921</v>
      </c>
      <c r="N7338" s="18">
        <v>22.676106044682911</v>
      </c>
      <c r="O7338" s="18">
        <v>3.8902231709824493E-2</v>
      </c>
      <c r="S7338" s="23">
        <f t="shared" ca="1" si="366"/>
        <v>-2.4903176498455371</v>
      </c>
      <c r="T7338" s="23">
        <f t="shared" ca="1" si="366"/>
        <v>-4.2879351896637523</v>
      </c>
      <c r="U7338" s="23">
        <f t="shared" ca="1" si="366"/>
        <v>-4.6459574134012183</v>
      </c>
    </row>
    <row r="7339" spans="1:21" x14ac:dyDescent="0.25">
      <c r="A7339" s="17">
        <v>11</v>
      </c>
      <c r="B7339" s="17">
        <v>2</v>
      </c>
      <c r="C7339" s="17">
        <v>13</v>
      </c>
      <c r="D7339" s="18">
        <v>-1.388587739540008E-2</v>
      </c>
      <c r="E7339" s="18">
        <v>-7.6827455924902166</v>
      </c>
      <c r="F7339" s="18">
        <v>5.2544512856113332</v>
      </c>
      <c r="G7339" s="18">
        <v>4.4669999165182842E-3</v>
      </c>
      <c r="H7339" s="29">
        <v>-4.1199226470617738E-2</v>
      </c>
      <c r="I7339" s="18">
        <v>-18.349606036895249</v>
      </c>
      <c r="J7339" s="18">
        <v>14.174114582597319</v>
      </c>
      <c r="K7339" s="18">
        <v>1.325353349495216E-2</v>
      </c>
      <c r="L7339" s="29">
        <v>-6.9426548545500538E-2</v>
      </c>
      <c r="M7339" s="18">
        <v>-26.545619814609559</v>
      </c>
      <c r="N7339" s="18">
        <v>22.031070934609438</v>
      </c>
      <c r="O7339" s="18">
        <v>2.2526771327646571E-2</v>
      </c>
      <c r="S7339" s="23">
        <f t="shared" ca="1" si="366"/>
        <v>-2.4377131843577651</v>
      </c>
      <c r="T7339" s="23">
        <f t="shared" ca="1" si="366"/>
        <v>-4.2034371472735952</v>
      </c>
      <c r="U7339" s="23">
        <f t="shared" ca="1" si="366"/>
        <v>-4.5614486572179747</v>
      </c>
    </row>
    <row r="7340" spans="1:21" x14ac:dyDescent="0.25">
      <c r="A7340" s="17">
        <v>11</v>
      </c>
      <c r="B7340" s="17">
        <v>2</v>
      </c>
      <c r="C7340" s="17">
        <v>14</v>
      </c>
      <c r="D7340" s="18">
        <v>0</v>
      </c>
      <c r="E7340" s="18">
        <v>-7.8476961480332834</v>
      </c>
      <c r="F7340" s="18">
        <v>5.3559059553762776</v>
      </c>
      <c r="G7340" s="18">
        <v>0</v>
      </c>
      <c r="H7340" s="29">
        <v>0</v>
      </c>
      <c r="I7340" s="18">
        <v>-18.743576873667571</v>
      </c>
      <c r="J7340" s="18">
        <v>14.44679909315944</v>
      </c>
      <c r="K7340" s="18">
        <v>0</v>
      </c>
      <c r="L7340" s="29">
        <v>0</v>
      </c>
      <c r="M7340" s="18">
        <v>-27.115561208990101</v>
      </c>
      <c r="N7340" s="18">
        <v>22.454082405963671</v>
      </c>
      <c r="O7340" s="18">
        <v>0</v>
      </c>
      <c r="S7340" s="23">
        <f t="shared" ca="1" si="366"/>
        <v>-2.4917901926570059</v>
      </c>
      <c r="T7340" s="23">
        <f t="shared" ca="1" si="366"/>
        <v>-4.2967777805081315</v>
      </c>
      <c r="U7340" s="23">
        <f t="shared" ca="1" si="366"/>
        <v>-4.66147880302643</v>
      </c>
    </row>
    <row r="7341" spans="1:21" x14ac:dyDescent="0.25">
      <c r="A7341" s="17">
        <v>11</v>
      </c>
      <c r="B7341" s="17">
        <v>2</v>
      </c>
      <c r="C7341" s="17">
        <v>15</v>
      </c>
      <c r="D7341" s="18">
        <v>0</v>
      </c>
      <c r="E7341" s="18">
        <v>-8.0207784689530435</v>
      </c>
      <c r="F7341" s="18">
        <v>5.4702669750007997</v>
      </c>
      <c r="G7341" s="18">
        <v>0</v>
      </c>
      <c r="H7341" s="29">
        <v>0</v>
      </c>
      <c r="I7341" s="18">
        <v>-19.156969763305039</v>
      </c>
      <c r="J7341" s="18">
        <v>14.75447535304694</v>
      </c>
      <c r="K7341" s="18">
        <v>0</v>
      </c>
      <c r="L7341" s="29">
        <v>0</v>
      </c>
      <c r="M7341" s="18">
        <v>-27.713599687871589</v>
      </c>
      <c r="N7341" s="18">
        <v>22.931628804777379</v>
      </c>
      <c r="O7341" s="18">
        <v>0</v>
      </c>
      <c r="S7341" s="23">
        <f t="shared" ca="1" si="366"/>
        <v>-2.5505114939522437</v>
      </c>
      <c r="T7341" s="23">
        <f t="shared" ca="1" si="366"/>
        <v>-4.4024944102580985</v>
      </c>
      <c r="U7341" s="23">
        <f t="shared" ca="1" si="366"/>
        <v>-4.7819708830942105</v>
      </c>
    </row>
    <row r="7342" spans="1:21" x14ac:dyDescent="0.25">
      <c r="A7342" s="17">
        <v>11</v>
      </c>
      <c r="B7342" s="17">
        <v>2</v>
      </c>
      <c r="C7342" s="17">
        <v>16</v>
      </c>
      <c r="D7342" s="18">
        <v>0</v>
      </c>
      <c r="E7342" s="18">
        <v>-8.2205794860323298</v>
      </c>
      <c r="F7342" s="18">
        <v>5.6139259908497969</v>
      </c>
      <c r="G7342" s="18">
        <v>0</v>
      </c>
      <c r="H7342" s="29">
        <v>0</v>
      </c>
      <c r="I7342" s="18">
        <v>-19.634178061437371</v>
      </c>
      <c r="J7342" s="18">
        <v>15.14000022033991</v>
      </c>
      <c r="K7342" s="18">
        <v>0</v>
      </c>
      <c r="L7342" s="29">
        <v>0</v>
      </c>
      <c r="M7342" s="18">
        <v>-28.403957291687519</v>
      </c>
      <c r="N7342" s="18">
        <v>23.52919175230409</v>
      </c>
      <c r="O7342" s="18">
        <v>0</v>
      </c>
      <c r="S7342" s="23">
        <f t="shared" ca="1" si="366"/>
        <v>-2.6066534951825329</v>
      </c>
      <c r="T7342" s="23">
        <f t="shared" ca="1" si="366"/>
        <v>-4.4941778410974607</v>
      </c>
      <c r="U7342" s="23">
        <f t="shared" ca="1" si="366"/>
        <v>-4.8747655393834286</v>
      </c>
    </row>
    <row r="7343" spans="1:21" x14ac:dyDescent="0.25">
      <c r="A7343" s="17">
        <v>11</v>
      </c>
      <c r="B7343" s="17">
        <v>2</v>
      </c>
      <c r="C7343" s="17">
        <v>17</v>
      </c>
      <c r="D7343" s="18">
        <v>0</v>
      </c>
      <c r="E7343" s="18">
        <v>-8.3146591609695513</v>
      </c>
      <c r="F7343" s="18">
        <v>5.6601777734536176</v>
      </c>
      <c r="G7343" s="18">
        <v>0</v>
      </c>
      <c r="H7343" s="29">
        <v>0</v>
      </c>
      <c r="I7343" s="18">
        <v>-19.858879628135689</v>
      </c>
      <c r="J7343" s="18">
        <v>15.26196840107972</v>
      </c>
      <c r="K7343" s="18">
        <v>0</v>
      </c>
      <c r="L7343" s="29">
        <v>0</v>
      </c>
      <c r="M7343" s="18">
        <v>-28.729023799890879</v>
      </c>
      <c r="N7343" s="18">
        <v>23.71644156789753</v>
      </c>
      <c r="O7343" s="18">
        <v>0</v>
      </c>
      <c r="S7343" s="23">
        <f t="shared" ca="1" si="366"/>
        <v>-2.6544813875159337</v>
      </c>
      <c r="T7343" s="23">
        <f t="shared" ca="1" si="366"/>
        <v>-4.5969112270559691</v>
      </c>
      <c r="U7343" s="23">
        <f t="shared" ca="1" si="366"/>
        <v>-5.0125822319933491</v>
      </c>
    </row>
    <row r="7344" spans="1:21" x14ac:dyDescent="0.25">
      <c r="A7344" s="17">
        <v>11</v>
      </c>
      <c r="B7344" s="17">
        <v>2</v>
      </c>
      <c r="C7344" s="17">
        <v>18</v>
      </c>
      <c r="D7344" s="18">
        <v>0</v>
      </c>
      <c r="E7344" s="18">
        <v>-8.4172309809487373</v>
      </c>
      <c r="F7344" s="18">
        <v>5.7009846686252583</v>
      </c>
      <c r="G7344" s="18">
        <v>0</v>
      </c>
      <c r="H7344" s="29">
        <v>0</v>
      </c>
      <c r="I7344" s="18">
        <v>-20.103863984892879</v>
      </c>
      <c r="J7344" s="18">
        <v>15.36945722713839</v>
      </c>
      <c r="K7344" s="18">
        <v>0</v>
      </c>
      <c r="L7344" s="29">
        <v>0</v>
      </c>
      <c r="M7344" s="18">
        <v>-29.083432585666831</v>
      </c>
      <c r="N7344" s="18">
        <v>23.881359279088962</v>
      </c>
      <c r="O7344" s="18">
        <v>0</v>
      </c>
      <c r="S7344" s="23">
        <f t="shared" ca="1" si="366"/>
        <v>-2.716246312323479</v>
      </c>
      <c r="T7344" s="23">
        <f t="shared" ca="1" si="366"/>
        <v>-4.7344067577544884</v>
      </c>
      <c r="U7344" s="23">
        <f t="shared" ca="1" si="366"/>
        <v>-5.2020733065778693</v>
      </c>
    </row>
    <row r="7345" spans="1:21" x14ac:dyDescent="0.25">
      <c r="A7345" s="17">
        <v>11</v>
      </c>
      <c r="B7345" s="17">
        <v>2</v>
      </c>
      <c r="C7345" s="17">
        <v>19</v>
      </c>
      <c r="D7345" s="18">
        <v>0</v>
      </c>
      <c r="E7345" s="18">
        <v>-8.5540542387715259</v>
      </c>
      <c r="F7345" s="18">
        <v>5.773298897995403</v>
      </c>
      <c r="G7345" s="18">
        <v>0</v>
      </c>
      <c r="H7345" s="29">
        <v>0</v>
      </c>
      <c r="I7345" s="18">
        <v>-20.43065508418255</v>
      </c>
      <c r="J7345" s="18">
        <v>15.561384481249901</v>
      </c>
      <c r="K7345" s="18">
        <v>0</v>
      </c>
      <c r="L7345" s="29">
        <v>0</v>
      </c>
      <c r="M7345" s="18">
        <v>-29.556187818836388</v>
      </c>
      <c r="N7345" s="18">
        <v>24.177060276976668</v>
      </c>
      <c r="O7345" s="18">
        <v>0</v>
      </c>
      <c r="S7345" s="23">
        <f t="shared" ca="1" si="366"/>
        <v>-2.780755340776123</v>
      </c>
      <c r="T7345" s="23">
        <f t="shared" ca="1" si="366"/>
        <v>-4.8692706029326498</v>
      </c>
      <c r="U7345" s="23">
        <f t="shared" ca="1" si="366"/>
        <v>-5.3791275418597202</v>
      </c>
    </row>
    <row r="7346" spans="1:21" x14ac:dyDescent="0.25">
      <c r="A7346" s="17">
        <v>11</v>
      </c>
      <c r="B7346" s="17">
        <v>2</v>
      </c>
      <c r="C7346" s="17">
        <v>20</v>
      </c>
      <c r="D7346" s="18">
        <v>0</v>
      </c>
      <c r="E7346" s="18">
        <v>-8.8432916840056865</v>
      </c>
      <c r="F7346" s="18">
        <v>5.9964410086325062</v>
      </c>
      <c r="G7346" s="18">
        <v>0</v>
      </c>
      <c r="H7346" s="29">
        <v>0</v>
      </c>
      <c r="I7346" s="18">
        <v>-21.121474935923171</v>
      </c>
      <c r="J7346" s="18">
        <v>16.156486906579751</v>
      </c>
      <c r="K7346" s="18">
        <v>0</v>
      </c>
      <c r="L7346" s="29">
        <v>0</v>
      </c>
      <c r="M7346" s="18">
        <v>-30.555568465364651</v>
      </c>
      <c r="N7346" s="18">
        <v>25.09635428281457</v>
      </c>
      <c r="O7346" s="18">
        <v>0</v>
      </c>
      <c r="S7346" s="23">
        <f t="shared" ref="S7346:U7365" ca="1" si="367">SUM(OFFSET($D7346,,MATCH(S$5,$D$4:$O$4,0)-1,1,4))</f>
        <v>-2.8468506753731804</v>
      </c>
      <c r="T7346" s="23">
        <f t="shared" ca="1" si="367"/>
        <v>-4.9649880293434201</v>
      </c>
      <c r="U7346" s="23">
        <f t="shared" ca="1" si="367"/>
        <v>-5.4592141825500811</v>
      </c>
    </row>
    <row r="7347" spans="1:21" x14ac:dyDescent="0.25">
      <c r="A7347" s="17">
        <v>11</v>
      </c>
      <c r="B7347" s="17">
        <v>2</v>
      </c>
      <c r="C7347" s="17">
        <v>21</v>
      </c>
      <c r="D7347" s="18">
        <v>0</v>
      </c>
      <c r="E7347" s="18">
        <v>-9.126723969025301</v>
      </c>
      <c r="F7347" s="18">
        <v>6.1836733256566658</v>
      </c>
      <c r="G7347" s="18">
        <v>0</v>
      </c>
      <c r="H7347" s="29">
        <v>0</v>
      </c>
      <c r="I7347" s="18">
        <v>-21.798429639893929</v>
      </c>
      <c r="J7347" s="18">
        <v>16.654898692670031</v>
      </c>
      <c r="K7347" s="18">
        <v>0</v>
      </c>
      <c r="L7347" s="29">
        <v>0</v>
      </c>
      <c r="M7347" s="18">
        <v>-31.534890973280461</v>
      </c>
      <c r="N7347" s="18">
        <v>25.865508101493059</v>
      </c>
      <c r="O7347" s="18">
        <v>0</v>
      </c>
      <c r="S7347" s="23">
        <f t="shared" ca="1" si="367"/>
        <v>-2.9430506433686352</v>
      </c>
      <c r="T7347" s="23">
        <f t="shared" ca="1" si="367"/>
        <v>-5.1435309472238977</v>
      </c>
      <c r="U7347" s="23">
        <f t="shared" ca="1" si="367"/>
        <v>-5.669382871787402</v>
      </c>
    </row>
    <row r="7348" spans="1:21" x14ac:dyDescent="0.25">
      <c r="A7348" s="17">
        <v>11</v>
      </c>
      <c r="B7348" s="17">
        <v>2</v>
      </c>
      <c r="C7348" s="17">
        <v>22</v>
      </c>
      <c r="D7348" s="18">
        <v>0</v>
      </c>
      <c r="E7348" s="18">
        <v>-9.3674627049420369</v>
      </c>
      <c r="F7348" s="18">
        <v>6.3846111718922218</v>
      </c>
      <c r="G7348" s="18">
        <v>0</v>
      </c>
      <c r="H7348" s="29">
        <v>0</v>
      </c>
      <c r="I7348" s="18">
        <v>-22.373414312848649</v>
      </c>
      <c r="J7348" s="18">
        <v>17.189997025293941</v>
      </c>
      <c r="K7348" s="18">
        <v>0</v>
      </c>
      <c r="L7348" s="29">
        <v>0</v>
      </c>
      <c r="M7348" s="18">
        <v>-32.36669763424058</v>
      </c>
      <c r="N7348" s="18">
        <v>26.691447617228821</v>
      </c>
      <c r="O7348" s="18">
        <v>0</v>
      </c>
      <c r="S7348" s="23">
        <f t="shared" ca="1" si="367"/>
        <v>-2.9828515330498151</v>
      </c>
      <c r="T7348" s="23">
        <f t="shared" ca="1" si="367"/>
        <v>-5.1834172875547075</v>
      </c>
      <c r="U7348" s="23">
        <f t="shared" ca="1" si="367"/>
        <v>-5.6752500170117592</v>
      </c>
    </row>
    <row r="7349" spans="1:21" x14ac:dyDescent="0.25">
      <c r="A7349" s="17">
        <v>11</v>
      </c>
      <c r="B7349" s="17">
        <v>2</v>
      </c>
      <c r="C7349" s="17">
        <v>23</v>
      </c>
      <c r="D7349" s="18">
        <v>0</v>
      </c>
      <c r="E7349" s="18">
        <v>-9.6208949260904575</v>
      </c>
      <c r="F7349" s="18">
        <v>6.5654327877274641</v>
      </c>
      <c r="G7349" s="18">
        <v>0</v>
      </c>
      <c r="H7349" s="29">
        <v>0</v>
      </c>
      <c r="I7349" s="18">
        <v>-22.978716331397131</v>
      </c>
      <c r="J7349" s="18">
        <v>17.675792666215891</v>
      </c>
      <c r="K7349" s="18">
        <v>0</v>
      </c>
      <c r="L7349" s="29">
        <v>0</v>
      </c>
      <c r="M7349" s="18">
        <v>-33.242363151260179</v>
      </c>
      <c r="N7349" s="18">
        <v>27.44488230504184</v>
      </c>
      <c r="O7349" s="18">
        <v>0</v>
      </c>
      <c r="S7349" s="23">
        <f t="shared" ca="1" si="367"/>
        <v>-3.0554621383629934</v>
      </c>
      <c r="T7349" s="23">
        <f t="shared" ca="1" si="367"/>
        <v>-5.3029236651812397</v>
      </c>
      <c r="U7349" s="23">
        <f t="shared" ca="1" si="367"/>
        <v>-5.7974808462183383</v>
      </c>
    </row>
    <row r="7350" spans="1:21" x14ac:dyDescent="0.25">
      <c r="A7350" s="17">
        <v>11</v>
      </c>
      <c r="B7350" s="17">
        <v>3</v>
      </c>
      <c r="C7350" s="17">
        <v>0</v>
      </c>
      <c r="D7350" s="18">
        <v>0</v>
      </c>
      <c r="E7350" s="18">
        <v>-9.8756853097545871</v>
      </c>
      <c r="F7350" s="18">
        <v>6.7989551583940537</v>
      </c>
      <c r="G7350" s="18">
        <v>0</v>
      </c>
      <c r="H7350" s="29">
        <v>0</v>
      </c>
      <c r="I7350" s="18">
        <v>-23.587262209422331</v>
      </c>
      <c r="J7350" s="18">
        <v>18.30232662897993</v>
      </c>
      <c r="K7350" s="18">
        <v>0</v>
      </c>
      <c r="L7350" s="29">
        <v>0</v>
      </c>
      <c r="M7350" s="18">
        <v>-34.122721426272932</v>
      </c>
      <c r="N7350" s="18">
        <v>28.415884259353039</v>
      </c>
      <c r="O7350" s="18">
        <v>0</v>
      </c>
      <c r="S7350" s="23">
        <f t="shared" ca="1" si="367"/>
        <v>-3.0767301513605334</v>
      </c>
      <c r="T7350" s="23">
        <f t="shared" ca="1" si="367"/>
        <v>-5.2849355804424007</v>
      </c>
      <c r="U7350" s="23">
        <f t="shared" ca="1" si="367"/>
        <v>-5.7068371669198932</v>
      </c>
    </row>
    <row r="7351" spans="1:21" x14ac:dyDescent="0.25">
      <c r="A7351" s="17">
        <v>11</v>
      </c>
      <c r="B7351" s="17">
        <v>3</v>
      </c>
      <c r="C7351" s="17">
        <v>1</v>
      </c>
      <c r="D7351" s="18">
        <v>0</v>
      </c>
      <c r="E7351" s="18">
        <v>-10.107335311791131</v>
      </c>
      <c r="F7351" s="18">
        <v>7.0238244692439276</v>
      </c>
      <c r="G7351" s="18">
        <v>0</v>
      </c>
      <c r="H7351" s="29">
        <v>0</v>
      </c>
      <c r="I7351" s="18">
        <v>-24.140539188940121</v>
      </c>
      <c r="J7351" s="18">
        <v>18.906037729669581</v>
      </c>
      <c r="K7351" s="18">
        <v>0</v>
      </c>
      <c r="L7351" s="29">
        <v>0</v>
      </c>
      <c r="M7351" s="18">
        <v>-34.923124460590053</v>
      </c>
      <c r="N7351" s="18">
        <v>29.35184407676709</v>
      </c>
      <c r="O7351" s="18">
        <v>0</v>
      </c>
      <c r="S7351" s="23">
        <f t="shared" ca="1" si="367"/>
        <v>-3.0835108425472031</v>
      </c>
      <c r="T7351" s="23">
        <f t="shared" ca="1" si="367"/>
        <v>-5.2345014592705397</v>
      </c>
      <c r="U7351" s="23">
        <f t="shared" ca="1" si="367"/>
        <v>-5.5712803838229625</v>
      </c>
    </row>
    <row r="7352" spans="1:21" x14ac:dyDescent="0.25">
      <c r="A7352" s="17">
        <v>11</v>
      </c>
      <c r="B7352" s="17">
        <v>3</v>
      </c>
      <c r="C7352" s="17">
        <v>2</v>
      </c>
      <c r="D7352" s="18">
        <v>0</v>
      </c>
      <c r="E7352" s="18">
        <v>-9.5421076021083682</v>
      </c>
      <c r="F7352" s="18">
        <v>6.5246973442180982</v>
      </c>
      <c r="G7352" s="18">
        <v>0</v>
      </c>
      <c r="H7352" s="29">
        <v>0</v>
      </c>
      <c r="I7352" s="18">
        <v>-22.79053928734848</v>
      </c>
      <c r="J7352" s="18">
        <v>17.566044300307681</v>
      </c>
      <c r="K7352" s="18">
        <v>0</v>
      </c>
      <c r="L7352" s="29">
        <v>0</v>
      </c>
      <c r="M7352" s="18">
        <v>-32.970135166686113</v>
      </c>
      <c r="N7352" s="18">
        <v>27.274412727208752</v>
      </c>
      <c r="O7352" s="18">
        <v>0</v>
      </c>
      <c r="S7352" s="23">
        <f t="shared" ca="1" si="367"/>
        <v>-3.01741025789027</v>
      </c>
      <c r="T7352" s="23">
        <f t="shared" ca="1" si="367"/>
        <v>-5.2244949870407993</v>
      </c>
      <c r="U7352" s="23">
        <f t="shared" ca="1" si="367"/>
        <v>-5.6957224394773611</v>
      </c>
    </row>
    <row r="7353" spans="1:21" x14ac:dyDescent="0.25">
      <c r="A7353" s="17">
        <v>11</v>
      </c>
      <c r="B7353" s="17">
        <v>3</v>
      </c>
      <c r="C7353" s="17">
        <v>3</v>
      </c>
      <c r="D7353" s="18">
        <v>0</v>
      </c>
      <c r="E7353" s="18">
        <v>-8.9703874981346097</v>
      </c>
      <c r="F7353" s="18">
        <v>6.0343282208310578</v>
      </c>
      <c r="G7353" s="18">
        <v>0</v>
      </c>
      <c r="H7353" s="29">
        <v>0</v>
      </c>
      <c r="I7353" s="18">
        <v>-21.425032835911921</v>
      </c>
      <c r="J7353" s="18">
        <v>16.24866137249079</v>
      </c>
      <c r="K7353" s="18">
        <v>0</v>
      </c>
      <c r="L7353" s="29">
        <v>0</v>
      </c>
      <c r="M7353" s="18">
        <v>-30.994713185345031</v>
      </c>
      <c r="N7353" s="18">
        <v>25.231281324093299</v>
      </c>
      <c r="O7353" s="18">
        <v>0</v>
      </c>
      <c r="S7353" s="23">
        <f t="shared" ca="1" si="367"/>
        <v>-2.9360592773035519</v>
      </c>
      <c r="T7353" s="23">
        <f t="shared" ca="1" si="367"/>
        <v>-5.1763714634211304</v>
      </c>
      <c r="U7353" s="23">
        <f t="shared" ca="1" si="367"/>
        <v>-5.7634318612517319</v>
      </c>
    </row>
    <row r="7354" spans="1:21" x14ac:dyDescent="0.25">
      <c r="A7354" s="17">
        <v>11</v>
      </c>
      <c r="B7354" s="17">
        <v>3</v>
      </c>
      <c r="C7354" s="17">
        <v>4</v>
      </c>
      <c r="D7354" s="18">
        <v>0</v>
      </c>
      <c r="E7354" s="18">
        <v>-8.4072649940407747</v>
      </c>
      <c r="F7354" s="18">
        <v>5.573419921109787</v>
      </c>
      <c r="G7354" s="18">
        <v>0</v>
      </c>
      <c r="H7354" s="29">
        <v>0</v>
      </c>
      <c r="I7354" s="18">
        <v>-20.08006104474233</v>
      </c>
      <c r="J7354" s="18">
        <v>15.01169951214675</v>
      </c>
      <c r="K7354" s="18">
        <v>0</v>
      </c>
      <c r="L7354" s="29">
        <v>0</v>
      </c>
      <c r="M7354" s="18">
        <v>-29.04899785184007</v>
      </c>
      <c r="N7354" s="18">
        <v>23.313939319198749</v>
      </c>
      <c r="O7354" s="18">
        <v>0</v>
      </c>
      <c r="S7354" s="23">
        <f t="shared" ca="1" si="367"/>
        <v>-2.8338450729309876</v>
      </c>
      <c r="T7354" s="23">
        <f t="shared" ca="1" si="367"/>
        <v>-5.0683615325955795</v>
      </c>
      <c r="U7354" s="23">
        <f t="shared" ca="1" si="367"/>
        <v>-5.7350585326413217</v>
      </c>
    </row>
    <row r="7355" spans="1:21" x14ac:dyDescent="0.25">
      <c r="A7355" s="17">
        <v>11</v>
      </c>
      <c r="B7355" s="17">
        <v>3</v>
      </c>
      <c r="C7355" s="17">
        <v>5</v>
      </c>
      <c r="D7355" s="18">
        <v>0</v>
      </c>
      <c r="E7355" s="18">
        <v>-6.4583237008957504</v>
      </c>
      <c r="F7355" s="18">
        <v>4.1271872676313279</v>
      </c>
      <c r="G7355" s="18">
        <v>0</v>
      </c>
      <c r="H7355" s="29">
        <v>0</v>
      </c>
      <c r="I7355" s="18">
        <v>-15.425175042372871</v>
      </c>
      <c r="J7355" s="18">
        <v>11.13311578858452</v>
      </c>
      <c r="K7355" s="18">
        <v>0</v>
      </c>
      <c r="L7355" s="29">
        <v>0</v>
      </c>
      <c r="M7355" s="18">
        <v>-22.314965859502269</v>
      </c>
      <c r="N7355" s="18">
        <v>17.30426569010778</v>
      </c>
      <c r="O7355" s="18">
        <v>0</v>
      </c>
      <c r="S7355" s="23">
        <f t="shared" ca="1" si="367"/>
        <v>-2.3311364332644224</v>
      </c>
      <c r="T7355" s="23">
        <f t="shared" ca="1" si="367"/>
        <v>-4.2920592537883504</v>
      </c>
      <c r="U7355" s="23">
        <f t="shared" ca="1" si="367"/>
        <v>-5.0107001693944895</v>
      </c>
    </row>
    <row r="7356" spans="1:21" x14ac:dyDescent="0.25">
      <c r="A7356" s="17">
        <v>11</v>
      </c>
      <c r="B7356" s="17">
        <v>3</v>
      </c>
      <c r="C7356" s="17">
        <v>6</v>
      </c>
      <c r="D7356" s="18">
        <v>0</v>
      </c>
      <c r="E7356" s="18">
        <v>-4.5149056614250913</v>
      </c>
      <c r="F7356" s="18">
        <v>2.7485400085687841</v>
      </c>
      <c r="G7356" s="18">
        <v>0</v>
      </c>
      <c r="H7356" s="29">
        <v>0</v>
      </c>
      <c r="I7356" s="18">
        <v>-10.78348087718536</v>
      </c>
      <c r="J7356" s="18">
        <v>7.4355965360846428</v>
      </c>
      <c r="K7356" s="18">
        <v>0</v>
      </c>
      <c r="L7356" s="29">
        <v>0</v>
      </c>
      <c r="M7356" s="18">
        <v>-15.60001795506173</v>
      </c>
      <c r="N7356" s="18">
        <v>11.574983837980881</v>
      </c>
      <c r="O7356" s="18">
        <v>0</v>
      </c>
      <c r="S7356" s="23">
        <f t="shared" ca="1" si="367"/>
        <v>-1.7663656528563072</v>
      </c>
      <c r="T7356" s="23">
        <f t="shared" ca="1" si="367"/>
        <v>-3.3478843411007171</v>
      </c>
      <c r="U7356" s="23">
        <f t="shared" ca="1" si="367"/>
        <v>-4.0250341170808497</v>
      </c>
    </row>
    <row r="7357" spans="1:21" x14ac:dyDescent="0.25">
      <c r="A7357" s="17">
        <v>11</v>
      </c>
      <c r="B7357" s="17">
        <v>3</v>
      </c>
      <c r="C7357" s="17">
        <v>7</v>
      </c>
      <c r="D7357" s="18">
        <v>0</v>
      </c>
      <c r="E7357" s="18">
        <v>-2.629260026026266</v>
      </c>
      <c r="F7357" s="18">
        <v>1.56154491275065</v>
      </c>
      <c r="G7357" s="18">
        <v>0</v>
      </c>
      <c r="H7357" s="29">
        <v>0</v>
      </c>
      <c r="I7357" s="18">
        <v>-6.2797713480579969</v>
      </c>
      <c r="J7357" s="18">
        <v>4.2520172575128754</v>
      </c>
      <c r="K7357" s="18">
        <v>0</v>
      </c>
      <c r="L7357" s="29">
        <v>0</v>
      </c>
      <c r="M7357" s="18">
        <v>-9.0846867443935331</v>
      </c>
      <c r="N7357" s="18">
        <v>6.6419905765383724</v>
      </c>
      <c r="O7357" s="18">
        <v>0</v>
      </c>
      <c r="S7357" s="23">
        <f t="shared" ca="1" si="367"/>
        <v>-1.067715113275616</v>
      </c>
      <c r="T7357" s="23">
        <f t="shared" ca="1" si="367"/>
        <v>-2.0277540905451215</v>
      </c>
      <c r="U7357" s="23">
        <f t="shared" ca="1" si="367"/>
        <v>-2.4426961678551606</v>
      </c>
    </row>
    <row r="7358" spans="1:21" x14ac:dyDescent="0.25">
      <c r="A7358" s="17">
        <v>11</v>
      </c>
      <c r="B7358" s="17">
        <v>3</v>
      </c>
      <c r="C7358" s="17">
        <v>8</v>
      </c>
      <c r="D7358" s="18">
        <v>0</v>
      </c>
      <c r="E7358" s="18">
        <v>-2.717407233683454</v>
      </c>
      <c r="F7358" s="18">
        <v>1.56270695142867</v>
      </c>
      <c r="G7358" s="18">
        <v>0</v>
      </c>
      <c r="H7358" s="29">
        <v>0</v>
      </c>
      <c r="I7358" s="18">
        <v>-6.4903037045299907</v>
      </c>
      <c r="J7358" s="18">
        <v>4.2491410558732499</v>
      </c>
      <c r="K7358" s="18">
        <v>0</v>
      </c>
      <c r="L7358" s="29">
        <v>0</v>
      </c>
      <c r="M7358" s="18">
        <v>-9.3892552393433562</v>
      </c>
      <c r="N7358" s="18">
        <v>6.6325201826195306</v>
      </c>
      <c r="O7358" s="18">
        <v>0</v>
      </c>
      <c r="S7358" s="23">
        <f t="shared" ca="1" si="367"/>
        <v>-1.154700282254784</v>
      </c>
      <c r="T7358" s="23">
        <f t="shared" ca="1" si="367"/>
        <v>-2.2411626486567409</v>
      </c>
      <c r="U7358" s="23">
        <f t="shared" ca="1" si="367"/>
        <v>-2.7567350567238256</v>
      </c>
    </row>
    <row r="7359" spans="1:21" x14ac:dyDescent="0.25">
      <c r="A7359" s="17">
        <v>11</v>
      </c>
      <c r="B7359" s="17">
        <v>3</v>
      </c>
      <c r="C7359" s="17">
        <v>9</v>
      </c>
      <c r="D7359" s="18">
        <v>0</v>
      </c>
      <c r="E7359" s="18">
        <v>-2.8595191321829101</v>
      </c>
      <c r="F7359" s="18">
        <v>1.5947868793444391</v>
      </c>
      <c r="G7359" s="18">
        <v>0</v>
      </c>
      <c r="H7359" s="29">
        <v>0</v>
      </c>
      <c r="I7359" s="18">
        <v>-6.829726287150617</v>
      </c>
      <c r="J7359" s="18">
        <v>4.3276964007237542</v>
      </c>
      <c r="K7359" s="18">
        <v>0</v>
      </c>
      <c r="L7359" s="29">
        <v>0</v>
      </c>
      <c r="M7359" s="18">
        <v>-9.8802839195571632</v>
      </c>
      <c r="N7359" s="18">
        <v>6.7479809014379537</v>
      </c>
      <c r="O7359" s="18">
        <v>0</v>
      </c>
      <c r="S7359" s="23">
        <f t="shared" ca="1" si="367"/>
        <v>-1.264732252838471</v>
      </c>
      <c r="T7359" s="23">
        <f t="shared" ca="1" si="367"/>
        <v>-2.5020298864268629</v>
      </c>
      <c r="U7359" s="23">
        <f t="shared" ca="1" si="367"/>
        <v>-3.1323030181192095</v>
      </c>
    </row>
    <row r="7360" spans="1:21" x14ac:dyDescent="0.25">
      <c r="A7360" s="17">
        <v>11</v>
      </c>
      <c r="B7360" s="17">
        <v>3</v>
      </c>
      <c r="C7360" s="17">
        <v>10</v>
      </c>
      <c r="D7360" s="18">
        <v>0</v>
      </c>
      <c r="E7360" s="18">
        <v>-2.957313698462241</v>
      </c>
      <c r="F7360" s="18">
        <v>1.6268057026119609</v>
      </c>
      <c r="G7360" s="18">
        <v>0</v>
      </c>
      <c r="H7360" s="29">
        <v>0</v>
      </c>
      <c r="I7360" s="18">
        <v>-7.0633005663157196</v>
      </c>
      <c r="J7360" s="18">
        <v>4.4079002774203806</v>
      </c>
      <c r="K7360" s="18">
        <v>0</v>
      </c>
      <c r="L7360" s="29">
        <v>0</v>
      </c>
      <c r="M7360" s="18">
        <v>-10.218186215700269</v>
      </c>
      <c r="N7360" s="18">
        <v>6.8675123294034623</v>
      </c>
      <c r="O7360" s="18">
        <v>0</v>
      </c>
      <c r="S7360" s="23">
        <f t="shared" ca="1" si="367"/>
        <v>-1.3305079958502801</v>
      </c>
      <c r="T7360" s="23">
        <f t="shared" ca="1" si="367"/>
        <v>-2.655400288895339</v>
      </c>
      <c r="U7360" s="23">
        <f t="shared" ca="1" si="367"/>
        <v>-3.3506738862968071</v>
      </c>
    </row>
    <row r="7361" spans="1:21" x14ac:dyDescent="0.25">
      <c r="A7361" s="17">
        <v>11</v>
      </c>
      <c r="B7361" s="17">
        <v>3</v>
      </c>
      <c r="C7361" s="17">
        <v>11</v>
      </c>
      <c r="D7361" s="18">
        <v>0</v>
      </c>
      <c r="E7361" s="18">
        <v>-3.9243640487297911</v>
      </c>
      <c r="F7361" s="18">
        <v>2.2459633284153959</v>
      </c>
      <c r="G7361" s="18">
        <v>0</v>
      </c>
      <c r="H7361" s="29">
        <v>0</v>
      </c>
      <c r="I7361" s="18">
        <v>-9.3730208000036068</v>
      </c>
      <c r="J7361" s="18">
        <v>6.0681680035341206</v>
      </c>
      <c r="K7361" s="18">
        <v>0</v>
      </c>
      <c r="L7361" s="29">
        <v>0</v>
      </c>
      <c r="M7361" s="18">
        <v>-13.55956341357083</v>
      </c>
      <c r="N7361" s="18">
        <v>9.4398291746457446</v>
      </c>
      <c r="O7361" s="18">
        <v>0</v>
      </c>
      <c r="S7361" s="23">
        <f t="shared" ca="1" si="367"/>
        <v>-1.6784007203143951</v>
      </c>
      <c r="T7361" s="23">
        <f t="shared" ca="1" si="367"/>
        <v>-3.3048527964694863</v>
      </c>
      <c r="U7361" s="23">
        <f t="shared" ca="1" si="367"/>
        <v>-4.1197342389250853</v>
      </c>
    </row>
    <row r="7362" spans="1:21" x14ac:dyDescent="0.25">
      <c r="A7362" s="17">
        <v>11</v>
      </c>
      <c r="B7362" s="17">
        <v>3</v>
      </c>
      <c r="C7362" s="17">
        <v>12</v>
      </c>
      <c r="D7362" s="18">
        <v>0</v>
      </c>
      <c r="E7362" s="18">
        <v>-4.9471339854854506</v>
      </c>
      <c r="F7362" s="18">
        <v>2.920376952630177</v>
      </c>
      <c r="G7362" s="18">
        <v>0</v>
      </c>
      <c r="H7362" s="29">
        <v>0</v>
      </c>
      <c r="I7362" s="18">
        <v>-11.815822683771771</v>
      </c>
      <c r="J7362" s="18">
        <v>7.8802805622575987</v>
      </c>
      <c r="K7362" s="18">
        <v>0</v>
      </c>
      <c r="L7362" s="29">
        <v>0</v>
      </c>
      <c r="M7362" s="18">
        <v>-17.093464357195309</v>
      </c>
      <c r="N7362" s="18">
        <v>12.250481249767679</v>
      </c>
      <c r="O7362" s="18">
        <v>0</v>
      </c>
      <c r="S7362" s="23">
        <f t="shared" ca="1" si="367"/>
        <v>-2.0267570328552735</v>
      </c>
      <c r="T7362" s="23">
        <f t="shared" ca="1" si="367"/>
        <v>-3.9355421215141719</v>
      </c>
      <c r="U7362" s="23">
        <f t="shared" ca="1" si="367"/>
        <v>-4.8429831074276297</v>
      </c>
    </row>
    <row r="7363" spans="1:21" x14ac:dyDescent="0.25">
      <c r="A7363" s="17">
        <v>11</v>
      </c>
      <c r="B7363" s="17">
        <v>3</v>
      </c>
      <c r="C7363" s="17">
        <v>13</v>
      </c>
      <c r="D7363" s="18">
        <v>0</v>
      </c>
      <c r="E7363" s="18">
        <v>-5.9813103930408804</v>
      </c>
      <c r="F7363" s="18">
        <v>3.669983266524357</v>
      </c>
      <c r="G7363" s="18">
        <v>0</v>
      </c>
      <c r="H7363" s="29">
        <v>0</v>
      </c>
      <c r="I7363" s="18">
        <v>-14.28586798500408</v>
      </c>
      <c r="J7363" s="18">
        <v>9.8916408362915718</v>
      </c>
      <c r="K7363" s="18">
        <v>0</v>
      </c>
      <c r="L7363" s="29">
        <v>0</v>
      </c>
      <c r="M7363" s="18">
        <v>-20.666777231571881</v>
      </c>
      <c r="N7363" s="18">
        <v>15.36784305991304</v>
      </c>
      <c r="O7363" s="18">
        <v>0</v>
      </c>
      <c r="S7363" s="23">
        <f t="shared" ca="1" si="367"/>
        <v>-2.3113271265165234</v>
      </c>
      <c r="T7363" s="23">
        <f t="shared" ca="1" si="367"/>
        <v>-4.394227148712508</v>
      </c>
      <c r="U7363" s="23">
        <f t="shared" ca="1" si="367"/>
        <v>-5.298934171658841</v>
      </c>
    </row>
    <row r="7364" spans="1:21" x14ac:dyDescent="0.25">
      <c r="A7364" s="17">
        <v>11</v>
      </c>
      <c r="B7364" s="17">
        <v>3</v>
      </c>
      <c r="C7364" s="17">
        <v>14</v>
      </c>
      <c r="D7364" s="18">
        <v>0</v>
      </c>
      <c r="E7364" s="18">
        <v>-6.6844105606370929</v>
      </c>
      <c r="F7364" s="18">
        <v>4.1795376320582438</v>
      </c>
      <c r="G7364" s="18">
        <v>0</v>
      </c>
      <c r="H7364" s="29">
        <v>0</v>
      </c>
      <c r="I7364" s="18">
        <v>-15.965164914018191</v>
      </c>
      <c r="J7364" s="18">
        <v>11.256430562944031</v>
      </c>
      <c r="K7364" s="18">
        <v>0</v>
      </c>
      <c r="L7364" s="29">
        <v>0</v>
      </c>
      <c r="M7364" s="18">
        <v>-23.096146981735341</v>
      </c>
      <c r="N7364" s="18">
        <v>17.481044439575179</v>
      </c>
      <c r="O7364" s="18">
        <v>0</v>
      </c>
      <c r="S7364" s="23">
        <f t="shared" ca="1" si="367"/>
        <v>-2.5048729285788491</v>
      </c>
      <c r="T7364" s="23">
        <f t="shared" ca="1" si="367"/>
        <v>-4.7087343510741597</v>
      </c>
      <c r="U7364" s="23">
        <f t="shared" ca="1" si="367"/>
        <v>-5.6151025421601624</v>
      </c>
    </row>
    <row r="7365" spans="1:21" x14ac:dyDescent="0.25">
      <c r="A7365" s="17">
        <v>11</v>
      </c>
      <c r="B7365" s="17">
        <v>3</v>
      </c>
      <c r="C7365" s="17">
        <v>15</v>
      </c>
      <c r="D7365" s="18">
        <v>0</v>
      </c>
      <c r="E7365" s="18">
        <v>-7.3466088022531526</v>
      </c>
      <c r="F7365" s="18">
        <v>4.679192845287198</v>
      </c>
      <c r="G7365" s="18">
        <v>0</v>
      </c>
      <c r="H7365" s="29">
        <v>0</v>
      </c>
      <c r="I7365" s="18">
        <v>-17.546770956506052</v>
      </c>
      <c r="J7365" s="18">
        <v>12.594504050949659</v>
      </c>
      <c r="K7365" s="18">
        <v>0</v>
      </c>
      <c r="L7365" s="29">
        <v>0</v>
      </c>
      <c r="M7365" s="18">
        <v>-25.384191347154079</v>
      </c>
      <c r="N7365" s="18">
        <v>19.552709629857681</v>
      </c>
      <c r="O7365" s="18">
        <v>0</v>
      </c>
      <c r="S7365" s="23">
        <f t="shared" ca="1" si="367"/>
        <v>-2.6674159569659546</v>
      </c>
      <c r="T7365" s="23">
        <f t="shared" ca="1" si="367"/>
        <v>-4.9522669055563924</v>
      </c>
      <c r="U7365" s="23">
        <f t="shared" ca="1" si="367"/>
        <v>-5.8314817172963984</v>
      </c>
    </row>
    <row r="7366" spans="1:21" x14ac:dyDescent="0.25">
      <c r="A7366" s="17">
        <v>11</v>
      </c>
      <c r="B7366" s="17">
        <v>3</v>
      </c>
      <c r="C7366" s="17">
        <v>16</v>
      </c>
      <c r="D7366" s="18">
        <v>0</v>
      </c>
      <c r="E7366" s="18">
        <v>-8.0481613825623146</v>
      </c>
      <c r="F7366" s="18">
        <v>5.1700641824606706</v>
      </c>
      <c r="G7366" s="18">
        <v>0</v>
      </c>
      <c r="H7366" s="29">
        <v>0</v>
      </c>
      <c r="I7366" s="18">
        <v>-19.222371600554951</v>
      </c>
      <c r="J7366" s="18">
        <v>13.908437385795329</v>
      </c>
      <c r="K7366" s="18">
        <v>0</v>
      </c>
      <c r="L7366" s="29">
        <v>0</v>
      </c>
      <c r="M7366" s="18">
        <v>-27.808213833991239</v>
      </c>
      <c r="N7366" s="18">
        <v>21.586482994030931</v>
      </c>
      <c r="O7366" s="18">
        <v>0</v>
      </c>
      <c r="S7366" s="23">
        <f t="shared" ref="S7366:U7385" ca="1" si="368">SUM(OFFSET($D7366,,MATCH(S$5,$D$4:$O$4,0)-1,1,4))</f>
        <v>-2.878097200101644</v>
      </c>
      <c r="T7366" s="23">
        <f t="shared" ca="1" si="368"/>
        <v>-5.3139342147596214</v>
      </c>
      <c r="U7366" s="23">
        <f t="shared" ca="1" si="368"/>
        <v>-6.2217308399603084</v>
      </c>
    </row>
    <row r="7367" spans="1:21" x14ac:dyDescent="0.25">
      <c r="A7367" s="17">
        <v>11</v>
      </c>
      <c r="B7367" s="17">
        <v>3</v>
      </c>
      <c r="C7367" s="17">
        <v>17</v>
      </c>
      <c r="D7367" s="18">
        <v>0</v>
      </c>
      <c r="E7367" s="18">
        <v>-9.8657468440279441</v>
      </c>
      <c r="F7367" s="18">
        <v>6.6281532876696279</v>
      </c>
      <c r="G7367" s="18">
        <v>0</v>
      </c>
      <c r="H7367" s="29">
        <v>0</v>
      </c>
      <c r="I7367" s="18">
        <v>-23.56352500135009</v>
      </c>
      <c r="J7367" s="18">
        <v>17.818991362708459</v>
      </c>
      <c r="K7367" s="18">
        <v>0</v>
      </c>
      <c r="L7367" s="29">
        <v>0</v>
      </c>
      <c r="M7367" s="18">
        <v>-34.088381784338438</v>
      </c>
      <c r="N7367" s="18">
        <v>27.645837685266351</v>
      </c>
      <c r="O7367" s="18">
        <v>0</v>
      </c>
      <c r="S7367" s="23">
        <f t="shared" ca="1" si="368"/>
        <v>-3.2375935563583162</v>
      </c>
      <c r="T7367" s="23">
        <f t="shared" ca="1" si="368"/>
        <v>-5.7445336386416308</v>
      </c>
      <c r="U7367" s="23">
        <f t="shared" ca="1" si="368"/>
        <v>-6.4425440990720872</v>
      </c>
    </row>
    <row r="7368" spans="1:21" x14ac:dyDescent="0.25">
      <c r="A7368" s="17">
        <v>11</v>
      </c>
      <c r="B7368" s="17">
        <v>3</v>
      </c>
      <c r="C7368" s="17">
        <v>18</v>
      </c>
      <c r="D7368" s="18">
        <v>0</v>
      </c>
      <c r="E7368" s="18">
        <v>-11.658344938237761</v>
      </c>
      <c r="F7368" s="18">
        <v>8.1971195148599616</v>
      </c>
      <c r="G7368" s="18">
        <v>0</v>
      </c>
      <c r="H7368" s="29">
        <v>0</v>
      </c>
      <c r="I7368" s="18">
        <v>-27.84499813035649</v>
      </c>
      <c r="J7368" s="18">
        <v>22.027241285690209</v>
      </c>
      <c r="K7368" s="18">
        <v>0</v>
      </c>
      <c r="L7368" s="29">
        <v>0</v>
      </c>
      <c r="M7368" s="18">
        <v>-40.282212741828637</v>
      </c>
      <c r="N7368" s="18">
        <v>34.166741802341711</v>
      </c>
      <c r="O7368" s="18">
        <v>0</v>
      </c>
      <c r="S7368" s="23">
        <f t="shared" ca="1" si="368"/>
        <v>-3.4612254233777993</v>
      </c>
      <c r="T7368" s="23">
        <f t="shared" ca="1" si="368"/>
        <v>-5.8177568446662811</v>
      </c>
      <c r="U7368" s="23">
        <f t="shared" ca="1" si="368"/>
        <v>-6.1154709394869258</v>
      </c>
    </row>
    <row r="7369" spans="1:21" x14ac:dyDescent="0.25">
      <c r="A7369" s="17">
        <v>11</v>
      </c>
      <c r="B7369" s="17">
        <v>3</v>
      </c>
      <c r="C7369" s="17">
        <v>19</v>
      </c>
      <c r="D7369" s="18">
        <v>0</v>
      </c>
      <c r="E7369" s="18">
        <v>-13.437610296909829</v>
      </c>
      <c r="F7369" s="18">
        <v>9.831960485773207</v>
      </c>
      <c r="G7369" s="18">
        <v>0</v>
      </c>
      <c r="H7369" s="29">
        <v>0</v>
      </c>
      <c r="I7369" s="18">
        <v>-32.094627116983553</v>
      </c>
      <c r="J7369" s="18">
        <v>26.411710838310579</v>
      </c>
      <c r="K7369" s="18">
        <v>0</v>
      </c>
      <c r="L7369" s="29">
        <v>0</v>
      </c>
      <c r="M7369" s="18">
        <v>-46.429976089190063</v>
      </c>
      <c r="N7369" s="18">
        <v>40.960315722777331</v>
      </c>
      <c r="O7369" s="18">
        <v>0</v>
      </c>
      <c r="S7369" s="23">
        <f t="shared" ca="1" si="368"/>
        <v>-3.6056498111366224</v>
      </c>
      <c r="T7369" s="23">
        <f t="shared" ca="1" si="368"/>
        <v>-5.6829162786729732</v>
      </c>
      <c r="U7369" s="23">
        <f t="shared" ca="1" si="368"/>
        <v>-5.4696603664127323</v>
      </c>
    </row>
    <row r="7370" spans="1:21" x14ac:dyDescent="0.25">
      <c r="A7370" s="17">
        <v>11</v>
      </c>
      <c r="B7370" s="17">
        <v>3</v>
      </c>
      <c r="C7370" s="17">
        <v>20</v>
      </c>
      <c r="D7370" s="18">
        <v>0</v>
      </c>
      <c r="E7370" s="18">
        <v>-14.93474521129157</v>
      </c>
      <c r="F7370" s="18">
        <v>11.26363797106664</v>
      </c>
      <c r="G7370" s="18">
        <v>0</v>
      </c>
      <c r="H7370" s="29">
        <v>0</v>
      </c>
      <c r="I7370" s="18">
        <v>-35.67041073916144</v>
      </c>
      <c r="J7370" s="18">
        <v>30.252130235381969</v>
      </c>
      <c r="K7370" s="18">
        <v>0</v>
      </c>
      <c r="L7370" s="29">
        <v>0</v>
      </c>
      <c r="M7370" s="18">
        <v>-51.60291508214636</v>
      </c>
      <c r="N7370" s="18">
        <v>46.911583938171603</v>
      </c>
      <c r="O7370" s="18">
        <v>0</v>
      </c>
      <c r="S7370" s="23">
        <f t="shared" ca="1" si="368"/>
        <v>-3.6711072402249307</v>
      </c>
      <c r="T7370" s="23">
        <f t="shared" ca="1" si="368"/>
        <v>-5.4182805037794708</v>
      </c>
      <c r="U7370" s="23">
        <f t="shared" ca="1" si="368"/>
        <v>-4.6913311439747574</v>
      </c>
    </row>
    <row r="7371" spans="1:21" x14ac:dyDescent="0.25">
      <c r="A7371" s="17">
        <v>11</v>
      </c>
      <c r="B7371" s="17">
        <v>3</v>
      </c>
      <c r="C7371" s="17">
        <v>21</v>
      </c>
      <c r="D7371" s="18">
        <v>0</v>
      </c>
      <c r="E7371" s="18">
        <v>-16.38526083375185</v>
      </c>
      <c r="F7371" s="18">
        <v>12.73951473787328</v>
      </c>
      <c r="G7371" s="18">
        <v>0</v>
      </c>
      <c r="H7371" s="29">
        <v>0</v>
      </c>
      <c r="I7371" s="18">
        <v>-39.134848016444842</v>
      </c>
      <c r="J7371" s="18">
        <v>34.210280118237023</v>
      </c>
      <c r="K7371" s="18">
        <v>0</v>
      </c>
      <c r="L7371" s="29">
        <v>0</v>
      </c>
      <c r="M7371" s="18">
        <v>-56.614773900772363</v>
      </c>
      <c r="N7371" s="18">
        <v>53.044595777483167</v>
      </c>
      <c r="O7371" s="18">
        <v>0</v>
      </c>
      <c r="S7371" s="23">
        <f t="shared" ca="1" si="368"/>
        <v>-3.6457460958785699</v>
      </c>
      <c r="T7371" s="23">
        <f t="shared" ca="1" si="368"/>
        <v>-4.9245678982078189</v>
      </c>
      <c r="U7371" s="23">
        <f t="shared" ca="1" si="368"/>
        <v>-3.570178123289196</v>
      </c>
    </row>
    <row r="7372" spans="1:21" x14ac:dyDescent="0.25">
      <c r="A7372" s="17">
        <v>11</v>
      </c>
      <c r="B7372" s="17">
        <v>3</v>
      </c>
      <c r="C7372" s="17">
        <v>22</v>
      </c>
      <c r="D7372" s="18">
        <v>0</v>
      </c>
      <c r="E7372" s="18">
        <v>-17.888175040747281</v>
      </c>
      <c r="F7372" s="18">
        <v>14.35904599991672</v>
      </c>
      <c r="G7372" s="18">
        <v>0</v>
      </c>
      <c r="H7372" s="29">
        <v>0</v>
      </c>
      <c r="I7372" s="18">
        <v>-42.724435003755232</v>
      </c>
      <c r="J7372" s="18">
        <v>38.554895205006858</v>
      </c>
      <c r="K7372" s="18">
        <v>0</v>
      </c>
      <c r="L7372" s="29">
        <v>0</v>
      </c>
      <c r="M7372" s="18">
        <v>-61.80768165394251</v>
      </c>
      <c r="N7372" s="18">
        <v>59.777424467071008</v>
      </c>
      <c r="O7372" s="18">
        <v>0</v>
      </c>
      <c r="S7372" s="23">
        <f t="shared" ca="1" si="368"/>
        <v>-3.5291290408305613</v>
      </c>
      <c r="T7372" s="23">
        <f t="shared" ca="1" si="368"/>
        <v>-4.1695397987483744</v>
      </c>
      <c r="U7372" s="23">
        <f t="shared" ca="1" si="368"/>
        <v>-2.030257186871502</v>
      </c>
    </row>
    <row r="7373" spans="1:21" x14ac:dyDescent="0.25">
      <c r="A7373" s="17">
        <v>11</v>
      </c>
      <c r="B7373" s="17">
        <v>3</v>
      </c>
      <c r="C7373" s="17">
        <v>23</v>
      </c>
      <c r="D7373" s="18">
        <v>0</v>
      </c>
      <c r="E7373" s="18">
        <v>-18.734261141199141</v>
      </c>
      <c r="F7373" s="18">
        <v>15.24582147615155</v>
      </c>
      <c r="G7373" s="18">
        <v>0</v>
      </c>
      <c r="H7373" s="29">
        <v>0</v>
      </c>
      <c r="I7373" s="18">
        <v>-44.745242074571209</v>
      </c>
      <c r="J7373" s="18">
        <v>40.934631284509308</v>
      </c>
      <c r="K7373" s="18">
        <v>0</v>
      </c>
      <c r="L7373" s="29">
        <v>0</v>
      </c>
      <c r="M7373" s="18">
        <v>-64.731100070266848</v>
      </c>
      <c r="N7373" s="18">
        <v>63.465991599891183</v>
      </c>
      <c r="O7373" s="18">
        <v>0</v>
      </c>
      <c r="S7373" s="23">
        <f t="shared" ca="1" si="368"/>
        <v>-3.4884396650475917</v>
      </c>
      <c r="T7373" s="23">
        <f t="shared" ca="1" si="368"/>
        <v>-3.8106107900619008</v>
      </c>
      <c r="U7373" s="23">
        <f t="shared" ca="1" si="368"/>
        <v>-1.2651084703756652</v>
      </c>
    </row>
    <row r="7374" spans="1:21" x14ac:dyDescent="0.25">
      <c r="A7374" s="17">
        <v>11</v>
      </c>
      <c r="B7374" s="17">
        <v>4</v>
      </c>
      <c r="C7374" s="17">
        <v>0</v>
      </c>
      <c r="D7374" s="18">
        <v>0</v>
      </c>
      <c r="E7374" s="18">
        <v>-19.608239761430848</v>
      </c>
      <c r="F7374" s="18">
        <v>16.23940669724778</v>
      </c>
      <c r="G7374" s="18">
        <v>0</v>
      </c>
      <c r="H7374" s="29">
        <v>0</v>
      </c>
      <c r="I7374" s="18">
        <v>-46.832668135066733</v>
      </c>
      <c r="J7374" s="18">
        <v>43.602310429656697</v>
      </c>
      <c r="K7374" s="18">
        <v>0</v>
      </c>
      <c r="L7374" s="29">
        <v>0</v>
      </c>
      <c r="M7374" s="18">
        <v>-67.750893437034861</v>
      </c>
      <c r="N7374" s="18">
        <v>67.601963100768401</v>
      </c>
      <c r="O7374" s="18">
        <v>0</v>
      </c>
      <c r="S7374" s="23">
        <f t="shared" ca="1" si="368"/>
        <v>-3.3688330641830682</v>
      </c>
      <c r="T7374" s="23">
        <f t="shared" ca="1" si="368"/>
        <v>-3.2303577054100359</v>
      </c>
      <c r="U7374" s="23">
        <f t="shared" ca="1" si="368"/>
        <v>-0.14893033626646002</v>
      </c>
    </row>
    <row r="7375" spans="1:21" x14ac:dyDescent="0.25">
      <c r="A7375" s="17">
        <v>11</v>
      </c>
      <c r="B7375" s="17">
        <v>4</v>
      </c>
      <c r="C7375" s="17">
        <v>1</v>
      </c>
      <c r="D7375" s="18">
        <v>0</v>
      </c>
      <c r="E7375" s="18">
        <v>-20.46609856246501</v>
      </c>
      <c r="F7375" s="18">
        <v>17.217758883861599</v>
      </c>
      <c r="G7375" s="18">
        <v>0</v>
      </c>
      <c r="H7375" s="29">
        <v>0</v>
      </c>
      <c r="I7375" s="18">
        <v>-48.881593333064572</v>
      </c>
      <c r="J7375" s="18">
        <v>46.22838389749505</v>
      </c>
      <c r="K7375" s="18">
        <v>0</v>
      </c>
      <c r="L7375" s="29">
        <v>0</v>
      </c>
      <c r="M7375" s="18">
        <v>-70.714989190658287</v>
      </c>
      <c r="N7375" s="18">
        <v>71.672838719512924</v>
      </c>
      <c r="O7375" s="18">
        <v>0</v>
      </c>
      <c r="S7375" s="23">
        <f t="shared" ca="1" si="368"/>
        <v>-3.2483396786034113</v>
      </c>
      <c r="T7375" s="23">
        <f t="shared" ca="1" si="368"/>
        <v>-2.6532094355695222</v>
      </c>
      <c r="U7375" s="23">
        <f t="shared" ca="1" si="368"/>
        <v>0.95784952885463781</v>
      </c>
    </row>
    <row r="7376" spans="1:21" x14ac:dyDescent="0.25">
      <c r="A7376" s="17">
        <v>11</v>
      </c>
      <c r="B7376" s="17">
        <v>4</v>
      </c>
      <c r="C7376" s="17">
        <v>2</v>
      </c>
      <c r="D7376" s="18">
        <v>0</v>
      </c>
      <c r="E7376" s="18">
        <v>-20.846468718651231</v>
      </c>
      <c r="F7376" s="18">
        <v>17.640784939958841</v>
      </c>
      <c r="G7376" s="18">
        <v>0</v>
      </c>
      <c r="H7376" s="29">
        <v>0</v>
      </c>
      <c r="I7376" s="18">
        <v>-49.790076170376281</v>
      </c>
      <c r="J7376" s="18">
        <v>47.363596348356822</v>
      </c>
      <c r="K7376" s="18">
        <v>0</v>
      </c>
      <c r="L7376" s="29">
        <v>0</v>
      </c>
      <c r="M7376" s="18">
        <v>-72.029253919769332</v>
      </c>
      <c r="N7376" s="18">
        <v>73.432395537264981</v>
      </c>
      <c r="O7376" s="18">
        <v>0</v>
      </c>
      <c r="S7376" s="23">
        <f t="shared" ca="1" si="368"/>
        <v>-3.2056837786923893</v>
      </c>
      <c r="T7376" s="23">
        <f t="shared" ca="1" si="368"/>
        <v>-2.4264798220194592</v>
      </c>
      <c r="U7376" s="23">
        <f t="shared" ca="1" si="368"/>
        <v>1.403141617495649</v>
      </c>
    </row>
    <row r="7377" spans="1:21" x14ac:dyDescent="0.25">
      <c r="A7377" s="17">
        <v>11</v>
      </c>
      <c r="B7377" s="17">
        <v>4</v>
      </c>
      <c r="C7377" s="17">
        <v>3</v>
      </c>
      <c r="D7377" s="18">
        <v>0</v>
      </c>
      <c r="E7377" s="18">
        <v>-21.275271649555609</v>
      </c>
      <c r="F7377" s="18">
        <v>18.262505996453921</v>
      </c>
      <c r="G7377" s="18">
        <v>0</v>
      </c>
      <c r="H7377" s="29">
        <v>0</v>
      </c>
      <c r="I7377" s="18">
        <v>-50.814236707105849</v>
      </c>
      <c r="J7377" s="18">
        <v>49.030962609489748</v>
      </c>
      <c r="K7377" s="18">
        <v>0</v>
      </c>
      <c r="L7377" s="29">
        <v>0</v>
      </c>
      <c r="M7377" s="18">
        <v>-73.510864815528322</v>
      </c>
      <c r="N7377" s="18">
        <v>76.015898450524901</v>
      </c>
      <c r="O7377" s="18">
        <v>0</v>
      </c>
      <c r="S7377" s="23">
        <f t="shared" ca="1" si="368"/>
        <v>-3.0127656531016882</v>
      </c>
      <c r="T7377" s="23">
        <f t="shared" ca="1" si="368"/>
        <v>-1.7832740976161006</v>
      </c>
      <c r="U7377" s="23">
        <f t="shared" ca="1" si="368"/>
        <v>2.5050336349965789</v>
      </c>
    </row>
    <row r="7378" spans="1:21" x14ac:dyDescent="0.25">
      <c r="A7378" s="17">
        <v>11</v>
      </c>
      <c r="B7378" s="17">
        <v>4</v>
      </c>
      <c r="C7378" s="17">
        <v>4</v>
      </c>
      <c r="D7378" s="18">
        <v>0</v>
      </c>
      <c r="E7378" s="18">
        <v>-21.648096574156771</v>
      </c>
      <c r="F7378" s="18">
        <v>18.639016193449759</v>
      </c>
      <c r="G7378" s="18">
        <v>0</v>
      </c>
      <c r="H7378" s="29">
        <v>0</v>
      </c>
      <c r="I7378" s="18">
        <v>-51.704698379278533</v>
      </c>
      <c r="J7378" s="18">
        <v>50.039520537297527</v>
      </c>
      <c r="K7378" s="18">
        <v>0</v>
      </c>
      <c r="L7378" s="29">
        <v>0</v>
      </c>
      <c r="M7378" s="18">
        <v>-74.799059066753657</v>
      </c>
      <c r="N7378" s="18">
        <v>77.577615805281809</v>
      </c>
      <c r="O7378" s="18">
        <v>0</v>
      </c>
      <c r="S7378" s="23">
        <f t="shared" ca="1" si="368"/>
        <v>-3.0090803807070117</v>
      </c>
      <c r="T7378" s="23">
        <f t="shared" ca="1" si="368"/>
        <v>-1.6651778419810057</v>
      </c>
      <c r="U7378" s="23">
        <f t="shared" ca="1" si="368"/>
        <v>2.7785567385281524</v>
      </c>
    </row>
    <row r="7379" spans="1:21" x14ac:dyDescent="0.25">
      <c r="A7379" s="17">
        <v>11</v>
      </c>
      <c r="B7379" s="17">
        <v>4</v>
      </c>
      <c r="C7379" s="17">
        <v>5</v>
      </c>
      <c r="D7379" s="18">
        <v>0</v>
      </c>
      <c r="E7379" s="18">
        <v>-20.853776522499391</v>
      </c>
      <c r="F7379" s="18">
        <v>17.725328066707821</v>
      </c>
      <c r="G7379" s="18">
        <v>0</v>
      </c>
      <c r="H7379" s="29">
        <v>0</v>
      </c>
      <c r="I7379" s="18">
        <v>-49.807530258891163</v>
      </c>
      <c r="J7379" s="18">
        <v>47.591994254781277</v>
      </c>
      <c r="K7379" s="18">
        <v>0</v>
      </c>
      <c r="L7379" s="29">
        <v>0</v>
      </c>
      <c r="M7379" s="18">
        <v>-72.054504031242828</v>
      </c>
      <c r="N7379" s="18">
        <v>73.787680398533837</v>
      </c>
      <c r="O7379" s="18">
        <v>0</v>
      </c>
      <c r="S7379" s="23">
        <f t="shared" ca="1" si="368"/>
        <v>-3.1284484557915704</v>
      </c>
      <c r="T7379" s="23">
        <f t="shared" ca="1" si="368"/>
        <v>-2.2155360041098859</v>
      </c>
      <c r="U7379" s="23">
        <f t="shared" ca="1" si="368"/>
        <v>1.7331763672910085</v>
      </c>
    </row>
    <row r="7380" spans="1:21" x14ac:dyDescent="0.25">
      <c r="A7380" s="17">
        <v>11</v>
      </c>
      <c r="B7380" s="17">
        <v>4</v>
      </c>
      <c r="C7380" s="17">
        <v>6</v>
      </c>
      <c r="D7380" s="18">
        <v>0</v>
      </c>
      <c r="E7380" s="18">
        <v>-20.100064803699642</v>
      </c>
      <c r="F7380" s="18">
        <v>16.85616286326049</v>
      </c>
      <c r="G7380" s="18">
        <v>0</v>
      </c>
      <c r="H7380" s="29">
        <v>0</v>
      </c>
      <c r="I7380" s="18">
        <v>-48.00735180200126</v>
      </c>
      <c r="J7380" s="18">
        <v>45.26130211195192</v>
      </c>
      <c r="K7380" s="18">
        <v>0</v>
      </c>
      <c r="L7380" s="29">
        <v>0</v>
      </c>
      <c r="M7380" s="18">
        <v>-69.450259949982154</v>
      </c>
      <c r="N7380" s="18">
        <v>70.176623624874537</v>
      </c>
      <c r="O7380" s="18">
        <v>0</v>
      </c>
      <c r="S7380" s="23">
        <f t="shared" ca="1" si="368"/>
        <v>-3.2439019404391516</v>
      </c>
      <c r="T7380" s="23">
        <f t="shared" ca="1" si="368"/>
        <v>-2.7460496900493396</v>
      </c>
      <c r="U7380" s="23">
        <f t="shared" ca="1" si="368"/>
        <v>0.72636367489238296</v>
      </c>
    </row>
    <row r="7381" spans="1:21" x14ac:dyDescent="0.25">
      <c r="A7381" s="17">
        <v>11</v>
      </c>
      <c r="B7381" s="17">
        <v>4</v>
      </c>
      <c r="C7381" s="17">
        <v>7</v>
      </c>
      <c r="D7381" s="18">
        <v>0</v>
      </c>
      <c r="E7381" s="18">
        <v>-19.298198996708631</v>
      </c>
      <c r="F7381" s="18">
        <v>15.94121384169612</v>
      </c>
      <c r="G7381" s="18">
        <v>0</v>
      </c>
      <c r="H7381" s="29">
        <v>0</v>
      </c>
      <c r="I7381" s="18">
        <v>-46.092161265544533</v>
      </c>
      <c r="J7381" s="18">
        <v>42.808614024119152</v>
      </c>
      <c r="K7381" s="18">
        <v>0</v>
      </c>
      <c r="L7381" s="29">
        <v>0</v>
      </c>
      <c r="M7381" s="18">
        <v>-66.679632626916174</v>
      </c>
      <c r="N7381" s="18">
        <v>66.377200752076533</v>
      </c>
      <c r="O7381" s="18">
        <v>0</v>
      </c>
      <c r="S7381" s="23">
        <f t="shared" ca="1" si="368"/>
        <v>-3.3569851550125112</v>
      </c>
      <c r="T7381" s="23">
        <f t="shared" ca="1" si="368"/>
        <v>-3.2835472414253815</v>
      </c>
      <c r="U7381" s="23">
        <f t="shared" ca="1" si="368"/>
        <v>-0.30243187483964107</v>
      </c>
    </row>
    <row r="7382" spans="1:21" x14ac:dyDescent="0.25">
      <c r="A7382" s="17">
        <v>11</v>
      </c>
      <c r="B7382" s="17">
        <v>4</v>
      </c>
      <c r="C7382" s="17">
        <v>8</v>
      </c>
      <c r="D7382" s="18">
        <v>0</v>
      </c>
      <c r="E7382" s="18">
        <v>-18.713835949517801</v>
      </c>
      <c r="F7382" s="18">
        <v>15.304266066202009</v>
      </c>
      <c r="G7382" s="18">
        <v>0</v>
      </c>
      <c r="H7382" s="29">
        <v>0</v>
      </c>
      <c r="I7382" s="18">
        <v>-44.696458183959606</v>
      </c>
      <c r="J7382" s="18">
        <v>41.103021812654781</v>
      </c>
      <c r="K7382" s="18">
        <v>0</v>
      </c>
      <c r="L7382" s="29">
        <v>0</v>
      </c>
      <c r="M7382" s="18">
        <v>-64.660526423582056</v>
      </c>
      <c r="N7382" s="18">
        <v>63.736652231520523</v>
      </c>
      <c r="O7382" s="18">
        <v>0</v>
      </c>
      <c r="S7382" s="23">
        <f t="shared" ca="1" si="368"/>
        <v>-3.4095698833157915</v>
      </c>
      <c r="T7382" s="23">
        <f t="shared" ca="1" si="368"/>
        <v>-3.5934363713048256</v>
      </c>
      <c r="U7382" s="23">
        <f t="shared" ca="1" si="368"/>
        <v>-0.92387419206153254</v>
      </c>
    </row>
    <row r="7383" spans="1:21" x14ac:dyDescent="0.25">
      <c r="A7383" s="17">
        <v>11</v>
      </c>
      <c r="B7383" s="17">
        <v>4</v>
      </c>
      <c r="C7383" s="17">
        <v>9</v>
      </c>
      <c r="D7383" s="18">
        <v>0</v>
      </c>
      <c r="E7383" s="18">
        <v>-18.138679832467069</v>
      </c>
      <c r="F7383" s="18">
        <v>14.685624386495681</v>
      </c>
      <c r="G7383" s="18">
        <v>0</v>
      </c>
      <c r="H7383" s="29">
        <v>0</v>
      </c>
      <c r="I7383" s="18">
        <v>-43.322745097858252</v>
      </c>
      <c r="J7383" s="18">
        <v>39.44458112194031</v>
      </c>
      <c r="K7383" s="18">
        <v>0</v>
      </c>
      <c r="L7383" s="29">
        <v>0</v>
      </c>
      <c r="M7383" s="18">
        <v>-62.673232241642722</v>
      </c>
      <c r="N7383" s="18">
        <v>61.167537220904237</v>
      </c>
      <c r="O7383" s="18">
        <v>0</v>
      </c>
      <c r="S7383" s="23">
        <f t="shared" ca="1" si="368"/>
        <v>-3.4530554459713887</v>
      </c>
      <c r="T7383" s="23">
        <f t="shared" ca="1" si="368"/>
        <v>-3.8781639759179427</v>
      </c>
      <c r="U7383" s="23">
        <f t="shared" ca="1" si="368"/>
        <v>-1.5056950207384858</v>
      </c>
    </row>
    <row r="7384" spans="1:21" x14ac:dyDescent="0.25">
      <c r="A7384" s="17">
        <v>11</v>
      </c>
      <c r="B7384" s="17">
        <v>4</v>
      </c>
      <c r="C7384" s="17">
        <v>10</v>
      </c>
      <c r="D7384" s="18">
        <v>0</v>
      </c>
      <c r="E7384" s="18">
        <v>-17.607567512131421</v>
      </c>
      <c r="F7384" s="18">
        <v>14.104255765123931</v>
      </c>
      <c r="G7384" s="18">
        <v>0</v>
      </c>
      <c r="H7384" s="29">
        <v>0</v>
      </c>
      <c r="I7384" s="18">
        <v>-42.05422699815356</v>
      </c>
      <c r="J7384" s="18">
        <v>37.887662099630433</v>
      </c>
      <c r="K7384" s="18">
        <v>0</v>
      </c>
      <c r="L7384" s="29">
        <v>0</v>
      </c>
      <c r="M7384" s="18">
        <v>-60.838119316874497</v>
      </c>
      <c r="N7384" s="18">
        <v>58.757030889720397</v>
      </c>
      <c r="O7384" s="18">
        <v>0</v>
      </c>
      <c r="S7384" s="23">
        <f t="shared" ca="1" si="368"/>
        <v>-3.5033117470074906</v>
      </c>
      <c r="T7384" s="23">
        <f t="shared" ca="1" si="368"/>
        <v>-4.1665648985231272</v>
      </c>
      <c r="U7384" s="23">
        <f t="shared" ca="1" si="368"/>
        <v>-2.0810884271540999</v>
      </c>
    </row>
    <row r="7385" spans="1:21" x14ac:dyDescent="0.25">
      <c r="A7385" s="17">
        <v>11</v>
      </c>
      <c r="B7385" s="17">
        <v>4</v>
      </c>
      <c r="C7385" s="17">
        <v>11</v>
      </c>
      <c r="D7385" s="18">
        <v>0</v>
      </c>
      <c r="E7385" s="18">
        <v>-18.881587143261481</v>
      </c>
      <c r="F7385" s="18">
        <v>15.53880810088136</v>
      </c>
      <c r="G7385" s="18">
        <v>0</v>
      </c>
      <c r="H7385" s="29">
        <v>0</v>
      </c>
      <c r="I7385" s="18">
        <v>-45.097118114756263</v>
      </c>
      <c r="J7385" s="18">
        <v>41.734671473537936</v>
      </c>
      <c r="K7385" s="18">
        <v>0</v>
      </c>
      <c r="L7385" s="29">
        <v>0</v>
      </c>
      <c r="M7385" s="18">
        <v>-65.240144654975722</v>
      </c>
      <c r="N7385" s="18">
        <v>64.717572916289257</v>
      </c>
      <c r="O7385" s="18">
        <v>0</v>
      </c>
      <c r="S7385" s="23">
        <f t="shared" ca="1" si="368"/>
        <v>-3.3427790423801209</v>
      </c>
      <c r="T7385" s="23">
        <f t="shared" ca="1" si="368"/>
        <v>-3.3624466412183267</v>
      </c>
      <c r="U7385" s="23">
        <f t="shared" ca="1" si="368"/>
        <v>-0.52257173868646589</v>
      </c>
    </row>
    <row r="7386" spans="1:21" x14ac:dyDescent="0.25">
      <c r="A7386" s="17">
        <v>11</v>
      </c>
      <c r="B7386" s="17">
        <v>4</v>
      </c>
      <c r="C7386" s="17">
        <v>12</v>
      </c>
      <c r="D7386" s="18">
        <v>0</v>
      </c>
      <c r="E7386" s="18">
        <v>-20.181350840154149</v>
      </c>
      <c r="F7386" s="18">
        <v>16.96534244598265</v>
      </c>
      <c r="G7386" s="18">
        <v>0</v>
      </c>
      <c r="H7386" s="29">
        <v>0</v>
      </c>
      <c r="I7386" s="18">
        <v>-48.201496815302107</v>
      </c>
      <c r="J7386" s="18">
        <v>45.562203934513533</v>
      </c>
      <c r="K7386" s="18">
        <v>0</v>
      </c>
      <c r="L7386" s="29">
        <v>0</v>
      </c>
      <c r="M7386" s="18">
        <v>-69.731121550041792</v>
      </c>
      <c r="N7386" s="18">
        <v>70.649631663890062</v>
      </c>
      <c r="O7386" s="18">
        <v>0</v>
      </c>
      <c r="S7386" s="23">
        <f t="shared" ref="S7386:U7405" ca="1" si="369">SUM(OFFSET($D7386,,MATCH(S$5,$D$4:$O$4,0)-1,1,4))</f>
        <v>-3.2160083941714994</v>
      </c>
      <c r="T7386" s="23">
        <f t="shared" ca="1" si="369"/>
        <v>-2.6392928807885738</v>
      </c>
      <c r="U7386" s="23">
        <f t="shared" ca="1" si="369"/>
        <v>0.91851011384827075</v>
      </c>
    </row>
    <row r="7387" spans="1:21" x14ac:dyDescent="0.25">
      <c r="A7387" s="17">
        <v>11</v>
      </c>
      <c r="B7387" s="17">
        <v>4</v>
      </c>
      <c r="C7387" s="17">
        <v>13</v>
      </c>
      <c r="D7387" s="18">
        <v>0</v>
      </c>
      <c r="E7387" s="18">
        <v>-21.440684791686721</v>
      </c>
      <c r="F7387" s="18">
        <v>18.49084255933921</v>
      </c>
      <c r="G7387" s="18">
        <v>0</v>
      </c>
      <c r="H7387" s="29">
        <v>0</v>
      </c>
      <c r="I7387" s="18">
        <v>-51.209312393901683</v>
      </c>
      <c r="J7387" s="18">
        <v>49.654948385543648</v>
      </c>
      <c r="K7387" s="18">
        <v>0</v>
      </c>
      <c r="L7387" s="29">
        <v>0</v>
      </c>
      <c r="M7387" s="18">
        <v>-74.082404550964142</v>
      </c>
      <c r="N7387" s="18">
        <v>76.992456208184564</v>
      </c>
      <c r="O7387" s="18">
        <v>0</v>
      </c>
      <c r="S7387" s="23">
        <f t="shared" ca="1" si="369"/>
        <v>-2.9498422323475104</v>
      </c>
      <c r="T7387" s="23">
        <f t="shared" ca="1" si="369"/>
        <v>-1.5543640083580357</v>
      </c>
      <c r="U7387" s="23">
        <f t="shared" ca="1" si="369"/>
        <v>2.9100516572204214</v>
      </c>
    </row>
    <row r="7388" spans="1:21" x14ac:dyDescent="0.25">
      <c r="A7388" s="17">
        <v>11</v>
      </c>
      <c r="B7388" s="17">
        <v>4</v>
      </c>
      <c r="C7388" s="17">
        <v>14</v>
      </c>
      <c r="D7388" s="18">
        <v>0</v>
      </c>
      <c r="E7388" s="18">
        <v>-22.413840604193439</v>
      </c>
      <c r="F7388" s="18">
        <v>19.645090296750411</v>
      </c>
      <c r="G7388" s="18">
        <v>0</v>
      </c>
      <c r="H7388" s="29">
        <v>0</v>
      </c>
      <c r="I7388" s="18">
        <v>-53.533615022049098</v>
      </c>
      <c r="J7388" s="18">
        <v>52.747931852646062</v>
      </c>
      <c r="K7388" s="18">
        <v>0</v>
      </c>
      <c r="L7388" s="29">
        <v>0</v>
      </c>
      <c r="M7388" s="18">
        <v>-77.44487749871243</v>
      </c>
      <c r="N7388" s="18">
        <v>81.782756314457231</v>
      </c>
      <c r="O7388" s="18">
        <v>0</v>
      </c>
      <c r="S7388" s="23">
        <f t="shared" ca="1" si="369"/>
        <v>-2.7687503074430282</v>
      </c>
      <c r="T7388" s="23">
        <f t="shared" ca="1" si="369"/>
        <v>-0.78568316940303617</v>
      </c>
      <c r="U7388" s="23">
        <f t="shared" ca="1" si="369"/>
        <v>4.3378788157448014</v>
      </c>
    </row>
    <row r="7389" spans="1:21" x14ac:dyDescent="0.25">
      <c r="A7389" s="17">
        <v>11</v>
      </c>
      <c r="B7389" s="17">
        <v>4</v>
      </c>
      <c r="C7389" s="17">
        <v>15</v>
      </c>
      <c r="D7389" s="18">
        <v>0</v>
      </c>
      <c r="E7389" s="18">
        <v>-23.377173069567089</v>
      </c>
      <c r="F7389" s="18">
        <v>20.810328364823</v>
      </c>
      <c r="G7389" s="18">
        <v>0</v>
      </c>
      <c r="H7389" s="29">
        <v>0</v>
      </c>
      <c r="I7389" s="18">
        <v>-55.834455393417933</v>
      </c>
      <c r="J7389" s="18">
        <v>55.870627545737541</v>
      </c>
      <c r="K7389" s="18">
        <v>0</v>
      </c>
      <c r="L7389" s="29">
        <v>0</v>
      </c>
      <c r="M7389" s="18">
        <v>-80.773408565246243</v>
      </c>
      <c r="N7389" s="18">
        <v>86.61929298270536</v>
      </c>
      <c r="O7389" s="18">
        <v>0</v>
      </c>
      <c r="S7389" s="23">
        <f t="shared" ca="1" si="369"/>
        <v>-2.5668447047440885</v>
      </c>
      <c r="T7389" s="23">
        <f t="shared" ca="1" si="369"/>
        <v>3.6172152319608131E-2</v>
      </c>
      <c r="U7389" s="23">
        <f t="shared" ca="1" si="369"/>
        <v>5.8458844174591178</v>
      </c>
    </row>
    <row r="7390" spans="1:21" x14ac:dyDescent="0.25">
      <c r="A7390" s="17">
        <v>11</v>
      </c>
      <c r="B7390" s="17">
        <v>4</v>
      </c>
      <c r="C7390" s="17">
        <v>16</v>
      </c>
      <c r="D7390" s="18">
        <v>0</v>
      </c>
      <c r="E7390" s="18">
        <v>-24.343131179165841</v>
      </c>
      <c r="F7390" s="18">
        <v>22.16730738063389</v>
      </c>
      <c r="G7390" s="18">
        <v>0</v>
      </c>
      <c r="H7390" s="29">
        <v>0</v>
      </c>
      <c r="I7390" s="18">
        <v>-58.141566900091668</v>
      </c>
      <c r="J7390" s="18">
        <v>59.506308964375833</v>
      </c>
      <c r="K7390" s="18">
        <v>0</v>
      </c>
      <c r="L7390" s="29">
        <v>0</v>
      </c>
      <c r="M7390" s="18">
        <v>-84.11101182511625</v>
      </c>
      <c r="N7390" s="18">
        <v>92.249642069557794</v>
      </c>
      <c r="O7390" s="18">
        <v>0</v>
      </c>
      <c r="S7390" s="23">
        <f t="shared" ca="1" si="369"/>
        <v>-2.1758237985319511</v>
      </c>
      <c r="T7390" s="23">
        <f t="shared" ca="1" si="369"/>
        <v>1.3647420642841652</v>
      </c>
      <c r="U7390" s="23">
        <f t="shared" ca="1" si="369"/>
        <v>8.1386302444415435</v>
      </c>
    </row>
    <row r="7391" spans="1:21" x14ac:dyDescent="0.25">
      <c r="A7391" s="17">
        <v>11</v>
      </c>
      <c r="B7391" s="17">
        <v>4</v>
      </c>
      <c r="C7391" s="17">
        <v>17</v>
      </c>
      <c r="D7391" s="18">
        <v>0</v>
      </c>
      <c r="E7391" s="18">
        <v>-25.028380915775131</v>
      </c>
      <c r="F7391" s="18">
        <v>23.029008095772369</v>
      </c>
      <c r="G7391" s="18">
        <v>0</v>
      </c>
      <c r="H7391" s="29">
        <v>0</v>
      </c>
      <c r="I7391" s="18">
        <v>-59.778229542670623</v>
      </c>
      <c r="J7391" s="18">
        <v>61.813604804345943</v>
      </c>
      <c r="K7391" s="18">
        <v>0</v>
      </c>
      <c r="L7391" s="29">
        <v>0</v>
      </c>
      <c r="M7391" s="18">
        <v>-86.478704307849554</v>
      </c>
      <c r="N7391" s="18">
        <v>95.82162144876969</v>
      </c>
      <c r="O7391" s="18">
        <v>0</v>
      </c>
      <c r="S7391" s="23">
        <f t="shared" ca="1" si="369"/>
        <v>-1.9993728200027618</v>
      </c>
      <c r="T7391" s="23">
        <f t="shared" ca="1" si="369"/>
        <v>2.0353752616753198</v>
      </c>
      <c r="U7391" s="23">
        <f t="shared" ca="1" si="369"/>
        <v>9.3429171409201359</v>
      </c>
    </row>
    <row r="7392" spans="1:21" x14ac:dyDescent="0.25">
      <c r="A7392" s="17">
        <v>11</v>
      </c>
      <c r="B7392" s="17">
        <v>4</v>
      </c>
      <c r="C7392" s="17">
        <v>18</v>
      </c>
      <c r="D7392" s="18">
        <v>0</v>
      </c>
      <c r="E7392" s="18">
        <v>-25.724586447032038</v>
      </c>
      <c r="F7392" s="18">
        <v>23.9202187555256</v>
      </c>
      <c r="G7392" s="18">
        <v>0</v>
      </c>
      <c r="H7392" s="29">
        <v>0</v>
      </c>
      <c r="I7392" s="18">
        <v>-61.441059199786828</v>
      </c>
      <c r="J7392" s="18">
        <v>64.199660444195843</v>
      </c>
      <c r="K7392" s="18">
        <v>0</v>
      </c>
      <c r="L7392" s="29">
        <v>0</v>
      </c>
      <c r="M7392" s="18">
        <v>-88.884251533523596</v>
      </c>
      <c r="N7392" s="18">
        <v>99.515316017422123</v>
      </c>
      <c r="O7392" s="18">
        <v>0</v>
      </c>
      <c r="S7392" s="23">
        <f t="shared" ca="1" si="369"/>
        <v>-1.8043676915064388</v>
      </c>
      <c r="T7392" s="23">
        <f t="shared" ca="1" si="369"/>
        <v>2.7586012444090144</v>
      </c>
      <c r="U7392" s="23">
        <f t="shared" ca="1" si="369"/>
        <v>10.631064483898527</v>
      </c>
    </row>
    <row r="7393" spans="1:21" x14ac:dyDescent="0.25">
      <c r="A7393" s="17">
        <v>11</v>
      </c>
      <c r="B7393" s="17">
        <v>4</v>
      </c>
      <c r="C7393" s="17">
        <v>19</v>
      </c>
      <c r="D7393" s="18">
        <v>0</v>
      </c>
      <c r="E7393" s="18">
        <v>-26.45804019249584</v>
      </c>
      <c r="F7393" s="18">
        <v>24.81926739720473</v>
      </c>
      <c r="G7393" s="18">
        <v>0</v>
      </c>
      <c r="H7393" s="29">
        <v>0</v>
      </c>
      <c r="I7393" s="18">
        <v>-63.192853153331463</v>
      </c>
      <c r="J7393" s="18">
        <v>66.605237827571059</v>
      </c>
      <c r="K7393" s="18">
        <v>0</v>
      </c>
      <c r="L7393" s="29">
        <v>0</v>
      </c>
      <c r="M7393" s="18">
        <v>-91.418499745219577</v>
      </c>
      <c r="N7393" s="18">
        <v>103.2380047460654</v>
      </c>
      <c r="O7393" s="18">
        <v>0</v>
      </c>
      <c r="S7393" s="23">
        <f t="shared" ca="1" si="369"/>
        <v>-1.6387727952911106</v>
      </c>
      <c r="T7393" s="23">
        <f t="shared" ca="1" si="369"/>
        <v>3.4123846742395969</v>
      </c>
      <c r="U7393" s="23">
        <f t="shared" ca="1" si="369"/>
        <v>11.819505000845822</v>
      </c>
    </row>
    <row r="7394" spans="1:21" x14ac:dyDescent="0.25">
      <c r="A7394" s="17">
        <v>11</v>
      </c>
      <c r="B7394" s="17">
        <v>4</v>
      </c>
      <c r="C7394" s="17">
        <v>20</v>
      </c>
      <c r="D7394" s="18">
        <v>0</v>
      </c>
      <c r="E7394" s="18">
        <v>-27.218600728165772</v>
      </c>
      <c r="F7394" s="18">
        <v>25.880847360509389</v>
      </c>
      <c r="G7394" s="18">
        <v>0</v>
      </c>
      <c r="H7394" s="29">
        <v>0</v>
      </c>
      <c r="I7394" s="18">
        <v>-65.009389446085322</v>
      </c>
      <c r="J7394" s="18">
        <v>69.458338569514382</v>
      </c>
      <c r="K7394" s="18">
        <v>0</v>
      </c>
      <c r="L7394" s="29">
        <v>0</v>
      </c>
      <c r="M7394" s="18">
        <v>-94.046408034363594</v>
      </c>
      <c r="N7394" s="18">
        <v>107.6638461552534</v>
      </c>
      <c r="O7394" s="18">
        <v>0</v>
      </c>
      <c r="S7394" s="23">
        <f t="shared" ca="1" si="369"/>
        <v>-1.3377533676563829</v>
      </c>
      <c r="T7394" s="23">
        <f t="shared" ca="1" si="369"/>
        <v>4.4489491234290597</v>
      </c>
      <c r="U7394" s="23">
        <f t="shared" ca="1" si="369"/>
        <v>13.617438120889801</v>
      </c>
    </row>
    <row r="7395" spans="1:21" x14ac:dyDescent="0.25">
      <c r="A7395" s="17">
        <v>11</v>
      </c>
      <c r="B7395" s="17">
        <v>4</v>
      </c>
      <c r="C7395" s="17">
        <v>21</v>
      </c>
      <c r="D7395" s="18">
        <v>0</v>
      </c>
      <c r="E7395" s="18">
        <v>-28.03342261448585</v>
      </c>
      <c r="F7395" s="18">
        <v>27.06000131427745</v>
      </c>
      <c r="G7395" s="18">
        <v>0</v>
      </c>
      <c r="H7395" s="29">
        <v>0</v>
      </c>
      <c r="I7395" s="18">
        <v>-66.955524512542311</v>
      </c>
      <c r="J7395" s="18">
        <v>72.625003666350125</v>
      </c>
      <c r="K7395" s="18">
        <v>0</v>
      </c>
      <c r="L7395" s="29">
        <v>0</v>
      </c>
      <c r="M7395" s="18">
        <v>-96.861801535356122</v>
      </c>
      <c r="N7395" s="18">
        <v>112.5740743117824</v>
      </c>
      <c r="O7395" s="18">
        <v>0</v>
      </c>
      <c r="S7395" s="23">
        <f t="shared" ca="1" si="369"/>
        <v>-0.97342130020840045</v>
      </c>
      <c r="T7395" s="23">
        <f t="shared" ca="1" si="369"/>
        <v>5.6694791538078135</v>
      </c>
      <c r="U7395" s="23">
        <f t="shared" ca="1" si="369"/>
        <v>15.712272776426275</v>
      </c>
    </row>
    <row r="7396" spans="1:21" x14ac:dyDescent="0.25">
      <c r="A7396" s="17">
        <v>11</v>
      </c>
      <c r="B7396" s="17">
        <v>4</v>
      </c>
      <c r="C7396" s="17">
        <v>22</v>
      </c>
      <c r="D7396" s="18">
        <v>0</v>
      </c>
      <c r="E7396" s="18">
        <v>-28.845174947768569</v>
      </c>
      <c r="F7396" s="18">
        <v>28.254823081791091</v>
      </c>
      <c r="G7396" s="18">
        <v>0</v>
      </c>
      <c r="H7396" s="29">
        <v>0</v>
      </c>
      <c r="I7396" s="18">
        <v>-68.894328204002392</v>
      </c>
      <c r="J7396" s="18">
        <v>75.834212567227198</v>
      </c>
      <c r="K7396" s="18">
        <v>0</v>
      </c>
      <c r="L7396" s="29">
        <v>0</v>
      </c>
      <c r="M7396" s="18">
        <v>-99.66658903788759</v>
      </c>
      <c r="N7396" s="18">
        <v>117.55066126416619</v>
      </c>
      <c r="O7396" s="18">
        <v>0</v>
      </c>
      <c r="S7396" s="23">
        <f t="shared" ca="1" si="369"/>
        <v>-0.59035186597747824</v>
      </c>
      <c r="T7396" s="23">
        <f t="shared" ca="1" si="369"/>
        <v>6.939884363224806</v>
      </c>
      <c r="U7396" s="23">
        <f t="shared" ca="1" si="369"/>
        <v>17.884072226278604</v>
      </c>
    </row>
    <row r="7397" spans="1:21" x14ac:dyDescent="0.25">
      <c r="A7397" s="17">
        <v>11</v>
      </c>
      <c r="B7397" s="17">
        <v>4</v>
      </c>
      <c r="C7397" s="17">
        <v>23</v>
      </c>
      <c r="D7397" s="18">
        <v>0</v>
      </c>
      <c r="E7397" s="18">
        <v>-29.423163644271291</v>
      </c>
      <c r="F7397" s="18">
        <v>29.074727940550279</v>
      </c>
      <c r="G7397" s="18">
        <v>0</v>
      </c>
      <c r="H7397" s="29">
        <v>0</v>
      </c>
      <c r="I7397" s="18">
        <v>-70.274806673180194</v>
      </c>
      <c r="J7397" s="18">
        <v>78.031603841709014</v>
      </c>
      <c r="K7397" s="18">
        <v>0</v>
      </c>
      <c r="L7397" s="29">
        <v>0</v>
      </c>
      <c r="M7397" s="18">
        <v>-101.6636704210718</v>
      </c>
      <c r="N7397" s="18">
        <v>120.9541777444262</v>
      </c>
      <c r="O7397" s="18">
        <v>0</v>
      </c>
      <c r="S7397" s="23">
        <f t="shared" ca="1" si="369"/>
        <v>-0.3484357037210124</v>
      </c>
      <c r="T7397" s="23">
        <f t="shared" ca="1" si="369"/>
        <v>7.75679716852882</v>
      </c>
      <c r="U7397" s="23">
        <f t="shared" ca="1" si="369"/>
        <v>19.290507323354404</v>
      </c>
    </row>
    <row r="7398" spans="1:21" x14ac:dyDescent="0.25">
      <c r="A7398" s="17">
        <v>11</v>
      </c>
      <c r="B7398" s="17">
        <v>5</v>
      </c>
      <c r="C7398" s="17">
        <v>0</v>
      </c>
      <c r="D7398" s="18">
        <v>0</v>
      </c>
      <c r="E7398" s="18">
        <v>-30.057566582376861</v>
      </c>
      <c r="F7398" s="18">
        <v>30.04655326239552</v>
      </c>
      <c r="G7398" s="18">
        <v>0</v>
      </c>
      <c r="H7398" s="29">
        <v>0</v>
      </c>
      <c r="I7398" s="18">
        <v>-71.790025919053051</v>
      </c>
      <c r="J7398" s="18">
        <v>80.634131581940963</v>
      </c>
      <c r="K7398" s="18">
        <v>0</v>
      </c>
      <c r="L7398" s="29">
        <v>0</v>
      </c>
      <c r="M7398" s="18">
        <v>-103.8556757401967</v>
      </c>
      <c r="N7398" s="18">
        <v>124.9835155513359</v>
      </c>
      <c r="O7398" s="18">
        <v>0</v>
      </c>
      <c r="S7398" s="23">
        <f t="shared" ca="1" si="369"/>
        <v>-1.1013319981341141E-2</v>
      </c>
      <c r="T7398" s="23">
        <f t="shared" ca="1" si="369"/>
        <v>8.8441056628879124</v>
      </c>
      <c r="U7398" s="23">
        <f t="shared" ca="1" si="369"/>
        <v>21.127839811139197</v>
      </c>
    </row>
    <row r="7399" spans="1:21" x14ac:dyDescent="0.25">
      <c r="A7399" s="17">
        <v>11</v>
      </c>
      <c r="B7399" s="17">
        <v>5</v>
      </c>
      <c r="C7399" s="17">
        <v>1</v>
      </c>
      <c r="D7399" s="18">
        <v>0</v>
      </c>
      <c r="E7399" s="18">
        <v>-30.63489677881547</v>
      </c>
      <c r="F7399" s="18">
        <v>30.92779832374125</v>
      </c>
      <c r="G7399" s="18">
        <v>0</v>
      </c>
      <c r="H7399" s="29">
        <v>0</v>
      </c>
      <c r="I7399" s="18">
        <v>-73.168931614981204</v>
      </c>
      <c r="J7399" s="18">
        <v>82.995588409367116</v>
      </c>
      <c r="K7399" s="18">
        <v>0</v>
      </c>
      <c r="L7399" s="29">
        <v>0</v>
      </c>
      <c r="M7399" s="18">
        <v>-105.8504818570534</v>
      </c>
      <c r="N7399" s="18">
        <v>128.6408754649517</v>
      </c>
      <c r="O7399" s="18">
        <v>0</v>
      </c>
      <c r="S7399" s="23">
        <f t="shared" ca="1" si="369"/>
        <v>0.29290154492577969</v>
      </c>
      <c r="T7399" s="23">
        <f t="shared" ca="1" si="369"/>
        <v>9.8266567943859116</v>
      </c>
      <c r="U7399" s="23">
        <f t="shared" ca="1" si="369"/>
        <v>22.790393607898309</v>
      </c>
    </row>
    <row r="7400" spans="1:21" x14ac:dyDescent="0.25">
      <c r="A7400" s="17">
        <v>11</v>
      </c>
      <c r="B7400" s="17">
        <v>5</v>
      </c>
      <c r="C7400" s="17">
        <v>2</v>
      </c>
      <c r="D7400" s="18">
        <v>0</v>
      </c>
      <c r="E7400" s="18">
        <v>-29.870530078400449</v>
      </c>
      <c r="F7400" s="18">
        <v>29.78363164602505</v>
      </c>
      <c r="G7400" s="18">
        <v>0</v>
      </c>
      <c r="H7400" s="29">
        <v>0</v>
      </c>
      <c r="I7400" s="18">
        <v>-71.343304610743658</v>
      </c>
      <c r="J7400" s="18">
        <v>79.929018224142879</v>
      </c>
      <c r="K7400" s="18">
        <v>0</v>
      </c>
      <c r="L7400" s="29">
        <v>0</v>
      </c>
      <c r="M7400" s="18">
        <v>-103.2094224097643</v>
      </c>
      <c r="N7400" s="18">
        <v>123.8909804858435</v>
      </c>
      <c r="O7400" s="18">
        <v>0</v>
      </c>
      <c r="S7400" s="23">
        <f t="shared" ca="1" si="369"/>
        <v>-8.6898432375399182E-2</v>
      </c>
      <c r="T7400" s="23">
        <f t="shared" ca="1" si="369"/>
        <v>8.5857136133992213</v>
      </c>
      <c r="U7400" s="23">
        <f t="shared" ca="1" si="369"/>
        <v>20.681558076079199</v>
      </c>
    </row>
    <row r="7401" spans="1:21" x14ac:dyDescent="0.25">
      <c r="A7401" s="17">
        <v>11</v>
      </c>
      <c r="B7401" s="17">
        <v>5</v>
      </c>
      <c r="C7401" s="17">
        <v>3</v>
      </c>
      <c r="D7401" s="18">
        <v>0</v>
      </c>
      <c r="E7401" s="18">
        <v>-29.103296821500692</v>
      </c>
      <c r="F7401" s="18">
        <v>28.662748046231449</v>
      </c>
      <c r="G7401" s="18">
        <v>0</v>
      </c>
      <c r="H7401" s="29">
        <v>0</v>
      </c>
      <c r="I7401" s="18">
        <v>-69.510831072081146</v>
      </c>
      <c r="J7401" s="18">
        <v>76.925528222496425</v>
      </c>
      <c r="K7401" s="18">
        <v>0</v>
      </c>
      <c r="L7401" s="29">
        <v>0</v>
      </c>
      <c r="M7401" s="18">
        <v>-100.55845836291449</v>
      </c>
      <c r="N7401" s="18">
        <v>119.23935925097921</v>
      </c>
      <c r="O7401" s="18">
        <v>0</v>
      </c>
      <c r="S7401" s="23">
        <f t="shared" ca="1" si="369"/>
        <v>-0.4405487752692423</v>
      </c>
      <c r="T7401" s="23">
        <f t="shared" ca="1" si="369"/>
        <v>7.4146971504152788</v>
      </c>
      <c r="U7401" s="23">
        <f t="shared" ca="1" si="369"/>
        <v>18.680900888064713</v>
      </c>
    </row>
    <row r="7402" spans="1:21" x14ac:dyDescent="0.25">
      <c r="A7402" s="17">
        <v>11</v>
      </c>
      <c r="B7402" s="17">
        <v>5</v>
      </c>
      <c r="C7402" s="17">
        <v>4</v>
      </c>
      <c r="D7402" s="18">
        <v>-0.19162453994001369</v>
      </c>
      <c r="E7402" s="18">
        <v>-28.332880679567701</v>
      </c>
      <c r="F7402" s="18">
        <v>27.57339100129175</v>
      </c>
      <c r="G7402" s="18">
        <v>7.469588594549248E-2</v>
      </c>
      <c r="H7402" s="29">
        <v>-0.56854763969987443</v>
      </c>
      <c r="I7402" s="18">
        <v>-67.670755474269626</v>
      </c>
      <c r="J7402" s="18">
        <v>74.008281036104492</v>
      </c>
      <c r="K7402" s="18">
        <v>0.2216217696026585</v>
      </c>
      <c r="L7402" s="29">
        <v>-0.95808352946149955</v>
      </c>
      <c r="M7402" s="18">
        <v>-97.896496729981806</v>
      </c>
      <c r="N7402" s="18">
        <v>114.72278366543379</v>
      </c>
      <c r="O7402" s="18">
        <v>0.37668619131684061</v>
      </c>
      <c r="S7402" s="23">
        <f t="shared" ca="1" si="369"/>
        <v>-0.87641833227047417</v>
      </c>
      <c r="T7402" s="23">
        <f t="shared" ca="1" si="369"/>
        <v>5.9905996917376525</v>
      </c>
      <c r="U7402" s="23">
        <f t="shared" ca="1" si="369"/>
        <v>16.244889597307324</v>
      </c>
    </row>
    <row r="7403" spans="1:21" x14ac:dyDescent="0.25">
      <c r="A7403" s="17">
        <v>11</v>
      </c>
      <c r="B7403" s="17">
        <v>5</v>
      </c>
      <c r="C7403" s="17">
        <v>5</v>
      </c>
      <c r="D7403" s="18">
        <v>-0.1721843664965485</v>
      </c>
      <c r="E7403" s="18">
        <v>-26.066755089685952</v>
      </c>
      <c r="F7403" s="18">
        <v>24.390336661586758</v>
      </c>
      <c r="G7403" s="18">
        <v>6.6198717247702252E-2</v>
      </c>
      <c r="H7403" s="29">
        <v>-0.51086888555858212</v>
      </c>
      <c r="I7403" s="18">
        <v>-62.258300863628428</v>
      </c>
      <c r="J7403" s="18">
        <v>65.472588192673697</v>
      </c>
      <c r="K7403" s="18">
        <v>0.19641077518737329</v>
      </c>
      <c r="L7403" s="29">
        <v>-0.86088663603704929</v>
      </c>
      <c r="M7403" s="18">
        <v>-90.066521412308887</v>
      </c>
      <c r="N7403" s="18">
        <v>101.4978122436884</v>
      </c>
      <c r="O7403" s="18">
        <v>0.33383555679673338</v>
      </c>
      <c r="S7403" s="23">
        <f t="shared" ca="1" si="369"/>
        <v>-1.7824040773480394</v>
      </c>
      <c r="T7403" s="23">
        <f t="shared" ca="1" si="369"/>
        <v>2.8998292186740633</v>
      </c>
      <c r="U7403" s="23">
        <f t="shared" ca="1" si="369"/>
        <v>10.904239752139196</v>
      </c>
    </row>
    <row r="7404" spans="1:21" x14ac:dyDescent="0.25">
      <c r="A7404" s="17">
        <v>11</v>
      </c>
      <c r="B7404" s="17">
        <v>5</v>
      </c>
      <c r="C7404" s="17">
        <v>6</v>
      </c>
      <c r="D7404" s="18">
        <v>-0.15274421014571979</v>
      </c>
      <c r="E7404" s="18">
        <v>-23.803336455633819</v>
      </c>
      <c r="F7404" s="18">
        <v>21.349076415548851</v>
      </c>
      <c r="G7404" s="18">
        <v>5.7098435697067511E-2</v>
      </c>
      <c r="H7404" s="29">
        <v>-0.45319018213093087</v>
      </c>
      <c r="I7404" s="18">
        <v>-56.852311594372651</v>
      </c>
      <c r="J7404" s="18">
        <v>57.314666502127189</v>
      </c>
      <c r="K7404" s="18">
        <v>0.16941035239828131</v>
      </c>
      <c r="L7404" s="29">
        <v>-0.76368982807228769</v>
      </c>
      <c r="M7404" s="18">
        <v>-82.245899237915665</v>
      </c>
      <c r="N7404" s="18">
        <v>88.856087025476739</v>
      </c>
      <c r="O7404" s="18">
        <v>0.28794346561026629</v>
      </c>
      <c r="S7404" s="23">
        <f t="shared" ca="1" si="369"/>
        <v>-2.54990581453362</v>
      </c>
      <c r="T7404" s="23">
        <f t="shared" ca="1" si="369"/>
        <v>0.17857507802188713</v>
      </c>
      <c r="U7404" s="23">
        <f t="shared" ca="1" si="369"/>
        <v>6.1344414250990527</v>
      </c>
    </row>
    <row r="7405" spans="1:21" x14ac:dyDescent="0.25">
      <c r="A7405" s="17">
        <v>11</v>
      </c>
      <c r="B7405" s="17">
        <v>5</v>
      </c>
      <c r="C7405" s="17">
        <v>7</v>
      </c>
      <c r="D7405" s="18">
        <v>-0.13330403670225471</v>
      </c>
      <c r="E7405" s="18">
        <v>-21.531932156162171</v>
      </c>
      <c r="F7405" s="18">
        <v>18.565194253142209</v>
      </c>
      <c r="G7405" s="18">
        <v>4.9124294566300221E-2</v>
      </c>
      <c r="H7405" s="29">
        <v>-0.39551142798963851</v>
      </c>
      <c r="I7405" s="18">
        <v>-51.427249219984553</v>
      </c>
      <c r="J7405" s="18">
        <v>49.848881688554791</v>
      </c>
      <c r="K7405" s="18">
        <v>0.1457511743044356</v>
      </c>
      <c r="L7405" s="29">
        <v>-0.66649293464783743</v>
      </c>
      <c r="M7405" s="18">
        <v>-74.397684787344488</v>
      </c>
      <c r="N7405" s="18">
        <v>77.288372154565408</v>
      </c>
      <c r="O7405" s="18">
        <v>0.247730422815722</v>
      </c>
      <c r="S7405" s="23">
        <f t="shared" ca="1" si="369"/>
        <v>-3.0509176451559172</v>
      </c>
      <c r="T7405" s="23">
        <f t="shared" ca="1" si="369"/>
        <v>-1.8281277851149662</v>
      </c>
      <c r="U7405" s="23">
        <f t="shared" ca="1" si="369"/>
        <v>2.4719248553888074</v>
      </c>
    </row>
    <row r="7406" spans="1:21" x14ac:dyDescent="0.25">
      <c r="A7406" s="17">
        <v>11</v>
      </c>
      <c r="B7406" s="17">
        <v>5</v>
      </c>
      <c r="C7406" s="17">
        <v>8</v>
      </c>
      <c r="D7406" s="18">
        <v>-0.13330403670225471</v>
      </c>
      <c r="E7406" s="18">
        <v>-20.727320959262311</v>
      </c>
      <c r="F7406" s="18">
        <v>17.598066308521648</v>
      </c>
      <c r="G7406" s="18">
        <v>4.9124294566300221E-2</v>
      </c>
      <c r="H7406" s="29">
        <v>-0.39551142798963851</v>
      </c>
      <c r="I7406" s="18">
        <v>-49.505501545504863</v>
      </c>
      <c r="J7406" s="18">
        <v>47.25673071443267</v>
      </c>
      <c r="K7406" s="18">
        <v>0.1457511743044356</v>
      </c>
      <c r="L7406" s="29">
        <v>-0.66649293464783743</v>
      </c>
      <c r="M7406" s="18">
        <v>-71.617571522581486</v>
      </c>
      <c r="N7406" s="18">
        <v>73.273254458092694</v>
      </c>
      <c r="O7406" s="18">
        <v>0.247730422815722</v>
      </c>
      <c r="S7406" s="23">
        <f t="shared" ref="S7406:U7425" ca="1" si="370">SUM(OFFSET($D7406,,MATCH(S$5,$D$4:$O$4,0)-1,1,4))</f>
        <v>-3.2134343928766187</v>
      </c>
      <c r="T7406" s="23">
        <f t="shared" ca="1" si="370"/>
        <v>-2.4985310847573965</v>
      </c>
      <c r="U7406" s="23">
        <f t="shared" ca="1" si="370"/>
        <v>1.236920423679096</v>
      </c>
    </row>
    <row r="7407" spans="1:21" x14ac:dyDescent="0.25">
      <c r="A7407" s="17">
        <v>11</v>
      </c>
      <c r="B7407" s="17">
        <v>5</v>
      </c>
      <c r="C7407" s="17">
        <v>9</v>
      </c>
      <c r="D7407" s="18">
        <v>-0.13330403670225471</v>
      </c>
      <c r="E7407" s="18">
        <v>-19.94311184737035</v>
      </c>
      <c r="F7407" s="18">
        <v>16.730253859812361</v>
      </c>
      <c r="G7407" s="18">
        <v>4.9124294566300221E-2</v>
      </c>
      <c r="H7407" s="29">
        <v>-0.39551142798963851</v>
      </c>
      <c r="I7407" s="18">
        <v>-47.632482573247472</v>
      </c>
      <c r="J7407" s="18">
        <v>44.931774416385323</v>
      </c>
      <c r="K7407" s="18">
        <v>0.1457511743044356</v>
      </c>
      <c r="L7407" s="29">
        <v>-0.66649293464783743</v>
      </c>
      <c r="M7407" s="18">
        <v>-68.907952065731919</v>
      </c>
      <c r="N7407" s="18">
        <v>69.67284876110871</v>
      </c>
      <c r="O7407" s="18">
        <v>0.247730422815722</v>
      </c>
      <c r="S7407" s="23">
        <f t="shared" ca="1" si="370"/>
        <v>-3.2970377296939448</v>
      </c>
      <c r="T7407" s="23">
        <f t="shared" ca="1" si="370"/>
        <v>-2.9504684105473524</v>
      </c>
      <c r="U7407" s="23">
        <f t="shared" ca="1" si="370"/>
        <v>0.34613418354467851</v>
      </c>
    </row>
    <row r="7408" spans="1:21" x14ac:dyDescent="0.25">
      <c r="A7408" s="17">
        <v>11</v>
      </c>
      <c r="B7408" s="17">
        <v>5</v>
      </c>
      <c r="C7408" s="17">
        <v>10</v>
      </c>
      <c r="D7408" s="18">
        <v>-0.13330403670225471</v>
      </c>
      <c r="E7408" s="18">
        <v>-19.170155697686919</v>
      </c>
      <c r="F7408" s="18">
        <v>15.83239736570515</v>
      </c>
      <c r="G7408" s="18">
        <v>4.9124294566300221E-2</v>
      </c>
      <c r="H7408" s="29">
        <v>-0.39551142798963851</v>
      </c>
      <c r="I7408" s="18">
        <v>-45.786340375808237</v>
      </c>
      <c r="J7408" s="18">
        <v>42.523761203207663</v>
      </c>
      <c r="K7408" s="18">
        <v>0.1457511743044356</v>
      </c>
      <c r="L7408" s="29">
        <v>-0.66649293464783743</v>
      </c>
      <c r="M7408" s="18">
        <v>-66.237214132808901</v>
      </c>
      <c r="N7408" s="18">
        <v>65.941672860748511</v>
      </c>
      <c r="O7408" s="18">
        <v>0.247730422815722</v>
      </c>
      <c r="S7408" s="23">
        <f t="shared" ca="1" si="370"/>
        <v>-3.4219380741177252</v>
      </c>
      <c r="T7408" s="23">
        <f t="shared" ca="1" si="370"/>
        <v>-3.5123394262857781</v>
      </c>
      <c r="U7408" s="23">
        <f t="shared" ca="1" si="370"/>
        <v>-0.71430378389250282</v>
      </c>
    </row>
    <row r="7409" spans="1:21" x14ac:dyDescent="0.25">
      <c r="A7409" s="17">
        <v>11</v>
      </c>
      <c r="B7409" s="17">
        <v>5</v>
      </c>
      <c r="C7409" s="17">
        <v>11</v>
      </c>
      <c r="D7409" s="18">
        <v>-0.14857846113535389</v>
      </c>
      <c r="E7409" s="18">
        <v>-20.030337031861048</v>
      </c>
      <c r="F7409" s="18">
        <v>16.800199816626229</v>
      </c>
      <c r="G7409" s="18">
        <v>5.5541206140388009E-2</v>
      </c>
      <c r="H7409" s="29">
        <v>-0.44083045634545992</v>
      </c>
      <c r="I7409" s="18">
        <v>-47.840812753211317</v>
      </c>
      <c r="J7409" s="18">
        <v>45.120332696491488</v>
      </c>
      <c r="K7409" s="18">
        <v>0.16479007156674111</v>
      </c>
      <c r="L7409" s="29">
        <v>-0.742861934547004</v>
      </c>
      <c r="M7409" s="18">
        <v>-69.209334762565291</v>
      </c>
      <c r="N7409" s="18">
        <v>69.965824981459534</v>
      </c>
      <c r="O7409" s="18">
        <v>0.28009046451005182</v>
      </c>
      <c r="S7409" s="23">
        <f t="shared" ca="1" si="370"/>
        <v>-3.3231744702297856</v>
      </c>
      <c r="T7409" s="23">
        <f t="shared" ca="1" si="370"/>
        <v>-2.9965204414985473</v>
      </c>
      <c r="U7409" s="23">
        <f t="shared" ca="1" si="370"/>
        <v>0.29371874885728622</v>
      </c>
    </row>
    <row r="7410" spans="1:21" x14ac:dyDescent="0.25">
      <c r="A7410" s="17">
        <v>11</v>
      </c>
      <c r="B7410" s="17">
        <v>5</v>
      </c>
      <c r="C7410" s="17">
        <v>12</v>
      </c>
      <c r="D7410" s="18">
        <v>-0.1638528684758167</v>
      </c>
      <c r="E7410" s="18">
        <v>-20.935750600651691</v>
      </c>
      <c r="F7410" s="18">
        <v>17.832384678788699</v>
      </c>
      <c r="G7410" s="18">
        <v>6.212234550719449E-2</v>
      </c>
      <c r="H7410" s="29">
        <v>-0.4861494339876401</v>
      </c>
      <c r="I7410" s="18">
        <v>-50.003318603204256</v>
      </c>
      <c r="J7410" s="18">
        <v>47.890334074297357</v>
      </c>
      <c r="K7410" s="18">
        <v>0.18431623065852409</v>
      </c>
      <c r="L7410" s="29">
        <v>-0.8192308489864818</v>
      </c>
      <c r="M7410" s="18">
        <v>-72.337742970641173</v>
      </c>
      <c r="N7410" s="18">
        <v>74.259338775572189</v>
      </c>
      <c r="O7410" s="18">
        <v>0.31327869568365602</v>
      </c>
      <c r="S7410" s="23">
        <f t="shared" ca="1" si="370"/>
        <v>-3.2050964448316148</v>
      </c>
      <c r="T7410" s="23">
        <f t="shared" ca="1" si="370"/>
        <v>-2.4148177322360169</v>
      </c>
      <c r="U7410" s="23">
        <f t="shared" ca="1" si="370"/>
        <v>1.4156436516281934</v>
      </c>
    </row>
    <row r="7411" spans="1:21" x14ac:dyDescent="0.25">
      <c r="A7411" s="17">
        <v>11</v>
      </c>
      <c r="B7411" s="17">
        <v>5</v>
      </c>
      <c r="C7411" s="17">
        <v>13</v>
      </c>
      <c r="D7411" s="18">
        <v>-0.17912729290891599</v>
      </c>
      <c r="E7411" s="18">
        <v>-21.839292349179811</v>
      </c>
      <c r="F7411" s="18">
        <v>18.902650452928022</v>
      </c>
      <c r="G7411" s="18">
        <v>6.886802321177117E-2</v>
      </c>
      <c r="H7411" s="29">
        <v>-0.53146846234346135</v>
      </c>
      <c r="I7411" s="18">
        <v>-52.161353764434217</v>
      </c>
      <c r="J7411" s="18">
        <v>50.761871348394692</v>
      </c>
      <c r="K7411" s="18">
        <v>0.2043305729631113</v>
      </c>
      <c r="L7411" s="29">
        <v>-0.89559984888564825</v>
      </c>
      <c r="M7411" s="18">
        <v>-75.459683617289684</v>
      </c>
      <c r="N7411" s="18">
        <v>78.709682509212456</v>
      </c>
      <c r="O7411" s="18">
        <v>0.34729668225938148</v>
      </c>
      <c r="S7411" s="23">
        <f t="shared" ca="1" si="370"/>
        <v>-3.0469011659489338</v>
      </c>
      <c r="T7411" s="23">
        <f t="shared" ca="1" si="370"/>
        <v>-1.7266203054198757</v>
      </c>
      <c r="U7411" s="23">
        <f t="shared" ca="1" si="370"/>
        <v>2.701695725296501</v>
      </c>
    </row>
    <row r="7412" spans="1:21" x14ac:dyDescent="0.25">
      <c r="A7412" s="17">
        <v>11</v>
      </c>
      <c r="B7412" s="17">
        <v>5</v>
      </c>
      <c r="C7412" s="17">
        <v>14</v>
      </c>
      <c r="D7412" s="18">
        <v>-0.18329304191928189</v>
      </c>
      <c r="E7412" s="18">
        <v>-22.174698038951469</v>
      </c>
      <c r="F7412" s="18">
        <v>19.43998245052618</v>
      </c>
      <c r="G7412" s="18">
        <v>7.1448239571995392E-2</v>
      </c>
      <c r="H7412" s="29">
        <v>-0.54382818812893241</v>
      </c>
      <c r="I7412" s="18">
        <v>-52.962442671485753</v>
      </c>
      <c r="J7412" s="18">
        <v>52.207059859974983</v>
      </c>
      <c r="K7412" s="18">
        <v>0.21198604298629181</v>
      </c>
      <c r="L7412" s="29">
        <v>-0.91642774241093217</v>
      </c>
      <c r="M7412" s="18">
        <v>-76.618585967647149</v>
      </c>
      <c r="N7412" s="18">
        <v>80.952396920589848</v>
      </c>
      <c r="O7412" s="18">
        <v>0.36030853496246051</v>
      </c>
      <c r="S7412" s="23">
        <f t="shared" ca="1" si="370"/>
        <v>-2.8465603907725745</v>
      </c>
      <c r="T7412" s="23">
        <f t="shared" ca="1" si="370"/>
        <v>-1.0872249566534129</v>
      </c>
      <c r="U7412" s="23">
        <f t="shared" ca="1" si="370"/>
        <v>3.7776917454942276</v>
      </c>
    </row>
    <row r="7413" spans="1:21" x14ac:dyDescent="0.25">
      <c r="A7413" s="17">
        <v>11</v>
      </c>
      <c r="B7413" s="17">
        <v>5</v>
      </c>
      <c r="C7413" s="17">
        <v>15</v>
      </c>
      <c r="D7413" s="18">
        <v>-0.18884736253801199</v>
      </c>
      <c r="E7413" s="18">
        <v>-22.550047103680271</v>
      </c>
      <c r="F7413" s="18">
        <v>19.86136737750012</v>
      </c>
      <c r="G7413" s="18">
        <v>7.3613333591604588E-2</v>
      </c>
      <c r="H7413" s="29">
        <v>-0.56030778870046627</v>
      </c>
      <c r="I7413" s="18">
        <v>-53.858933044774062</v>
      </c>
      <c r="J7413" s="18">
        <v>53.341331113213059</v>
      </c>
      <c r="K7413" s="18">
        <v>0.21840985015998349</v>
      </c>
      <c r="L7413" s="29">
        <v>-0.94419821013818461</v>
      </c>
      <c r="M7413" s="18">
        <v>-77.915501692645208</v>
      </c>
      <c r="N7413" s="18">
        <v>82.713390345820585</v>
      </c>
      <c r="O7413" s="18">
        <v>0.37122695471916461</v>
      </c>
      <c r="S7413" s="23">
        <f t="shared" ca="1" si="370"/>
        <v>-2.8039137551265596</v>
      </c>
      <c r="T7413" s="23">
        <f t="shared" ca="1" si="370"/>
        <v>-0.85949987010148299</v>
      </c>
      <c r="U7413" s="23">
        <f t="shared" ca="1" si="370"/>
        <v>4.224917397756359</v>
      </c>
    </row>
    <row r="7414" spans="1:21" x14ac:dyDescent="0.25">
      <c r="A7414" s="17">
        <v>11</v>
      </c>
      <c r="B7414" s="17">
        <v>5</v>
      </c>
      <c r="C7414" s="17">
        <v>16</v>
      </c>
      <c r="D7414" s="18">
        <v>-0.19301311154837791</v>
      </c>
      <c r="E7414" s="18">
        <v>-22.885874628806299</v>
      </c>
      <c r="F7414" s="18">
        <v>20.318902755542521</v>
      </c>
      <c r="G7414" s="18">
        <v>7.5237156778353131E-2</v>
      </c>
      <c r="H7414" s="29">
        <v>-0.57266751448593733</v>
      </c>
      <c r="I7414" s="18">
        <v>-54.661029470878781</v>
      </c>
      <c r="J7414" s="18">
        <v>54.573071824922337</v>
      </c>
      <c r="K7414" s="18">
        <v>0.22322771346816689</v>
      </c>
      <c r="L7414" s="29">
        <v>-0.96502610366346842</v>
      </c>
      <c r="M7414" s="18">
        <v>-79.07586157934908</v>
      </c>
      <c r="N7414" s="18">
        <v>84.625842321668046</v>
      </c>
      <c r="O7414" s="18">
        <v>0.37941578289635453</v>
      </c>
      <c r="S7414" s="23">
        <f t="shared" ca="1" si="370"/>
        <v>-2.6847478280338035</v>
      </c>
      <c r="T7414" s="23">
        <f t="shared" ca="1" si="370"/>
        <v>-0.43739744697421207</v>
      </c>
      <c r="U7414" s="23">
        <f t="shared" ca="1" si="370"/>
        <v>4.964370421551858</v>
      </c>
    </row>
    <row r="7415" spans="1:21" x14ac:dyDescent="0.25">
      <c r="A7415" s="17">
        <v>11</v>
      </c>
      <c r="B7415" s="17">
        <v>5</v>
      </c>
      <c r="C7415" s="17">
        <v>17</v>
      </c>
      <c r="D7415" s="18">
        <v>-0.1860702022286469</v>
      </c>
      <c r="E7415" s="18">
        <v>-23.002743197573292</v>
      </c>
      <c r="F7415" s="18">
        <v>20.452710383283598</v>
      </c>
      <c r="G7415" s="18">
        <v>7.2530786581799969E-2</v>
      </c>
      <c r="H7415" s="29">
        <v>-0.5520679884146994</v>
      </c>
      <c r="I7415" s="18">
        <v>-54.940160436384957</v>
      </c>
      <c r="J7415" s="18">
        <v>54.93486936923982</v>
      </c>
      <c r="K7415" s="18">
        <v>0.21519794657313759</v>
      </c>
      <c r="L7415" s="29">
        <v>-0.93031297627455845</v>
      </c>
      <c r="M7415" s="18">
        <v>-79.479668858585143</v>
      </c>
      <c r="N7415" s="18">
        <v>85.188893826607284</v>
      </c>
      <c r="O7415" s="18">
        <v>0.36576774484081248</v>
      </c>
      <c r="S7415" s="23">
        <f t="shared" ca="1" si="370"/>
        <v>-2.6635722299365385</v>
      </c>
      <c r="T7415" s="23">
        <f t="shared" ca="1" si="370"/>
        <v>-0.34216110898669816</v>
      </c>
      <c r="U7415" s="23">
        <f t="shared" ca="1" si="370"/>
        <v>5.1446797365883894</v>
      </c>
    </row>
    <row r="7416" spans="1:21" x14ac:dyDescent="0.25">
      <c r="A7416" s="17">
        <v>11</v>
      </c>
      <c r="B7416" s="17">
        <v>5</v>
      </c>
      <c r="C7416" s="17">
        <v>18</v>
      </c>
      <c r="D7416" s="18">
        <v>-0.1777387042079151</v>
      </c>
      <c r="E7416" s="18">
        <v>-23.119144597940391</v>
      </c>
      <c r="F7416" s="18">
        <v>20.630807068852739</v>
      </c>
      <c r="G7416" s="18">
        <v>6.8334160964780455E-2</v>
      </c>
      <c r="H7416" s="29">
        <v>-0.52734853684375727</v>
      </c>
      <c r="I7416" s="18">
        <v>-55.218175608586783</v>
      </c>
      <c r="J7416" s="18">
        <v>55.413612156843797</v>
      </c>
      <c r="K7416" s="18">
        <v>0.2027466102802338</v>
      </c>
      <c r="L7416" s="29">
        <v>-0.88865718922399062</v>
      </c>
      <c r="M7416" s="18">
        <v>-79.881861965571957</v>
      </c>
      <c r="N7416" s="18">
        <v>85.931613826802419</v>
      </c>
      <c r="O7416" s="18">
        <v>0.34460445189618272</v>
      </c>
      <c r="S7416" s="23">
        <f t="shared" ca="1" si="370"/>
        <v>-2.597742072330786</v>
      </c>
      <c r="T7416" s="23">
        <f t="shared" ca="1" si="370"/>
        <v>-0.12916537830651273</v>
      </c>
      <c r="U7416" s="23">
        <f t="shared" ca="1" si="370"/>
        <v>5.5056991239026534</v>
      </c>
    </row>
    <row r="7417" spans="1:21" x14ac:dyDescent="0.25">
      <c r="A7417" s="17">
        <v>11</v>
      </c>
      <c r="B7417" s="17">
        <v>5</v>
      </c>
      <c r="C7417" s="17">
        <v>19</v>
      </c>
      <c r="D7417" s="18">
        <v>-0.17079577779554761</v>
      </c>
      <c r="E7417" s="18">
        <v>-23.237796325878289</v>
      </c>
      <c r="F7417" s="18">
        <v>20.817968978398788</v>
      </c>
      <c r="G7417" s="18">
        <v>6.5664855000711564E-2</v>
      </c>
      <c r="H7417" s="29">
        <v>-0.50674896005887804</v>
      </c>
      <c r="I7417" s="18">
        <v>-55.501565503129903</v>
      </c>
      <c r="J7417" s="18">
        <v>55.917333571226287</v>
      </c>
      <c r="K7417" s="18">
        <v>0.19482681250449599</v>
      </c>
      <c r="L7417" s="29">
        <v>-0.85394397637539166</v>
      </c>
      <c r="M7417" s="18">
        <v>-80.29183046215536</v>
      </c>
      <c r="N7417" s="18">
        <v>86.713595056647051</v>
      </c>
      <c r="O7417" s="18">
        <v>0.33114332643353472</v>
      </c>
      <c r="S7417" s="23">
        <f t="shared" ca="1" si="370"/>
        <v>-2.5249582702743365</v>
      </c>
      <c r="T7417" s="23">
        <f t="shared" ca="1" si="370"/>
        <v>0.10384592054200095</v>
      </c>
      <c r="U7417" s="23">
        <f t="shared" ca="1" si="370"/>
        <v>5.898963944549835</v>
      </c>
    </row>
    <row r="7418" spans="1:21" x14ac:dyDescent="0.25">
      <c r="A7418" s="17">
        <v>11</v>
      </c>
      <c r="B7418" s="17">
        <v>5</v>
      </c>
      <c r="C7418" s="17">
        <v>20</v>
      </c>
      <c r="D7418" s="18">
        <v>-0.43932828250858058</v>
      </c>
      <c r="E7418" s="18">
        <v>-23.121731478598139</v>
      </c>
      <c r="F7418" s="18">
        <v>20.674744669698711</v>
      </c>
      <c r="G7418" s="18">
        <v>0.50634733210973926</v>
      </c>
      <c r="H7418" s="29">
        <v>-1.303481579926268</v>
      </c>
      <c r="I7418" s="18">
        <v>-55.224354160298908</v>
      </c>
      <c r="J7418" s="18">
        <v>55.533162638505658</v>
      </c>
      <c r="K7418" s="18">
        <v>1.5023262699871911</v>
      </c>
      <c r="L7418" s="29">
        <v>-2.1965516088380062</v>
      </c>
      <c r="M7418" s="18">
        <v>-79.89080022203504</v>
      </c>
      <c r="N7418" s="18">
        <v>86.11828735348486</v>
      </c>
      <c r="O7418" s="18">
        <v>2.6097078400685851</v>
      </c>
      <c r="S7418" s="23">
        <f t="shared" ca="1" si="370"/>
        <v>-2.3799677592982689</v>
      </c>
      <c r="T7418" s="23">
        <f t="shared" ca="1" si="370"/>
        <v>0.5076531682676706</v>
      </c>
      <c r="U7418" s="23">
        <f t="shared" ca="1" si="370"/>
        <v>6.6406433626803985</v>
      </c>
    </row>
    <row r="7419" spans="1:21" x14ac:dyDescent="0.25">
      <c r="A7419" s="17">
        <v>11</v>
      </c>
      <c r="B7419" s="17">
        <v>5</v>
      </c>
      <c r="C7419" s="17">
        <v>21</v>
      </c>
      <c r="D7419" s="18">
        <v>-0.43655112219921549</v>
      </c>
      <c r="E7419" s="18">
        <v>-23.000144567402021</v>
      </c>
      <c r="F7419" s="18">
        <v>20.543890987311759</v>
      </c>
      <c r="G7419" s="18">
        <v>0.50529441300757405</v>
      </c>
      <c r="H7419" s="29">
        <v>-1.2952417796405</v>
      </c>
      <c r="I7419" s="18">
        <v>-54.933953821926053</v>
      </c>
      <c r="J7419" s="18">
        <v>55.183259646457707</v>
      </c>
      <c r="K7419" s="18">
        <v>1.49920227203581</v>
      </c>
      <c r="L7419" s="29">
        <v>-2.1826663749743802</v>
      </c>
      <c r="M7419" s="18">
        <v>-79.470690004901272</v>
      </c>
      <c r="N7419" s="18">
        <v>85.57698955565769</v>
      </c>
      <c r="O7419" s="18">
        <v>2.6043980416842332</v>
      </c>
      <c r="S7419" s="23">
        <f t="shared" ca="1" si="370"/>
        <v>-2.387510289281904</v>
      </c>
      <c r="T7419" s="23">
        <f t="shared" ca="1" si="370"/>
        <v>0.45326631692696462</v>
      </c>
      <c r="U7419" s="23">
        <f t="shared" ca="1" si="370"/>
        <v>6.5280312174662765</v>
      </c>
    </row>
    <row r="7420" spans="1:21" x14ac:dyDescent="0.25">
      <c r="A7420" s="17">
        <v>11</v>
      </c>
      <c r="B7420" s="17">
        <v>5</v>
      </c>
      <c r="C7420" s="17">
        <v>22</v>
      </c>
      <c r="D7420" s="18">
        <v>-1.1362140369596769</v>
      </c>
      <c r="E7420" s="18">
        <v>-22.879709145405251</v>
      </c>
      <c r="F7420" s="18">
        <v>20.37782135113283</v>
      </c>
      <c r="G7420" s="18">
        <v>1.3400388802455281</v>
      </c>
      <c r="H7420" s="29">
        <v>-3.371132993245606</v>
      </c>
      <c r="I7420" s="18">
        <v>-54.64630372081011</v>
      </c>
      <c r="J7420" s="18">
        <v>54.737495926505837</v>
      </c>
      <c r="K7420" s="18">
        <v>3.9758787790702779</v>
      </c>
      <c r="L7420" s="29">
        <v>-5.6808379297077467</v>
      </c>
      <c r="M7420" s="18">
        <v>-79.05455844281191</v>
      </c>
      <c r="N7420" s="18">
        <v>84.885974980234565</v>
      </c>
      <c r="O7420" s="18">
        <v>6.9097464815010223</v>
      </c>
      <c r="S7420" s="23">
        <f t="shared" ca="1" si="370"/>
        <v>-2.2980629509865711</v>
      </c>
      <c r="T7420" s="23">
        <f t="shared" ca="1" si="370"/>
        <v>0.69593799152039493</v>
      </c>
      <c r="U7420" s="23">
        <f t="shared" ca="1" si="370"/>
        <v>7.0603250892159277</v>
      </c>
    </row>
    <row r="7421" spans="1:21" x14ac:dyDescent="0.25">
      <c r="A7421" s="17">
        <v>11</v>
      </c>
      <c r="B7421" s="17">
        <v>5</v>
      </c>
      <c r="C7421" s="17">
        <v>23</v>
      </c>
      <c r="D7421" s="18">
        <v>-1.4478713271790551</v>
      </c>
      <c r="E7421" s="18">
        <v>-22.15087335980223</v>
      </c>
      <c r="F7421" s="18">
        <v>19.499502128842071</v>
      </c>
      <c r="G7421" s="18">
        <v>1.6566790822310691</v>
      </c>
      <c r="H7421" s="29">
        <v>-4.2958163182777458</v>
      </c>
      <c r="I7421" s="18">
        <v>-52.905539384622877</v>
      </c>
      <c r="J7421" s="18">
        <v>52.384741558674783</v>
      </c>
      <c r="K7421" s="18">
        <v>4.9153463409516327</v>
      </c>
      <c r="L7421" s="29">
        <v>-7.2390606745047332</v>
      </c>
      <c r="M7421" s="18">
        <v>-76.53626632458635</v>
      </c>
      <c r="N7421" s="18">
        <v>81.242815112472954</v>
      </c>
      <c r="O7421" s="18">
        <v>8.5437379325027276</v>
      </c>
      <c r="S7421" s="23">
        <f t="shared" ca="1" si="370"/>
        <v>-2.4425634759081443</v>
      </c>
      <c r="T7421" s="23">
        <f t="shared" ca="1" si="370"/>
        <v>9.8732196725794807E-2</v>
      </c>
      <c r="U7421" s="23">
        <f t="shared" ca="1" si="370"/>
        <v>6.0112260458846034</v>
      </c>
    </row>
    <row r="7422" spans="1:21" x14ac:dyDescent="0.25">
      <c r="A7422" s="17">
        <v>11</v>
      </c>
      <c r="B7422" s="17">
        <v>6</v>
      </c>
      <c r="C7422" s="17">
        <v>0</v>
      </c>
      <c r="D7422" s="18">
        <v>-1.799071590753281</v>
      </c>
      <c r="E7422" s="18">
        <v>-21.473614108485471</v>
      </c>
      <c r="F7422" s="18">
        <v>18.688387788315872</v>
      </c>
      <c r="G7422" s="18">
        <v>1.9099233443043171</v>
      </c>
      <c r="H7422" s="29">
        <v>-5.3378231561264187</v>
      </c>
      <c r="I7422" s="18">
        <v>-51.287961359046612</v>
      </c>
      <c r="J7422" s="18">
        <v>50.208379768685141</v>
      </c>
      <c r="K7422" s="18">
        <v>5.6667189334990251</v>
      </c>
      <c r="L7422" s="29">
        <v>-8.9949902030418212</v>
      </c>
      <c r="M7422" s="18">
        <v>-74.196182771779959</v>
      </c>
      <c r="N7422" s="18">
        <v>77.869753114984263</v>
      </c>
      <c r="O7422" s="18">
        <v>9.8461028350276685</v>
      </c>
      <c r="S7422" s="23">
        <f t="shared" ca="1" si="370"/>
        <v>-2.6743745666185643</v>
      </c>
      <c r="T7422" s="23">
        <f t="shared" ca="1" si="370"/>
        <v>-0.7506858129888645</v>
      </c>
      <c r="U7422" s="23">
        <f t="shared" ca="1" si="370"/>
        <v>4.5246829751901494</v>
      </c>
    </row>
    <row r="7423" spans="1:21" x14ac:dyDescent="0.25">
      <c r="A7423" s="17">
        <v>11</v>
      </c>
      <c r="B7423" s="17">
        <v>6</v>
      </c>
      <c r="C7423" s="17">
        <v>1</v>
      </c>
      <c r="D7423" s="18">
        <v>-2.3093544937993018</v>
      </c>
      <c r="E7423" s="18">
        <v>-20.754751854906441</v>
      </c>
      <c r="F7423" s="18">
        <v>17.863644731152451</v>
      </c>
      <c r="G7423" s="18">
        <v>2.5068712963617492</v>
      </c>
      <c r="H7423" s="29">
        <v>-6.8518262175132048</v>
      </c>
      <c r="I7423" s="18">
        <v>-49.571017983899097</v>
      </c>
      <c r="J7423" s="18">
        <v>47.996792109959152</v>
      </c>
      <c r="K7423" s="18">
        <v>7.4378561219006576</v>
      </c>
      <c r="L7423" s="29">
        <v>-11.546300410634419</v>
      </c>
      <c r="M7423" s="18">
        <v>-71.712351457459846</v>
      </c>
      <c r="N7423" s="18">
        <v>74.443218423296941</v>
      </c>
      <c r="O7423" s="18">
        <v>12.928781999185871</v>
      </c>
      <c r="S7423" s="23">
        <f t="shared" ca="1" si="370"/>
        <v>-2.6935903211915417</v>
      </c>
      <c r="T7423" s="23">
        <f t="shared" ca="1" si="370"/>
        <v>-0.98819596955249356</v>
      </c>
      <c r="U7423" s="23">
        <f t="shared" ca="1" si="370"/>
        <v>4.1133485543885495</v>
      </c>
    </row>
    <row r="7424" spans="1:21" x14ac:dyDescent="0.25">
      <c r="A7424" s="17">
        <v>11</v>
      </c>
      <c r="B7424" s="17">
        <v>6</v>
      </c>
      <c r="C7424" s="17">
        <v>2</v>
      </c>
      <c r="D7424" s="18">
        <v>-2.7238002040367042</v>
      </c>
      <c r="E7424" s="18">
        <v>-20.024026683493691</v>
      </c>
      <c r="F7424" s="18">
        <v>16.975646126248201</v>
      </c>
      <c r="G7424" s="18">
        <v>2.945419394238566</v>
      </c>
      <c r="H7424" s="29">
        <v>-8.0814815132961719</v>
      </c>
      <c r="I7424" s="18">
        <v>-47.825741005083962</v>
      </c>
      <c r="J7424" s="18">
        <v>45.615468329236577</v>
      </c>
      <c r="K7424" s="18">
        <v>8.7390229026492321</v>
      </c>
      <c r="L7424" s="29">
        <v>-13.618444244397709</v>
      </c>
      <c r="M7424" s="18">
        <v>-69.187531084877264</v>
      </c>
      <c r="N7424" s="18">
        <v>70.753607336981759</v>
      </c>
      <c r="O7424" s="18">
        <v>15.19340416428623</v>
      </c>
      <c r="S7424" s="23">
        <f t="shared" ca="1" si="370"/>
        <v>-2.8267613670436273</v>
      </c>
      <c r="T7424" s="23">
        <f t="shared" ca="1" si="370"/>
        <v>-1.5527312864943283</v>
      </c>
      <c r="U7424" s="23">
        <f t="shared" ca="1" si="370"/>
        <v>3.1410361719930169</v>
      </c>
    </row>
    <row r="7425" spans="1:21" x14ac:dyDescent="0.25">
      <c r="A7425" s="17">
        <v>11</v>
      </c>
      <c r="B7425" s="17">
        <v>6</v>
      </c>
      <c r="C7425" s="17">
        <v>3</v>
      </c>
      <c r="D7425" s="18">
        <v>-2.6392344361353688</v>
      </c>
      <c r="E7425" s="18">
        <v>-19.26030150084874</v>
      </c>
      <c r="F7425" s="18">
        <v>16.19347112903715</v>
      </c>
      <c r="G7425" s="18">
        <v>2.3381374822996079</v>
      </c>
      <c r="H7425" s="29">
        <v>-7.8305759259702388</v>
      </c>
      <c r="I7425" s="18">
        <v>-46.001646213283308</v>
      </c>
      <c r="J7425" s="18">
        <v>43.517832534384851</v>
      </c>
      <c r="K7425" s="18">
        <v>6.9372249834648274</v>
      </c>
      <c r="L7425" s="29">
        <v>-13.195632691097201</v>
      </c>
      <c r="M7425" s="18">
        <v>-66.548688226257397</v>
      </c>
      <c r="N7425" s="18">
        <v>67.503460201193477</v>
      </c>
      <c r="O7425" s="18">
        <v>12.033821283813481</v>
      </c>
      <c r="S7425" s="23">
        <f t="shared" ca="1" si="370"/>
        <v>-3.3679273256473508</v>
      </c>
      <c r="T7425" s="23">
        <f t="shared" ca="1" si="370"/>
        <v>-3.3771646214038666</v>
      </c>
      <c r="U7425" s="23">
        <f t="shared" ca="1" si="370"/>
        <v>-0.20703943234764211</v>
      </c>
    </row>
    <row r="7426" spans="1:21" x14ac:dyDescent="0.25">
      <c r="A7426" s="17">
        <v>11</v>
      </c>
      <c r="B7426" s="17">
        <v>6</v>
      </c>
      <c r="C7426" s="17">
        <v>4</v>
      </c>
      <c r="D7426" s="18">
        <v>-2.0711237480923561</v>
      </c>
      <c r="E7426" s="18">
        <v>-18.53698091699783</v>
      </c>
      <c r="F7426" s="18">
        <v>15.3275679411369</v>
      </c>
      <c r="G7426" s="18">
        <v>1.8154734377489139</v>
      </c>
      <c r="H7426" s="29">
        <v>-6.1449985417988868</v>
      </c>
      <c r="I7426" s="18">
        <v>-44.274054482923887</v>
      </c>
      <c r="J7426" s="18">
        <v>41.195447334857207</v>
      </c>
      <c r="K7426" s="18">
        <v>5.386487229461502</v>
      </c>
      <c r="L7426" s="29">
        <v>-10.355195379177561</v>
      </c>
      <c r="M7426" s="18">
        <v>-64.049452374720602</v>
      </c>
      <c r="N7426" s="18">
        <v>63.904905398479691</v>
      </c>
      <c r="O7426" s="18">
        <v>9.3448908327534959</v>
      </c>
      <c r="S7426" s="23">
        <f t="shared" ref="S7426:U7445" ca="1" si="371">SUM(OFFSET($D7426,,MATCH(S$5,$D$4:$O$4,0)-1,1,4))</f>
        <v>-3.4650632862043742</v>
      </c>
      <c r="T7426" s="23">
        <f t="shared" ca="1" si="371"/>
        <v>-3.8371184604040627</v>
      </c>
      <c r="U7426" s="23">
        <f t="shared" ca="1" si="371"/>
        <v>-1.1548515226649734</v>
      </c>
    </row>
    <row r="7427" spans="1:21" x14ac:dyDescent="0.25">
      <c r="A7427" s="17">
        <v>11</v>
      </c>
      <c r="B7427" s="17">
        <v>6</v>
      </c>
      <c r="C7427" s="17">
        <v>5</v>
      </c>
      <c r="D7427" s="18">
        <v>-1.447128994332453</v>
      </c>
      <c r="E7427" s="18">
        <v>-17.780040740569671</v>
      </c>
      <c r="F7427" s="18">
        <v>14.42109490576691</v>
      </c>
      <c r="G7427" s="18">
        <v>1.274000159657471</v>
      </c>
      <c r="H7427" s="29">
        <v>-4.2936138259041741</v>
      </c>
      <c r="I7427" s="18">
        <v>-42.466165120489251</v>
      </c>
      <c r="J7427" s="18">
        <v>38.757320376479221</v>
      </c>
      <c r="K7427" s="18">
        <v>3.7799427122410632</v>
      </c>
      <c r="L7427" s="29">
        <v>-7.235349162013013</v>
      </c>
      <c r="M7427" s="18">
        <v>-61.434053243776248</v>
      </c>
      <c r="N7427" s="18">
        <v>60.121208472591633</v>
      </c>
      <c r="O7427" s="18">
        <v>6.559305152964253</v>
      </c>
      <c r="S7427" s="23">
        <f t="shared" ca="1" si="371"/>
        <v>-3.5320746694777414</v>
      </c>
      <c r="T7427" s="23">
        <f t="shared" ca="1" si="371"/>
        <v>-4.222515857673141</v>
      </c>
      <c r="U7427" s="23">
        <f t="shared" ca="1" si="371"/>
        <v>-1.9888887802333706</v>
      </c>
    </row>
    <row r="7428" spans="1:21" x14ac:dyDescent="0.25">
      <c r="A7428" s="17">
        <v>11</v>
      </c>
      <c r="B7428" s="17">
        <v>6</v>
      </c>
      <c r="C7428" s="17">
        <v>6</v>
      </c>
      <c r="D7428" s="18">
        <v>-0.89712533109184234</v>
      </c>
      <c r="E7428" s="18">
        <v>-17.022669434370801</v>
      </c>
      <c r="F7428" s="18">
        <v>13.55563464290519</v>
      </c>
      <c r="G7428" s="18">
        <v>0.81662583623384977</v>
      </c>
      <c r="H7428" s="29">
        <v>-2.6617597603464809</v>
      </c>
      <c r="I7428" s="18">
        <v>-40.65724604005235</v>
      </c>
      <c r="J7428" s="18">
        <v>36.430764293795633</v>
      </c>
      <c r="K7428" s="18">
        <v>2.422918753077723</v>
      </c>
      <c r="L7428" s="29">
        <v>-4.4854432728232734</v>
      </c>
      <c r="M7428" s="18">
        <v>-58.817164462179512</v>
      </c>
      <c r="N7428" s="18">
        <v>56.511707577628357</v>
      </c>
      <c r="O7428" s="18">
        <v>4.2067743886784399</v>
      </c>
      <c r="S7428" s="23">
        <f t="shared" ca="1" si="371"/>
        <v>-3.5475342863236041</v>
      </c>
      <c r="T7428" s="23">
        <f t="shared" ca="1" si="371"/>
        <v>-4.4653227535254709</v>
      </c>
      <c r="U7428" s="23">
        <f t="shared" ca="1" si="371"/>
        <v>-2.5841257686959906</v>
      </c>
    </row>
    <row r="7429" spans="1:21" x14ac:dyDescent="0.25">
      <c r="A7429" s="17">
        <v>11</v>
      </c>
      <c r="B7429" s="17">
        <v>6</v>
      </c>
      <c r="C7429" s="17">
        <v>7</v>
      </c>
      <c r="D7429" s="18">
        <v>-0.58258096467611531</v>
      </c>
      <c r="E7429" s="18">
        <v>-16.266653912693219</v>
      </c>
      <c r="F7429" s="18">
        <v>12.83709241992659</v>
      </c>
      <c r="G7429" s="18">
        <v>0.48837036829606062</v>
      </c>
      <c r="H7429" s="29">
        <v>-1.7285105159514971</v>
      </c>
      <c r="I7429" s="18">
        <v>-38.851565139448063</v>
      </c>
      <c r="J7429" s="18">
        <v>34.496835667453958</v>
      </c>
      <c r="K7429" s="18">
        <v>1.4489888408060621</v>
      </c>
      <c r="L7429" s="29">
        <v>-2.912785737195795</v>
      </c>
      <c r="M7429" s="18">
        <v>-56.204960222068557</v>
      </c>
      <c r="N7429" s="18">
        <v>53.509404575693473</v>
      </c>
      <c r="O7429" s="18">
        <v>2.5136679066103542</v>
      </c>
      <c r="S7429" s="23">
        <f t="shared" ca="1" si="371"/>
        <v>-3.5237720891466835</v>
      </c>
      <c r="T7429" s="23">
        <f t="shared" ca="1" si="371"/>
        <v>-4.6342511471395413</v>
      </c>
      <c r="U7429" s="23">
        <f t="shared" ca="1" si="371"/>
        <v>-3.0946734769605269</v>
      </c>
    </row>
    <row r="7430" spans="1:21" x14ac:dyDescent="0.25">
      <c r="A7430" s="17">
        <v>11</v>
      </c>
      <c r="B7430" s="17">
        <v>6</v>
      </c>
      <c r="C7430" s="17">
        <v>8</v>
      </c>
      <c r="D7430" s="18">
        <v>-0.47576045866658928</v>
      </c>
      <c r="E7430" s="18">
        <v>-15.531261242635789</v>
      </c>
      <c r="F7430" s="18">
        <v>12.082141675105319</v>
      </c>
      <c r="G7430" s="18">
        <v>0.39106930628641062</v>
      </c>
      <c r="H7430" s="29">
        <v>-1.41157539593882</v>
      </c>
      <c r="I7430" s="18">
        <v>-37.095140223964108</v>
      </c>
      <c r="J7430" s="18">
        <v>32.474296661904127</v>
      </c>
      <c r="K7430" s="18">
        <v>1.160297793597713</v>
      </c>
      <c r="L7430" s="29">
        <v>-2.3787050424762799</v>
      </c>
      <c r="M7430" s="18">
        <v>-53.664012588337577</v>
      </c>
      <c r="N7430" s="18">
        <v>50.377360947705533</v>
      </c>
      <c r="O7430" s="18">
        <v>2.012617959350314</v>
      </c>
      <c r="S7430" s="23">
        <f t="shared" ca="1" si="371"/>
        <v>-3.5338107199106479</v>
      </c>
      <c r="T7430" s="23">
        <f t="shared" ca="1" si="371"/>
        <v>-4.8721211644010873</v>
      </c>
      <c r="U7430" s="23">
        <f t="shared" ca="1" si="371"/>
        <v>-3.6527387237580071</v>
      </c>
    </row>
    <row r="7431" spans="1:21" x14ac:dyDescent="0.25">
      <c r="A7431" s="17">
        <v>11</v>
      </c>
      <c r="B7431" s="17">
        <v>6</v>
      </c>
      <c r="C7431" s="17">
        <v>9</v>
      </c>
      <c r="D7431" s="18">
        <v>-0.38365496416896527</v>
      </c>
      <c r="E7431" s="18">
        <v>-14.79800025988752</v>
      </c>
      <c r="F7431" s="18">
        <v>11.388230459353251</v>
      </c>
      <c r="G7431" s="18">
        <v>0.31022565836656962</v>
      </c>
      <c r="H7431" s="29">
        <v>-1.138299533064437</v>
      </c>
      <c r="I7431" s="18">
        <v>-35.343806668313157</v>
      </c>
      <c r="J7431" s="18">
        <v>30.614679533631591</v>
      </c>
      <c r="K7431" s="18">
        <v>0.9204356903886276</v>
      </c>
      <c r="L7431" s="29">
        <v>-1.918196397400318</v>
      </c>
      <c r="M7431" s="18">
        <v>-51.1304304153252</v>
      </c>
      <c r="N7431" s="18">
        <v>47.497106463201419</v>
      </c>
      <c r="O7431" s="18">
        <v>1.5963081237003149</v>
      </c>
      <c r="S7431" s="23">
        <f t="shared" ca="1" si="371"/>
        <v>-3.4831991063366643</v>
      </c>
      <c r="T7431" s="23">
        <f t="shared" ca="1" si="371"/>
        <v>-4.9469909773573715</v>
      </c>
      <c r="U7431" s="23">
        <f t="shared" ca="1" si="371"/>
        <v>-3.9552122258237818</v>
      </c>
    </row>
    <row r="7432" spans="1:21" x14ac:dyDescent="0.25">
      <c r="A7432" s="17">
        <v>11</v>
      </c>
      <c r="B7432" s="17">
        <v>6</v>
      </c>
      <c r="C7432" s="17">
        <v>10</v>
      </c>
      <c r="D7432" s="18">
        <v>-0.32513120322169059</v>
      </c>
      <c r="E7432" s="18">
        <v>-14.06746897296633</v>
      </c>
      <c r="F7432" s="18">
        <v>10.68832135974105</v>
      </c>
      <c r="G7432" s="18">
        <v>0.24729189387889011</v>
      </c>
      <c r="H7432" s="29">
        <v>-0.96466025824426715</v>
      </c>
      <c r="I7432" s="18">
        <v>-33.598992766661517</v>
      </c>
      <c r="J7432" s="18">
        <v>28.73841675741868</v>
      </c>
      <c r="K7432" s="18">
        <v>0.73371198975808172</v>
      </c>
      <c r="L7432" s="29">
        <v>-1.6255895555872679</v>
      </c>
      <c r="M7432" s="18">
        <v>-48.606279957415602</v>
      </c>
      <c r="N7432" s="18">
        <v>44.590591663329278</v>
      </c>
      <c r="O7432" s="18">
        <v>1.271519671877843</v>
      </c>
      <c r="S7432" s="23">
        <f t="shared" ca="1" si="371"/>
        <v>-3.4569869225680807</v>
      </c>
      <c r="T7432" s="23">
        <f t="shared" ca="1" si="371"/>
        <v>-5.0915242777290217</v>
      </c>
      <c r="U7432" s="23">
        <f t="shared" ca="1" si="371"/>
        <v>-4.3697581777957497</v>
      </c>
    </row>
    <row r="7433" spans="1:21" x14ac:dyDescent="0.25">
      <c r="A7433" s="17">
        <v>11</v>
      </c>
      <c r="B7433" s="17">
        <v>6</v>
      </c>
      <c r="C7433" s="17">
        <v>11</v>
      </c>
      <c r="D7433" s="18">
        <v>-0.30124082000171848</v>
      </c>
      <c r="E7433" s="18">
        <v>-13.67628902983666</v>
      </c>
      <c r="F7433" s="18">
        <v>10.3706179035178</v>
      </c>
      <c r="G7433" s="18">
        <v>0.22397347674581031</v>
      </c>
      <c r="H7433" s="29">
        <v>-0.89377778674300412</v>
      </c>
      <c r="I7433" s="18">
        <v>-32.664691642206627</v>
      </c>
      <c r="J7433" s="18">
        <v>27.88956654262336</v>
      </c>
      <c r="K7433" s="18">
        <v>0.66452653461309563</v>
      </c>
      <c r="L7433" s="29">
        <v>-1.506142522953849</v>
      </c>
      <c r="M7433" s="18">
        <v>-47.254664974931842</v>
      </c>
      <c r="N7433" s="18">
        <v>43.278004065492169</v>
      </c>
      <c r="O7433" s="18">
        <v>1.1513252663199589</v>
      </c>
      <c r="S7433" s="23">
        <f t="shared" ca="1" si="371"/>
        <v>-3.3829384695747673</v>
      </c>
      <c r="T7433" s="23">
        <f t="shared" ca="1" si="371"/>
        <v>-5.004376351713173</v>
      </c>
      <c r="U7433" s="23">
        <f t="shared" ca="1" si="371"/>
        <v>-4.3314781660735653</v>
      </c>
    </row>
    <row r="7434" spans="1:21" x14ac:dyDescent="0.25">
      <c r="A7434" s="17">
        <v>11</v>
      </c>
      <c r="B7434" s="17">
        <v>6</v>
      </c>
      <c r="C7434" s="17">
        <v>12</v>
      </c>
      <c r="D7434" s="18">
        <v>-0.27683555715208558</v>
      </c>
      <c r="E7434" s="18">
        <v>-13.23365413177746</v>
      </c>
      <c r="F7434" s="18">
        <v>9.9530592974985037</v>
      </c>
      <c r="G7434" s="18">
        <v>0.20296557658020919</v>
      </c>
      <c r="H7434" s="29">
        <v>-0.82136767374934772</v>
      </c>
      <c r="I7434" s="18">
        <v>-31.607494589435941</v>
      </c>
      <c r="J7434" s="18">
        <v>26.77481305720011</v>
      </c>
      <c r="K7434" s="18">
        <v>0.60219635472431132</v>
      </c>
      <c r="L7434" s="29">
        <v>-1.384121197419387</v>
      </c>
      <c r="M7434" s="18">
        <v>-45.725261511143643</v>
      </c>
      <c r="N7434" s="18">
        <v>41.554996814650067</v>
      </c>
      <c r="O7434" s="18">
        <v>1.0431277525364011</v>
      </c>
      <c r="S7434" s="23">
        <f t="shared" ca="1" si="371"/>
        <v>-3.3544648148508331</v>
      </c>
      <c r="T7434" s="23">
        <f t="shared" ca="1" si="371"/>
        <v>-5.0518528512608665</v>
      </c>
      <c r="U7434" s="23">
        <f t="shared" ca="1" si="371"/>
        <v>-4.5112581413765636</v>
      </c>
    </row>
    <row r="7435" spans="1:21" x14ac:dyDescent="0.25">
      <c r="A7435" s="17">
        <v>11</v>
      </c>
      <c r="B7435" s="17">
        <v>6</v>
      </c>
      <c r="C7435" s="17">
        <v>13</v>
      </c>
      <c r="D7435" s="18">
        <v>-0.23697314561279209</v>
      </c>
      <c r="E7435" s="18">
        <v>-12.84861317367737</v>
      </c>
      <c r="F7435" s="18">
        <v>9.5862938773587363</v>
      </c>
      <c r="G7435" s="18">
        <v>0.16559182647225129</v>
      </c>
      <c r="H7435" s="29">
        <v>-0.70309639179086247</v>
      </c>
      <c r="I7435" s="18">
        <v>-30.68785592586865</v>
      </c>
      <c r="J7435" s="18">
        <v>25.795756145256881</v>
      </c>
      <c r="K7435" s="18">
        <v>0.49130890053312642</v>
      </c>
      <c r="L7435" s="29">
        <v>-1.184817288053871</v>
      </c>
      <c r="M7435" s="18">
        <v>-44.39485810734373</v>
      </c>
      <c r="N7435" s="18">
        <v>40.041806864310153</v>
      </c>
      <c r="O7435" s="18">
        <v>0.85036888876611205</v>
      </c>
      <c r="S7435" s="23">
        <f t="shared" ca="1" si="371"/>
        <v>-3.3337006154591742</v>
      </c>
      <c r="T7435" s="23">
        <f t="shared" ca="1" si="371"/>
        <v>-5.1038872718695041</v>
      </c>
      <c r="U7435" s="23">
        <f t="shared" ca="1" si="371"/>
        <v>-4.6874996423213355</v>
      </c>
    </row>
    <row r="7436" spans="1:21" x14ac:dyDescent="0.25">
      <c r="A7436" s="17">
        <v>11</v>
      </c>
      <c r="B7436" s="17">
        <v>6</v>
      </c>
      <c r="C7436" s="17">
        <v>14</v>
      </c>
      <c r="D7436" s="18">
        <v>-0.11540777208101551</v>
      </c>
      <c r="E7436" s="18">
        <v>-12.83782028675085</v>
      </c>
      <c r="F7436" s="18">
        <v>9.5906552724890428</v>
      </c>
      <c r="G7436" s="18">
        <v>6.396243554740362E-2</v>
      </c>
      <c r="H7436" s="29">
        <v>-0.34241343222649118</v>
      </c>
      <c r="I7436" s="18">
        <v>-30.66207800302606</v>
      </c>
      <c r="J7436" s="18">
        <v>25.805753941217159</v>
      </c>
      <c r="K7436" s="18">
        <v>0.18977575498074481</v>
      </c>
      <c r="L7436" s="29">
        <v>-0.57701526974196859</v>
      </c>
      <c r="M7436" s="18">
        <v>-44.357566247343357</v>
      </c>
      <c r="N7436" s="18">
        <v>40.055876593211117</v>
      </c>
      <c r="O7436" s="18">
        <v>0.32711404025935847</v>
      </c>
      <c r="S7436" s="23">
        <f t="shared" ca="1" si="371"/>
        <v>-3.2986103507954185</v>
      </c>
      <c r="T7436" s="23">
        <f t="shared" ca="1" si="371"/>
        <v>-5.008961739054647</v>
      </c>
      <c r="U7436" s="23">
        <f t="shared" ca="1" si="371"/>
        <v>-4.5515908836148515</v>
      </c>
    </row>
    <row r="7437" spans="1:21" x14ac:dyDescent="0.25">
      <c r="A7437" s="17">
        <v>11</v>
      </c>
      <c r="B7437" s="17">
        <v>6</v>
      </c>
      <c r="C7437" s="17">
        <v>15</v>
      </c>
      <c r="D7437" s="18">
        <v>-4.3046125809410217E-2</v>
      </c>
      <c r="E7437" s="18">
        <v>-12.871759127751551</v>
      </c>
      <c r="F7437" s="18">
        <v>9.554669266166492</v>
      </c>
      <c r="G7437" s="18">
        <v>1.450979428056927E-2</v>
      </c>
      <c r="H7437" s="29">
        <v>-0.12771732281692799</v>
      </c>
      <c r="I7437" s="18">
        <v>-30.743138133706481</v>
      </c>
      <c r="J7437" s="18">
        <v>25.707475071403771</v>
      </c>
      <c r="K7437" s="18">
        <v>4.3050380142446727E-2</v>
      </c>
      <c r="L7437" s="29">
        <v>-0.21522182992864011</v>
      </c>
      <c r="M7437" s="18">
        <v>-44.474832602099887</v>
      </c>
      <c r="N7437" s="18">
        <v>39.902117700527782</v>
      </c>
      <c r="O7437" s="18">
        <v>7.3171889437579421E-2</v>
      </c>
      <c r="S7437" s="23">
        <f t="shared" ca="1" si="371"/>
        <v>-3.3456261931138989</v>
      </c>
      <c r="T7437" s="23">
        <f t="shared" ca="1" si="371"/>
        <v>-5.1203300049771912</v>
      </c>
      <c r="U7437" s="23">
        <f t="shared" ca="1" si="371"/>
        <v>-4.7147648420631638</v>
      </c>
    </row>
    <row r="7438" spans="1:21" x14ac:dyDescent="0.25">
      <c r="A7438" s="17">
        <v>11</v>
      </c>
      <c r="B7438" s="17">
        <v>6</v>
      </c>
      <c r="C7438" s="17">
        <v>16</v>
      </c>
      <c r="D7438" s="18">
        <v>-2.499454320352543E-2</v>
      </c>
      <c r="E7438" s="18">
        <v>-12.91123462262901</v>
      </c>
      <c r="F7438" s="18">
        <v>9.5315250278690318</v>
      </c>
      <c r="G7438" s="18">
        <v>8.1679870911372313E-3</v>
      </c>
      <c r="H7438" s="29">
        <v>-7.4158500514544839E-2</v>
      </c>
      <c r="I7438" s="18">
        <v>-30.837422106850251</v>
      </c>
      <c r="J7438" s="18">
        <v>25.644380666768409</v>
      </c>
      <c r="K7438" s="18">
        <v>2.4234316660364099E-2</v>
      </c>
      <c r="L7438" s="29">
        <v>-0.12496760684830829</v>
      </c>
      <c r="M7438" s="18">
        <v>-44.611229345476978</v>
      </c>
      <c r="N7438" s="18">
        <v>39.803498490025881</v>
      </c>
      <c r="O7438" s="18">
        <v>4.1190593948683372E-2</v>
      </c>
      <c r="S7438" s="23">
        <f t="shared" ca="1" si="371"/>
        <v>-3.3965361508723673</v>
      </c>
      <c r="T7438" s="23">
        <f t="shared" ca="1" si="371"/>
        <v>-5.2429656239360236</v>
      </c>
      <c r="U7438" s="23">
        <f t="shared" ca="1" si="371"/>
        <v>-4.8915078683507227</v>
      </c>
    </row>
    <row r="7439" spans="1:21" x14ac:dyDescent="0.25">
      <c r="A7439" s="17">
        <v>11</v>
      </c>
      <c r="B7439" s="17">
        <v>6</v>
      </c>
      <c r="C7439" s="17">
        <v>17</v>
      </c>
      <c r="D7439" s="18">
        <v>-5.5543777722336252E-3</v>
      </c>
      <c r="E7439" s="18">
        <v>-12.06329933979414</v>
      </c>
      <c r="F7439" s="18">
        <v>8.795813602328284</v>
      </c>
      <c r="G7439" s="18">
        <v>1.78680643892032E-3</v>
      </c>
      <c r="H7439" s="29">
        <v>-1.6479770145271772E-2</v>
      </c>
      <c r="I7439" s="18">
        <v>-28.81219841598482</v>
      </c>
      <c r="J7439" s="18">
        <v>23.672082764604799</v>
      </c>
      <c r="K7439" s="18">
        <v>5.3014326012534941E-3</v>
      </c>
      <c r="L7439" s="29">
        <v>-2.7770753483087079E-2</v>
      </c>
      <c r="M7439" s="18">
        <v>-41.681421586707778</v>
      </c>
      <c r="N7439" s="18">
        <v>36.748166498977611</v>
      </c>
      <c r="O7439" s="18">
        <v>9.0107407940133773E-3</v>
      </c>
      <c r="S7439" s="23">
        <f t="shared" ca="1" si="371"/>
        <v>-3.2712533087991691</v>
      </c>
      <c r="T7439" s="23">
        <f t="shared" ca="1" si="371"/>
        <v>-5.1512939889240386</v>
      </c>
      <c r="U7439" s="23">
        <f t="shared" ca="1" si="371"/>
        <v>-4.952015100419243</v>
      </c>
    </row>
    <row r="7440" spans="1:21" x14ac:dyDescent="0.25">
      <c r="A7440" s="17">
        <v>11</v>
      </c>
      <c r="B7440" s="17">
        <v>6</v>
      </c>
      <c r="C7440" s="17">
        <v>18</v>
      </c>
      <c r="D7440" s="18">
        <v>0</v>
      </c>
      <c r="E7440" s="18">
        <v>-11.216498324018</v>
      </c>
      <c r="F7440" s="18">
        <v>8.0796360747326901</v>
      </c>
      <c r="G7440" s="18">
        <v>0</v>
      </c>
      <c r="H7440" s="29">
        <v>0</v>
      </c>
      <c r="I7440" s="18">
        <v>-26.78968382870973</v>
      </c>
      <c r="J7440" s="18">
        <v>21.752947097113871</v>
      </c>
      <c r="K7440" s="18">
        <v>0</v>
      </c>
      <c r="L7440" s="29">
        <v>0</v>
      </c>
      <c r="M7440" s="18">
        <v>-38.755532976600563</v>
      </c>
      <c r="N7440" s="18">
        <v>33.775855339079648</v>
      </c>
      <c r="O7440" s="18">
        <v>0</v>
      </c>
      <c r="S7440" s="23">
        <f t="shared" ca="1" si="371"/>
        <v>-3.1368622492853095</v>
      </c>
      <c r="T7440" s="23">
        <f t="shared" ca="1" si="371"/>
        <v>-5.0367367315958589</v>
      </c>
      <c r="U7440" s="23">
        <f t="shared" ca="1" si="371"/>
        <v>-4.9796776375209149</v>
      </c>
    </row>
    <row r="7441" spans="1:21" x14ac:dyDescent="0.25">
      <c r="A7441" s="17">
        <v>11</v>
      </c>
      <c r="B7441" s="17">
        <v>6</v>
      </c>
      <c r="C7441" s="17">
        <v>19</v>
      </c>
      <c r="D7441" s="18">
        <v>0</v>
      </c>
      <c r="E7441" s="18">
        <v>-10.372826993360309</v>
      </c>
      <c r="F7441" s="18">
        <v>7.3974794238116051</v>
      </c>
      <c r="G7441" s="18">
        <v>0</v>
      </c>
      <c r="H7441" s="29">
        <v>0</v>
      </c>
      <c r="I7441" s="18">
        <v>-24.774644236962171</v>
      </c>
      <c r="J7441" s="18">
        <v>19.925425430520519</v>
      </c>
      <c r="K7441" s="18">
        <v>0</v>
      </c>
      <c r="L7441" s="29">
        <v>0</v>
      </c>
      <c r="M7441" s="18">
        <v>-35.840458134864747</v>
      </c>
      <c r="N7441" s="18">
        <v>30.945809296526321</v>
      </c>
      <c r="O7441" s="18">
        <v>0</v>
      </c>
      <c r="S7441" s="23">
        <f t="shared" ca="1" si="371"/>
        <v>-2.9753475695487044</v>
      </c>
      <c r="T7441" s="23">
        <f t="shared" ca="1" si="371"/>
        <v>-4.8492188064416517</v>
      </c>
      <c r="U7441" s="23">
        <f t="shared" ca="1" si="371"/>
        <v>-4.8946488383384263</v>
      </c>
    </row>
    <row r="7442" spans="1:21" x14ac:dyDescent="0.25">
      <c r="A7442" s="17">
        <v>11</v>
      </c>
      <c r="B7442" s="17">
        <v>6</v>
      </c>
      <c r="C7442" s="17">
        <v>20</v>
      </c>
      <c r="D7442" s="18">
        <v>0</v>
      </c>
      <c r="E7442" s="18">
        <v>-9.8367483894573109</v>
      </c>
      <c r="F7442" s="18">
        <v>6.8906203130145656</v>
      </c>
      <c r="G7442" s="18">
        <v>0</v>
      </c>
      <c r="H7442" s="29">
        <v>0</v>
      </c>
      <c r="I7442" s="18">
        <v>-23.494264577372221</v>
      </c>
      <c r="J7442" s="18">
        <v>18.559148715813841</v>
      </c>
      <c r="K7442" s="18">
        <v>0</v>
      </c>
      <c r="L7442" s="29">
        <v>0</v>
      </c>
      <c r="M7442" s="18">
        <v>-33.988185579612392</v>
      </c>
      <c r="N7442" s="18">
        <v>28.823012075844058</v>
      </c>
      <c r="O7442" s="18">
        <v>0</v>
      </c>
      <c r="S7442" s="23">
        <f t="shared" ca="1" si="371"/>
        <v>-2.9461280764427453</v>
      </c>
      <c r="T7442" s="23">
        <f t="shared" ca="1" si="371"/>
        <v>-4.9351158615583799</v>
      </c>
      <c r="U7442" s="23">
        <f t="shared" ca="1" si="371"/>
        <v>-5.1651735037683331</v>
      </c>
    </row>
    <row r="7443" spans="1:21" x14ac:dyDescent="0.25">
      <c r="A7443" s="17">
        <v>11</v>
      </c>
      <c r="B7443" s="17">
        <v>6</v>
      </c>
      <c r="C7443" s="17">
        <v>21</v>
      </c>
      <c r="D7443" s="18">
        <v>0</v>
      </c>
      <c r="E7443" s="18">
        <v>-9.3068969280493636</v>
      </c>
      <c r="F7443" s="18">
        <v>6.3639931893898201</v>
      </c>
      <c r="G7443" s="18">
        <v>0</v>
      </c>
      <c r="H7443" s="29">
        <v>0</v>
      </c>
      <c r="I7443" s="18">
        <v>-22.228757935526271</v>
      </c>
      <c r="J7443" s="18">
        <v>17.139986089698109</v>
      </c>
      <c r="K7443" s="18">
        <v>0</v>
      </c>
      <c r="L7443" s="29">
        <v>0</v>
      </c>
      <c r="M7443" s="18">
        <v>-32.157429206981853</v>
      </c>
      <c r="N7443" s="18">
        <v>26.61837868033837</v>
      </c>
      <c r="O7443" s="18">
        <v>0</v>
      </c>
      <c r="S7443" s="23">
        <f t="shared" ca="1" si="371"/>
        <v>-2.9429037386595436</v>
      </c>
      <c r="T7443" s="23">
        <f t="shared" ca="1" si="371"/>
        <v>-5.0887718458281626</v>
      </c>
      <c r="U7443" s="23">
        <f t="shared" ca="1" si="371"/>
        <v>-5.5390505266434822</v>
      </c>
    </row>
    <row r="7444" spans="1:21" x14ac:dyDescent="0.25">
      <c r="A7444" s="17">
        <v>11</v>
      </c>
      <c r="B7444" s="17">
        <v>6</v>
      </c>
      <c r="C7444" s="17">
        <v>22</v>
      </c>
      <c r="D7444" s="18">
        <v>0</v>
      </c>
      <c r="E7444" s="18">
        <v>-8.7312170022618467</v>
      </c>
      <c r="F7444" s="18">
        <v>5.8802663188053614</v>
      </c>
      <c r="G7444" s="18">
        <v>0</v>
      </c>
      <c r="H7444" s="29">
        <v>0</v>
      </c>
      <c r="I7444" s="18">
        <v>-20.853793775333891</v>
      </c>
      <c r="J7444" s="18">
        <v>15.836942151955739</v>
      </c>
      <c r="K7444" s="18">
        <v>0</v>
      </c>
      <c r="L7444" s="29">
        <v>0</v>
      </c>
      <c r="M7444" s="18">
        <v>-30.16832514764716</v>
      </c>
      <c r="N7444" s="18">
        <v>24.594557765324101</v>
      </c>
      <c r="O7444" s="18">
        <v>0</v>
      </c>
      <c r="S7444" s="23">
        <f t="shared" ca="1" si="371"/>
        <v>-2.8509506834564853</v>
      </c>
      <c r="T7444" s="23">
        <f t="shared" ca="1" si="371"/>
        <v>-5.0168516233781517</v>
      </c>
      <c r="U7444" s="23">
        <f t="shared" ca="1" si="371"/>
        <v>-5.5737673823230587</v>
      </c>
    </row>
    <row r="7445" spans="1:21" x14ac:dyDescent="0.25">
      <c r="A7445" s="17">
        <v>11</v>
      </c>
      <c r="B7445" s="17">
        <v>6</v>
      </c>
      <c r="C7445" s="17">
        <v>23</v>
      </c>
      <c r="D7445" s="18">
        <v>0</v>
      </c>
      <c r="E7445" s="18">
        <v>-8.8231298550025503</v>
      </c>
      <c r="F7445" s="18">
        <v>5.8957938905494567</v>
      </c>
      <c r="G7445" s="18">
        <v>0</v>
      </c>
      <c r="H7445" s="29">
        <v>0</v>
      </c>
      <c r="I7445" s="18">
        <v>-21.073320065410151</v>
      </c>
      <c r="J7445" s="18">
        <v>15.873892485916119</v>
      </c>
      <c r="K7445" s="18">
        <v>0</v>
      </c>
      <c r="L7445" s="29">
        <v>0</v>
      </c>
      <c r="M7445" s="18">
        <v>-30.485904796167059</v>
      </c>
      <c r="N7445" s="18">
        <v>24.64788453091586</v>
      </c>
      <c r="O7445" s="18">
        <v>0</v>
      </c>
      <c r="S7445" s="23">
        <f t="shared" ca="1" si="371"/>
        <v>-2.9273359644530936</v>
      </c>
      <c r="T7445" s="23">
        <f t="shared" ca="1" si="371"/>
        <v>-5.1994275794940314</v>
      </c>
      <c r="U7445" s="23">
        <f t="shared" ca="1" si="371"/>
        <v>-5.838020265251199</v>
      </c>
    </row>
    <row r="7446" spans="1:21" x14ac:dyDescent="0.25">
      <c r="A7446" s="17">
        <v>11</v>
      </c>
      <c r="B7446" s="17">
        <v>7</v>
      </c>
      <c r="C7446" s="17">
        <v>0</v>
      </c>
      <c r="D7446" s="18">
        <v>0</v>
      </c>
      <c r="E7446" s="18">
        <v>-8.862450822290489</v>
      </c>
      <c r="F7446" s="18">
        <v>5.8749443300522932</v>
      </c>
      <c r="G7446" s="18">
        <v>0</v>
      </c>
      <c r="H7446" s="29">
        <v>0</v>
      </c>
      <c r="I7446" s="18">
        <v>-21.167234962114328</v>
      </c>
      <c r="J7446" s="18">
        <v>15.81388802020988</v>
      </c>
      <c r="K7446" s="18">
        <v>0</v>
      </c>
      <c r="L7446" s="29">
        <v>0</v>
      </c>
      <c r="M7446" s="18">
        <v>-30.621767611849592</v>
      </c>
      <c r="N7446" s="18">
        <v>24.551489420226609</v>
      </c>
      <c r="O7446" s="18">
        <v>0</v>
      </c>
      <c r="S7446" s="23">
        <f t="shared" ref="S7446:U7465" ca="1" si="372">SUM(OFFSET($D7446,,MATCH(S$5,$D$4:$O$4,0)-1,1,4))</f>
        <v>-2.9875064922381958</v>
      </c>
      <c r="T7446" s="23">
        <f t="shared" ca="1" si="372"/>
        <v>-5.3533469419044479</v>
      </c>
      <c r="U7446" s="23">
        <f t="shared" ca="1" si="372"/>
        <v>-6.0702781916229824</v>
      </c>
    </row>
    <row r="7447" spans="1:21" x14ac:dyDescent="0.25">
      <c r="A7447" s="17">
        <v>11</v>
      </c>
      <c r="B7447" s="17">
        <v>7</v>
      </c>
      <c r="C7447" s="17">
        <v>1</v>
      </c>
      <c r="D7447" s="18">
        <v>0</v>
      </c>
      <c r="E7447" s="18">
        <v>-8.9132270485609837</v>
      </c>
      <c r="F7447" s="18">
        <v>5.8866309998362469</v>
      </c>
      <c r="G7447" s="18">
        <v>0</v>
      </c>
      <c r="H7447" s="29">
        <v>0</v>
      </c>
      <c r="I7447" s="18">
        <v>-21.288509802845049</v>
      </c>
      <c r="J7447" s="18">
        <v>15.841537494108071</v>
      </c>
      <c r="K7447" s="18">
        <v>0</v>
      </c>
      <c r="L7447" s="29">
        <v>0</v>
      </c>
      <c r="M7447" s="18">
        <v>-30.797210932465951</v>
      </c>
      <c r="N7447" s="18">
        <v>24.591241531767281</v>
      </c>
      <c r="O7447" s="18">
        <v>0</v>
      </c>
      <c r="S7447" s="23">
        <f t="shared" ca="1" si="372"/>
        <v>-3.0265960487247368</v>
      </c>
      <c r="T7447" s="23">
        <f t="shared" ca="1" si="372"/>
        <v>-5.4469723087369779</v>
      </c>
      <c r="U7447" s="23">
        <f t="shared" ca="1" si="372"/>
        <v>-6.2059694006986703</v>
      </c>
    </row>
    <row r="7448" spans="1:21" x14ac:dyDescent="0.25">
      <c r="A7448" s="17">
        <v>11</v>
      </c>
      <c r="B7448" s="17">
        <v>7</v>
      </c>
      <c r="C7448" s="17">
        <v>2</v>
      </c>
      <c r="D7448" s="18">
        <v>0</v>
      </c>
      <c r="E7448" s="18">
        <v>-8.9264690977791492</v>
      </c>
      <c r="F7448" s="18">
        <v>5.89958640888098</v>
      </c>
      <c r="G7448" s="18">
        <v>0</v>
      </c>
      <c r="H7448" s="29">
        <v>0</v>
      </c>
      <c r="I7448" s="18">
        <v>-21.320137348407929</v>
      </c>
      <c r="J7448" s="18">
        <v>15.876098708898359</v>
      </c>
      <c r="K7448" s="18">
        <v>0</v>
      </c>
      <c r="L7448" s="29">
        <v>0</v>
      </c>
      <c r="M7448" s="18">
        <v>-30.842965200895101</v>
      </c>
      <c r="N7448" s="18">
        <v>24.64463907002127</v>
      </c>
      <c r="O7448" s="18">
        <v>0</v>
      </c>
      <c r="S7448" s="23">
        <f t="shared" ca="1" si="372"/>
        <v>-3.0268826888981692</v>
      </c>
      <c r="T7448" s="23">
        <f t="shared" ca="1" si="372"/>
        <v>-5.4440386395095697</v>
      </c>
      <c r="U7448" s="23">
        <f t="shared" ca="1" si="372"/>
        <v>-6.1983261308738307</v>
      </c>
    </row>
    <row r="7449" spans="1:21" x14ac:dyDescent="0.25">
      <c r="A7449" s="17">
        <v>11</v>
      </c>
      <c r="B7449" s="17">
        <v>7</v>
      </c>
      <c r="C7449" s="17">
        <v>3</v>
      </c>
      <c r="D7449" s="18">
        <v>0</v>
      </c>
      <c r="E7449" s="18">
        <v>-8.9069205600060446</v>
      </c>
      <c r="F7449" s="18">
        <v>5.8850878317377351</v>
      </c>
      <c r="G7449" s="18">
        <v>0</v>
      </c>
      <c r="H7449" s="29">
        <v>0</v>
      </c>
      <c r="I7449" s="18">
        <v>-21.27344727356224</v>
      </c>
      <c r="J7449" s="18">
        <v>15.83708222399258</v>
      </c>
      <c r="K7449" s="18">
        <v>0</v>
      </c>
      <c r="L7449" s="29">
        <v>0</v>
      </c>
      <c r="M7449" s="18">
        <v>-30.775420591300911</v>
      </c>
      <c r="N7449" s="18">
        <v>24.58407332026486</v>
      </c>
      <c r="O7449" s="18">
        <v>0</v>
      </c>
      <c r="S7449" s="23">
        <f t="shared" ca="1" si="372"/>
        <v>-3.0218327282683095</v>
      </c>
      <c r="T7449" s="23">
        <f t="shared" ca="1" si="372"/>
        <v>-5.4363650495696607</v>
      </c>
      <c r="U7449" s="23">
        <f t="shared" ca="1" si="372"/>
        <v>-6.1913472710360509</v>
      </c>
    </row>
    <row r="7450" spans="1:21" x14ac:dyDescent="0.25">
      <c r="A7450" s="17">
        <v>11</v>
      </c>
      <c r="B7450" s="17">
        <v>7</v>
      </c>
      <c r="C7450" s="17">
        <v>4</v>
      </c>
      <c r="D7450" s="18">
        <v>0</v>
      </c>
      <c r="E7450" s="18">
        <v>-8.8804928467258151</v>
      </c>
      <c r="F7450" s="18">
        <v>5.8886447598631646</v>
      </c>
      <c r="G7450" s="18">
        <v>0</v>
      </c>
      <c r="H7450" s="29">
        <v>0</v>
      </c>
      <c r="I7450" s="18">
        <v>-21.210326853744839</v>
      </c>
      <c r="J7450" s="18">
        <v>15.847033865966189</v>
      </c>
      <c r="K7450" s="18">
        <v>0</v>
      </c>
      <c r="L7450" s="29">
        <v>0</v>
      </c>
      <c r="M7450" s="18">
        <v>-30.68410687788155</v>
      </c>
      <c r="N7450" s="18">
        <v>24.599838010404039</v>
      </c>
      <c r="O7450" s="18">
        <v>0</v>
      </c>
      <c r="S7450" s="23">
        <f t="shared" ca="1" si="372"/>
        <v>-2.9918480868626505</v>
      </c>
      <c r="T7450" s="23">
        <f t="shared" ca="1" si="372"/>
        <v>-5.3632929877786495</v>
      </c>
      <c r="U7450" s="23">
        <f t="shared" ca="1" si="372"/>
        <v>-6.0842688674775118</v>
      </c>
    </row>
    <row r="7451" spans="1:21" x14ac:dyDescent="0.25">
      <c r="A7451" s="17">
        <v>11</v>
      </c>
      <c r="B7451" s="17">
        <v>7</v>
      </c>
      <c r="C7451" s="17">
        <v>5</v>
      </c>
      <c r="D7451" s="18">
        <v>0</v>
      </c>
      <c r="E7451" s="18">
        <v>-7.4937625060776218</v>
      </c>
      <c r="F7451" s="18">
        <v>4.7898967440823332</v>
      </c>
      <c r="G7451" s="18">
        <v>0</v>
      </c>
      <c r="H7451" s="29">
        <v>0</v>
      </c>
      <c r="I7451" s="18">
        <v>-17.898235476519361</v>
      </c>
      <c r="J7451" s="18">
        <v>12.89693227842942</v>
      </c>
      <c r="K7451" s="18">
        <v>0</v>
      </c>
      <c r="L7451" s="29">
        <v>0</v>
      </c>
      <c r="M7451" s="18">
        <v>-25.892640602567969</v>
      </c>
      <c r="N7451" s="18">
        <v>20.025939547315559</v>
      </c>
      <c r="O7451" s="18">
        <v>0</v>
      </c>
      <c r="S7451" s="23">
        <f t="shared" ca="1" si="372"/>
        <v>-2.7038657619952886</v>
      </c>
      <c r="T7451" s="23">
        <f t="shared" ca="1" si="372"/>
        <v>-5.0013031980899409</v>
      </c>
      <c r="U7451" s="23">
        <f t="shared" ca="1" si="372"/>
        <v>-5.8667010552524097</v>
      </c>
    </row>
    <row r="7452" spans="1:21" x14ac:dyDescent="0.25">
      <c r="A7452" s="17">
        <v>11</v>
      </c>
      <c r="B7452" s="17">
        <v>7</v>
      </c>
      <c r="C7452" s="17">
        <v>6</v>
      </c>
      <c r="D7452" s="18">
        <v>0</v>
      </c>
      <c r="E7452" s="18">
        <v>-6.0666592196465041</v>
      </c>
      <c r="F7452" s="18">
        <v>3.713013026546593</v>
      </c>
      <c r="G7452" s="18">
        <v>0</v>
      </c>
      <c r="H7452" s="29">
        <v>0</v>
      </c>
      <c r="I7452" s="18">
        <v>-14.489716638466639</v>
      </c>
      <c r="J7452" s="18">
        <v>10.006546631424751</v>
      </c>
      <c r="K7452" s="18">
        <v>0</v>
      </c>
      <c r="L7452" s="29">
        <v>0</v>
      </c>
      <c r="M7452" s="18">
        <v>-20.961676688467939</v>
      </c>
      <c r="N7452" s="18">
        <v>15.54547083526648</v>
      </c>
      <c r="O7452" s="18">
        <v>0</v>
      </c>
      <c r="S7452" s="23">
        <f t="shared" ca="1" si="372"/>
        <v>-2.3536461930999111</v>
      </c>
      <c r="T7452" s="23">
        <f t="shared" ca="1" si="372"/>
        <v>-4.4831700070418883</v>
      </c>
      <c r="U7452" s="23">
        <f t="shared" ca="1" si="372"/>
        <v>-5.4162058532014594</v>
      </c>
    </row>
    <row r="7453" spans="1:21" x14ac:dyDescent="0.25">
      <c r="A7453" s="17">
        <v>11</v>
      </c>
      <c r="B7453" s="17">
        <v>7</v>
      </c>
      <c r="C7453" s="17">
        <v>7</v>
      </c>
      <c r="D7453" s="18">
        <v>0</v>
      </c>
      <c r="E7453" s="18">
        <v>-4.6815410964460513</v>
      </c>
      <c r="F7453" s="18">
        <v>2.7487066294480642</v>
      </c>
      <c r="G7453" s="18">
        <v>0</v>
      </c>
      <c r="H7453" s="29">
        <v>0</v>
      </c>
      <c r="I7453" s="18">
        <v>-11.18147591003015</v>
      </c>
      <c r="J7453" s="18">
        <v>7.4176304803692146</v>
      </c>
      <c r="K7453" s="18">
        <v>0</v>
      </c>
      <c r="L7453" s="29">
        <v>0</v>
      </c>
      <c r="M7453" s="18">
        <v>-16.175780988271161</v>
      </c>
      <c r="N7453" s="18">
        <v>11.531740741892451</v>
      </c>
      <c r="O7453" s="18">
        <v>0</v>
      </c>
      <c r="S7453" s="23">
        <f t="shared" ca="1" si="372"/>
        <v>-1.9328344669979871</v>
      </c>
      <c r="T7453" s="23">
        <f t="shared" ca="1" si="372"/>
        <v>-3.7638454296609352</v>
      </c>
      <c r="U7453" s="23">
        <f t="shared" ca="1" si="372"/>
        <v>-4.6440402463787098</v>
      </c>
    </row>
    <row r="7454" spans="1:21" x14ac:dyDescent="0.25">
      <c r="A7454" s="17">
        <v>11</v>
      </c>
      <c r="B7454" s="17">
        <v>7</v>
      </c>
      <c r="C7454" s="17">
        <v>8</v>
      </c>
      <c r="D7454" s="18">
        <v>0</v>
      </c>
      <c r="E7454" s="18">
        <v>-4.8604792884875652</v>
      </c>
      <c r="F7454" s="18">
        <v>2.8753887145549251</v>
      </c>
      <c r="G7454" s="18">
        <v>0</v>
      </c>
      <c r="H7454" s="29">
        <v>0</v>
      </c>
      <c r="I7454" s="18">
        <v>-11.60885506626898</v>
      </c>
      <c r="J7454" s="18">
        <v>7.7581336358467201</v>
      </c>
      <c r="K7454" s="18">
        <v>0</v>
      </c>
      <c r="L7454" s="29">
        <v>0</v>
      </c>
      <c r="M7454" s="18">
        <v>-16.794052823393582</v>
      </c>
      <c r="N7454" s="18">
        <v>12.059969740876801</v>
      </c>
      <c r="O7454" s="18">
        <v>0</v>
      </c>
      <c r="S7454" s="23">
        <f t="shared" ca="1" si="372"/>
        <v>-1.9850905739326401</v>
      </c>
      <c r="T7454" s="23">
        <f t="shared" ca="1" si="372"/>
        <v>-3.8507214304222597</v>
      </c>
      <c r="U7454" s="23">
        <f t="shared" ca="1" si="372"/>
        <v>-4.734083082516781</v>
      </c>
    </row>
    <row r="7455" spans="1:21" x14ac:dyDescent="0.25">
      <c r="A7455" s="17">
        <v>11</v>
      </c>
      <c r="B7455" s="17">
        <v>7</v>
      </c>
      <c r="C7455" s="17">
        <v>9</v>
      </c>
      <c r="D7455" s="18">
        <v>0</v>
      </c>
      <c r="E7455" s="18">
        <v>-5.0303957872485414</v>
      </c>
      <c r="F7455" s="18">
        <v>3.0191615481050871</v>
      </c>
      <c r="G7455" s="18">
        <v>0</v>
      </c>
      <c r="H7455" s="29">
        <v>0</v>
      </c>
      <c r="I7455" s="18">
        <v>-12.014686650029899</v>
      </c>
      <c r="J7455" s="18">
        <v>8.1442661033742745</v>
      </c>
      <c r="K7455" s="18">
        <v>0</v>
      </c>
      <c r="L7455" s="29">
        <v>0</v>
      </c>
      <c r="M7455" s="18">
        <v>-17.381152672274091</v>
      </c>
      <c r="N7455" s="18">
        <v>12.6587271095423</v>
      </c>
      <c r="O7455" s="18">
        <v>0</v>
      </c>
      <c r="S7455" s="23">
        <f t="shared" ca="1" si="372"/>
        <v>-2.0112342391434543</v>
      </c>
      <c r="T7455" s="23">
        <f t="shared" ca="1" si="372"/>
        <v>-3.870420546655625</v>
      </c>
      <c r="U7455" s="23">
        <f t="shared" ca="1" si="372"/>
        <v>-4.7224255627317913</v>
      </c>
    </row>
    <row r="7456" spans="1:21" x14ac:dyDescent="0.25">
      <c r="A7456" s="17">
        <v>11</v>
      </c>
      <c r="B7456" s="17">
        <v>7</v>
      </c>
      <c r="C7456" s="17">
        <v>10</v>
      </c>
      <c r="D7456" s="18">
        <v>0</v>
      </c>
      <c r="E7456" s="18">
        <v>-5.2039701896356556</v>
      </c>
      <c r="F7456" s="18">
        <v>3.142818129777559</v>
      </c>
      <c r="G7456" s="18">
        <v>0</v>
      </c>
      <c r="H7456" s="29">
        <v>0</v>
      </c>
      <c r="I7456" s="18">
        <v>-12.42925483578453</v>
      </c>
      <c r="J7456" s="18">
        <v>8.475992375356757</v>
      </c>
      <c r="K7456" s="18">
        <v>0</v>
      </c>
      <c r="L7456" s="29">
        <v>0</v>
      </c>
      <c r="M7456" s="18">
        <v>-17.980891403675049</v>
      </c>
      <c r="N7456" s="18">
        <v>13.17280210837543</v>
      </c>
      <c r="O7456" s="18">
        <v>0</v>
      </c>
      <c r="S7456" s="23">
        <f t="shared" ca="1" si="372"/>
        <v>-2.0611520598580966</v>
      </c>
      <c r="T7456" s="23">
        <f t="shared" ca="1" si="372"/>
        <v>-3.9532624604277729</v>
      </c>
      <c r="U7456" s="23">
        <f t="shared" ca="1" si="372"/>
        <v>-4.8080892952996184</v>
      </c>
    </row>
    <row r="7457" spans="1:21" x14ac:dyDescent="0.25">
      <c r="A7457" s="17">
        <v>11</v>
      </c>
      <c r="B7457" s="17">
        <v>7</v>
      </c>
      <c r="C7457" s="17">
        <v>11</v>
      </c>
      <c r="D7457" s="18">
        <v>0</v>
      </c>
      <c r="E7457" s="18">
        <v>-7.2546638522211966</v>
      </c>
      <c r="F7457" s="18">
        <v>4.6146409777284374</v>
      </c>
      <c r="G7457" s="18">
        <v>0</v>
      </c>
      <c r="H7457" s="29">
        <v>0</v>
      </c>
      <c r="I7457" s="18">
        <v>-17.327168004689241</v>
      </c>
      <c r="J7457" s="18">
        <v>12.425260263251809</v>
      </c>
      <c r="K7457" s="18">
        <v>0</v>
      </c>
      <c r="L7457" s="29">
        <v>0</v>
      </c>
      <c r="M7457" s="18">
        <v>-25.066500795249389</v>
      </c>
      <c r="N7457" s="18">
        <v>19.293716732005201</v>
      </c>
      <c r="O7457" s="18">
        <v>0</v>
      </c>
      <c r="S7457" s="23">
        <f t="shared" ca="1" si="372"/>
        <v>-2.6400228744927592</v>
      </c>
      <c r="T7457" s="23">
        <f t="shared" ca="1" si="372"/>
        <v>-4.9019077414374319</v>
      </c>
      <c r="U7457" s="23">
        <f t="shared" ca="1" si="372"/>
        <v>-5.7727840632441882</v>
      </c>
    </row>
    <row r="7458" spans="1:21" x14ac:dyDescent="0.25">
      <c r="A7458" s="17">
        <v>11</v>
      </c>
      <c r="B7458" s="17">
        <v>7</v>
      </c>
      <c r="C7458" s="17">
        <v>12</v>
      </c>
      <c r="D7458" s="18">
        <v>0</v>
      </c>
      <c r="E7458" s="18">
        <v>-9.2970691442324007</v>
      </c>
      <c r="F7458" s="18">
        <v>6.2385164819084826</v>
      </c>
      <c r="G7458" s="18">
        <v>0</v>
      </c>
      <c r="H7458" s="29">
        <v>0</v>
      </c>
      <c r="I7458" s="18">
        <v>-22.20528508209307</v>
      </c>
      <c r="J7458" s="18">
        <v>16.781912275841229</v>
      </c>
      <c r="K7458" s="18">
        <v>0</v>
      </c>
      <c r="L7458" s="29">
        <v>0</v>
      </c>
      <c r="M7458" s="18">
        <v>-32.12347199602327</v>
      </c>
      <c r="N7458" s="18">
        <v>26.045519254499499</v>
      </c>
      <c r="O7458" s="18">
        <v>0</v>
      </c>
      <c r="S7458" s="23">
        <f t="shared" ca="1" si="372"/>
        <v>-3.0585526623239181</v>
      </c>
      <c r="T7458" s="23">
        <f t="shared" ca="1" si="372"/>
        <v>-5.4233728062518409</v>
      </c>
      <c r="U7458" s="23">
        <f t="shared" ca="1" si="372"/>
        <v>-6.0779527415237702</v>
      </c>
    </row>
    <row r="7459" spans="1:21" x14ac:dyDescent="0.25">
      <c r="A7459" s="17">
        <v>11</v>
      </c>
      <c r="B7459" s="17">
        <v>7</v>
      </c>
      <c r="C7459" s="17">
        <v>13</v>
      </c>
      <c r="D7459" s="18">
        <v>0</v>
      </c>
      <c r="E7459" s="18">
        <v>-11.352692233002569</v>
      </c>
      <c r="F7459" s="18">
        <v>7.9227344664350374</v>
      </c>
      <c r="G7459" s="18">
        <v>0</v>
      </c>
      <c r="H7459" s="29">
        <v>0</v>
      </c>
      <c r="I7459" s="18">
        <v>-27.11497178005547</v>
      </c>
      <c r="J7459" s="18">
        <v>21.300659562389601</v>
      </c>
      <c r="K7459" s="18">
        <v>0</v>
      </c>
      <c r="L7459" s="29">
        <v>0</v>
      </c>
      <c r="M7459" s="18">
        <v>-39.226113667506667</v>
      </c>
      <c r="N7459" s="18">
        <v>33.048702604494288</v>
      </c>
      <c r="O7459" s="18">
        <v>0</v>
      </c>
      <c r="S7459" s="23">
        <f t="shared" ca="1" si="372"/>
        <v>-3.429957766567532</v>
      </c>
      <c r="T7459" s="23">
        <f t="shared" ca="1" si="372"/>
        <v>-5.8143122176658686</v>
      </c>
      <c r="U7459" s="23">
        <f t="shared" ca="1" si="372"/>
        <v>-6.1774110630123786</v>
      </c>
    </row>
    <row r="7460" spans="1:21" x14ac:dyDescent="0.25">
      <c r="A7460" s="17">
        <v>11</v>
      </c>
      <c r="B7460" s="17">
        <v>7</v>
      </c>
      <c r="C7460" s="17">
        <v>14</v>
      </c>
      <c r="D7460" s="18">
        <v>0</v>
      </c>
      <c r="E7460" s="18">
        <v>-12.83706817937399</v>
      </c>
      <c r="F7460" s="18">
        <v>9.3208172026340961</v>
      </c>
      <c r="G7460" s="18">
        <v>0</v>
      </c>
      <c r="H7460" s="29">
        <v>0</v>
      </c>
      <c r="I7460" s="18">
        <v>-30.66028165640796</v>
      </c>
      <c r="J7460" s="18">
        <v>25.050588429298731</v>
      </c>
      <c r="K7460" s="18">
        <v>0</v>
      </c>
      <c r="L7460" s="29">
        <v>0</v>
      </c>
      <c r="M7460" s="18">
        <v>-44.354967546625574</v>
      </c>
      <c r="N7460" s="18">
        <v>38.859430282874257</v>
      </c>
      <c r="O7460" s="18">
        <v>0</v>
      </c>
      <c r="S7460" s="23">
        <f t="shared" ca="1" si="372"/>
        <v>-3.5162509767398937</v>
      </c>
      <c r="T7460" s="23">
        <f t="shared" ca="1" si="372"/>
        <v>-5.6096932271092292</v>
      </c>
      <c r="U7460" s="23">
        <f t="shared" ca="1" si="372"/>
        <v>-5.4955372637513165</v>
      </c>
    </row>
    <row r="7461" spans="1:21" x14ac:dyDescent="0.25">
      <c r="A7461" s="17">
        <v>11</v>
      </c>
      <c r="B7461" s="17">
        <v>7</v>
      </c>
      <c r="C7461" s="17">
        <v>15</v>
      </c>
      <c r="D7461" s="18">
        <v>0</v>
      </c>
      <c r="E7461" s="18">
        <v>-14.289732460594321</v>
      </c>
      <c r="F7461" s="18">
        <v>10.67929503455394</v>
      </c>
      <c r="G7461" s="18">
        <v>0</v>
      </c>
      <c r="H7461" s="29">
        <v>0</v>
      </c>
      <c r="I7461" s="18">
        <v>-34.129850828439139</v>
      </c>
      <c r="J7461" s="18">
        <v>28.694455826865639</v>
      </c>
      <c r="K7461" s="18">
        <v>0</v>
      </c>
      <c r="L7461" s="29">
        <v>0</v>
      </c>
      <c r="M7461" s="18">
        <v>-49.374250466162998</v>
      </c>
      <c r="N7461" s="18">
        <v>44.505949031441403</v>
      </c>
      <c r="O7461" s="18">
        <v>0</v>
      </c>
      <c r="S7461" s="23">
        <f t="shared" ca="1" si="372"/>
        <v>-3.6104374260403809</v>
      </c>
      <c r="T7461" s="23">
        <f t="shared" ca="1" si="372"/>
        <v>-5.4353950015735002</v>
      </c>
      <c r="U7461" s="23">
        <f t="shared" ca="1" si="372"/>
        <v>-4.8683014347215945</v>
      </c>
    </row>
    <row r="7462" spans="1:21" x14ac:dyDescent="0.25">
      <c r="A7462" s="17">
        <v>11</v>
      </c>
      <c r="B7462" s="17">
        <v>7</v>
      </c>
      <c r="C7462" s="17">
        <v>16</v>
      </c>
      <c r="D7462" s="18">
        <v>0</v>
      </c>
      <c r="E7462" s="18">
        <v>-15.776084484462279</v>
      </c>
      <c r="F7462" s="18">
        <v>12.146473597621039</v>
      </c>
      <c r="G7462" s="18">
        <v>0</v>
      </c>
      <c r="H7462" s="29">
        <v>0</v>
      </c>
      <c r="I7462" s="18">
        <v>-37.679880403384203</v>
      </c>
      <c r="J7462" s="18">
        <v>32.62841676849645</v>
      </c>
      <c r="K7462" s="18">
        <v>0</v>
      </c>
      <c r="L7462" s="29">
        <v>0</v>
      </c>
      <c r="M7462" s="18">
        <v>-54.509932138980894</v>
      </c>
      <c r="N7462" s="18">
        <v>50.600760395852511</v>
      </c>
      <c r="O7462" s="18">
        <v>0</v>
      </c>
      <c r="S7462" s="23">
        <f t="shared" ca="1" si="372"/>
        <v>-3.62961088684124</v>
      </c>
      <c r="T7462" s="23">
        <f t="shared" ca="1" si="372"/>
        <v>-5.0514636348877531</v>
      </c>
      <c r="U7462" s="23">
        <f t="shared" ca="1" si="372"/>
        <v>-3.9091717431283826</v>
      </c>
    </row>
    <row r="7463" spans="1:21" x14ac:dyDescent="0.25">
      <c r="A7463" s="17">
        <v>11</v>
      </c>
      <c r="B7463" s="17">
        <v>7</v>
      </c>
      <c r="C7463" s="17">
        <v>17</v>
      </c>
      <c r="D7463" s="18">
        <v>0</v>
      </c>
      <c r="E7463" s="18">
        <v>-16.52379624562117</v>
      </c>
      <c r="F7463" s="18">
        <v>12.898943057599251</v>
      </c>
      <c r="G7463" s="18">
        <v>0</v>
      </c>
      <c r="H7463" s="29">
        <v>0</v>
      </c>
      <c r="I7463" s="18">
        <v>-39.465728454871183</v>
      </c>
      <c r="J7463" s="18">
        <v>34.64629204654328</v>
      </c>
      <c r="K7463" s="18">
        <v>0</v>
      </c>
      <c r="L7463" s="29">
        <v>0</v>
      </c>
      <c r="M7463" s="18">
        <v>-57.093445012560608</v>
      </c>
      <c r="N7463" s="18">
        <v>53.727243385446883</v>
      </c>
      <c r="O7463" s="18">
        <v>0</v>
      </c>
      <c r="S7463" s="23">
        <f t="shared" ca="1" si="372"/>
        <v>-3.6248531880219197</v>
      </c>
      <c r="T7463" s="23">
        <f t="shared" ca="1" si="372"/>
        <v>-4.8194364083279027</v>
      </c>
      <c r="U7463" s="23">
        <f t="shared" ca="1" si="372"/>
        <v>-3.3662016271137247</v>
      </c>
    </row>
    <row r="7464" spans="1:21" x14ac:dyDescent="0.25">
      <c r="A7464" s="17">
        <v>11</v>
      </c>
      <c r="B7464" s="17">
        <v>7</v>
      </c>
      <c r="C7464" s="17">
        <v>18</v>
      </c>
      <c r="D7464" s="18">
        <v>0</v>
      </c>
      <c r="E7464" s="18">
        <v>-17.280995684427751</v>
      </c>
      <c r="F7464" s="18">
        <v>13.656243987594401</v>
      </c>
      <c r="G7464" s="18">
        <v>0</v>
      </c>
      <c r="H7464" s="29">
        <v>0</v>
      </c>
      <c r="I7464" s="18">
        <v>-41.27423704417555</v>
      </c>
      <c r="J7464" s="18">
        <v>36.675901608747481</v>
      </c>
      <c r="K7464" s="18">
        <v>0</v>
      </c>
      <c r="L7464" s="29">
        <v>0</v>
      </c>
      <c r="M7464" s="18">
        <v>-59.709739953531027</v>
      </c>
      <c r="N7464" s="18">
        <v>56.870884809145153</v>
      </c>
      <c r="O7464" s="18">
        <v>0</v>
      </c>
      <c r="S7464" s="23">
        <f t="shared" ca="1" si="372"/>
        <v>-3.62475169683335</v>
      </c>
      <c r="T7464" s="23">
        <f t="shared" ca="1" si="372"/>
        <v>-4.5983354354280692</v>
      </c>
      <c r="U7464" s="23">
        <f t="shared" ca="1" si="372"/>
        <v>-2.8388551443858745</v>
      </c>
    </row>
    <row r="7465" spans="1:21" x14ac:dyDescent="0.25">
      <c r="A7465" s="17">
        <v>11</v>
      </c>
      <c r="B7465" s="17">
        <v>7</v>
      </c>
      <c r="C7465" s="17">
        <v>19</v>
      </c>
      <c r="D7465" s="18">
        <v>-5.5543777722336252E-3</v>
      </c>
      <c r="E7465" s="18">
        <v>-18.04297265686213</v>
      </c>
      <c r="F7465" s="18">
        <v>14.469647243503079</v>
      </c>
      <c r="G7465" s="18">
        <v>1.78680643892032E-3</v>
      </c>
      <c r="H7465" s="29">
        <v>-1.6479770145271772E-2</v>
      </c>
      <c r="I7465" s="18">
        <v>-43.094156379656887</v>
      </c>
      <c r="J7465" s="18">
        <v>38.856784942782213</v>
      </c>
      <c r="K7465" s="18">
        <v>5.3014326012534941E-3</v>
      </c>
      <c r="L7465" s="29">
        <v>-2.7770753483087079E-2</v>
      </c>
      <c r="M7465" s="18">
        <v>-62.342542351348563</v>
      </c>
      <c r="N7465" s="18">
        <v>60.249599822866458</v>
      </c>
      <c r="O7465" s="18">
        <v>9.0107407940133773E-3</v>
      </c>
      <c r="S7465" s="23">
        <f t="shared" ca="1" si="372"/>
        <v>-3.5770929846923654</v>
      </c>
      <c r="T7465" s="23">
        <f t="shared" ca="1" si="372"/>
        <v>-4.2485497744186951</v>
      </c>
      <c r="U7465" s="23">
        <f t="shared" ca="1" si="372"/>
        <v>-2.1117025411711814</v>
      </c>
    </row>
    <row r="7466" spans="1:21" x14ac:dyDescent="0.25">
      <c r="A7466" s="17">
        <v>11</v>
      </c>
      <c r="B7466" s="17">
        <v>7</v>
      </c>
      <c r="C7466" s="17">
        <v>20</v>
      </c>
      <c r="D7466" s="18">
        <v>-1.249729403584819E-2</v>
      </c>
      <c r="E7466" s="18">
        <v>-18.4512073130056</v>
      </c>
      <c r="F7466" s="18">
        <v>14.841169093772431</v>
      </c>
      <c r="G7466" s="18">
        <v>4.020300988529465E-3</v>
      </c>
      <c r="H7466" s="29">
        <v>-3.7079316818926518E-2</v>
      </c>
      <c r="I7466" s="18">
        <v>-44.069191283606123</v>
      </c>
      <c r="J7466" s="18">
        <v>39.851602786584841</v>
      </c>
      <c r="K7466" s="18">
        <v>1.192818330133193E-2</v>
      </c>
      <c r="L7466" s="29">
        <v>-6.2483915589995762E-2</v>
      </c>
      <c r="M7466" s="18">
        <v>-63.753085216092813</v>
      </c>
      <c r="N7466" s="18">
        <v>61.789724662785389</v>
      </c>
      <c r="O7466" s="18">
        <v>2.0274099498489941E-2</v>
      </c>
      <c r="S7466" s="23">
        <f t="shared" ref="S7466:U7485" ca="1" si="373">SUM(OFFSET($D7466,,MATCH(S$5,$D$4:$O$4,0)-1,1,4))</f>
        <v>-3.61851521228049</v>
      </c>
      <c r="T7466" s="23">
        <f t="shared" ca="1" si="373"/>
        <v>-4.2427396305388756</v>
      </c>
      <c r="U7466" s="23">
        <f t="shared" ca="1" si="373"/>
        <v>-2.005570369398928</v>
      </c>
    </row>
    <row r="7467" spans="1:21" x14ac:dyDescent="0.25">
      <c r="A7467" s="17">
        <v>11</v>
      </c>
      <c r="B7467" s="17">
        <v>7</v>
      </c>
      <c r="C7467" s="17">
        <v>21</v>
      </c>
      <c r="D7467" s="18">
        <v>-2.0828794193159531E-2</v>
      </c>
      <c r="E7467" s="18">
        <v>-18.862755888613119</v>
      </c>
      <c r="F7467" s="18">
        <v>15.364366663981039</v>
      </c>
      <c r="G7467" s="18">
        <v>6.8066579113245009E-3</v>
      </c>
      <c r="H7467" s="29">
        <v>-6.1798774729073788E-2</v>
      </c>
      <c r="I7467" s="18">
        <v>-45.052141211666353</v>
      </c>
      <c r="J7467" s="18">
        <v>41.256243310987529</v>
      </c>
      <c r="K7467" s="18">
        <v>2.019526982367497E-2</v>
      </c>
      <c r="L7467" s="29">
        <v>-0.1041397133230245</v>
      </c>
      <c r="M7467" s="18">
        <v>-65.175078420449339</v>
      </c>
      <c r="N7467" s="18">
        <v>63.967401879383928</v>
      </c>
      <c r="O7467" s="18">
        <v>3.4325504935503209E-2</v>
      </c>
      <c r="S7467" s="23">
        <f t="shared" ca="1" si="373"/>
        <v>-3.5124113609139158</v>
      </c>
      <c r="T7467" s="23">
        <f t="shared" ca="1" si="373"/>
        <v>-3.8375014055842258</v>
      </c>
      <c r="U7467" s="23">
        <f t="shared" ca="1" si="373"/>
        <v>-1.2774907494529293</v>
      </c>
    </row>
    <row r="7468" spans="1:21" x14ac:dyDescent="0.25">
      <c r="A7468" s="17">
        <v>11</v>
      </c>
      <c r="B7468" s="17">
        <v>7</v>
      </c>
      <c r="C7468" s="17">
        <v>22</v>
      </c>
      <c r="D7468" s="18">
        <v>-2.7771709922629211E-2</v>
      </c>
      <c r="E7468" s="18">
        <v>-19.283399308249379</v>
      </c>
      <c r="F7468" s="18">
        <v>15.784012932546</v>
      </c>
      <c r="G7468" s="18">
        <v>9.0755400321940946E-3</v>
      </c>
      <c r="H7468" s="29">
        <v>-8.2398319817927279E-2</v>
      </c>
      <c r="I7468" s="18">
        <v>-46.056813426750857</v>
      </c>
      <c r="J7468" s="18">
        <v>42.382280650674467</v>
      </c>
      <c r="K7468" s="18">
        <v>2.692701500993441E-2</v>
      </c>
      <c r="L7468" s="29">
        <v>-0.1388528727593179</v>
      </c>
      <c r="M7468" s="18">
        <v>-66.628496363391051</v>
      </c>
      <c r="N7468" s="18">
        <v>65.712649431260601</v>
      </c>
      <c r="O7468" s="18">
        <v>4.5767320723004663E-2</v>
      </c>
      <c r="S7468" s="23">
        <f t="shared" ca="1" si="373"/>
        <v>-3.5180825455938134</v>
      </c>
      <c r="T7468" s="23">
        <f t="shared" ca="1" si="373"/>
        <v>-3.730004080884382</v>
      </c>
      <c r="U7468" s="23">
        <f t="shared" ca="1" si="373"/>
        <v>-1.0089324841667602</v>
      </c>
    </row>
    <row r="7469" spans="1:21" x14ac:dyDescent="0.25">
      <c r="A7469" s="17">
        <v>11</v>
      </c>
      <c r="B7469" s="17">
        <v>7</v>
      </c>
      <c r="C7469" s="17">
        <v>23</v>
      </c>
      <c r="D7469" s="18">
        <v>-3.6103207943360978E-2</v>
      </c>
      <c r="E7469" s="18">
        <v>-19.58543130835589</v>
      </c>
      <c r="F7469" s="18">
        <v>16.23265906686208</v>
      </c>
      <c r="G7469" s="18">
        <v>1.198332996767275E-2</v>
      </c>
      <c r="H7469" s="29">
        <v>-0.1071177713888694</v>
      </c>
      <c r="I7469" s="18">
        <v>-46.778192020610227</v>
      </c>
      <c r="J7469" s="18">
        <v>43.587349975595181</v>
      </c>
      <c r="K7469" s="18">
        <v>3.5554391778767923E-2</v>
      </c>
      <c r="L7469" s="29">
        <v>-0.18050865980988551</v>
      </c>
      <c r="M7469" s="18">
        <v>-67.672085084396016</v>
      </c>
      <c r="N7469" s="18">
        <v>67.581406172680829</v>
      </c>
      <c r="O7469" s="18">
        <v>6.0431104486189248E-2</v>
      </c>
      <c r="S7469" s="23">
        <f t="shared" ca="1" si="373"/>
        <v>-3.3768921194694999</v>
      </c>
      <c r="T7469" s="23">
        <f t="shared" ca="1" si="373"/>
        <v>-3.2624054246251495</v>
      </c>
      <c r="U7469" s="23">
        <f t="shared" ca="1" si="373"/>
        <v>-0.21075646703888631</v>
      </c>
    </row>
    <row r="7470" spans="1:21" x14ac:dyDescent="0.25">
      <c r="A7470" s="17">
        <v>11</v>
      </c>
      <c r="B7470" s="17">
        <v>8</v>
      </c>
      <c r="C7470" s="17">
        <v>0</v>
      </c>
      <c r="D7470" s="18">
        <v>-4.5823290391934432E-2</v>
      </c>
      <c r="E7470" s="18">
        <v>-19.938945204381682</v>
      </c>
      <c r="F7470" s="18">
        <v>16.578322399895381</v>
      </c>
      <c r="G7470" s="18">
        <v>1.544590866560986E-2</v>
      </c>
      <c r="H7470" s="29">
        <v>-0.13595713578110519</v>
      </c>
      <c r="I7470" s="18">
        <v>-47.622530889123851</v>
      </c>
      <c r="J7470" s="18">
        <v>44.516243779732768</v>
      </c>
      <c r="K7470" s="18">
        <v>4.5827819943008052E-2</v>
      </c>
      <c r="L7470" s="29">
        <v>-0.22910708515718839</v>
      </c>
      <c r="M7470" s="18">
        <v>-68.893555373904888</v>
      </c>
      <c r="N7470" s="18">
        <v>69.022250334782782</v>
      </c>
      <c r="O7470" s="18">
        <v>7.7892649607976469E-2</v>
      </c>
      <c r="S7470" s="23">
        <f t="shared" ca="1" si="373"/>
        <v>-3.391000186212624</v>
      </c>
      <c r="T7470" s="23">
        <f t="shared" ca="1" si="373"/>
        <v>-3.1964164252291796</v>
      </c>
      <c r="U7470" s="23">
        <f t="shared" ca="1" si="373"/>
        <v>-2.2519474671311226E-2</v>
      </c>
    </row>
    <row r="7471" spans="1:21" x14ac:dyDescent="0.25">
      <c r="A7471" s="17">
        <v>11</v>
      </c>
      <c r="B7471" s="17">
        <v>8</v>
      </c>
      <c r="C7471" s="17">
        <v>1</v>
      </c>
      <c r="D7471" s="18">
        <v>-5.4154792685825362E-2</v>
      </c>
      <c r="E7471" s="18">
        <v>-20.242828729113409</v>
      </c>
      <c r="F7471" s="18">
        <v>16.907198783711959</v>
      </c>
      <c r="G7471" s="18">
        <v>1.825425452939888E-2</v>
      </c>
      <c r="H7471" s="29">
        <v>-0.16067660003045769</v>
      </c>
      <c r="I7471" s="18">
        <v>-48.348331697285623</v>
      </c>
      <c r="J7471" s="18">
        <v>45.400232864087243</v>
      </c>
      <c r="K7471" s="18">
        <v>5.416014738127424E-2</v>
      </c>
      <c r="L7471" s="29">
        <v>-0.27076289357267841</v>
      </c>
      <c r="M7471" s="18">
        <v>-69.943541530330194</v>
      </c>
      <c r="N7471" s="18">
        <v>70.39361341878255</v>
      </c>
      <c r="O7471" s="18">
        <v>9.2054943748706861E-2</v>
      </c>
      <c r="S7471" s="23">
        <f t="shared" ca="1" si="373"/>
        <v>-3.3715304835578768</v>
      </c>
      <c r="T7471" s="23">
        <f t="shared" ca="1" si="373"/>
        <v>-3.0546152858475613</v>
      </c>
      <c r="U7471" s="23">
        <f t="shared" ca="1" si="373"/>
        <v>0.27136393862838309</v>
      </c>
    </row>
    <row r="7472" spans="1:21" x14ac:dyDescent="0.25">
      <c r="A7472" s="17">
        <v>11</v>
      </c>
      <c r="B7472" s="17">
        <v>8</v>
      </c>
      <c r="C7472" s="17">
        <v>2</v>
      </c>
      <c r="D7472" s="18">
        <v>-5.5543377113667018E-2</v>
      </c>
      <c r="E7472" s="18">
        <v>-19.907248185362661</v>
      </c>
      <c r="F7472" s="18">
        <v>16.59207496755247</v>
      </c>
      <c r="G7472" s="18">
        <v>1.8722312399085981E-2</v>
      </c>
      <c r="H7472" s="29">
        <v>-0.16479651285175151</v>
      </c>
      <c r="I7472" s="18">
        <v>-47.546825165884577</v>
      </c>
      <c r="J7472" s="18">
        <v>44.553704286035241</v>
      </c>
      <c r="K7472" s="18">
        <v>5.5548869290700457E-2</v>
      </c>
      <c r="L7472" s="29">
        <v>-0.27770553186941371</v>
      </c>
      <c r="M7472" s="18">
        <v>-68.784035020015054</v>
      </c>
      <c r="N7472" s="18">
        <v>69.080777248919645</v>
      </c>
      <c r="O7472" s="18">
        <v>9.4415327241290203E-2</v>
      </c>
      <c r="S7472" s="23">
        <f t="shared" ca="1" si="373"/>
        <v>-3.3519942825247733</v>
      </c>
      <c r="T7472" s="23">
        <f t="shared" ca="1" si="373"/>
        <v>-3.1023685234103868</v>
      </c>
      <c r="U7472" s="23">
        <f t="shared" ca="1" si="373"/>
        <v>0.11345202427646628</v>
      </c>
    </row>
    <row r="7473" spans="1:21" x14ac:dyDescent="0.25">
      <c r="A7473" s="17">
        <v>11</v>
      </c>
      <c r="B7473" s="17">
        <v>8</v>
      </c>
      <c r="C7473" s="17">
        <v>3</v>
      </c>
      <c r="D7473" s="18">
        <v>-5.5543377113667018E-2</v>
      </c>
      <c r="E7473" s="18">
        <v>-19.60225531326337</v>
      </c>
      <c r="F7473" s="18">
        <v>16.254224695340611</v>
      </c>
      <c r="G7473" s="18">
        <v>1.8722312399085981E-2</v>
      </c>
      <c r="H7473" s="29">
        <v>-0.16479651285175151</v>
      </c>
      <c r="I7473" s="18">
        <v>-46.818374772765523</v>
      </c>
      <c r="J7473" s="18">
        <v>43.643770871068917</v>
      </c>
      <c r="K7473" s="18">
        <v>5.5548869290700457E-2</v>
      </c>
      <c r="L7473" s="29">
        <v>-0.27770553186941371</v>
      </c>
      <c r="M7473" s="18">
        <v>-67.730215818084474</v>
      </c>
      <c r="N7473" s="18">
        <v>67.667643704850533</v>
      </c>
      <c r="O7473" s="18">
        <v>9.4415327241290203E-2</v>
      </c>
      <c r="S7473" s="23">
        <f t="shared" ca="1" si="373"/>
        <v>-3.384851682637342</v>
      </c>
      <c r="T7473" s="23">
        <f t="shared" ca="1" si="373"/>
        <v>-3.2838515452576575</v>
      </c>
      <c r="U7473" s="23">
        <f t="shared" ca="1" si="373"/>
        <v>-0.2458623178620658</v>
      </c>
    </row>
    <row r="7474" spans="1:21" x14ac:dyDescent="0.25">
      <c r="A7474" s="17">
        <v>11</v>
      </c>
      <c r="B7474" s="17">
        <v>8</v>
      </c>
      <c r="C7474" s="17">
        <v>4</v>
      </c>
      <c r="D7474" s="18">
        <v>-5.6931957268349577E-2</v>
      </c>
      <c r="E7474" s="18">
        <v>-19.258421845158718</v>
      </c>
      <c r="F7474" s="18">
        <v>15.81706206504688</v>
      </c>
      <c r="G7474" s="18">
        <v>1.9485489836608132E-2</v>
      </c>
      <c r="H7474" s="29">
        <v>-0.16891641299463489</v>
      </c>
      <c r="I7474" s="18">
        <v>-45.997156810246132</v>
      </c>
      <c r="J7474" s="18">
        <v>42.470753634783222</v>
      </c>
      <c r="K7474" s="18">
        <v>5.7813207307226611E-2</v>
      </c>
      <c r="L7474" s="29">
        <v>-0.2846481488012268</v>
      </c>
      <c r="M7474" s="18">
        <v>-66.542193591659796</v>
      </c>
      <c r="N7474" s="18">
        <v>65.849600127378892</v>
      </c>
      <c r="O7474" s="18">
        <v>9.8263978364969071E-2</v>
      </c>
      <c r="S7474" s="23">
        <f t="shared" ca="1" si="373"/>
        <v>-3.4788062475435808</v>
      </c>
      <c r="T7474" s="23">
        <f t="shared" ca="1" si="373"/>
        <v>-3.6375063811503168</v>
      </c>
      <c r="U7474" s="23">
        <f t="shared" ca="1" si="373"/>
        <v>-0.8789776347171594</v>
      </c>
    </row>
    <row r="7475" spans="1:21" x14ac:dyDescent="0.25">
      <c r="A7475" s="17">
        <v>11</v>
      </c>
      <c r="B7475" s="17">
        <v>8</v>
      </c>
      <c r="C7475" s="17">
        <v>5</v>
      </c>
      <c r="D7475" s="18">
        <v>-4.9989043675459463E-2</v>
      </c>
      <c r="E7475" s="18">
        <v>-17.48845784955347</v>
      </c>
      <c r="F7475" s="18">
        <v>13.834494112312139</v>
      </c>
      <c r="G7475" s="18">
        <v>1.6850082274671191E-2</v>
      </c>
      <c r="H7475" s="29">
        <v>-0.14831687424498649</v>
      </c>
      <c r="I7475" s="18">
        <v>-41.769743364382137</v>
      </c>
      <c r="J7475" s="18">
        <v>37.155515357753139</v>
      </c>
      <c r="K7475" s="18">
        <v>4.9993985671286732E-2</v>
      </c>
      <c r="L7475" s="29">
        <v>-0.24993500004739441</v>
      </c>
      <c r="M7475" s="18">
        <v>-60.426568552765957</v>
      </c>
      <c r="N7475" s="18">
        <v>57.615338738783286</v>
      </c>
      <c r="O7475" s="18">
        <v>8.4973800085726497E-2</v>
      </c>
      <c r="S7475" s="23">
        <f t="shared" ca="1" si="373"/>
        <v>-3.6871026986421187</v>
      </c>
      <c r="T7475" s="23">
        <f t="shared" ca="1" si="373"/>
        <v>-4.7125508952026953</v>
      </c>
      <c r="U7475" s="23">
        <f t="shared" ca="1" si="373"/>
        <v>-2.9761910139443382</v>
      </c>
    </row>
    <row r="7476" spans="1:21" x14ac:dyDescent="0.25">
      <c r="A7476" s="17">
        <v>11</v>
      </c>
      <c r="B7476" s="17">
        <v>8</v>
      </c>
      <c r="C7476" s="17">
        <v>6</v>
      </c>
      <c r="D7476" s="18">
        <v>-4.3046125809410217E-2</v>
      </c>
      <c r="E7476" s="18">
        <v>-15.72045493448997</v>
      </c>
      <c r="F7476" s="18">
        <v>12.078286169235581</v>
      </c>
      <c r="G7476" s="18">
        <v>1.450979428056927E-2</v>
      </c>
      <c r="H7476" s="29">
        <v>-0.12771732281692799</v>
      </c>
      <c r="I7476" s="18">
        <v>-37.547013798117533</v>
      </c>
      <c r="J7476" s="18">
        <v>32.448422252301363</v>
      </c>
      <c r="K7476" s="18">
        <v>4.3050380142446727E-2</v>
      </c>
      <c r="L7476" s="29">
        <v>-0.21522182992864011</v>
      </c>
      <c r="M7476" s="18">
        <v>-54.317719489707933</v>
      </c>
      <c r="N7476" s="18">
        <v>50.324272527505023</v>
      </c>
      <c r="O7476" s="18">
        <v>7.3171889437579421E-2</v>
      </c>
      <c r="S7476" s="23">
        <f t="shared" ca="1" si="373"/>
        <v>-3.6707050967832298</v>
      </c>
      <c r="T7476" s="23">
        <f t="shared" ca="1" si="373"/>
        <v>-5.183258488490651</v>
      </c>
      <c r="U7476" s="23">
        <f t="shared" ca="1" si="373"/>
        <v>-4.1354969026939683</v>
      </c>
    </row>
    <row r="7477" spans="1:21" x14ac:dyDescent="0.25">
      <c r="A7477" s="17">
        <v>11</v>
      </c>
      <c r="B7477" s="17">
        <v>8</v>
      </c>
      <c r="C7477" s="17">
        <v>7</v>
      </c>
      <c r="D7477" s="18">
        <v>-3.6103207943360978E-2</v>
      </c>
      <c r="E7477" s="18">
        <v>-13.945592795975861</v>
      </c>
      <c r="F7477" s="18">
        <v>10.33766247956914</v>
      </c>
      <c r="G7477" s="18">
        <v>1.198332996767275E-2</v>
      </c>
      <c r="H7477" s="29">
        <v>-0.1071177713888694</v>
      </c>
      <c r="I7477" s="18">
        <v>-33.307901540727393</v>
      </c>
      <c r="J7477" s="18">
        <v>27.781367923019591</v>
      </c>
      <c r="K7477" s="18">
        <v>3.5554391778767923E-2</v>
      </c>
      <c r="L7477" s="29">
        <v>-0.18050865980988551</v>
      </c>
      <c r="M7477" s="18">
        <v>-48.18517026168265</v>
      </c>
      <c r="N7477" s="18">
        <v>43.093775301896393</v>
      </c>
      <c r="O7477" s="18">
        <v>6.0431104486189248E-2</v>
      </c>
      <c r="S7477" s="23">
        <f t="shared" ca="1" si="373"/>
        <v>-3.6320501943824093</v>
      </c>
      <c r="T7477" s="23">
        <f t="shared" ca="1" si="373"/>
        <v>-5.5980969973179056</v>
      </c>
      <c r="U7477" s="23">
        <f t="shared" ca="1" si="373"/>
        <v>-5.2114725151099561</v>
      </c>
    </row>
    <row r="7478" spans="1:21" x14ac:dyDescent="0.25">
      <c r="A7478" s="17">
        <v>11</v>
      </c>
      <c r="B7478" s="17">
        <v>8</v>
      </c>
      <c r="C7478" s="17">
        <v>8</v>
      </c>
      <c r="D7478" s="18">
        <v>-4.0268961226886023E-2</v>
      </c>
      <c r="E7478" s="18">
        <v>-13.578025076421831</v>
      </c>
      <c r="F7478" s="18">
        <v>10.0446585291494</v>
      </c>
      <c r="G7478" s="18">
        <v>1.3366021500764011E-2</v>
      </c>
      <c r="H7478" s="29">
        <v>-0.1194775098527507</v>
      </c>
      <c r="I7478" s="18">
        <v>-32.429996270469672</v>
      </c>
      <c r="J7478" s="18">
        <v>26.99716531197943</v>
      </c>
      <c r="K7478" s="18">
        <v>3.9656820453379413E-2</v>
      </c>
      <c r="L7478" s="29">
        <v>-0.20133657470009159</v>
      </c>
      <c r="M7478" s="18">
        <v>-46.915140840307323</v>
      </c>
      <c r="N7478" s="18">
        <v>41.880023277400767</v>
      </c>
      <c r="O7478" s="18">
        <v>6.7403922305039554E-2</v>
      </c>
      <c r="S7478" s="23">
        <f t="shared" ca="1" si="373"/>
        <v>-3.5602694869985529</v>
      </c>
      <c r="T7478" s="23">
        <f t="shared" ca="1" si="373"/>
        <v>-5.512651647889613</v>
      </c>
      <c r="U7478" s="23">
        <f t="shared" ca="1" si="373"/>
        <v>-5.1690502153016098</v>
      </c>
    </row>
    <row r="7479" spans="1:21" x14ac:dyDescent="0.25">
      <c r="A7479" s="17">
        <v>11</v>
      </c>
      <c r="B7479" s="17">
        <v>8</v>
      </c>
      <c r="C7479" s="17">
        <v>9</v>
      </c>
      <c r="D7479" s="18">
        <v>-4.3046125809410217E-2</v>
      </c>
      <c r="E7479" s="18">
        <v>-13.216139311739431</v>
      </c>
      <c r="F7479" s="18">
        <v>9.6880262457594615</v>
      </c>
      <c r="G7479" s="18">
        <v>1.450979428056927E-2</v>
      </c>
      <c r="H7479" s="29">
        <v>-0.12771732281692799</v>
      </c>
      <c r="I7479" s="18">
        <v>-31.565661882152352</v>
      </c>
      <c r="J7479" s="18">
        <v>26.042022243739929</v>
      </c>
      <c r="K7479" s="18">
        <v>4.3050380142446727E-2</v>
      </c>
      <c r="L7479" s="29">
        <v>-0.21522182992864011</v>
      </c>
      <c r="M7479" s="18">
        <v>-45.664743855280427</v>
      </c>
      <c r="N7479" s="18">
        <v>40.401157633970797</v>
      </c>
      <c r="O7479" s="18">
        <v>7.3171889437579421E-2</v>
      </c>
      <c r="S7479" s="23">
        <f t="shared" ca="1" si="373"/>
        <v>-3.5566493975088096</v>
      </c>
      <c r="T7479" s="23">
        <f t="shared" ca="1" si="373"/>
        <v>-5.6083065810869037</v>
      </c>
      <c r="U7479" s="23">
        <f t="shared" ca="1" si="373"/>
        <v>-5.4056361618006887</v>
      </c>
    </row>
    <row r="7480" spans="1:21" x14ac:dyDescent="0.25">
      <c r="A7480" s="17">
        <v>11</v>
      </c>
      <c r="B7480" s="17">
        <v>8</v>
      </c>
      <c r="C7480" s="17">
        <v>10</v>
      </c>
      <c r="D7480" s="18">
        <v>-4.7211874819776123E-2</v>
      </c>
      <c r="E7480" s="18">
        <v>-12.848711383954249</v>
      </c>
      <c r="F7480" s="18">
        <v>9.3618950921258168</v>
      </c>
      <c r="G7480" s="18">
        <v>1.5913966535296961E-2</v>
      </c>
      <c r="H7480" s="29">
        <v>-0.14007704860239911</v>
      </c>
      <c r="I7480" s="18">
        <v>-30.688090493038391</v>
      </c>
      <c r="J7480" s="18">
        <v>25.168958097136969</v>
      </c>
      <c r="K7480" s="18">
        <v>4.7216541852434277E-2</v>
      </c>
      <c r="L7480" s="29">
        <v>-0.23604972345392389</v>
      </c>
      <c r="M7480" s="18">
        <v>-44.395197446013803</v>
      </c>
      <c r="N7480" s="18">
        <v>39.049702959341623</v>
      </c>
      <c r="O7480" s="18">
        <v>8.0253033100559812E-2</v>
      </c>
      <c r="S7480" s="23">
        <f t="shared" ca="1" si="373"/>
        <v>-3.5181142001129122</v>
      </c>
      <c r="T7480" s="23">
        <f t="shared" ca="1" si="373"/>
        <v>-5.6119929026513882</v>
      </c>
      <c r="U7480" s="23">
        <f t="shared" ca="1" si="373"/>
        <v>-5.5012911770255446</v>
      </c>
    </row>
    <row r="7481" spans="1:21" x14ac:dyDescent="0.25">
      <c r="A7481" s="17">
        <v>11</v>
      </c>
      <c r="B7481" s="17">
        <v>8</v>
      </c>
      <c r="C7481" s="17">
        <v>11</v>
      </c>
      <c r="D7481" s="18">
        <v>-6.2486290706557132E-2</v>
      </c>
      <c r="E7481" s="18">
        <v>-14.436439078939809</v>
      </c>
      <c r="F7481" s="18">
        <v>10.899210087658719</v>
      </c>
      <c r="G7481" s="18">
        <v>2.138651241327778E-2</v>
      </c>
      <c r="H7481" s="29">
        <v>-0.18539605160139969</v>
      </c>
      <c r="I7481" s="18">
        <v>-34.480247521553167</v>
      </c>
      <c r="J7481" s="18">
        <v>29.294021211532741</v>
      </c>
      <c r="K7481" s="18">
        <v>6.3453517776314194E-2</v>
      </c>
      <c r="L7481" s="29">
        <v>-0.31241868062324601</v>
      </c>
      <c r="M7481" s="18">
        <v>-49.881154940351678</v>
      </c>
      <c r="N7481" s="18">
        <v>45.443133190255843</v>
      </c>
      <c r="O7481" s="18">
        <v>0.1078507039031656</v>
      </c>
      <c r="S7481" s="23">
        <f t="shared" ca="1" si="373"/>
        <v>-3.5783287695743695</v>
      </c>
      <c r="T7481" s="23">
        <f t="shared" ca="1" si="373"/>
        <v>-5.3081688438455137</v>
      </c>
      <c r="U7481" s="23">
        <f t="shared" ca="1" si="373"/>
        <v>-4.6425897268159151</v>
      </c>
    </row>
    <row r="7482" spans="1:21" x14ac:dyDescent="0.25">
      <c r="A7482" s="17">
        <v>11</v>
      </c>
      <c r="B7482" s="17">
        <v>8</v>
      </c>
      <c r="C7482" s="17">
        <v>12</v>
      </c>
      <c r="D7482" s="18">
        <v>-7.7760710866497301E-2</v>
      </c>
      <c r="E7482" s="18">
        <v>-15.985541070076181</v>
      </c>
      <c r="F7482" s="18">
        <v>12.4081624543501</v>
      </c>
      <c r="G7482" s="18">
        <v>2.70193586008095E-2</v>
      </c>
      <c r="H7482" s="29">
        <v>-0.23071506727881089</v>
      </c>
      <c r="I7482" s="18">
        <v>-38.1801502329104</v>
      </c>
      <c r="J7482" s="18">
        <v>33.341720716024177</v>
      </c>
      <c r="K7482" s="18">
        <v>8.0166102735696437E-2</v>
      </c>
      <c r="L7482" s="29">
        <v>-0.38878765915749042</v>
      </c>
      <c r="M7482" s="18">
        <v>-55.233651911090462</v>
      </c>
      <c r="N7482" s="18">
        <v>51.715605327303869</v>
      </c>
      <c r="O7482" s="18">
        <v>0.13625675793413419</v>
      </c>
      <c r="S7482" s="23">
        <f t="shared" ca="1" si="373"/>
        <v>-3.6281199679917675</v>
      </c>
      <c r="T7482" s="23">
        <f t="shared" ca="1" si="373"/>
        <v>-4.9889784814293341</v>
      </c>
      <c r="U7482" s="23">
        <f t="shared" ca="1" si="373"/>
        <v>-3.770577485009952</v>
      </c>
    </row>
    <row r="7483" spans="1:21" x14ac:dyDescent="0.25">
      <c r="A7483" s="17">
        <v>11</v>
      </c>
      <c r="B7483" s="17">
        <v>8</v>
      </c>
      <c r="C7483" s="17">
        <v>13</v>
      </c>
      <c r="D7483" s="18">
        <v>-9.1646538052277474E-2</v>
      </c>
      <c r="E7483" s="18">
        <v>-17.5275428398302</v>
      </c>
      <c r="F7483" s="18">
        <v>14.044236729277189</v>
      </c>
      <c r="G7483" s="18">
        <v>3.2323708998213962E-2</v>
      </c>
      <c r="H7483" s="29">
        <v>-0.27191414477810738</v>
      </c>
      <c r="I7483" s="18">
        <v>-41.863094649401248</v>
      </c>
      <c r="J7483" s="18">
        <v>37.731123725496623</v>
      </c>
      <c r="K7483" s="18">
        <v>9.5904044749305833E-2</v>
      </c>
      <c r="L7483" s="29">
        <v>-0.45821395666515469</v>
      </c>
      <c r="M7483" s="18">
        <v>-60.561616014621002</v>
      </c>
      <c r="N7483" s="18">
        <v>58.518183755360027</v>
      </c>
      <c r="O7483" s="18">
        <v>0.1630062305714195</v>
      </c>
      <c r="S7483" s="23">
        <f t="shared" ca="1" si="373"/>
        <v>-3.5426289396070745</v>
      </c>
      <c r="T7483" s="23">
        <f t="shared" ca="1" si="373"/>
        <v>-4.3079810239334275</v>
      </c>
      <c r="U7483" s="23">
        <f t="shared" ca="1" si="373"/>
        <v>-2.33863998535471</v>
      </c>
    </row>
    <row r="7484" spans="1:21" x14ac:dyDescent="0.25">
      <c r="A7484" s="17">
        <v>11</v>
      </c>
      <c r="B7484" s="17">
        <v>8</v>
      </c>
      <c r="C7484" s="17">
        <v>14</v>
      </c>
      <c r="D7484" s="18">
        <v>-9.4423706907960869E-2</v>
      </c>
      <c r="E7484" s="18">
        <v>-18.577996669879031</v>
      </c>
      <c r="F7484" s="18">
        <v>15.121651431636019</v>
      </c>
      <c r="G7484" s="18">
        <v>3.330321573814371E-2</v>
      </c>
      <c r="H7484" s="29">
        <v>-0.28015397042069501</v>
      </c>
      <c r="I7484" s="18">
        <v>-44.37201723564246</v>
      </c>
      <c r="J7484" s="18">
        <v>40.621900584198258</v>
      </c>
      <c r="K7484" s="18">
        <v>9.8810229130054328E-2</v>
      </c>
      <c r="L7484" s="29">
        <v>-0.47209923325862557</v>
      </c>
      <c r="M7484" s="18">
        <v>-64.19117105709617</v>
      </c>
      <c r="N7484" s="18">
        <v>62.998394505052623</v>
      </c>
      <c r="O7484" s="18">
        <v>0.1679458153739351</v>
      </c>
      <c r="S7484" s="23">
        <f t="shared" ca="1" si="373"/>
        <v>-3.5174657294128284</v>
      </c>
      <c r="T7484" s="23">
        <f t="shared" ca="1" si="373"/>
        <v>-3.9314603927348393</v>
      </c>
      <c r="U7484" s="23">
        <f t="shared" ca="1" si="373"/>
        <v>-1.4969299699282441</v>
      </c>
    </row>
    <row r="7485" spans="1:21" x14ac:dyDescent="0.25">
      <c r="A7485" s="17">
        <v>11</v>
      </c>
      <c r="B7485" s="17">
        <v>8</v>
      </c>
      <c r="C7485" s="17">
        <v>15</v>
      </c>
      <c r="D7485" s="18">
        <v>-9.5812287062643359E-2</v>
      </c>
      <c r="E7485" s="18">
        <v>-19.667592071089331</v>
      </c>
      <c r="F7485" s="18">
        <v>16.38757756610331</v>
      </c>
      <c r="G7485" s="18">
        <v>3.379296789925746E-2</v>
      </c>
      <c r="H7485" s="29">
        <v>-0.28427387056357839</v>
      </c>
      <c r="I7485" s="18">
        <v>-46.974426245692889</v>
      </c>
      <c r="J7485" s="18">
        <v>44.017911846308287</v>
      </c>
      <c r="K7485" s="18">
        <v>0.1002633177337823</v>
      </c>
      <c r="L7485" s="29">
        <v>-0.4790418501904386</v>
      </c>
      <c r="M7485" s="18">
        <v>-67.955969061151961</v>
      </c>
      <c r="N7485" s="18">
        <v>68.261168558664124</v>
      </c>
      <c r="O7485" s="18">
        <v>0.17041560173118439</v>
      </c>
      <c r="S7485" s="23">
        <f t="shared" ca="1" si="373"/>
        <v>-3.3420338241494054</v>
      </c>
      <c r="T7485" s="23">
        <f t="shared" ca="1" si="373"/>
        <v>-3.1405249522144008</v>
      </c>
      <c r="U7485" s="23">
        <f t="shared" ca="1" si="373"/>
        <v>-3.4267509470937985E-3</v>
      </c>
    </row>
    <row r="7486" spans="1:21" x14ac:dyDescent="0.25">
      <c r="A7486" s="17">
        <v>11</v>
      </c>
      <c r="B7486" s="17">
        <v>8</v>
      </c>
      <c r="C7486" s="17">
        <v>16</v>
      </c>
      <c r="D7486" s="18">
        <v>-9.8589455918326727E-2</v>
      </c>
      <c r="E7486" s="18">
        <v>-20.70681861463969</v>
      </c>
      <c r="F7486" s="18">
        <v>17.553839889040781</v>
      </c>
      <c r="G7486" s="18">
        <v>3.5290338582284218E-2</v>
      </c>
      <c r="H7486" s="29">
        <v>-0.29251369620616607</v>
      </c>
      <c r="I7486" s="18">
        <v>-49.4565333814379</v>
      </c>
      <c r="J7486" s="18">
        <v>47.146288795887358</v>
      </c>
      <c r="K7486" s="18">
        <v>0.1047059980276567</v>
      </c>
      <c r="L7486" s="29">
        <v>-0.49292712678390938</v>
      </c>
      <c r="M7486" s="18">
        <v>-71.546731295073187</v>
      </c>
      <c r="N7486" s="18">
        <v>73.108963148334908</v>
      </c>
      <c r="O7486" s="18">
        <v>0.17796673860996551</v>
      </c>
      <c r="S7486" s="23">
        <f t="shared" ref="S7486:U7505" ca="1" si="374">SUM(OFFSET($D7486,,MATCH(S$5,$D$4:$O$4,0)-1,1,4))</f>
        <v>-3.2162778429349514</v>
      </c>
      <c r="T7486" s="23">
        <f t="shared" ca="1" si="374"/>
        <v>-2.49805228372905</v>
      </c>
      <c r="U7486" s="23">
        <f t="shared" ca="1" si="374"/>
        <v>1.2472714650877756</v>
      </c>
    </row>
    <row r="7487" spans="1:21" x14ac:dyDescent="0.25">
      <c r="A7487" s="17">
        <v>11</v>
      </c>
      <c r="B7487" s="17">
        <v>8</v>
      </c>
      <c r="C7487" s="17">
        <v>17</v>
      </c>
      <c r="D7487" s="18">
        <v>-9.9978036073009272E-2</v>
      </c>
      <c r="E7487" s="18">
        <v>-21.263638126660389</v>
      </c>
      <c r="F7487" s="18">
        <v>18.194254982526651</v>
      </c>
      <c r="G7487" s="18">
        <v>3.5787384586816552E-2</v>
      </c>
      <c r="H7487" s="29">
        <v>-0.29663359634904951</v>
      </c>
      <c r="I7487" s="18">
        <v>-50.786450994383898</v>
      </c>
      <c r="J7487" s="18">
        <v>48.859795004465582</v>
      </c>
      <c r="K7487" s="18">
        <v>0.1061807273745818</v>
      </c>
      <c r="L7487" s="29">
        <v>-0.49986974371572251</v>
      </c>
      <c r="M7487" s="18">
        <v>-73.470668368546782</v>
      </c>
      <c r="N7487" s="18">
        <v>75.760615357142584</v>
      </c>
      <c r="O7487" s="18">
        <v>0.18047330731632411</v>
      </c>
      <c r="S7487" s="23">
        <f t="shared" ca="1" si="374"/>
        <v>-3.1335737956199292</v>
      </c>
      <c r="T7487" s="23">
        <f t="shared" ca="1" si="374"/>
        <v>-2.1171088588927813</v>
      </c>
      <c r="U7487" s="23">
        <f t="shared" ca="1" si="374"/>
        <v>1.9705505521964048</v>
      </c>
    </row>
    <row r="7488" spans="1:21" x14ac:dyDescent="0.25">
      <c r="A7488" s="17">
        <v>11</v>
      </c>
      <c r="B7488" s="17">
        <v>8</v>
      </c>
      <c r="C7488" s="17">
        <v>18</v>
      </c>
      <c r="D7488" s="18">
        <v>-9.9978036073009272E-2</v>
      </c>
      <c r="E7488" s="18">
        <v>-21.81968587818881</v>
      </c>
      <c r="F7488" s="18">
        <v>18.867392674948238</v>
      </c>
      <c r="G7488" s="18">
        <v>3.5787384586816552E-2</v>
      </c>
      <c r="H7488" s="29">
        <v>-0.29663359634904951</v>
      </c>
      <c r="I7488" s="18">
        <v>-52.114525320861873</v>
      </c>
      <c r="J7488" s="18">
        <v>50.659683046526098</v>
      </c>
      <c r="K7488" s="18">
        <v>0.1061807273745818</v>
      </c>
      <c r="L7488" s="29">
        <v>-0.49986974371572251</v>
      </c>
      <c r="M7488" s="18">
        <v>-75.391938835353642</v>
      </c>
      <c r="N7488" s="18">
        <v>78.544961205647809</v>
      </c>
      <c r="O7488" s="18">
        <v>0.18047330731632411</v>
      </c>
      <c r="S7488" s="23">
        <f t="shared" ca="1" si="374"/>
        <v>-3.0164838547267632</v>
      </c>
      <c r="T7488" s="23">
        <f t="shared" ca="1" si="374"/>
        <v>-1.6452951433102394</v>
      </c>
      <c r="U7488" s="23">
        <f t="shared" ca="1" si="374"/>
        <v>2.8336259338947705</v>
      </c>
    </row>
    <row r="7489" spans="1:21" x14ac:dyDescent="0.25">
      <c r="A7489" s="17">
        <v>11</v>
      </c>
      <c r="B7489" s="17">
        <v>8</v>
      </c>
      <c r="C7489" s="17">
        <v>19</v>
      </c>
      <c r="D7489" s="18">
        <v>-0.10136662477401009</v>
      </c>
      <c r="E7489" s="18">
        <v>-22.37278841399193</v>
      </c>
      <c r="F7489" s="18">
        <v>19.564420379817719</v>
      </c>
      <c r="G7489" s="18">
        <v>3.6284432622336979E-2</v>
      </c>
      <c r="H7489" s="29">
        <v>-0.30075352184875359</v>
      </c>
      <c r="I7489" s="18">
        <v>-53.435565241787479</v>
      </c>
      <c r="J7489" s="18">
        <v>52.525659662972373</v>
      </c>
      <c r="K7489" s="18">
        <v>0.10765546274742339</v>
      </c>
      <c r="L7489" s="29">
        <v>-0.50681240337738009</v>
      </c>
      <c r="M7489" s="18">
        <v>-77.303032917172231</v>
      </c>
      <c r="N7489" s="18">
        <v>81.433397329923309</v>
      </c>
      <c r="O7489" s="18">
        <v>0.18297988608507809</v>
      </c>
      <c r="S7489" s="23">
        <f t="shared" ca="1" si="374"/>
        <v>-2.8734502263258839</v>
      </c>
      <c r="T7489" s="23">
        <f t="shared" ca="1" si="374"/>
        <v>-1.1030036379164376</v>
      </c>
      <c r="U7489" s="23">
        <f t="shared" ca="1" si="374"/>
        <v>3.8065318954587748</v>
      </c>
    </row>
    <row r="7490" spans="1:21" x14ac:dyDescent="0.25">
      <c r="A7490" s="17">
        <v>11</v>
      </c>
      <c r="B7490" s="17">
        <v>8</v>
      </c>
      <c r="C7490" s="17">
        <v>20</v>
      </c>
      <c r="D7490" s="18">
        <v>-0.10830954264005931</v>
      </c>
      <c r="E7490" s="18">
        <v>-22.530863384410932</v>
      </c>
      <c r="F7490" s="18">
        <v>19.770580038478901</v>
      </c>
      <c r="G7490" s="18">
        <v>3.876966755241644E-2</v>
      </c>
      <c r="H7490" s="29">
        <v>-0.32135307327681228</v>
      </c>
      <c r="I7490" s="18">
        <v>-53.813114308922778</v>
      </c>
      <c r="J7490" s="18">
        <v>53.074870113499003</v>
      </c>
      <c r="K7490" s="18">
        <v>0.1150291240422967</v>
      </c>
      <c r="L7490" s="29">
        <v>-0.5415255734961345</v>
      </c>
      <c r="M7490" s="18">
        <v>-77.849217613311382</v>
      </c>
      <c r="N7490" s="18">
        <v>82.281293221044066</v>
      </c>
      <c r="O7490" s="18">
        <v>0.1955127541529571</v>
      </c>
      <c r="S7490" s="23">
        <f t="shared" ca="1" si="374"/>
        <v>-2.8298232210196721</v>
      </c>
      <c r="T7490" s="23">
        <f t="shared" ca="1" si="374"/>
        <v>-0.94456814465828876</v>
      </c>
      <c r="U7490" s="23">
        <f t="shared" ca="1" si="374"/>
        <v>4.0860627883895111</v>
      </c>
    </row>
    <row r="7491" spans="1:21" x14ac:dyDescent="0.25">
      <c r="A7491" s="17">
        <v>11</v>
      </c>
      <c r="B7491" s="17">
        <v>8</v>
      </c>
      <c r="C7491" s="17">
        <v>21</v>
      </c>
      <c r="D7491" s="18">
        <v>-0.11525245195979029</v>
      </c>
      <c r="E7491" s="18">
        <v>-22.633837154208109</v>
      </c>
      <c r="F7491" s="18">
        <v>19.84494209303158</v>
      </c>
      <c r="G7491" s="18">
        <v>4.1862486653122873E-2</v>
      </c>
      <c r="H7491" s="29">
        <v>-0.34195259934805028</v>
      </c>
      <c r="I7491" s="18">
        <v>-54.059058689764854</v>
      </c>
      <c r="J7491" s="18">
        <v>53.270336609436683</v>
      </c>
      <c r="K7491" s="18">
        <v>0.1242054800555267</v>
      </c>
      <c r="L7491" s="29">
        <v>-0.57623870088504459</v>
      </c>
      <c r="M7491" s="18">
        <v>-78.205015226417942</v>
      </c>
      <c r="N7491" s="18">
        <v>82.580844307189949</v>
      </c>
      <c r="O7491" s="18">
        <v>0.21110962731245009</v>
      </c>
      <c r="S7491" s="23">
        <f t="shared" ca="1" si="374"/>
        <v>-2.8622850264831965</v>
      </c>
      <c r="T7491" s="23">
        <f t="shared" ca="1" si="374"/>
        <v>-1.0064691996206916</v>
      </c>
      <c r="U7491" s="23">
        <f t="shared" ca="1" si="374"/>
        <v>4.0107000071994152</v>
      </c>
    </row>
    <row r="7492" spans="1:21" x14ac:dyDescent="0.25">
      <c r="A7492" s="17">
        <v>11</v>
      </c>
      <c r="B7492" s="17">
        <v>8</v>
      </c>
      <c r="C7492" s="17">
        <v>22</v>
      </c>
      <c r="D7492" s="18">
        <v>-0.1235839585268403</v>
      </c>
      <c r="E7492" s="18">
        <v>-22.780337013308088</v>
      </c>
      <c r="F7492" s="18">
        <v>20.003773386160969</v>
      </c>
      <c r="G7492" s="18">
        <v>4.4888691987575009E-2</v>
      </c>
      <c r="H7492" s="29">
        <v>-0.36667207627581289</v>
      </c>
      <c r="I7492" s="18">
        <v>-54.408961555424384</v>
      </c>
      <c r="J7492" s="18">
        <v>53.691840997526043</v>
      </c>
      <c r="K7492" s="18">
        <v>0.13318419384830099</v>
      </c>
      <c r="L7492" s="29">
        <v>-0.61789453066545663</v>
      </c>
      <c r="M7492" s="18">
        <v>-78.711205300753264</v>
      </c>
      <c r="N7492" s="18">
        <v>83.23021476203715</v>
      </c>
      <c r="O7492" s="18">
        <v>0.22637057169392899</v>
      </c>
      <c r="S7492" s="23">
        <f t="shared" ca="1" si="374"/>
        <v>-2.8552588936863845</v>
      </c>
      <c r="T7492" s="23">
        <f t="shared" ca="1" si="374"/>
        <v>-0.95060844032585123</v>
      </c>
      <c r="U7492" s="23">
        <f t="shared" ca="1" si="374"/>
        <v>4.1274855023123624</v>
      </c>
    </row>
    <row r="7493" spans="1:21" x14ac:dyDescent="0.25">
      <c r="A7493" s="17">
        <v>11</v>
      </c>
      <c r="B7493" s="17">
        <v>8</v>
      </c>
      <c r="C7493" s="17">
        <v>23</v>
      </c>
      <c r="D7493" s="18">
        <v>-0.12774970753720619</v>
      </c>
      <c r="E7493" s="18">
        <v>-22.826839977841569</v>
      </c>
      <c r="F7493" s="18">
        <v>20.1273259906826</v>
      </c>
      <c r="G7493" s="18">
        <v>4.707745042584216E-2</v>
      </c>
      <c r="H7493" s="29">
        <v>-0.37903180206128401</v>
      </c>
      <c r="I7493" s="18">
        <v>-54.520030061919137</v>
      </c>
      <c r="J7493" s="18">
        <v>54.02796342122987</v>
      </c>
      <c r="K7493" s="18">
        <v>0.1396782130594191</v>
      </c>
      <c r="L7493" s="29">
        <v>-0.63872242419074043</v>
      </c>
      <c r="M7493" s="18">
        <v>-78.871883537706054</v>
      </c>
      <c r="N7493" s="18">
        <v>83.755012828956978</v>
      </c>
      <c r="O7493" s="18">
        <v>0.2374083291496987</v>
      </c>
      <c r="S7493" s="23">
        <f t="shared" ca="1" si="374"/>
        <v>-2.7801862442703325</v>
      </c>
      <c r="T7493" s="23">
        <f t="shared" ca="1" si="374"/>
        <v>-0.73142022969113174</v>
      </c>
      <c r="U7493" s="23">
        <f t="shared" ca="1" si="374"/>
        <v>4.4818151962098769</v>
      </c>
    </row>
    <row r="7494" spans="1:21" x14ac:dyDescent="0.25">
      <c r="A7494" s="17">
        <v>11</v>
      </c>
      <c r="B7494" s="17">
        <v>9</v>
      </c>
      <c r="C7494" s="17">
        <v>0</v>
      </c>
      <c r="D7494" s="18">
        <v>-0.13191545654757211</v>
      </c>
      <c r="E7494" s="18">
        <v>-22.83816779645538</v>
      </c>
      <c r="F7494" s="18">
        <v>20.24927877500463</v>
      </c>
      <c r="G7494" s="18">
        <v>4.8612584162710942E-2</v>
      </c>
      <c r="H7494" s="29">
        <v>-0.39139152784675513</v>
      </c>
      <c r="I7494" s="18">
        <v>-54.547085625105296</v>
      </c>
      <c r="J7494" s="18">
        <v>54.360861854494082</v>
      </c>
      <c r="K7494" s="18">
        <v>0.14423293586690911</v>
      </c>
      <c r="L7494" s="29">
        <v>-0.65955031771602435</v>
      </c>
      <c r="M7494" s="18">
        <v>-78.911023707405917</v>
      </c>
      <c r="N7494" s="18">
        <v>84.27570778756494</v>
      </c>
      <c r="O7494" s="18">
        <v>0.24514990255671329</v>
      </c>
      <c r="S7494" s="23">
        <f t="shared" ca="1" si="374"/>
        <v>-2.6721918938356102</v>
      </c>
      <c r="T7494" s="23">
        <f t="shared" ca="1" si="374"/>
        <v>-0.43338236259106189</v>
      </c>
      <c r="U7494" s="23">
        <f t="shared" ca="1" si="374"/>
        <v>4.9502836649997111</v>
      </c>
    </row>
    <row r="7495" spans="1:21" x14ac:dyDescent="0.25">
      <c r="A7495" s="17">
        <v>11</v>
      </c>
      <c r="B7495" s="17">
        <v>9</v>
      </c>
      <c r="C7495" s="17">
        <v>1</v>
      </c>
      <c r="D7495" s="18">
        <v>-0.13608120555793801</v>
      </c>
      <c r="E7495" s="18">
        <v>-22.892702169311161</v>
      </c>
      <c r="F7495" s="18">
        <v>20.225490560140631</v>
      </c>
      <c r="G7495" s="18">
        <v>5.0147717899579752E-2</v>
      </c>
      <c r="H7495" s="29">
        <v>-0.40375125363222608</v>
      </c>
      <c r="I7495" s="18">
        <v>-54.677336489893896</v>
      </c>
      <c r="J7495" s="18">
        <v>54.301617323044198</v>
      </c>
      <c r="K7495" s="18">
        <v>0.14878765867439911</v>
      </c>
      <c r="L7495" s="29">
        <v>-0.68037821124130815</v>
      </c>
      <c r="M7495" s="18">
        <v>-79.099452272588763</v>
      </c>
      <c r="N7495" s="18">
        <v>84.187719826137069</v>
      </c>
      <c r="O7495" s="18">
        <v>0.25289147596372791</v>
      </c>
      <c r="S7495" s="23">
        <f t="shared" ca="1" si="374"/>
        <v>-2.7531450968288889</v>
      </c>
      <c r="T7495" s="23">
        <f t="shared" ca="1" si="374"/>
        <v>-0.63068276180752914</v>
      </c>
      <c r="U7495" s="23">
        <f t="shared" ca="1" si="374"/>
        <v>4.6607808182707293</v>
      </c>
    </row>
    <row r="7496" spans="1:21" x14ac:dyDescent="0.25">
      <c r="A7496" s="17">
        <v>11</v>
      </c>
      <c r="B7496" s="17">
        <v>9</v>
      </c>
      <c r="C7496" s="17">
        <v>2</v>
      </c>
      <c r="D7496" s="18">
        <v>-0.13330403670225471</v>
      </c>
      <c r="E7496" s="18">
        <v>-22.733662713022071</v>
      </c>
      <c r="F7496" s="18">
        <v>20.072645641065641</v>
      </c>
      <c r="G7496" s="18">
        <v>4.9124294566300221E-2</v>
      </c>
      <c r="H7496" s="29">
        <v>-0.39551142798963851</v>
      </c>
      <c r="I7496" s="18">
        <v>-54.297483827574922</v>
      </c>
      <c r="J7496" s="18">
        <v>53.895880332346657</v>
      </c>
      <c r="K7496" s="18">
        <v>0.1457511743044356</v>
      </c>
      <c r="L7496" s="29">
        <v>-0.66649293464783743</v>
      </c>
      <c r="M7496" s="18">
        <v>-78.549935060109505</v>
      </c>
      <c r="N7496" s="18">
        <v>83.562539898537992</v>
      </c>
      <c r="O7496" s="18">
        <v>0.247730422815722</v>
      </c>
      <c r="S7496" s="23">
        <f t="shared" ca="1" si="374"/>
        <v>-2.7451968140923855</v>
      </c>
      <c r="T7496" s="23">
        <f t="shared" ca="1" si="374"/>
        <v>-0.65136374891346882</v>
      </c>
      <c r="U7496" s="23">
        <f t="shared" ca="1" si="374"/>
        <v>4.5938423265963744</v>
      </c>
    </row>
    <row r="7497" spans="1:21" x14ac:dyDescent="0.25">
      <c r="A7497" s="17">
        <v>11</v>
      </c>
      <c r="B7497" s="17">
        <v>9</v>
      </c>
      <c r="C7497" s="17">
        <v>3</v>
      </c>
      <c r="D7497" s="18">
        <v>-0.1305268678465713</v>
      </c>
      <c r="E7497" s="18">
        <v>-22.540430885064659</v>
      </c>
      <c r="F7497" s="18">
        <v>19.868491078109521</v>
      </c>
      <c r="G7497" s="18">
        <v>4.8100871233020717E-2</v>
      </c>
      <c r="H7497" s="29">
        <v>-0.38727160234705099</v>
      </c>
      <c r="I7497" s="18">
        <v>-53.835965497425683</v>
      </c>
      <c r="J7497" s="18">
        <v>53.350791281786563</v>
      </c>
      <c r="K7497" s="18">
        <v>0.14271468993447231</v>
      </c>
      <c r="L7497" s="29">
        <v>-0.65260765805436682</v>
      </c>
      <c r="M7497" s="18">
        <v>-77.882275487201966</v>
      </c>
      <c r="N7497" s="18">
        <v>82.719979074705407</v>
      </c>
      <c r="O7497" s="18">
        <v>0.24256936966771619</v>
      </c>
      <c r="S7497" s="23">
        <f t="shared" ca="1" si="374"/>
        <v>-2.7543658035686898</v>
      </c>
      <c r="T7497" s="23">
        <f t="shared" ca="1" si="374"/>
        <v>-0.72973112805169615</v>
      </c>
      <c r="U7497" s="23">
        <f t="shared" ca="1" si="374"/>
        <v>4.4276652991167929</v>
      </c>
    </row>
    <row r="7498" spans="1:21" x14ac:dyDescent="0.25">
      <c r="A7498" s="17">
        <v>11</v>
      </c>
      <c r="B7498" s="17">
        <v>9</v>
      </c>
      <c r="C7498" s="17">
        <v>4</v>
      </c>
      <c r="D7498" s="18">
        <v>-0.1291382876918887</v>
      </c>
      <c r="E7498" s="18">
        <v>-22.35415558294785</v>
      </c>
      <c r="F7498" s="18">
        <v>19.681532018658149</v>
      </c>
      <c r="G7498" s="18">
        <v>4.7589160829431452E-2</v>
      </c>
      <c r="H7498" s="29">
        <v>-0.38315170220416739</v>
      </c>
      <c r="I7498" s="18">
        <v>-53.391062257158509</v>
      </c>
      <c r="J7498" s="18">
        <v>52.853103088026209</v>
      </c>
      <c r="K7498" s="18">
        <v>0.14119645149694571</v>
      </c>
      <c r="L7498" s="29">
        <v>-0.64566504112255352</v>
      </c>
      <c r="M7498" s="18">
        <v>-77.23865228097759</v>
      </c>
      <c r="N7498" s="18">
        <v>81.951938692031263</v>
      </c>
      <c r="O7498" s="18">
        <v>0.23998884940870749</v>
      </c>
      <c r="S7498" s="23">
        <f t="shared" ca="1" si="374"/>
        <v>-2.7541726911521569</v>
      </c>
      <c r="T7498" s="23">
        <f t="shared" ca="1" si="374"/>
        <v>-0.77991441983952092</v>
      </c>
      <c r="U7498" s="23">
        <f t="shared" ca="1" si="374"/>
        <v>4.3076102193398249</v>
      </c>
    </row>
    <row r="7499" spans="1:21" x14ac:dyDescent="0.25">
      <c r="A7499" s="17">
        <v>11</v>
      </c>
      <c r="B7499" s="17">
        <v>9</v>
      </c>
      <c r="C7499" s="17">
        <v>5</v>
      </c>
      <c r="D7499" s="18">
        <v>-0.11941820097015619</v>
      </c>
      <c r="E7499" s="18">
        <v>-21.26137024945923</v>
      </c>
      <c r="F7499" s="18">
        <v>18.24673413510758</v>
      </c>
      <c r="G7499" s="18">
        <v>4.3375588075425839E-2</v>
      </c>
      <c r="H7499" s="29">
        <v>-0.35431232513352129</v>
      </c>
      <c r="I7499" s="18">
        <v>-50.781034356193757</v>
      </c>
      <c r="J7499" s="18">
        <v>49.002065496297213</v>
      </c>
      <c r="K7499" s="18">
        <v>0.12869483325824241</v>
      </c>
      <c r="L7499" s="29">
        <v>-0.5970665944103285</v>
      </c>
      <c r="M7499" s="18">
        <v>-73.462832341016821</v>
      </c>
      <c r="N7499" s="18">
        <v>75.982335808998016</v>
      </c>
      <c r="O7499" s="18">
        <v>0.21874009327882851</v>
      </c>
      <c r="S7499" s="23">
        <f t="shared" ca="1" si="374"/>
        <v>-3.0906787272463792</v>
      </c>
      <c r="T7499" s="23">
        <f t="shared" ca="1" si="374"/>
        <v>-2.0045863517718221</v>
      </c>
      <c r="U7499" s="23">
        <f t="shared" ca="1" si="374"/>
        <v>2.1411769668497023</v>
      </c>
    </row>
    <row r="7500" spans="1:21" x14ac:dyDescent="0.25">
      <c r="A7500" s="17">
        <v>11</v>
      </c>
      <c r="B7500" s="17">
        <v>9</v>
      </c>
      <c r="C7500" s="17">
        <v>6</v>
      </c>
      <c r="D7500" s="18">
        <v>-0.10830954264005931</v>
      </c>
      <c r="E7500" s="18">
        <v>-20.114778215576958</v>
      </c>
      <c r="F7500" s="18">
        <v>16.908294122800111</v>
      </c>
      <c r="G7500" s="18">
        <v>3.876966755241644E-2</v>
      </c>
      <c r="H7500" s="29">
        <v>-0.32135307327681228</v>
      </c>
      <c r="I7500" s="18">
        <v>-48.042493576274182</v>
      </c>
      <c r="J7500" s="18">
        <v>45.408540077653058</v>
      </c>
      <c r="K7500" s="18">
        <v>0.1150291240422967</v>
      </c>
      <c r="L7500" s="29">
        <v>-0.5415255734961345</v>
      </c>
      <c r="M7500" s="18">
        <v>-69.501098108446371</v>
      </c>
      <c r="N7500" s="18">
        <v>70.410977696728025</v>
      </c>
      <c r="O7500" s="18">
        <v>0.1955127541529571</v>
      </c>
      <c r="S7500" s="23">
        <f t="shared" ca="1" si="374"/>
        <v>-3.2760239678644885</v>
      </c>
      <c r="T7500" s="23">
        <f t="shared" ca="1" si="374"/>
        <v>-2.8402774478556387</v>
      </c>
      <c r="U7500" s="23">
        <f t="shared" ca="1" si="374"/>
        <v>0.56386676893848109</v>
      </c>
    </row>
    <row r="7501" spans="1:21" x14ac:dyDescent="0.25">
      <c r="A7501" s="17">
        <v>11</v>
      </c>
      <c r="B7501" s="17">
        <v>9</v>
      </c>
      <c r="C7501" s="17">
        <v>7</v>
      </c>
      <c r="D7501" s="18">
        <v>-9.8589455918326727E-2</v>
      </c>
      <c r="E7501" s="18">
        <v>-19.030453899387961</v>
      </c>
      <c r="F7501" s="18">
        <v>15.691159062293311</v>
      </c>
      <c r="G7501" s="18">
        <v>3.5290338582284218E-2</v>
      </c>
      <c r="H7501" s="29">
        <v>-0.29251369620616607</v>
      </c>
      <c r="I7501" s="18">
        <v>-45.452674119315567</v>
      </c>
      <c r="J7501" s="18">
        <v>42.139483811725917</v>
      </c>
      <c r="K7501" s="18">
        <v>0.1047059980276567</v>
      </c>
      <c r="L7501" s="29">
        <v>-0.49292712678390938</v>
      </c>
      <c r="M7501" s="18">
        <v>-65.754512892683692</v>
      </c>
      <c r="N7501" s="18">
        <v>65.341654867825383</v>
      </c>
      <c r="O7501" s="18">
        <v>0.17796673860996551</v>
      </c>
      <c r="S7501" s="23">
        <f t="shared" ca="1" si="374"/>
        <v>-3.4025939544306918</v>
      </c>
      <c r="T7501" s="23">
        <f t="shared" ca="1" si="374"/>
        <v>-3.500998005768158</v>
      </c>
      <c r="U7501" s="23">
        <f t="shared" ca="1" si="374"/>
        <v>-0.72781841303225492</v>
      </c>
    </row>
    <row r="7502" spans="1:21" x14ac:dyDescent="0.25">
      <c r="A7502" s="17">
        <v>11</v>
      </c>
      <c r="B7502" s="17">
        <v>9</v>
      </c>
      <c r="C7502" s="17">
        <v>8</v>
      </c>
      <c r="D7502" s="18">
        <v>-9.8589455918326727E-2</v>
      </c>
      <c r="E7502" s="18">
        <v>-18.61658505032058</v>
      </c>
      <c r="F7502" s="18">
        <v>15.17419476450633</v>
      </c>
      <c r="G7502" s="18">
        <v>3.5290338582284218E-2</v>
      </c>
      <c r="H7502" s="29">
        <v>-0.29251369620616607</v>
      </c>
      <c r="I7502" s="18">
        <v>-44.464182408910247</v>
      </c>
      <c r="J7502" s="18">
        <v>40.753607540128272</v>
      </c>
      <c r="K7502" s="18">
        <v>0.1047059980276567</v>
      </c>
      <c r="L7502" s="29">
        <v>-0.49292712678390938</v>
      </c>
      <c r="M7502" s="18">
        <v>-64.324502619898951</v>
      </c>
      <c r="N7502" s="18">
        <v>63.194765046466969</v>
      </c>
      <c r="O7502" s="18">
        <v>0.17796673860996551</v>
      </c>
      <c r="S7502" s="23">
        <f t="shared" ca="1" si="374"/>
        <v>-3.5056894031502916</v>
      </c>
      <c r="T7502" s="23">
        <f t="shared" ca="1" si="374"/>
        <v>-3.8983825669604832</v>
      </c>
      <c r="U7502" s="23">
        <f t="shared" ca="1" si="374"/>
        <v>-1.4446979616059272</v>
      </c>
    </row>
    <row r="7503" spans="1:21" x14ac:dyDescent="0.25">
      <c r="A7503" s="17">
        <v>11</v>
      </c>
      <c r="B7503" s="17">
        <v>9</v>
      </c>
      <c r="C7503" s="17">
        <v>9</v>
      </c>
      <c r="D7503" s="18">
        <v>-9.9978036073009272E-2</v>
      </c>
      <c r="E7503" s="18">
        <v>-18.196537635248841</v>
      </c>
      <c r="F7503" s="18">
        <v>14.68752150460319</v>
      </c>
      <c r="G7503" s="18">
        <v>3.5787384586816552E-2</v>
      </c>
      <c r="H7503" s="29">
        <v>-0.29663359634904951</v>
      </c>
      <c r="I7503" s="18">
        <v>-43.460933701714119</v>
      </c>
      <c r="J7503" s="18">
        <v>39.448730292185282</v>
      </c>
      <c r="K7503" s="18">
        <v>0.1061807273745818</v>
      </c>
      <c r="L7503" s="29">
        <v>-0.49986974371572251</v>
      </c>
      <c r="M7503" s="18">
        <v>-62.873144007230167</v>
      </c>
      <c r="N7503" s="18">
        <v>61.173180835299704</v>
      </c>
      <c r="O7503" s="18">
        <v>0.18047330731632411</v>
      </c>
      <c r="S7503" s="23">
        <f t="shared" ca="1" si="374"/>
        <v>-3.5732067821318427</v>
      </c>
      <c r="T7503" s="23">
        <f t="shared" ca="1" si="374"/>
        <v>-4.2026562785033015</v>
      </c>
      <c r="U7503" s="23">
        <f t="shared" ca="1" si="374"/>
        <v>-2.0193596083298595</v>
      </c>
    </row>
    <row r="7504" spans="1:21" x14ac:dyDescent="0.25">
      <c r="A7504" s="17">
        <v>11</v>
      </c>
      <c r="B7504" s="17">
        <v>9</v>
      </c>
      <c r="C7504" s="17">
        <v>10</v>
      </c>
      <c r="D7504" s="18">
        <v>-0.10136662477401009</v>
      </c>
      <c r="E7504" s="18">
        <v>-17.814420602064601</v>
      </c>
      <c r="F7504" s="18">
        <v>14.29866070994154</v>
      </c>
      <c r="G7504" s="18">
        <v>3.6284432622336979E-2</v>
      </c>
      <c r="H7504" s="29">
        <v>-0.30075352184875359</v>
      </c>
      <c r="I7504" s="18">
        <v>-42.548278592351679</v>
      </c>
      <c r="J7504" s="18">
        <v>38.403195044459423</v>
      </c>
      <c r="K7504" s="18">
        <v>0.10765546274742339</v>
      </c>
      <c r="L7504" s="29">
        <v>-0.50681240337738009</v>
      </c>
      <c r="M7504" s="18">
        <v>-61.552843423867031</v>
      </c>
      <c r="N7504" s="18">
        <v>59.550943720948318</v>
      </c>
      <c r="O7504" s="18">
        <v>0.18297988608507809</v>
      </c>
      <c r="S7504" s="23">
        <f t="shared" ca="1" si="374"/>
        <v>-3.5808420842747331</v>
      </c>
      <c r="T7504" s="23">
        <f t="shared" ca="1" si="374"/>
        <v>-4.3381816069935866</v>
      </c>
      <c r="U7504" s="23">
        <f t="shared" ca="1" si="374"/>
        <v>-2.3257322202110164</v>
      </c>
    </row>
    <row r="7505" spans="1:21" x14ac:dyDescent="0.25">
      <c r="A7505" s="17">
        <v>11</v>
      </c>
      <c r="B7505" s="17">
        <v>9</v>
      </c>
      <c r="C7505" s="17">
        <v>11</v>
      </c>
      <c r="D7505" s="18">
        <v>-0.120806789671157</v>
      </c>
      <c r="E7505" s="18">
        <v>-19.138368911411451</v>
      </c>
      <c r="F7505" s="18">
        <v>15.704534036704381</v>
      </c>
      <c r="G7505" s="18">
        <v>4.3879956876090968E-2</v>
      </c>
      <c r="H7505" s="29">
        <v>-0.35843225063322548</v>
      </c>
      <c r="I7505" s="18">
        <v>-45.710420250859187</v>
      </c>
      <c r="J7505" s="18">
        <v>42.176863884994823</v>
      </c>
      <c r="K7505" s="18">
        <v>0.13019128925070961</v>
      </c>
      <c r="L7505" s="29">
        <v>-0.60400925407198613</v>
      </c>
      <c r="M7505" s="18">
        <v>-66.127383612789913</v>
      </c>
      <c r="N7505" s="18">
        <v>65.400837115346846</v>
      </c>
      <c r="O7505" s="18">
        <v>0.22128359023343599</v>
      </c>
      <c r="S7505" s="23">
        <f t="shared" ca="1" si="374"/>
        <v>-3.5107617075021365</v>
      </c>
      <c r="T7505" s="23">
        <f t="shared" ca="1" si="374"/>
        <v>-3.7617973272468825</v>
      </c>
      <c r="U7505" s="23">
        <f t="shared" ca="1" si="374"/>
        <v>-1.1092721612816137</v>
      </c>
    </row>
    <row r="7506" spans="1:21" x14ac:dyDescent="0.25">
      <c r="A7506" s="17">
        <v>11</v>
      </c>
      <c r="B7506" s="17">
        <v>9</v>
      </c>
      <c r="C7506" s="17">
        <v>12</v>
      </c>
      <c r="D7506" s="18">
        <v>-0.14024695456830391</v>
      </c>
      <c r="E7506" s="18">
        <v>-20.492301693802141</v>
      </c>
      <c r="F7506" s="18">
        <v>17.304414410067739</v>
      </c>
      <c r="G7506" s="18">
        <v>5.2426744464568853E-2</v>
      </c>
      <c r="H7506" s="29">
        <v>-0.4161109794176972</v>
      </c>
      <c r="I7506" s="18">
        <v>-48.944177357379978</v>
      </c>
      <c r="J7506" s="18">
        <v>46.466979739752539</v>
      </c>
      <c r="K7506" s="18">
        <v>0.155549502300873</v>
      </c>
      <c r="L7506" s="29">
        <v>-0.70120610476659184</v>
      </c>
      <c r="M7506" s="18">
        <v>-70.805526922782065</v>
      </c>
      <c r="N7506" s="18">
        <v>72.047717240883699</v>
      </c>
      <c r="O7506" s="18">
        <v>0.26438444949784562</v>
      </c>
      <c r="S7506" s="23">
        <f t="shared" ref="S7506:U7525" ca="1" si="375">SUM(OFFSET($D7506,,MATCH(S$5,$D$4:$O$4,0)-1,1,4))</f>
        <v>-3.2757074938381372</v>
      </c>
      <c r="T7506" s="23">
        <f t="shared" ca="1" si="375"/>
        <v>-2.7377590947442614</v>
      </c>
      <c r="U7506" s="23">
        <f t="shared" ca="1" si="375"/>
        <v>0.80536866283288222</v>
      </c>
    </row>
    <row r="7507" spans="1:21" x14ac:dyDescent="0.25">
      <c r="A7507" s="17">
        <v>11</v>
      </c>
      <c r="B7507" s="17">
        <v>9</v>
      </c>
      <c r="C7507" s="17">
        <v>13</v>
      </c>
      <c r="D7507" s="18">
        <v>-0.15968711946545081</v>
      </c>
      <c r="E7507" s="18">
        <v>-21.847236882939949</v>
      </c>
      <c r="F7507" s="18">
        <v>18.957013087849869</v>
      </c>
      <c r="G7507" s="18">
        <v>6.054296425503515E-2</v>
      </c>
      <c r="H7507" s="29">
        <v>-0.47378970820216892</v>
      </c>
      <c r="I7507" s="18">
        <v>-52.180328629980707</v>
      </c>
      <c r="J7507" s="18">
        <v>50.899534864379874</v>
      </c>
      <c r="K7507" s="18">
        <v>0.17963022602051451</v>
      </c>
      <c r="L7507" s="29">
        <v>-0.79840295546119777</v>
      </c>
      <c r="M7507" s="18">
        <v>-75.487133774302208</v>
      </c>
      <c r="N7507" s="18">
        <v>78.916183926503066</v>
      </c>
      <c r="O7507" s="18">
        <v>0.30531398511310109</v>
      </c>
      <c r="S7507" s="23">
        <f t="shared" ca="1" si="375"/>
        <v>-2.9893679503004971</v>
      </c>
      <c r="T7507" s="23">
        <f t="shared" ca="1" si="375"/>
        <v>-1.5749532477824879</v>
      </c>
      <c r="U7507" s="23">
        <f t="shared" ca="1" si="375"/>
        <v>2.9359611818527602</v>
      </c>
    </row>
    <row r="7508" spans="1:21" x14ac:dyDescent="0.25">
      <c r="A7508" s="17">
        <v>11</v>
      </c>
      <c r="B7508" s="17">
        <v>9</v>
      </c>
      <c r="C7508" s="17">
        <v>14</v>
      </c>
      <c r="D7508" s="18">
        <v>-0.16801861748618249</v>
      </c>
      <c r="E7508" s="18">
        <v>-22.560299097975189</v>
      </c>
      <c r="F7508" s="18">
        <v>19.855696909870439</v>
      </c>
      <c r="G7508" s="18">
        <v>6.4597135777614806E-2</v>
      </c>
      <c r="H7508" s="29">
        <v>-0.49850915977311111</v>
      </c>
      <c r="I7508" s="18">
        <v>-53.883419090047788</v>
      </c>
      <c r="J7508" s="18">
        <v>53.313124662762718</v>
      </c>
      <c r="K7508" s="18">
        <v>0.19165890277739059</v>
      </c>
      <c r="L7508" s="29">
        <v>-0.84005874251176538</v>
      </c>
      <c r="M7508" s="18">
        <v>-77.950924646538198</v>
      </c>
      <c r="N7508" s="18">
        <v>82.658809861058529</v>
      </c>
      <c r="O7508" s="18">
        <v>0.32575889206048297</v>
      </c>
      <c r="S7508" s="23">
        <f t="shared" ca="1" si="375"/>
        <v>-2.808023669813319</v>
      </c>
      <c r="T7508" s="23">
        <f t="shared" ca="1" si="375"/>
        <v>-0.87714468428079362</v>
      </c>
      <c r="U7508" s="23">
        <f t="shared" ca="1" si="375"/>
        <v>4.1935853640690421</v>
      </c>
    </row>
    <row r="7509" spans="1:21" x14ac:dyDescent="0.25">
      <c r="A7509" s="17">
        <v>11</v>
      </c>
      <c r="B7509" s="17">
        <v>9</v>
      </c>
      <c r="C7509" s="17">
        <v>15</v>
      </c>
      <c r="D7509" s="18">
        <v>-0.17635011550691429</v>
      </c>
      <c r="E7509" s="18">
        <v>-23.27828754235173</v>
      </c>
      <c r="F7509" s="18">
        <v>20.819362718859921</v>
      </c>
      <c r="G7509" s="18">
        <v>6.7800298717789739E-2</v>
      </c>
      <c r="H7509" s="29">
        <v>-0.52322861134405307</v>
      </c>
      <c r="I7509" s="18">
        <v>-55.598275443775179</v>
      </c>
      <c r="J7509" s="18">
        <v>55.902997403545207</v>
      </c>
      <c r="K7509" s="18">
        <v>0.2011626475973563</v>
      </c>
      <c r="L7509" s="29">
        <v>-0.88171452956233309</v>
      </c>
      <c r="M7509" s="18">
        <v>-80.431736752868161</v>
      </c>
      <c r="N7509" s="18">
        <v>86.676259868917242</v>
      </c>
      <c r="O7509" s="18">
        <v>0.34191222153298378</v>
      </c>
      <c r="S7509" s="23">
        <f t="shared" ca="1" si="375"/>
        <v>-2.5674746402809334</v>
      </c>
      <c r="T7509" s="23">
        <f t="shared" ca="1" si="375"/>
        <v>-1.7344003976668299E-2</v>
      </c>
      <c r="U7509" s="23">
        <f t="shared" ca="1" si="375"/>
        <v>5.7047208080197338</v>
      </c>
    </row>
    <row r="7510" spans="1:21" x14ac:dyDescent="0.25">
      <c r="A7510" s="17">
        <v>11</v>
      </c>
      <c r="B7510" s="17">
        <v>9</v>
      </c>
      <c r="C7510" s="17">
        <v>16</v>
      </c>
      <c r="D7510" s="18">
        <v>-0.18468161352764609</v>
      </c>
      <c r="E7510" s="18">
        <v>-23.991529800020409</v>
      </c>
      <c r="F7510" s="18">
        <v>21.785306165801931</v>
      </c>
      <c r="G7510" s="18">
        <v>7.1989510404856044E-2</v>
      </c>
      <c r="H7510" s="29">
        <v>-0.54794806291499509</v>
      </c>
      <c r="I7510" s="18">
        <v>-57.301795920865928</v>
      </c>
      <c r="J7510" s="18">
        <v>58.4974799117511</v>
      </c>
      <c r="K7510" s="18">
        <v>0.21359198685180009</v>
      </c>
      <c r="L7510" s="29">
        <v>-0.92337031661290037</v>
      </c>
      <c r="M7510" s="18">
        <v>-82.896149713033509</v>
      </c>
      <c r="N7510" s="18">
        <v>90.6995987095586</v>
      </c>
      <c r="O7510" s="18">
        <v>0.36303812654197448</v>
      </c>
      <c r="S7510" s="23">
        <f t="shared" ca="1" si="375"/>
        <v>-2.3189157373412699</v>
      </c>
      <c r="T7510" s="23">
        <f t="shared" ca="1" si="375"/>
        <v>0.86132791482197457</v>
      </c>
      <c r="U7510" s="23">
        <f t="shared" ca="1" si="375"/>
        <v>7.2431168064541627</v>
      </c>
    </row>
    <row r="7511" spans="1:21" x14ac:dyDescent="0.25">
      <c r="A7511" s="17">
        <v>11</v>
      </c>
      <c r="B7511" s="17">
        <v>9</v>
      </c>
      <c r="C7511" s="17">
        <v>17</v>
      </c>
      <c r="D7511" s="18">
        <v>-0.19440170024937881</v>
      </c>
      <c r="E7511" s="18">
        <v>-24.297594867561131</v>
      </c>
      <c r="F7511" s="18">
        <v>22.19661941340205</v>
      </c>
      <c r="G7511" s="18">
        <v>7.577843295529707E-2</v>
      </c>
      <c r="H7511" s="29">
        <v>-0.57678743998564164</v>
      </c>
      <c r="I7511" s="18">
        <v>-58.032807164622028</v>
      </c>
      <c r="J7511" s="18">
        <v>59.606233886629767</v>
      </c>
      <c r="K7511" s="18">
        <v>0.2248336731895044</v>
      </c>
      <c r="L7511" s="29">
        <v>-0.97196876332512616</v>
      </c>
      <c r="M7511" s="18">
        <v>-83.95367359218038</v>
      </c>
      <c r="N7511" s="18">
        <v>92.422303934732653</v>
      </c>
      <c r="O7511" s="18">
        <v>0.38214540119519258</v>
      </c>
      <c r="S7511" s="23">
        <f t="shared" ca="1" si="375"/>
        <v>-2.2195987214531625</v>
      </c>
      <c r="T7511" s="23">
        <f t="shared" ca="1" si="375"/>
        <v>1.221472955211599</v>
      </c>
      <c r="U7511" s="23">
        <f t="shared" ca="1" si="375"/>
        <v>7.8788069804223433</v>
      </c>
    </row>
    <row r="7512" spans="1:21" x14ac:dyDescent="0.25">
      <c r="A7512" s="17">
        <v>11</v>
      </c>
      <c r="B7512" s="17">
        <v>9</v>
      </c>
      <c r="C7512" s="17">
        <v>18</v>
      </c>
      <c r="D7512" s="18">
        <v>-0.20273319827011049</v>
      </c>
      <c r="E7512" s="18">
        <v>-24.603452920635419</v>
      </c>
      <c r="F7512" s="18">
        <v>22.546831277073011</v>
      </c>
      <c r="G7512" s="18">
        <v>8.0110206254690411E-2</v>
      </c>
      <c r="H7512" s="29">
        <v>-0.60150689155658355</v>
      </c>
      <c r="I7512" s="18">
        <v>-58.76332397134945</v>
      </c>
      <c r="J7512" s="18">
        <v>60.549153941045283</v>
      </c>
      <c r="K7512" s="18">
        <v>0.2376859909842173</v>
      </c>
      <c r="L7512" s="29">
        <v>-1.013624550375694</v>
      </c>
      <c r="M7512" s="18">
        <v>-85.010482189628064</v>
      </c>
      <c r="N7512" s="18">
        <v>93.886410313976768</v>
      </c>
      <c r="O7512" s="18">
        <v>0.40399023472639328</v>
      </c>
      <c r="S7512" s="23">
        <f t="shared" ca="1" si="375"/>
        <v>-2.1792446355778279</v>
      </c>
      <c r="T7512" s="23">
        <f t="shared" ca="1" si="375"/>
        <v>1.4220090691234679</v>
      </c>
      <c r="U7512" s="23">
        <f t="shared" ca="1" si="375"/>
        <v>8.2662938086994018</v>
      </c>
    </row>
    <row r="7513" spans="1:21" x14ac:dyDescent="0.25">
      <c r="A7513" s="17">
        <v>11</v>
      </c>
      <c r="B7513" s="17">
        <v>9</v>
      </c>
      <c r="C7513" s="17">
        <v>19</v>
      </c>
      <c r="D7513" s="18">
        <v>-0.21245328499184321</v>
      </c>
      <c r="E7513" s="18">
        <v>-24.90416521528028</v>
      </c>
      <c r="F7513" s="18">
        <v>22.931657800187349</v>
      </c>
      <c r="G7513" s="18">
        <v>8.508867380458833E-2</v>
      </c>
      <c r="H7513" s="29">
        <v>-0.63034626862722987</v>
      </c>
      <c r="I7513" s="18">
        <v>-59.481550557243111</v>
      </c>
      <c r="J7513" s="18">
        <v>61.588284489254931</v>
      </c>
      <c r="K7513" s="18">
        <v>0.25245704262048713</v>
      </c>
      <c r="L7513" s="29">
        <v>-1.0622229970879189</v>
      </c>
      <c r="M7513" s="18">
        <v>-86.049511030440414</v>
      </c>
      <c r="N7513" s="18">
        <v>95.502417260053846</v>
      </c>
      <c r="O7513" s="18">
        <v>0.42909630245291208</v>
      </c>
      <c r="S7513" s="23">
        <f t="shared" ca="1" si="375"/>
        <v>-2.0998720262801842</v>
      </c>
      <c r="T7513" s="23">
        <f t="shared" ca="1" si="375"/>
        <v>1.7288447060050796</v>
      </c>
      <c r="U7513" s="23">
        <f t="shared" ca="1" si="375"/>
        <v>8.81977953497843</v>
      </c>
    </row>
    <row r="7514" spans="1:21" x14ac:dyDescent="0.25">
      <c r="A7514" s="17">
        <v>11</v>
      </c>
      <c r="B7514" s="17">
        <v>9</v>
      </c>
      <c r="C7514" s="17">
        <v>20</v>
      </c>
      <c r="D7514" s="18">
        <v>-0.20412178697111141</v>
      </c>
      <c r="E7514" s="18">
        <v>-24.647852373253169</v>
      </c>
      <c r="F7514" s="18">
        <v>22.65647583070432</v>
      </c>
      <c r="G7514" s="18">
        <v>8.0658907048010653E-2</v>
      </c>
      <c r="H7514" s="29">
        <v>-0.60562681705628774</v>
      </c>
      <c r="I7514" s="18">
        <v>-58.869368412621327</v>
      </c>
      <c r="J7514" s="18">
        <v>60.848445526582253</v>
      </c>
      <c r="K7514" s="18">
        <v>0.23931397945049979</v>
      </c>
      <c r="L7514" s="29">
        <v>-1.0205672100373511</v>
      </c>
      <c r="M7514" s="18">
        <v>-85.163892318204987</v>
      </c>
      <c r="N7514" s="18">
        <v>94.354532811203555</v>
      </c>
      <c r="O7514" s="18">
        <v>0.40675729468861249</v>
      </c>
      <c r="S7514" s="23">
        <f t="shared" ca="1" si="375"/>
        <v>-2.1148394224719498</v>
      </c>
      <c r="T7514" s="23">
        <f t="shared" ca="1" si="375"/>
        <v>1.6127642763551358</v>
      </c>
      <c r="U7514" s="23">
        <f t="shared" ca="1" si="375"/>
        <v>8.5768305776498241</v>
      </c>
    </row>
    <row r="7515" spans="1:21" x14ac:dyDescent="0.25">
      <c r="A7515" s="17">
        <v>11</v>
      </c>
      <c r="B7515" s="17">
        <v>9</v>
      </c>
      <c r="C7515" s="17">
        <v>21</v>
      </c>
      <c r="D7515" s="18">
        <v>-0.19717886055874381</v>
      </c>
      <c r="E7515" s="18">
        <v>-24.379627573540311</v>
      </c>
      <c r="F7515" s="18">
        <v>22.365600922831259</v>
      </c>
      <c r="G7515" s="18">
        <v>7.7915404765606447E-2</v>
      </c>
      <c r="H7515" s="29">
        <v>-0.58502724027140851</v>
      </c>
      <c r="I7515" s="18">
        <v>-58.228735536678222</v>
      </c>
      <c r="J7515" s="18">
        <v>60.067641270702538</v>
      </c>
      <c r="K7515" s="18">
        <v>0.23117404211607889</v>
      </c>
      <c r="L7515" s="29">
        <v>-0.98585399718875222</v>
      </c>
      <c r="M7515" s="18">
        <v>-84.237115103951339</v>
      </c>
      <c r="N7515" s="18">
        <v>93.144112463715999</v>
      </c>
      <c r="O7515" s="18">
        <v>0.3929220024845248</v>
      </c>
      <c r="S7515" s="23">
        <f t="shared" ca="1" si="375"/>
        <v>-2.1332901065021894</v>
      </c>
      <c r="T7515" s="23">
        <f t="shared" ca="1" si="375"/>
        <v>1.4850525358689861</v>
      </c>
      <c r="U7515" s="23">
        <f t="shared" ca="1" si="375"/>
        <v>8.3140653650604293</v>
      </c>
    </row>
    <row r="7516" spans="1:21" x14ac:dyDescent="0.25">
      <c r="A7516" s="17">
        <v>11</v>
      </c>
      <c r="B7516" s="17">
        <v>9</v>
      </c>
      <c r="C7516" s="17">
        <v>22</v>
      </c>
      <c r="D7516" s="18">
        <v>-0.19023595123901291</v>
      </c>
      <c r="E7516" s="18">
        <v>-24.103588159288702</v>
      </c>
      <c r="F7516" s="18">
        <v>21.929408279937221</v>
      </c>
      <c r="G7516" s="18">
        <v>7.4154609768548541E-2</v>
      </c>
      <c r="H7516" s="29">
        <v>-0.56442771420017057</v>
      </c>
      <c r="I7516" s="18">
        <v>-57.569438096564681</v>
      </c>
      <c r="J7516" s="18">
        <v>58.898468130175111</v>
      </c>
      <c r="K7516" s="18">
        <v>0.22001580988132111</v>
      </c>
      <c r="L7516" s="29">
        <v>-0.95114086979984225</v>
      </c>
      <c r="M7516" s="18">
        <v>-83.283336632914455</v>
      </c>
      <c r="N7516" s="18">
        <v>91.333064882582576</v>
      </c>
      <c r="O7516" s="18">
        <v>0.37395657301800261</v>
      </c>
      <c r="S7516" s="23">
        <f t="shared" ca="1" si="375"/>
        <v>-2.2902612208219466</v>
      </c>
      <c r="T7516" s="23">
        <f t="shared" ca="1" si="375"/>
        <v>0.98461812929157932</v>
      </c>
      <c r="U7516" s="23">
        <f t="shared" ca="1" si="375"/>
        <v>7.47254395288628</v>
      </c>
    </row>
    <row r="7517" spans="1:21" x14ac:dyDescent="0.25">
      <c r="A7517" s="17">
        <v>11</v>
      </c>
      <c r="B7517" s="17">
        <v>9</v>
      </c>
      <c r="C7517" s="17">
        <v>23</v>
      </c>
      <c r="D7517" s="18">
        <v>-0.18468161352764609</v>
      </c>
      <c r="E7517" s="18">
        <v>-23.642758420358231</v>
      </c>
      <c r="F7517" s="18">
        <v>21.428872213031109</v>
      </c>
      <c r="G7517" s="18">
        <v>7.1989510404856044E-2</v>
      </c>
      <c r="H7517" s="29">
        <v>-0.54794806291499509</v>
      </c>
      <c r="I7517" s="18">
        <v>-56.468784162673522</v>
      </c>
      <c r="J7517" s="18">
        <v>57.556864005088073</v>
      </c>
      <c r="K7517" s="18">
        <v>0.21359198685180009</v>
      </c>
      <c r="L7517" s="29">
        <v>-0.92337031661290037</v>
      </c>
      <c r="M7517" s="18">
        <v>-81.691065887821509</v>
      </c>
      <c r="N7517" s="18">
        <v>89.254951645786022</v>
      </c>
      <c r="O7517" s="18">
        <v>0.36303812654197448</v>
      </c>
      <c r="S7517" s="23">
        <f t="shared" ca="1" si="375"/>
        <v>-2.3265783104499129</v>
      </c>
      <c r="T7517" s="23">
        <f t="shared" ca="1" si="375"/>
        <v>0.75372376635135363</v>
      </c>
      <c r="U7517" s="23">
        <f t="shared" ca="1" si="375"/>
        <v>7.0035535678935847</v>
      </c>
    </row>
    <row r="7518" spans="1:21" x14ac:dyDescent="0.25">
      <c r="A7518" s="17">
        <v>11</v>
      </c>
      <c r="B7518" s="17">
        <v>10</v>
      </c>
      <c r="C7518" s="17">
        <v>0</v>
      </c>
      <c r="D7518" s="18">
        <v>-0.17912729290891599</v>
      </c>
      <c r="E7518" s="18">
        <v>-23.21822560848074</v>
      </c>
      <c r="F7518" s="18">
        <v>20.829226333011889</v>
      </c>
      <c r="G7518" s="18">
        <v>6.886802321177117E-2</v>
      </c>
      <c r="H7518" s="29">
        <v>-0.53146846234346135</v>
      </c>
      <c r="I7518" s="18">
        <v>-55.454822454075213</v>
      </c>
      <c r="J7518" s="18">
        <v>55.948496826625288</v>
      </c>
      <c r="K7518" s="18">
        <v>0.2043305729631113</v>
      </c>
      <c r="L7518" s="29">
        <v>-0.89559984888564825</v>
      </c>
      <c r="M7518" s="18">
        <v>-80.224209216953341</v>
      </c>
      <c r="N7518" s="18">
        <v>86.762694796498607</v>
      </c>
      <c r="O7518" s="18">
        <v>0.34729668225938148</v>
      </c>
      <c r="S7518" s="23">
        <f t="shared" ca="1" si="375"/>
        <v>-2.4992585451659961</v>
      </c>
      <c r="T7518" s="23">
        <f t="shared" ca="1" si="375"/>
        <v>0.16653648316972447</v>
      </c>
      <c r="U7518" s="23">
        <f t="shared" ca="1" si="375"/>
        <v>5.9901824129189958</v>
      </c>
    </row>
    <row r="7519" spans="1:21" x14ac:dyDescent="0.25">
      <c r="A7519" s="17">
        <v>11</v>
      </c>
      <c r="B7519" s="17">
        <v>10</v>
      </c>
      <c r="C7519" s="17">
        <v>1</v>
      </c>
      <c r="D7519" s="18">
        <v>-0.17496152680591351</v>
      </c>
      <c r="E7519" s="18">
        <v>-22.766792072386821</v>
      </c>
      <c r="F7519" s="18">
        <v>20.329504973365019</v>
      </c>
      <c r="G7519" s="18">
        <v>6.7266436470799038E-2</v>
      </c>
      <c r="H7519" s="29">
        <v>-0.51910868584434922</v>
      </c>
      <c r="I7519" s="18">
        <v>-54.376610577937733</v>
      </c>
      <c r="J7519" s="18">
        <v>54.606868547106139</v>
      </c>
      <c r="K7519" s="18">
        <v>0.1995786849144788</v>
      </c>
      <c r="L7519" s="29">
        <v>-0.87477186990067579</v>
      </c>
      <c r="M7519" s="18">
        <v>-78.664404473135235</v>
      </c>
      <c r="N7519" s="18">
        <v>84.682695856468342</v>
      </c>
      <c r="O7519" s="18">
        <v>0.33921999116978507</v>
      </c>
      <c r="S7519" s="23">
        <f t="shared" ca="1" si="375"/>
        <v>-2.5449821893569151</v>
      </c>
      <c r="T7519" s="23">
        <f t="shared" ca="1" si="375"/>
        <v>-8.9272031761466503E-2</v>
      </c>
      <c r="U7519" s="23">
        <f t="shared" ca="1" si="375"/>
        <v>5.4827395046022227</v>
      </c>
    </row>
    <row r="7520" spans="1:21" x14ac:dyDescent="0.25">
      <c r="A7520" s="17">
        <v>11</v>
      </c>
      <c r="B7520" s="17">
        <v>10</v>
      </c>
      <c r="C7520" s="17">
        <v>2</v>
      </c>
      <c r="D7520" s="18">
        <v>-1.364562301148873</v>
      </c>
      <c r="E7520" s="18">
        <v>-21.957713075549741</v>
      </c>
      <c r="F7520" s="18">
        <v>19.292021974972659</v>
      </c>
      <c r="G7520" s="18">
        <v>1.5434913817685709</v>
      </c>
      <c r="H7520" s="29">
        <v>-4.0486394685382363</v>
      </c>
      <c r="I7520" s="18">
        <v>-52.444191930729268</v>
      </c>
      <c r="J7520" s="18">
        <v>51.821865073835028</v>
      </c>
      <c r="K7520" s="18">
        <v>4.5795198340034347</v>
      </c>
      <c r="L7520" s="29">
        <v>-6.8225325736676368</v>
      </c>
      <c r="M7520" s="18">
        <v>-75.868853951324809</v>
      </c>
      <c r="N7520" s="18">
        <v>80.365273348595849</v>
      </c>
      <c r="O7520" s="18">
        <v>7.9604672363646376</v>
      </c>
      <c r="S7520" s="23">
        <f t="shared" ca="1" si="375"/>
        <v>-2.486762019957383</v>
      </c>
      <c r="T7520" s="23">
        <f t="shared" ca="1" si="375"/>
        <v>-9.1446491429039156E-2</v>
      </c>
      <c r="U7520" s="23">
        <f t="shared" ca="1" si="375"/>
        <v>5.6343540599680342</v>
      </c>
    </row>
    <row r="7521" spans="1:21" x14ac:dyDescent="0.25">
      <c r="A7521" s="17">
        <v>11</v>
      </c>
      <c r="B7521" s="17">
        <v>10</v>
      </c>
      <c r="C7521" s="17">
        <v>3</v>
      </c>
      <c r="D7521" s="18">
        <v>-1.214511307865477</v>
      </c>
      <c r="E7521" s="18">
        <v>-21.203797152172591</v>
      </c>
      <c r="F7521" s="18">
        <v>18.300844404741351</v>
      </c>
      <c r="G7521" s="18">
        <v>1.306913405854349</v>
      </c>
      <c r="H7521" s="29">
        <v>-3.6034400275240408</v>
      </c>
      <c r="I7521" s="18">
        <v>-50.643525747999533</v>
      </c>
      <c r="J7521" s="18">
        <v>49.159304913451479</v>
      </c>
      <c r="K7521" s="18">
        <v>3.8775959063904328</v>
      </c>
      <c r="L7521" s="29">
        <v>-6.0723082793827654</v>
      </c>
      <c r="M7521" s="18">
        <v>-73.263904297165624</v>
      </c>
      <c r="N7521" s="18">
        <v>76.236114008546906</v>
      </c>
      <c r="O7521" s="18">
        <v>6.7376136331624634</v>
      </c>
      <c r="S7521" s="23">
        <f t="shared" ca="1" si="375"/>
        <v>-2.8105506494423693</v>
      </c>
      <c r="T7521" s="23">
        <f t="shared" ca="1" si="375"/>
        <v>-1.2100649556816658</v>
      </c>
      <c r="U7521" s="23">
        <f t="shared" ca="1" si="375"/>
        <v>3.6375150651609784</v>
      </c>
    </row>
    <row r="7522" spans="1:21" x14ac:dyDescent="0.25">
      <c r="A7522" s="17">
        <v>11</v>
      </c>
      <c r="B7522" s="17">
        <v>10</v>
      </c>
      <c r="C7522" s="17">
        <v>4</v>
      </c>
      <c r="D7522" s="18">
        <v>-1.927019819583808</v>
      </c>
      <c r="E7522" s="18">
        <v>-20.396282512476581</v>
      </c>
      <c r="F7522" s="18">
        <v>17.313879267631641</v>
      </c>
      <c r="G7522" s="18">
        <v>1.6199254878435621</v>
      </c>
      <c r="H7522" s="29">
        <v>-5.7174439684093734</v>
      </c>
      <c r="I7522" s="18">
        <v>-48.714843439173507</v>
      </c>
      <c r="J7522" s="18">
        <v>46.510524216805962</v>
      </c>
      <c r="K7522" s="18">
        <v>4.8062988814621246</v>
      </c>
      <c r="L7522" s="29">
        <v>-9.6347051931191476</v>
      </c>
      <c r="M7522" s="18">
        <v>-70.473758982311693</v>
      </c>
      <c r="N7522" s="18">
        <v>72.130382169499271</v>
      </c>
      <c r="O7522" s="18">
        <v>8.329513537061862</v>
      </c>
      <c r="S7522" s="23">
        <f t="shared" ca="1" si="375"/>
        <v>-3.3894975765851862</v>
      </c>
      <c r="T7522" s="23">
        <f t="shared" ca="1" si="375"/>
        <v>-3.11546430931479</v>
      </c>
      <c r="U7522" s="23">
        <f t="shared" ca="1" si="375"/>
        <v>0.35143153113029335</v>
      </c>
    </row>
    <row r="7523" spans="1:21" x14ac:dyDescent="0.25">
      <c r="A7523" s="17">
        <v>11</v>
      </c>
      <c r="B7523" s="17">
        <v>10</v>
      </c>
      <c r="C7523" s="17">
        <v>5</v>
      </c>
      <c r="D7523" s="18">
        <v>-1.600834561504292</v>
      </c>
      <c r="E7523" s="18">
        <v>-19.1538739854632</v>
      </c>
      <c r="F7523" s="18">
        <v>15.983742805955879</v>
      </c>
      <c r="G7523" s="18">
        <v>1.269386938259611</v>
      </c>
      <c r="H7523" s="29">
        <v>-4.7496563424400824</v>
      </c>
      <c r="I7523" s="18">
        <v>-45.747452845131257</v>
      </c>
      <c r="J7523" s="18">
        <v>42.946196101648233</v>
      </c>
      <c r="K7523" s="18">
        <v>3.7662553416042011</v>
      </c>
      <c r="L7523" s="29">
        <v>-8.0038455787035705</v>
      </c>
      <c r="M7523" s="18">
        <v>-66.180957142723926</v>
      </c>
      <c r="N7523" s="18">
        <v>66.610060638702635</v>
      </c>
      <c r="O7523" s="18">
        <v>6.5230988990308214</v>
      </c>
      <c r="S7523" s="23">
        <f t="shared" ca="1" si="375"/>
        <v>-3.5015788027520021</v>
      </c>
      <c r="T7523" s="23">
        <f t="shared" ca="1" si="375"/>
        <v>-3.7846577443189053</v>
      </c>
      <c r="U7523" s="23">
        <f t="shared" ca="1" si="375"/>
        <v>-1.0516431836940461</v>
      </c>
    </row>
    <row r="7524" spans="1:21" x14ac:dyDescent="0.25">
      <c r="A7524" s="17">
        <v>11</v>
      </c>
      <c r="B7524" s="17">
        <v>10</v>
      </c>
      <c r="C7524" s="17">
        <v>6</v>
      </c>
      <c r="D7524" s="18">
        <v>-1.5961859824381599</v>
      </c>
      <c r="E7524" s="18">
        <v>-17.89003561396493</v>
      </c>
      <c r="F7524" s="18">
        <v>14.564731569807771</v>
      </c>
      <c r="G7524" s="18">
        <v>1.5530725191057491</v>
      </c>
      <c r="H7524" s="29">
        <v>-4.7358640658515254</v>
      </c>
      <c r="I7524" s="18">
        <v>-42.728878829876429</v>
      </c>
      <c r="J7524" s="18">
        <v>39.143775191153821</v>
      </c>
      <c r="K7524" s="18">
        <v>4.6079469500287384</v>
      </c>
      <c r="L7524" s="29">
        <v>-7.98060363359542</v>
      </c>
      <c r="M7524" s="18">
        <v>-61.814110354291643</v>
      </c>
      <c r="N7524" s="18">
        <v>60.721040543100543</v>
      </c>
      <c r="O7524" s="18">
        <v>8.004168223707687</v>
      </c>
      <c r="S7524" s="23">
        <f t="shared" ca="1" si="375"/>
        <v>-3.3684175074895712</v>
      </c>
      <c r="T7524" s="23">
        <f t="shared" ca="1" si="375"/>
        <v>-3.7130207545453917</v>
      </c>
      <c r="U7524" s="23">
        <f t="shared" ca="1" si="375"/>
        <v>-1.0695052210788347</v>
      </c>
    </row>
    <row r="7525" spans="1:21" x14ac:dyDescent="0.25">
      <c r="A7525" s="17">
        <v>11</v>
      </c>
      <c r="B7525" s="17">
        <v>10</v>
      </c>
      <c r="C7525" s="17">
        <v>7</v>
      </c>
      <c r="D7525" s="18">
        <v>-1.17214791707726</v>
      </c>
      <c r="E7525" s="18">
        <v>-16.63594988830339</v>
      </c>
      <c r="F7525" s="18">
        <v>13.308091116335291</v>
      </c>
      <c r="G7525" s="18">
        <v>1.1074704358409879</v>
      </c>
      <c r="H7525" s="29">
        <v>-3.477748371069894</v>
      </c>
      <c r="I7525" s="18">
        <v>-39.733598207168207</v>
      </c>
      <c r="J7525" s="18">
        <v>35.775041935327117</v>
      </c>
      <c r="K7525" s="18">
        <v>3.285851081853882</v>
      </c>
      <c r="L7525" s="29">
        <v>-5.8604999850012769</v>
      </c>
      <c r="M7525" s="18">
        <v>-57.480961158139579</v>
      </c>
      <c r="N7525" s="18">
        <v>55.50251965351918</v>
      </c>
      <c r="O7525" s="18">
        <v>5.7067063358950314</v>
      </c>
      <c r="S7525" s="23">
        <f t="shared" ca="1" si="375"/>
        <v>-3.3925362532043724</v>
      </c>
      <c r="T7525" s="23">
        <f t="shared" ca="1" si="375"/>
        <v>-4.1504535610571009</v>
      </c>
      <c r="U7525" s="23">
        <f t="shared" ca="1" si="375"/>
        <v>-2.1322351537266435</v>
      </c>
    </row>
    <row r="7526" spans="1:21" x14ac:dyDescent="0.25">
      <c r="A7526" s="17">
        <v>11</v>
      </c>
      <c r="B7526" s="17">
        <v>10</v>
      </c>
      <c r="C7526" s="17">
        <v>8</v>
      </c>
      <c r="D7526" s="18">
        <v>-0.67151348838049907</v>
      </c>
      <c r="E7526" s="18">
        <v>-14.966958255815349</v>
      </c>
      <c r="F7526" s="18">
        <v>11.63562216522662</v>
      </c>
      <c r="G7526" s="18">
        <v>0.59167224683735253</v>
      </c>
      <c r="H7526" s="29">
        <v>-1.992372213730438</v>
      </c>
      <c r="I7526" s="18">
        <v>-35.747348946882113</v>
      </c>
      <c r="J7526" s="18">
        <v>31.29246438579748</v>
      </c>
      <c r="K7526" s="18">
        <v>1.755484236401146</v>
      </c>
      <c r="L7526" s="29">
        <v>-3.3574301768969268</v>
      </c>
      <c r="M7526" s="18">
        <v>-51.714218420608447</v>
      </c>
      <c r="N7526" s="18">
        <v>48.559278880900287</v>
      </c>
      <c r="O7526" s="18">
        <v>3.0472095281593639</v>
      </c>
      <c r="S7526" s="23">
        <f t="shared" ref="S7526:U7545" ca="1" si="376">SUM(OFFSET($D7526,,MATCH(S$5,$D$4:$O$4,0)-1,1,4))</f>
        <v>-3.411177332131877</v>
      </c>
      <c r="T7526" s="23">
        <f t="shared" ca="1" si="376"/>
        <v>-4.6917725384139279</v>
      </c>
      <c r="U7526" s="23">
        <f t="shared" ca="1" si="376"/>
        <v>-3.4651601884457222</v>
      </c>
    </row>
    <row r="7527" spans="1:21" x14ac:dyDescent="0.25">
      <c r="A7527" s="17">
        <v>11</v>
      </c>
      <c r="B7527" s="17">
        <v>10</v>
      </c>
      <c r="C7527" s="17">
        <v>9</v>
      </c>
      <c r="D7527" s="18">
        <v>-0.47702943512350121</v>
      </c>
      <c r="E7527" s="18">
        <v>-13.31387690636789</v>
      </c>
      <c r="F7527" s="18">
        <v>10.07878499873156</v>
      </c>
      <c r="G7527" s="18">
        <v>0.39526814723170273</v>
      </c>
      <c r="H7527" s="29">
        <v>-1.415340433389858</v>
      </c>
      <c r="I7527" s="18">
        <v>-31.799100089214559</v>
      </c>
      <c r="J7527" s="18">
        <v>27.11865110523113</v>
      </c>
      <c r="K7527" s="18">
        <v>1.17275570273074</v>
      </c>
      <c r="L7527" s="29">
        <v>-2.3850496653675979</v>
      </c>
      <c r="M7527" s="18">
        <v>-46.002449301512797</v>
      </c>
      <c r="N7527" s="18">
        <v>42.093329245466578</v>
      </c>
      <c r="O7527" s="18">
        <v>2.03459633293821</v>
      </c>
      <c r="S7527" s="23">
        <f t="shared" ca="1" si="376"/>
        <v>-3.3168531955281284</v>
      </c>
      <c r="T7527" s="23">
        <f t="shared" ca="1" si="376"/>
        <v>-4.9230337146425498</v>
      </c>
      <c r="U7527" s="23">
        <f t="shared" ca="1" si="376"/>
        <v>-4.259573388475606</v>
      </c>
    </row>
    <row r="7528" spans="1:21" x14ac:dyDescent="0.25">
      <c r="A7528" s="17">
        <v>11</v>
      </c>
      <c r="B7528" s="17">
        <v>10</v>
      </c>
      <c r="C7528" s="17">
        <v>10</v>
      </c>
      <c r="D7528" s="18">
        <v>-0.33080117013685839</v>
      </c>
      <c r="E7528" s="18">
        <v>-11.642174678015699</v>
      </c>
      <c r="F7528" s="18">
        <v>8.6106308559272264</v>
      </c>
      <c r="G7528" s="18">
        <v>0.27053344471993013</v>
      </c>
      <c r="H7528" s="29">
        <v>-0.98148297994684319</v>
      </c>
      <c r="I7528" s="18">
        <v>-27.80637679361995</v>
      </c>
      <c r="J7528" s="18">
        <v>23.18327177120905</v>
      </c>
      <c r="K7528" s="18">
        <v>0.80266938355127326</v>
      </c>
      <c r="L7528" s="29">
        <v>-1.653938231157289</v>
      </c>
      <c r="M7528" s="18">
        <v>-40.226340843561253</v>
      </c>
      <c r="N7528" s="18">
        <v>35.997322460634983</v>
      </c>
      <c r="O7528" s="18">
        <v>1.392319828200633</v>
      </c>
      <c r="S7528" s="23">
        <f t="shared" ca="1" si="376"/>
        <v>-3.0918115475054013</v>
      </c>
      <c r="T7528" s="23">
        <f t="shared" ca="1" si="376"/>
        <v>-4.8019186188064706</v>
      </c>
      <c r="U7528" s="23">
        <f t="shared" ca="1" si="376"/>
        <v>-4.4906367858829279</v>
      </c>
    </row>
    <row r="7529" spans="1:21" x14ac:dyDescent="0.25">
      <c r="A7529" s="17">
        <v>11</v>
      </c>
      <c r="B7529" s="17">
        <v>10</v>
      </c>
      <c r="C7529" s="17">
        <v>11</v>
      </c>
      <c r="D7529" s="18">
        <v>-0.14748798813553191</v>
      </c>
      <c r="E7529" s="18">
        <v>-11.23323537784289</v>
      </c>
      <c r="F7529" s="18">
        <v>8.1931971198672056</v>
      </c>
      <c r="G7529" s="18">
        <v>0.1087333800457838</v>
      </c>
      <c r="H7529" s="29">
        <v>-0.43759503644360742</v>
      </c>
      <c r="I7529" s="18">
        <v>-26.82965890535489</v>
      </c>
      <c r="J7529" s="18">
        <v>22.059999310910548</v>
      </c>
      <c r="K7529" s="18">
        <v>0.32261059340162529</v>
      </c>
      <c r="L7529" s="29">
        <v>-0.73740979245299554</v>
      </c>
      <c r="M7529" s="18">
        <v>-38.813363274676092</v>
      </c>
      <c r="N7529" s="18">
        <v>34.253707696783927</v>
      </c>
      <c r="O7529" s="18">
        <v>0.55875169275750292</v>
      </c>
      <c r="S7529" s="23">
        <f t="shared" ca="1" si="376"/>
        <v>-3.0787928660654331</v>
      </c>
      <c r="T7529" s="23">
        <f t="shared" ca="1" si="376"/>
        <v>-4.8846440374863231</v>
      </c>
      <c r="U7529" s="23">
        <f t="shared" ca="1" si="376"/>
        <v>-4.738313677587656</v>
      </c>
    </row>
    <row r="7530" spans="1:21" x14ac:dyDescent="0.25">
      <c r="A7530" s="17">
        <v>11</v>
      </c>
      <c r="B7530" s="17">
        <v>10</v>
      </c>
      <c r="C7530" s="17">
        <v>12</v>
      </c>
      <c r="D7530" s="18">
        <v>-4.3046125809410217E-2</v>
      </c>
      <c r="E7530" s="18">
        <v>-10.855247358352409</v>
      </c>
      <c r="F7530" s="18">
        <v>7.8214884100021278</v>
      </c>
      <c r="G7530" s="18">
        <v>1.450979428056927E-2</v>
      </c>
      <c r="H7530" s="29">
        <v>-0.12771732281692799</v>
      </c>
      <c r="I7530" s="18">
        <v>-25.926865605639691</v>
      </c>
      <c r="J7530" s="18">
        <v>21.05953377263673</v>
      </c>
      <c r="K7530" s="18">
        <v>4.3050380142446727E-2</v>
      </c>
      <c r="L7530" s="29">
        <v>-0.21522182992864011</v>
      </c>
      <c r="M7530" s="18">
        <v>-37.507329365434103</v>
      </c>
      <c r="N7530" s="18">
        <v>32.700526042652797</v>
      </c>
      <c r="O7530" s="18">
        <v>7.3171889437579421E-2</v>
      </c>
      <c r="S7530" s="23">
        <f t="shared" ca="1" si="376"/>
        <v>-3.0622952798791219</v>
      </c>
      <c r="T7530" s="23">
        <f t="shared" ca="1" si="376"/>
        <v>-4.951998775677442</v>
      </c>
      <c r="U7530" s="23">
        <f t="shared" ca="1" si="376"/>
        <v>-4.9488532632723645</v>
      </c>
    </row>
    <row r="7531" spans="1:21" x14ac:dyDescent="0.25">
      <c r="A7531" s="17">
        <v>11</v>
      </c>
      <c r="B7531" s="17">
        <v>10</v>
      </c>
      <c r="C7531" s="17">
        <v>13</v>
      </c>
      <c r="D7531" s="18">
        <v>-2.2217376484421639E-2</v>
      </c>
      <c r="E7531" s="18">
        <v>-10.489581973829999</v>
      </c>
      <c r="F7531" s="18">
        <v>7.491991925213437</v>
      </c>
      <c r="G7531" s="18">
        <v>7.2604341500803714E-3</v>
      </c>
      <c r="H7531" s="29">
        <v>-6.5918681211162414E-2</v>
      </c>
      <c r="I7531" s="18">
        <v>-25.05350390616147</v>
      </c>
      <c r="J7531" s="18">
        <v>20.171266671555831</v>
      </c>
      <c r="K7531" s="18">
        <v>2.1541618310793799E-2</v>
      </c>
      <c r="L7531" s="29">
        <v>-0.1110823409372987</v>
      </c>
      <c r="M7531" s="18">
        <v>-36.24387294089972</v>
      </c>
      <c r="N7531" s="18">
        <v>31.320346486293591</v>
      </c>
      <c r="O7531" s="18">
        <v>3.6613867174362102E-2</v>
      </c>
      <c r="S7531" s="23">
        <f t="shared" ca="1" si="376"/>
        <v>-3.0125469909509035</v>
      </c>
      <c r="T7531" s="23">
        <f t="shared" ca="1" si="376"/>
        <v>-4.9266142975060081</v>
      </c>
      <c r="U7531" s="23">
        <f t="shared" ca="1" si="376"/>
        <v>-4.997994928369069</v>
      </c>
    </row>
    <row r="7532" spans="1:21" x14ac:dyDescent="0.25">
      <c r="A7532" s="17">
        <v>11</v>
      </c>
      <c r="B7532" s="17">
        <v>10</v>
      </c>
      <c r="C7532" s="17">
        <v>14</v>
      </c>
      <c r="D7532" s="18">
        <v>0</v>
      </c>
      <c r="E7532" s="18">
        <v>-11.5569554573443</v>
      </c>
      <c r="F7532" s="18">
        <v>8.3289544969950029</v>
      </c>
      <c r="G7532" s="18">
        <v>0</v>
      </c>
      <c r="H7532" s="29">
        <v>0</v>
      </c>
      <c r="I7532" s="18">
        <v>-27.6028376932728</v>
      </c>
      <c r="J7532" s="18">
        <v>22.408213396199681</v>
      </c>
      <c r="K7532" s="18">
        <v>0</v>
      </c>
      <c r="L7532" s="29">
        <v>0</v>
      </c>
      <c r="M7532" s="18">
        <v>-39.931889204416557</v>
      </c>
      <c r="N7532" s="18">
        <v>34.779972478063527</v>
      </c>
      <c r="O7532" s="18">
        <v>0</v>
      </c>
      <c r="S7532" s="23">
        <f t="shared" ca="1" si="376"/>
        <v>-3.2280009603492967</v>
      </c>
      <c r="T7532" s="23">
        <f t="shared" ca="1" si="376"/>
        <v>-5.1946242970731191</v>
      </c>
      <c r="U7532" s="23">
        <f t="shared" ca="1" si="376"/>
        <v>-5.1519167263530292</v>
      </c>
    </row>
    <row r="7533" spans="1:21" x14ac:dyDescent="0.25">
      <c r="A7533" s="17">
        <v>11</v>
      </c>
      <c r="B7533" s="17">
        <v>10</v>
      </c>
      <c r="C7533" s="17">
        <v>15</v>
      </c>
      <c r="D7533" s="18">
        <v>0</v>
      </c>
      <c r="E7533" s="18">
        <v>-12.65504512064658</v>
      </c>
      <c r="F7533" s="18">
        <v>9.2904753699352067</v>
      </c>
      <c r="G7533" s="18">
        <v>0</v>
      </c>
      <c r="H7533" s="29">
        <v>0</v>
      </c>
      <c r="I7533" s="18">
        <v>-30.225534549781958</v>
      </c>
      <c r="J7533" s="18">
        <v>24.977841758850928</v>
      </c>
      <c r="K7533" s="18">
        <v>0</v>
      </c>
      <c r="L7533" s="29">
        <v>0</v>
      </c>
      <c r="M7533" s="18">
        <v>-43.726036800930501</v>
      </c>
      <c r="N7533" s="18">
        <v>38.75392978116119</v>
      </c>
      <c r="O7533" s="18">
        <v>0</v>
      </c>
      <c r="S7533" s="23">
        <f t="shared" ca="1" si="376"/>
        <v>-3.3645697507113734</v>
      </c>
      <c r="T7533" s="23">
        <f t="shared" ca="1" si="376"/>
        <v>-5.2476927909310298</v>
      </c>
      <c r="U7533" s="23">
        <f t="shared" ca="1" si="376"/>
        <v>-4.9721070197693109</v>
      </c>
    </row>
    <row r="7534" spans="1:21" x14ac:dyDescent="0.25">
      <c r="A7534" s="17">
        <v>11</v>
      </c>
      <c r="B7534" s="17">
        <v>10</v>
      </c>
      <c r="C7534" s="17">
        <v>16</v>
      </c>
      <c r="D7534" s="18">
        <v>-4.7486932836107902E-3</v>
      </c>
      <c r="E7534" s="18">
        <v>-13.7504728828239</v>
      </c>
      <c r="F7534" s="18">
        <v>10.261382454053511</v>
      </c>
      <c r="G7534" s="18">
        <v>0.1489736858493789</v>
      </c>
      <c r="H7534" s="29">
        <v>-1.408931423345219E-2</v>
      </c>
      <c r="I7534" s="18">
        <v>-32.84187367436261</v>
      </c>
      <c r="J7534" s="18">
        <v>27.572366439229562</v>
      </c>
      <c r="K7534" s="18">
        <v>0.44200308272441807</v>
      </c>
      <c r="L7534" s="29">
        <v>-2.3742495731059139E-2</v>
      </c>
      <c r="M7534" s="18">
        <v>-47.510986928337019</v>
      </c>
      <c r="N7534" s="18">
        <v>42.766231672385267</v>
      </c>
      <c r="O7534" s="18">
        <v>0.77703051944094326</v>
      </c>
      <c r="S7534" s="23">
        <f t="shared" ca="1" si="376"/>
        <v>-3.3448654362046213</v>
      </c>
      <c r="T7534" s="23">
        <f t="shared" ca="1" si="376"/>
        <v>-4.8415934666420819</v>
      </c>
      <c r="U7534" s="23">
        <f t="shared" ca="1" si="376"/>
        <v>-3.9914672322418649</v>
      </c>
    </row>
    <row r="7535" spans="1:21" x14ac:dyDescent="0.25">
      <c r="A7535" s="17">
        <v>11</v>
      </c>
      <c r="B7535" s="17">
        <v>10</v>
      </c>
      <c r="C7535" s="17">
        <v>17</v>
      </c>
      <c r="D7535" s="18">
        <v>-0.22495872829839289</v>
      </c>
      <c r="E7535" s="18">
        <v>-15.884881238963629</v>
      </c>
      <c r="F7535" s="18">
        <v>12.357578600427541</v>
      </c>
      <c r="G7535" s="18">
        <v>0.41498290068104621</v>
      </c>
      <c r="H7535" s="29">
        <v>-0.66744976423152547</v>
      </c>
      <c r="I7535" s="18">
        <v>-37.939732504323743</v>
      </c>
      <c r="J7535" s="18">
        <v>33.190361259468268</v>
      </c>
      <c r="K7535" s="18">
        <v>1.231249132083402</v>
      </c>
      <c r="L7535" s="29">
        <v>-1.124747657365619</v>
      </c>
      <c r="M7535" s="18">
        <v>-54.885849478334073</v>
      </c>
      <c r="N7535" s="18">
        <v>51.467944748350007</v>
      </c>
      <c r="O7535" s="18">
        <v>2.1520858906327809</v>
      </c>
      <c r="S7535" s="23">
        <f t="shared" ca="1" si="376"/>
        <v>-3.3372784661534354</v>
      </c>
      <c r="T7535" s="23">
        <f t="shared" ca="1" si="376"/>
        <v>-4.1855718770035999</v>
      </c>
      <c r="U7535" s="23">
        <f t="shared" ca="1" si="376"/>
        <v>-2.3905664967169025</v>
      </c>
    </row>
    <row r="7536" spans="1:21" x14ac:dyDescent="0.25">
      <c r="A7536" s="17">
        <v>11</v>
      </c>
      <c r="B7536" s="17">
        <v>10</v>
      </c>
      <c r="C7536" s="17">
        <v>18</v>
      </c>
      <c r="D7536" s="18">
        <v>-1.163728068972953</v>
      </c>
      <c r="E7536" s="18">
        <v>-18.024152990023371</v>
      </c>
      <c r="F7536" s="18">
        <v>14.65447554099409</v>
      </c>
      <c r="G7536" s="18">
        <v>1.2123149370826081</v>
      </c>
      <c r="H7536" s="29">
        <v>-3.45276678589383</v>
      </c>
      <c r="I7536" s="18">
        <v>-43.049207153097292</v>
      </c>
      <c r="J7536" s="18">
        <v>39.34634656591048</v>
      </c>
      <c r="K7536" s="18">
        <v>3.5969234198352789</v>
      </c>
      <c r="L7536" s="29">
        <v>-5.8184024655925954</v>
      </c>
      <c r="M7536" s="18">
        <v>-62.277516155319432</v>
      </c>
      <c r="N7536" s="18">
        <v>61.003030280886698</v>
      </c>
      <c r="O7536" s="18">
        <v>6.253859485170425</v>
      </c>
      <c r="S7536" s="23">
        <f t="shared" ca="1" si="376"/>
        <v>-3.3210905809196269</v>
      </c>
      <c r="T7536" s="23">
        <f t="shared" ca="1" si="376"/>
        <v>-3.5587039532453622</v>
      </c>
      <c r="U7536" s="23">
        <f t="shared" ca="1" si="376"/>
        <v>-0.83902885485490764</v>
      </c>
    </row>
    <row r="7537" spans="1:21" x14ac:dyDescent="0.25">
      <c r="A7537" s="17">
        <v>11</v>
      </c>
      <c r="B7537" s="17">
        <v>10</v>
      </c>
      <c r="C7537" s="17">
        <v>19</v>
      </c>
      <c r="D7537" s="18">
        <v>-2.6718296221843012</v>
      </c>
      <c r="E7537" s="18">
        <v>-20.161369463132111</v>
      </c>
      <c r="F7537" s="18">
        <v>16.971265094558429</v>
      </c>
      <c r="G7537" s="18">
        <v>2.8577997806274378</v>
      </c>
      <c r="H7537" s="29">
        <v>-7.9272854397908574</v>
      </c>
      <c r="I7537" s="18">
        <v>-48.153772939506013</v>
      </c>
      <c r="J7537" s="18">
        <v>45.557154570880982</v>
      </c>
      <c r="K7537" s="18">
        <v>8.4790565931081758</v>
      </c>
      <c r="L7537" s="29">
        <v>-13.358601958514569</v>
      </c>
      <c r="M7537" s="18">
        <v>-69.662081383162175</v>
      </c>
      <c r="N7537" s="18">
        <v>70.624293819286137</v>
      </c>
      <c r="O7537" s="18">
        <v>14.73909843043203</v>
      </c>
      <c r="S7537" s="23">
        <f t="shared" ca="1" si="376"/>
        <v>-3.004134210130545</v>
      </c>
      <c r="T7537" s="23">
        <f t="shared" ca="1" si="376"/>
        <v>-2.044847215307712</v>
      </c>
      <c r="U7537" s="23">
        <f t="shared" ca="1" si="376"/>
        <v>2.3427089080414234</v>
      </c>
    </row>
    <row r="7538" spans="1:21" x14ac:dyDescent="0.25">
      <c r="A7538" s="17">
        <v>11</v>
      </c>
      <c r="B7538" s="17">
        <v>10</v>
      </c>
      <c r="C7538" s="17">
        <v>20</v>
      </c>
      <c r="D7538" s="18">
        <v>-4.2927924969865003</v>
      </c>
      <c r="E7538" s="18">
        <v>-21.953507380617019</v>
      </c>
      <c r="F7538" s="18">
        <v>19.076568514561082</v>
      </c>
      <c r="G7538" s="18">
        <v>4.8990767827765076</v>
      </c>
      <c r="H7538" s="29">
        <v>-12.73666223880841</v>
      </c>
      <c r="I7538" s="18">
        <v>-52.434146974248819</v>
      </c>
      <c r="J7538" s="18">
        <v>51.201503410510952</v>
      </c>
      <c r="K7538" s="18">
        <v>14.535500204149329</v>
      </c>
      <c r="L7538" s="29">
        <v>-21.463084989251179</v>
      </c>
      <c r="M7538" s="18">
        <v>-75.85432232621811</v>
      </c>
      <c r="N7538" s="18">
        <v>79.368455629006277</v>
      </c>
      <c r="O7538" s="18">
        <v>25.277202716564499</v>
      </c>
      <c r="S7538" s="23">
        <f t="shared" ca="1" si="376"/>
        <v>-2.2706545802659299</v>
      </c>
      <c r="T7538" s="23">
        <f t="shared" ca="1" si="376"/>
        <v>0.56619440160305601</v>
      </c>
      <c r="U7538" s="23">
        <f t="shared" ca="1" si="376"/>
        <v>7.3282510301014803</v>
      </c>
    </row>
    <row r="7539" spans="1:21" x14ac:dyDescent="0.25">
      <c r="A7539" s="17">
        <v>11</v>
      </c>
      <c r="B7539" s="17">
        <v>10</v>
      </c>
      <c r="C7539" s="17">
        <v>21</v>
      </c>
      <c r="D7539" s="18">
        <v>-6.0693144737343072</v>
      </c>
      <c r="E7539" s="18">
        <v>-23.70452504979885</v>
      </c>
      <c r="F7539" s="18">
        <v>21.26902767760442</v>
      </c>
      <c r="G7539" s="18">
        <v>7.1951882256709228</v>
      </c>
      <c r="H7539" s="29">
        <v>-18.007580969108322</v>
      </c>
      <c r="I7539" s="18">
        <v>-56.616308677551402</v>
      </c>
      <c r="J7539" s="18">
        <v>57.079044267839457</v>
      </c>
      <c r="K7539" s="18">
        <v>21.348034448154479</v>
      </c>
      <c r="L7539" s="29">
        <v>-30.34533173166357</v>
      </c>
      <c r="M7539" s="18">
        <v>-81.904483531634057</v>
      </c>
      <c r="N7539" s="18">
        <v>88.47347936420185</v>
      </c>
      <c r="O7539" s="18">
        <v>37.127992219436393</v>
      </c>
      <c r="S7539" s="23">
        <f t="shared" ca="1" si="376"/>
        <v>-1.3096236202578124</v>
      </c>
      <c r="T7539" s="23">
        <f t="shared" ca="1" si="376"/>
        <v>3.8031890693342163</v>
      </c>
      <c r="U7539" s="23">
        <f t="shared" ca="1" si="376"/>
        <v>13.351656320340624</v>
      </c>
    </row>
    <row r="7540" spans="1:21" x14ac:dyDescent="0.25">
      <c r="A7540" s="17">
        <v>11</v>
      </c>
      <c r="B7540" s="17">
        <v>10</v>
      </c>
      <c r="C7540" s="17">
        <v>22</v>
      </c>
      <c r="D7540" s="18">
        <v>-8.1433079555847296</v>
      </c>
      <c r="E7540" s="18">
        <v>-25.500179143708689</v>
      </c>
      <c r="F7540" s="18">
        <v>23.440176813687799</v>
      </c>
      <c r="G7540" s="18">
        <v>9.9053187279399353</v>
      </c>
      <c r="H7540" s="29">
        <v>-24.16109397547018</v>
      </c>
      <c r="I7540" s="18">
        <v>-60.905080810523138</v>
      </c>
      <c r="J7540" s="18">
        <v>62.901091872895279</v>
      </c>
      <c r="K7540" s="18">
        <v>29.38895811917239</v>
      </c>
      <c r="L7540" s="29">
        <v>-40.7148751930252</v>
      </c>
      <c r="M7540" s="18">
        <v>-88.108873657746159</v>
      </c>
      <c r="N7540" s="18">
        <v>97.493905511050073</v>
      </c>
      <c r="O7540" s="18">
        <v>51.114587483144071</v>
      </c>
      <c r="S7540" s="23">
        <f t="shared" ca="1" si="376"/>
        <v>-0.29799155766568219</v>
      </c>
      <c r="T7540" s="23">
        <f t="shared" ca="1" si="376"/>
        <v>7.223875206074343</v>
      </c>
      <c r="U7540" s="23">
        <f t="shared" ca="1" si="376"/>
        <v>19.784744143422792</v>
      </c>
    </row>
    <row r="7541" spans="1:21" x14ac:dyDescent="0.25">
      <c r="A7541" s="17">
        <v>11</v>
      </c>
      <c r="B7541" s="17">
        <v>10</v>
      </c>
      <c r="C7541" s="17">
        <v>23</v>
      </c>
      <c r="D7541" s="18">
        <v>-8.8182937348589583</v>
      </c>
      <c r="E7541" s="18">
        <v>-25.883363033012451</v>
      </c>
      <c r="F7541" s="18">
        <v>24.02178396505472</v>
      </c>
      <c r="G7541" s="18">
        <v>10.72131553930312</v>
      </c>
      <c r="H7541" s="29">
        <v>-26.163768433331761</v>
      </c>
      <c r="I7541" s="18">
        <v>-61.820284017991369</v>
      </c>
      <c r="J7541" s="18">
        <v>64.466785408306464</v>
      </c>
      <c r="K7541" s="18">
        <v>31.810010563149099</v>
      </c>
      <c r="L7541" s="29">
        <v>-44.089666114614957</v>
      </c>
      <c r="M7541" s="18">
        <v>-89.432860469763511</v>
      </c>
      <c r="N7541" s="18">
        <v>99.924813691849977</v>
      </c>
      <c r="O7541" s="18">
        <v>55.324564161078499</v>
      </c>
      <c r="S7541" s="23">
        <f t="shared" ca="1" si="376"/>
        <v>4.1442736486427378E-2</v>
      </c>
      <c r="T7541" s="23">
        <f t="shared" ca="1" si="376"/>
        <v>8.29274352013244</v>
      </c>
      <c r="U7541" s="23">
        <f t="shared" ca="1" si="376"/>
        <v>21.726851268550021</v>
      </c>
    </row>
    <row r="7542" spans="1:21" x14ac:dyDescent="0.25">
      <c r="A7542" s="17">
        <v>11</v>
      </c>
      <c r="B7542" s="17">
        <v>11</v>
      </c>
      <c r="C7542" s="17">
        <v>0</v>
      </c>
      <c r="D7542" s="18">
        <v>-9.5294915088492633</v>
      </c>
      <c r="E7542" s="18">
        <v>-26.313934978485641</v>
      </c>
      <c r="F7542" s="18">
        <v>24.632428079438771</v>
      </c>
      <c r="G7542" s="18">
        <v>11.610783055499651</v>
      </c>
      <c r="H7542" s="29">
        <v>-28.27388343159123</v>
      </c>
      <c r="I7542" s="18">
        <v>-62.848669700538942</v>
      </c>
      <c r="J7542" s="18">
        <v>66.110352347131482</v>
      </c>
      <c r="K7542" s="18">
        <v>34.449049679385197</v>
      </c>
      <c r="L7542" s="29">
        <v>-47.645509607640932</v>
      </c>
      <c r="M7542" s="18">
        <v>-90.920583710077508</v>
      </c>
      <c r="N7542" s="18">
        <v>102.4763833028624</v>
      </c>
      <c r="O7542" s="18">
        <v>59.914815614460323</v>
      </c>
      <c r="S7542" s="23">
        <f t="shared" ca="1" si="376"/>
        <v>0.39978464760351962</v>
      </c>
      <c r="T7542" s="23">
        <f t="shared" ca="1" si="376"/>
        <v>9.4368488943865003</v>
      </c>
      <c r="U7542" s="23">
        <f t="shared" ca="1" si="376"/>
        <v>23.825105599604285</v>
      </c>
    </row>
    <row r="7543" spans="1:21" x14ac:dyDescent="0.25">
      <c r="A7543" s="17">
        <v>11</v>
      </c>
      <c r="B7543" s="17">
        <v>11</v>
      </c>
      <c r="C7543" s="17">
        <v>1</v>
      </c>
      <c r="D7543" s="18">
        <v>-10.25244768031888</v>
      </c>
      <c r="E7543" s="18">
        <v>-26.744566967447881</v>
      </c>
      <c r="F7543" s="18">
        <v>25.26776195754729</v>
      </c>
      <c r="G7543" s="18">
        <v>12.577484888997599</v>
      </c>
      <c r="H7543" s="29">
        <v>-30.418885449726162</v>
      </c>
      <c r="I7543" s="18">
        <v>-63.877198792022313</v>
      </c>
      <c r="J7543" s="18">
        <v>67.81926657886946</v>
      </c>
      <c r="K7543" s="18">
        <v>37.317242059513859</v>
      </c>
      <c r="L7543" s="29">
        <v>-51.260142684513077</v>
      </c>
      <c r="M7543" s="18">
        <v>-92.408514414196489</v>
      </c>
      <c r="N7543" s="18">
        <v>105.1284798915177</v>
      </c>
      <c r="O7543" s="18">
        <v>64.904546466539301</v>
      </c>
      <c r="S7543" s="23">
        <f t="shared" ca="1" si="376"/>
        <v>0.84823219877812761</v>
      </c>
      <c r="T7543" s="23">
        <f t="shared" ca="1" si="376"/>
        <v>10.840424396634845</v>
      </c>
      <c r="U7543" s="23">
        <f t="shared" ca="1" si="376"/>
        <v>26.364369259347441</v>
      </c>
    </row>
    <row r="7544" spans="1:21" x14ac:dyDescent="0.25">
      <c r="A7544" s="17">
        <v>11</v>
      </c>
      <c r="B7544" s="17">
        <v>11</v>
      </c>
      <c r="C7544" s="17">
        <v>2</v>
      </c>
      <c r="D7544" s="18">
        <v>-10.573341138394261</v>
      </c>
      <c r="E7544" s="18">
        <v>-26.97434982795065</v>
      </c>
      <c r="F7544" s="18">
        <v>25.764518591626889</v>
      </c>
      <c r="G7544" s="18">
        <v>13.068236811213071</v>
      </c>
      <c r="H7544" s="29">
        <v>-31.37097237054018</v>
      </c>
      <c r="I7544" s="18">
        <v>-64.426016257535949</v>
      </c>
      <c r="J7544" s="18">
        <v>69.154847107048468</v>
      </c>
      <c r="K7544" s="18">
        <v>38.773296941263688</v>
      </c>
      <c r="L7544" s="29">
        <v>-52.864544380612202</v>
      </c>
      <c r="M7544" s="18">
        <v>-93.202466053149934</v>
      </c>
      <c r="N7544" s="18">
        <v>107.2007005021389</v>
      </c>
      <c r="O7544" s="18">
        <v>67.435486676975216</v>
      </c>
      <c r="S7544" s="23">
        <f t="shared" ca="1" si="376"/>
        <v>1.2850644364950501</v>
      </c>
      <c r="T7544" s="23">
        <f t="shared" ca="1" si="376"/>
        <v>12.131155420236034</v>
      </c>
      <c r="U7544" s="23">
        <f t="shared" ca="1" si="376"/>
        <v>28.569176745351982</v>
      </c>
    </row>
    <row r="7545" spans="1:21" x14ac:dyDescent="0.25">
      <c r="A7545" s="17">
        <v>11</v>
      </c>
      <c r="B7545" s="17">
        <v>11</v>
      </c>
      <c r="C7545" s="17">
        <v>3</v>
      </c>
      <c r="D7545" s="18">
        <v>-11.75775685500617</v>
      </c>
      <c r="E7545" s="18">
        <v>-27.24651308079342</v>
      </c>
      <c r="F7545" s="18">
        <v>26.06479865144064</v>
      </c>
      <c r="G7545" s="18">
        <v>13.85804939413174</v>
      </c>
      <c r="H7545" s="29">
        <v>-34.885119151082677</v>
      </c>
      <c r="I7545" s="18">
        <v>-65.076055804890814</v>
      </c>
      <c r="J7545" s="18">
        <v>69.960535550029121</v>
      </c>
      <c r="K7545" s="18">
        <v>41.116661104050642</v>
      </c>
      <c r="L7545" s="29">
        <v>-58.786380855608741</v>
      </c>
      <c r="M7545" s="18">
        <v>-94.14285151177215</v>
      </c>
      <c r="N7545" s="18">
        <v>108.4493939926556</v>
      </c>
      <c r="O7545" s="18">
        <v>71.464103269592016</v>
      </c>
      <c r="S7545" s="23">
        <f t="shared" ca="1" si="376"/>
        <v>0.91857810977278831</v>
      </c>
      <c r="T7545" s="23">
        <f t="shared" ca="1" si="376"/>
        <v>11.116021698106273</v>
      </c>
      <c r="U7545" s="23">
        <f t="shared" ca="1" si="376"/>
        <v>26.984264894866712</v>
      </c>
    </row>
    <row r="7546" spans="1:21" x14ac:dyDescent="0.25">
      <c r="A7546" s="17">
        <v>11</v>
      </c>
      <c r="B7546" s="17">
        <v>11</v>
      </c>
      <c r="C7546" s="17">
        <v>4</v>
      </c>
      <c r="D7546" s="18">
        <v>-12.08749732578306</v>
      </c>
      <c r="E7546" s="18">
        <v>-27.477222940030941</v>
      </c>
      <c r="F7546" s="18">
        <v>26.381418660747428</v>
      </c>
      <c r="G7546" s="18">
        <v>14.277921321390609</v>
      </c>
      <c r="H7546" s="29">
        <v>-35.863455049148833</v>
      </c>
      <c r="I7546" s="18">
        <v>-65.627087330648237</v>
      </c>
      <c r="J7546" s="18">
        <v>70.815064977334359</v>
      </c>
      <c r="K7546" s="18">
        <v>42.362415917713172</v>
      </c>
      <c r="L7546" s="29">
        <v>-60.435015806785238</v>
      </c>
      <c r="M7546" s="18">
        <v>-94.940006140553223</v>
      </c>
      <c r="N7546" s="18">
        <v>109.7779639674672</v>
      </c>
      <c r="O7546" s="18">
        <v>73.626767107436422</v>
      </c>
      <c r="S7546" s="23">
        <f t="shared" ref="S7546:U7565" ca="1" si="377">SUM(OFFSET($D7546,,MATCH(S$5,$D$4:$O$4,0)-1,1,4))</f>
        <v>1.0946197163240345</v>
      </c>
      <c r="T7546" s="23">
        <f t="shared" ca="1" si="377"/>
        <v>11.686938515250468</v>
      </c>
      <c r="U7546" s="23">
        <f t="shared" ca="1" si="377"/>
        <v>28.029709127565155</v>
      </c>
    </row>
    <row r="7547" spans="1:21" x14ac:dyDescent="0.25">
      <c r="A7547" s="17">
        <v>11</v>
      </c>
      <c r="B7547" s="17">
        <v>11</v>
      </c>
      <c r="C7547" s="17">
        <v>5</v>
      </c>
      <c r="D7547" s="18">
        <v>-11.570372319720191</v>
      </c>
      <c r="E7547" s="18">
        <v>-27.13140612619955</v>
      </c>
      <c r="F7547" s="18">
        <v>25.917624740730961</v>
      </c>
      <c r="G7547" s="18">
        <v>13.626780136556929</v>
      </c>
      <c r="H7547" s="29">
        <v>-34.329151552744527</v>
      </c>
      <c r="I7547" s="18">
        <v>-64.801132309966178</v>
      </c>
      <c r="J7547" s="18">
        <v>69.568809851531014</v>
      </c>
      <c r="K7547" s="18">
        <v>40.430488078025242</v>
      </c>
      <c r="L7547" s="29">
        <v>-57.849496482712183</v>
      </c>
      <c r="M7547" s="18">
        <v>-93.745131007053985</v>
      </c>
      <c r="N7547" s="18">
        <v>107.8449219367854</v>
      </c>
      <c r="O7547" s="18">
        <v>70.271943925421311</v>
      </c>
      <c r="S7547" s="23">
        <f t="shared" ca="1" si="377"/>
        <v>0.84262643136814752</v>
      </c>
      <c r="T7547" s="23">
        <f t="shared" ca="1" si="377"/>
        <v>10.869014066845544</v>
      </c>
      <c r="U7547" s="23">
        <f t="shared" ca="1" si="377"/>
        <v>26.52223837244054</v>
      </c>
    </row>
    <row r="7548" spans="1:21" x14ac:dyDescent="0.25">
      <c r="A7548" s="17">
        <v>11</v>
      </c>
      <c r="B7548" s="17">
        <v>11</v>
      </c>
      <c r="C7548" s="17">
        <v>6</v>
      </c>
      <c r="D7548" s="18">
        <v>-11.021885836741481</v>
      </c>
      <c r="E7548" s="18">
        <v>-26.776140277728111</v>
      </c>
      <c r="F7548" s="18">
        <v>25.29957903922211</v>
      </c>
      <c r="G7548" s="18">
        <v>12.87910090299561</v>
      </c>
      <c r="H7548" s="29">
        <v>-32.701798942257113</v>
      </c>
      <c r="I7548" s="18">
        <v>-63.952609047112517</v>
      </c>
      <c r="J7548" s="18">
        <v>67.909201521960142</v>
      </c>
      <c r="K7548" s="18">
        <v>38.212133042112043</v>
      </c>
      <c r="L7548" s="29">
        <v>-55.107176184703007</v>
      </c>
      <c r="M7548" s="18">
        <v>-92.517607326476039</v>
      </c>
      <c r="N7548" s="18">
        <v>105.271683519644</v>
      </c>
      <c r="O7548" s="18">
        <v>66.418939956929222</v>
      </c>
      <c r="S7548" s="23">
        <f t="shared" ca="1" si="377"/>
        <v>0.38065382774812662</v>
      </c>
      <c r="T7548" s="23">
        <f t="shared" ca="1" si="377"/>
        <v>9.4669265747025548</v>
      </c>
      <c r="U7548" s="23">
        <f t="shared" ca="1" si="377"/>
        <v>24.06583996539419</v>
      </c>
    </row>
    <row r="7549" spans="1:21" x14ac:dyDescent="0.25">
      <c r="A7549" s="17">
        <v>11</v>
      </c>
      <c r="B7549" s="17">
        <v>11</v>
      </c>
      <c r="C7549" s="17">
        <v>7</v>
      </c>
      <c r="D7549" s="18">
        <v>-10.485250087923831</v>
      </c>
      <c r="E7549" s="18">
        <v>-26.430582565185119</v>
      </c>
      <c r="F7549" s="18">
        <v>24.868274528610211</v>
      </c>
      <c r="G7549" s="18">
        <v>12.25577858623847</v>
      </c>
      <c r="H7549" s="29">
        <v>-31.109607313437749</v>
      </c>
      <c r="I7549" s="18">
        <v>-63.127272868549909</v>
      </c>
      <c r="J7549" s="18">
        <v>66.752347633987526</v>
      </c>
      <c r="K7549" s="18">
        <v>36.362743439843371</v>
      </c>
      <c r="L7549" s="29">
        <v>-52.424107135074088</v>
      </c>
      <c r="M7549" s="18">
        <v>-91.323627446400508</v>
      </c>
      <c r="N7549" s="18">
        <v>103.4790630387019</v>
      </c>
      <c r="O7549" s="18">
        <v>63.207273367138683</v>
      </c>
      <c r="S7549" s="23">
        <f t="shared" ca="1" si="377"/>
        <v>0.20822046173973163</v>
      </c>
      <c r="T7549" s="23">
        <f t="shared" ca="1" si="377"/>
        <v>8.8782108918432385</v>
      </c>
      <c r="U7549" s="23">
        <f t="shared" ca="1" si="377"/>
        <v>22.938601824365989</v>
      </c>
    </row>
    <row r="7550" spans="1:21" x14ac:dyDescent="0.25">
      <c r="A7550" s="17">
        <v>11</v>
      </c>
      <c r="B7550" s="17">
        <v>11</v>
      </c>
      <c r="C7550" s="17">
        <v>8</v>
      </c>
      <c r="D7550" s="18">
        <v>-10.457672469543279</v>
      </c>
      <c r="E7550" s="18">
        <v>-26.401787163587841</v>
      </c>
      <c r="F7550" s="18">
        <v>24.836496636328981</v>
      </c>
      <c r="G7550" s="18">
        <v>12.22191551205864</v>
      </c>
      <c r="H7550" s="29">
        <v>-31.027784860824351</v>
      </c>
      <c r="I7550" s="18">
        <v>-63.058497419900291</v>
      </c>
      <c r="J7550" s="18">
        <v>66.667874335859139</v>
      </c>
      <c r="K7550" s="18">
        <v>36.262272117690287</v>
      </c>
      <c r="L7550" s="29">
        <v>-52.286224680350642</v>
      </c>
      <c r="M7550" s="18">
        <v>-91.224132835521075</v>
      </c>
      <c r="N7550" s="18">
        <v>103.3488036351027</v>
      </c>
      <c r="O7550" s="18">
        <v>63.033139260972987</v>
      </c>
      <c r="S7550" s="23">
        <f t="shared" ca="1" si="377"/>
        <v>0.19895251525649726</v>
      </c>
      <c r="T7550" s="23">
        <f t="shared" ca="1" si="377"/>
        <v>8.8438641728247802</v>
      </c>
      <c r="U7550" s="23">
        <f t="shared" ca="1" si="377"/>
        <v>22.871585380203982</v>
      </c>
    </row>
    <row r="7551" spans="1:21" x14ac:dyDescent="0.25">
      <c r="A7551" s="17">
        <v>11</v>
      </c>
      <c r="B7551" s="17">
        <v>11</v>
      </c>
      <c r="C7551" s="17">
        <v>9</v>
      </c>
      <c r="D7551" s="18">
        <v>-10.421374903303141</v>
      </c>
      <c r="E7551" s="18">
        <v>-26.348233471983811</v>
      </c>
      <c r="F7551" s="18">
        <v>24.784540352506621</v>
      </c>
      <c r="G7551" s="18">
        <v>12.24305623327291</v>
      </c>
      <c r="H7551" s="29">
        <v>-30.92009043077309</v>
      </c>
      <c r="I7551" s="18">
        <v>-62.930588831632612</v>
      </c>
      <c r="J7551" s="18">
        <v>66.530066712834525</v>
      </c>
      <c r="K7551" s="18">
        <v>36.324996375925558</v>
      </c>
      <c r="L7551" s="29">
        <v>-52.104744268785957</v>
      </c>
      <c r="M7551" s="18">
        <v>-91.039092745376848</v>
      </c>
      <c r="N7551" s="18">
        <v>103.1365589084257</v>
      </c>
      <c r="O7551" s="18">
        <v>63.146350364499341</v>
      </c>
      <c r="S7551" s="23">
        <f t="shared" ca="1" si="377"/>
        <v>0.25798821049258081</v>
      </c>
      <c r="T7551" s="23">
        <f t="shared" ca="1" si="377"/>
        <v>9.0043838263543776</v>
      </c>
      <c r="U7551" s="23">
        <f t="shared" ca="1" si="377"/>
        <v>23.139072258762226</v>
      </c>
    </row>
    <row r="7552" spans="1:21" x14ac:dyDescent="0.25">
      <c r="A7552" s="17">
        <v>11</v>
      </c>
      <c r="B7552" s="17">
        <v>11</v>
      </c>
      <c r="C7552" s="17">
        <v>10</v>
      </c>
      <c r="D7552" s="18">
        <v>-10.40995843503835</v>
      </c>
      <c r="E7552" s="18">
        <v>-26.32798241915485</v>
      </c>
      <c r="F7552" s="18">
        <v>24.76793971850455</v>
      </c>
      <c r="G7552" s="18">
        <v>12.23362375969603</v>
      </c>
      <c r="H7552" s="29">
        <v>-30.886217910647591</v>
      </c>
      <c r="I7552" s="18">
        <v>-62.882220857349147</v>
      </c>
      <c r="J7552" s="18">
        <v>66.486330615869889</v>
      </c>
      <c r="K7552" s="18">
        <v>36.297010343513477</v>
      </c>
      <c r="L7552" s="29">
        <v>-52.047664261118143</v>
      </c>
      <c r="M7552" s="18">
        <v>-90.969120787725601</v>
      </c>
      <c r="N7552" s="18">
        <v>103.06944824821591</v>
      </c>
      <c r="O7552" s="18">
        <v>63.098107378074097</v>
      </c>
      <c r="S7552" s="23">
        <f t="shared" ca="1" si="377"/>
        <v>0.26362262400738246</v>
      </c>
      <c r="T7552" s="23">
        <f t="shared" ca="1" si="377"/>
        <v>9.014902191386625</v>
      </c>
      <c r="U7552" s="23">
        <f t="shared" ca="1" si="377"/>
        <v>23.150770577446245</v>
      </c>
    </row>
    <row r="7553" spans="1:21" x14ac:dyDescent="0.25">
      <c r="A7553" s="17">
        <v>11</v>
      </c>
      <c r="B7553" s="17">
        <v>11</v>
      </c>
      <c r="C7553" s="17">
        <v>11</v>
      </c>
      <c r="D7553" s="18">
        <v>-11.78588368869832</v>
      </c>
      <c r="E7553" s="18">
        <v>-27.098162311036361</v>
      </c>
      <c r="F7553" s="18">
        <v>25.833668034118858</v>
      </c>
      <c r="G7553" s="18">
        <v>14.253671170165481</v>
      </c>
      <c r="H7553" s="29">
        <v>-34.968571118732058</v>
      </c>
      <c r="I7553" s="18">
        <v>-64.72173219134136</v>
      </c>
      <c r="J7553" s="18">
        <v>69.345279107537834</v>
      </c>
      <c r="K7553" s="18">
        <v>42.290466018568907</v>
      </c>
      <c r="L7553" s="29">
        <v>-58.927009274624318</v>
      </c>
      <c r="M7553" s="18">
        <v>-93.630266123414998</v>
      </c>
      <c r="N7553" s="18">
        <v>107.4999348964471</v>
      </c>
      <c r="O7553" s="18">
        <v>73.535121480285838</v>
      </c>
      <c r="S7553" s="23">
        <f t="shared" ca="1" si="377"/>
        <v>1.2032932045496576</v>
      </c>
      <c r="T7553" s="23">
        <f t="shared" ca="1" si="377"/>
        <v>11.945441816033323</v>
      </c>
      <c r="U7553" s="23">
        <f t="shared" ca="1" si="377"/>
        <v>28.47778097869363</v>
      </c>
    </row>
    <row r="7554" spans="1:21" x14ac:dyDescent="0.25">
      <c r="A7554" s="17">
        <v>11</v>
      </c>
      <c r="B7554" s="17">
        <v>11</v>
      </c>
      <c r="C7554" s="17">
        <v>12</v>
      </c>
      <c r="D7554" s="18">
        <v>-12.89741933477336</v>
      </c>
      <c r="E7554" s="18">
        <v>-27.91162684477581</v>
      </c>
      <c r="F7554" s="18">
        <v>26.99396601367361</v>
      </c>
      <c r="G7554" s="18">
        <v>15.816738216221539</v>
      </c>
      <c r="H7554" s="29">
        <v>-38.266483631482643</v>
      </c>
      <c r="I7554" s="18">
        <v>-66.664625332784979</v>
      </c>
      <c r="J7554" s="18">
        <v>72.458315022518519</v>
      </c>
      <c r="K7554" s="18">
        <v>46.928066606289299</v>
      </c>
      <c r="L7554" s="29">
        <v>-64.4844602944531</v>
      </c>
      <c r="M7554" s="18">
        <v>-96.440969664922861</v>
      </c>
      <c r="N7554" s="18">
        <v>112.32450687995311</v>
      </c>
      <c r="O7554" s="18">
        <v>81.599256801768291</v>
      </c>
      <c r="S7554" s="23">
        <f t="shared" ca="1" si="377"/>
        <v>2.0016580503459789</v>
      </c>
      <c r="T7554" s="23">
        <f t="shared" ca="1" si="377"/>
        <v>14.455272664540196</v>
      </c>
      <c r="U7554" s="23">
        <f t="shared" ca="1" si="377"/>
        <v>32.99833372234545</v>
      </c>
    </row>
    <row r="7555" spans="1:21" x14ac:dyDescent="0.25">
      <c r="A7555" s="17">
        <v>11</v>
      </c>
      <c r="B7555" s="17">
        <v>11</v>
      </c>
      <c r="C7555" s="17">
        <v>13</v>
      </c>
      <c r="D7555" s="18">
        <v>-14.007768871625251</v>
      </c>
      <c r="E7555" s="18">
        <v>-28.72478498839979</v>
      </c>
      <c r="F7555" s="18">
        <v>28.167249855443249</v>
      </c>
      <c r="G7555" s="18">
        <v>17.42130401767065</v>
      </c>
      <c r="H7555" s="29">
        <v>-41.560876972839672</v>
      </c>
      <c r="I7555" s="18">
        <v>-68.606786686634592</v>
      </c>
      <c r="J7555" s="18">
        <v>75.607925109272273</v>
      </c>
      <c r="K7555" s="18">
        <v>51.688793487848493</v>
      </c>
      <c r="L7555" s="29">
        <v>-70.035981010620304</v>
      </c>
      <c r="M7555" s="18">
        <v>-99.250614559437594</v>
      </c>
      <c r="N7555" s="18">
        <v>117.2072112336798</v>
      </c>
      <c r="O7555" s="18">
        <v>89.877406841130522</v>
      </c>
      <c r="S7555" s="23">
        <f t="shared" ca="1" si="377"/>
        <v>2.8560000130888561</v>
      </c>
      <c r="T7555" s="23">
        <f t="shared" ca="1" si="377"/>
        <v>17.129054937646494</v>
      </c>
      <c r="U7555" s="23">
        <f t="shared" ca="1" si="377"/>
        <v>37.798022504752424</v>
      </c>
    </row>
    <row r="7556" spans="1:21" x14ac:dyDescent="0.25">
      <c r="A7556" s="17">
        <v>11</v>
      </c>
      <c r="B7556" s="17">
        <v>11</v>
      </c>
      <c r="C7556" s="17">
        <v>14</v>
      </c>
      <c r="D7556" s="18">
        <v>-14.68828018876844</v>
      </c>
      <c r="E7556" s="18">
        <v>-29.240393065558649</v>
      </c>
      <c r="F7556" s="18">
        <v>28.991277351506149</v>
      </c>
      <c r="G7556" s="18">
        <v>18.47953591660529</v>
      </c>
      <c r="H7556" s="29">
        <v>-43.579945633210272</v>
      </c>
      <c r="I7556" s="18">
        <v>-69.838274176543763</v>
      </c>
      <c r="J7556" s="18">
        <v>77.818637038313071</v>
      </c>
      <c r="K7556" s="18">
        <v>54.828554439769732</v>
      </c>
      <c r="L7556" s="29">
        <v>-73.438398492072025</v>
      </c>
      <c r="M7556" s="18">
        <v>-101.0321568251323</v>
      </c>
      <c r="N7556" s="18">
        <v>120.6332619265098</v>
      </c>
      <c r="O7556" s="18">
        <v>95.337101037150646</v>
      </c>
      <c r="S7556" s="23">
        <f t="shared" ca="1" si="377"/>
        <v>3.5421400137843513</v>
      </c>
      <c r="T7556" s="23">
        <f t="shared" ca="1" si="377"/>
        <v>19.228971668328768</v>
      </c>
      <c r="U7556" s="23">
        <f t="shared" ca="1" si="377"/>
        <v>41.499807646456105</v>
      </c>
    </row>
    <row r="7557" spans="1:21" x14ac:dyDescent="0.25">
      <c r="A7557" s="17">
        <v>11</v>
      </c>
      <c r="B7557" s="17">
        <v>11</v>
      </c>
      <c r="C7557" s="17">
        <v>15</v>
      </c>
      <c r="D7557" s="18">
        <v>-15.39647841337746</v>
      </c>
      <c r="E7557" s="18">
        <v>-29.758619445390789</v>
      </c>
      <c r="F7557" s="18">
        <v>29.6135366526327</v>
      </c>
      <c r="G7557" s="18">
        <v>19.454295443925108</v>
      </c>
      <c r="H7557" s="29">
        <v>-45.681161005558408</v>
      </c>
      <c r="I7557" s="18">
        <v>-71.076015267065003</v>
      </c>
      <c r="J7557" s="18">
        <v>79.488160928259049</v>
      </c>
      <c r="K7557" s="18">
        <v>57.72065389787614</v>
      </c>
      <c r="L7557" s="29">
        <v>-76.97924485133359</v>
      </c>
      <c r="M7557" s="18">
        <v>-102.82274591744481</v>
      </c>
      <c r="N7557" s="18">
        <v>123.220705476879</v>
      </c>
      <c r="O7557" s="18">
        <v>100.36164500116659</v>
      </c>
      <c r="S7557" s="23">
        <f t="shared" ca="1" si="377"/>
        <v>3.9127342377895573</v>
      </c>
      <c r="T7557" s="23">
        <f t="shared" ca="1" si="377"/>
        <v>20.451638553511778</v>
      </c>
      <c r="U7557" s="23">
        <f t="shared" ca="1" si="377"/>
        <v>43.780359709267188</v>
      </c>
    </row>
    <row r="7558" spans="1:21" x14ac:dyDescent="0.25">
      <c r="A7558" s="17">
        <v>11</v>
      </c>
      <c r="B7558" s="17">
        <v>11</v>
      </c>
      <c r="C7558" s="17">
        <v>16</v>
      </c>
      <c r="D7558" s="18">
        <v>-16.075538009576839</v>
      </c>
      <c r="E7558" s="18">
        <v>-30.269437528738681</v>
      </c>
      <c r="F7558" s="18">
        <v>30.42298023884306</v>
      </c>
      <c r="G7558" s="18">
        <v>20.487000359714191</v>
      </c>
      <c r="H7558" s="29">
        <v>-47.695922427845787</v>
      </c>
      <c r="I7558" s="18">
        <v>-72.296062250674339</v>
      </c>
      <c r="J7558" s="18">
        <v>81.6566535854042</v>
      </c>
      <c r="K7558" s="18">
        <v>60.784676606611853</v>
      </c>
      <c r="L7558" s="29">
        <v>-80.374404024814552</v>
      </c>
      <c r="M7558" s="18">
        <v>-104.58773767354769</v>
      </c>
      <c r="N7558" s="18">
        <v>126.57873964729789</v>
      </c>
      <c r="O7558" s="18">
        <v>105.6901335348321</v>
      </c>
      <c r="S7558" s="23">
        <f t="shared" ca="1" si="377"/>
        <v>4.5650050602417274</v>
      </c>
      <c r="T7558" s="23">
        <f t="shared" ca="1" si="377"/>
        <v>22.449345513495928</v>
      </c>
      <c r="U7558" s="23">
        <f t="shared" ca="1" si="377"/>
        <v>47.306731483767749</v>
      </c>
    </row>
    <row r="7559" spans="1:21" x14ac:dyDescent="0.25">
      <c r="A7559" s="17">
        <v>11</v>
      </c>
      <c r="B7559" s="17">
        <v>11</v>
      </c>
      <c r="C7559" s="17">
        <v>17</v>
      </c>
      <c r="D7559" s="18">
        <v>-16.431676613315481</v>
      </c>
      <c r="E7559" s="18">
        <v>-30.594631878695932</v>
      </c>
      <c r="F7559" s="18">
        <v>30.943649795459301</v>
      </c>
      <c r="G7559" s="18">
        <v>21.10957515352802</v>
      </c>
      <c r="H7559" s="29">
        <v>-48.752581259877417</v>
      </c>
      <c r="I7559" s="18">
        <v>-73.072762212335547</v>
      </c>
      <c r="J7559" s="18">
        <v>83.050332631278522</v>
      </c>
      <c r="K7559" s="18">
        <v>62.631848317457532</v>
      </c>
      <c r="L7559" s="29">
        <v>-82.155024244720707</v>
      </c>
      <c r="M7559" s="18">
        <v>-105.711357540417</v>
      </c>
      <c r="N7559" s="18">
        <v>128.73593386576971</v>
      </c>
      <c r="O7559" s="18">
        <v>108.90484619608171</v>
      </c>
      <c r="S7559" s="23">
        <f t="shared" ca="1" si="377"/>
        <v>5.0269164569759113</v>
      </c>
      <c r="T7559" s="23">
        <f t="shared" ca="1" si="377"/>
        <v>23.85683747652309</v>
      </c>
      <c r="U7559" s="23">
        <f t="shared" ca="1" si="377"/>
        <v>49.774398276713697</v>
      </c>
    </row>
    <row r="7560" spans="1:21" x14ac:dyDescent="0.25">
      <c r="A7560" s="17">
        <v>11</v>
      </c>
      <c r="B7560" s="17">
        <v>11</v>
      </c>
      <c r="C7560" s="17">
        <v>18</v>
      </c>
      <c r="D7560" s="18">
        <v>-16.778177958545381</v>
      </c>
      <c r="E7560" s="18">
        <v>-30.872937994178208</v>
      </c>
      <c r="F7560" s="18">
        <v>31.34010531727305</v>
      </c>
      <c r="G7560" s="18">
        <v>21.622415809470191</v>
      </c>
      <c r="H7560" s="29">
        <v>-49.780646465121812</v>
      </c>
      <c r="I7560" s="18">
        <v>-73.737473481930408</v>
      </c>
      <c r="J7560" s="18">
        <v>84.11316968028909</v>
      </c>
      <c r="K7560" s="18">
        <v>64.153440198901961</v>
      </c>
      <c r="L7560" s="29">
        <v>-83.88746014204861</v>
      </c>
      <c r="M7560" s="18">
        <v>-106.67296797574041</v>
      </c>
      <c r="N7560" s="18">
        <v>130.38241390722681</v>
      </c>
      <c r="O7560" s="18">
        <v>111.5494266526787</v>
      </c>
      <c r="S7560" s="23">
        <f t="shared" ca="1" si="377"/>
        <v>5.3114051740196544</v>
      </c>
      <c r="T7560" s="23">
        <f t="shared" ca="1" si="377"/>
        <v>24.748489932138838</v>
      </c>
      <c r="U7560" s="23">
        <f t="shared" ca="1" si="377"/>
        <v>51.371412442116508</v>
      </c>
    </row>
    <row r="7561" spans="1:21" x14ac:dyDescent="0.25">
      <c r="A7561" s="17">
        <v>11</v>
      </c>
      <c r="B7561" s="17">
        <v>11</v>
      </c>
      <c r="C7561" s="17">
        <v>19</v>
      </c>
      <c r="D7561" s="18">
        <v>-17.130295288786581</v>
      </c>
      <c r="E7561" s="18">
        <v>-31.192586843120669</v>
      </c>
      <c r="F7561" s="18">
        <v>31.669700071593692</v>
      </c>
      <c r="G7561" s="18">
        <v>22.122508252503359</v>
      </c>
      <c r="H7561" s="29">
        <v>-50.825374228427727</v>
      </c>
      <c r="I7561" s="18">
        <v>-74.50092847046659</v>
      </c>
      <c r="J7561" s="18">
        <v>84.995796775773442</v>
      </c>
      <c r="K7561" s="18">
        <v>65.637208290329966</v>
      </c>
      <c r="L7561" s="29">
        <v>-85.647974816461712</v>
      </c>
      <c r="M7561" s="18">
        <v>-107.77742688513059</v>
      </c>
      <c r="N7561" s="18">
        <v>131.74891521357151</v>
      </c>
      <c r="O7561" s="18">
        <v>114.1305931344754</v>
      </c>
      <c r="S7561" s="23">
        <f t="shared" ca="1" si="377"/>
        <v>5.4693261921898007</v>
      </c>
      <c r="T7561" s="23">
        <f t="shared" ca="1" si="377"/>
        <v>25.306702367209084</v>
      </c>
      <c r="U7561" s="23">
        <f t="shared" ca="1" si="377"/>
        <v>52.454106646454605</v>
      </c>
    </row>
    <row r="7562" spans="1:21" x14ac:dyDescent="0.25">
      <c r="A7562" s="17">
        <v>11</v>
      </c>
      <c r="B7562" s="17">
        <v>11</v>
      </c>
      <c r="C7562" s="17">
        <v>20</v>
      </c>
      <c r="D7562" s="18">
        <v>-17.24481134606815</v>
      </c>
      <c r="E7562" s="18">
        <v>-31.256838156981502</v>
      </c>
      <c r="F7562" s="18">
        <v>31.940976654503292</v>
      </c>
      <c r="G7562" s="18">
        <v>22.390274199361802</v>
      </c>
      <c r="H7562" s="29">
        <v>-51.16514195387434</v>
      </c>
      <c r="I7562" s="18">
        <v>-74.654387449747588</v>
      </c>
      <c r="J7562" s="18">
        <v>85.723793898520228</v>
      </c>
      <c r="K7562" s="18">
        <v>66.431666541909294</v>
      </c>
      <c r="L7562" s="29">
        <v>-86.220531694483086</v>
      </c>
      <c r="M7562" s="18">
        <v>-107.99942967434259</v>
      </c>
      <c r="N7562" s="18">
        <v>132.8773066095419</v>
      </c>
      <c r="O7562" s="18">
        <v>115.5125507616436</v>
      </c>
      <c r="S7562" s="23">
        <f t="shared" ca="1" si="377"/>
        <v>5.8296013508154445</v>
      </c>
      <c r="T7562" s="23">
        <f t="shared" ca="1" si="377"/>
        <v>26.335931036807594</v>
      </c>
      <c r="U7562" s="23">
        <f t="shared" ca="1" si="377"/>
        <v>54.169896002359806</v>
      </c>
    </row>
    <row r="7563" spans="1:21" x14ac:dyDescent="0.25">
      <c r="A7563" s="17">
        <v>11</v>
      </c>
      <c r="B7563" s="17">
        <v>11</v>
      </c>
      <c r="C7563" s="17">
        <v>21</v>
      </c>
      <c r="D7563" s="18">
        <v>-17.2973157604211</v>
      </c>
      <c r="E7563" s="18">
        <v>-31.28175174461893</v>
      </c>
      <c r="F7563" s="18">
        <v>32.003890851449988</v>
      </c>
      <c r="G7563" s="18">
        <v>22.470060426734101</v>
      </c>
      <c r="H7563" s="29">
        <v>-51.320921901805526</v>
      </c>
      <c r="I7563" s="18">
        <v>-74.71389150498527</v>
      </c>
      <c r="J7563" s="18">
        <v>85.894304572320053</v>
      </c>
      <c r="K7563" s="18">
        <v>66.668391291441537</v>
      </c>
      <c r="L7563" s="29">
        <v>-86.483043033747506</v>
      </c>
      <c r="M7563" s="18">
        <v>-108.08551174196791</v>
      </c>
      <c r="N7563" s="18">
        <v>133.14299711486419</v>
      </c>
      <c r="O7563" s="18">
        <v>115.9230171361632</v>
      </c>
      <c r="S7563" s="23">
        <f t="shared" ca="1" si="377"/>
        <v>5.8948837731440591</v>
      </c>
      <c r="T7563" s="23">
        <f t="shared" ca="1" si="377"/>
        <v>26.527882456970801</v>
      </c>
      <c r="U7563" s="23">
        <f t="shared" ca="1" si="377"/>
        <v>54.497459475311956</v>
      </c>
    </row>
    <row r="7564" spans="1:21" x14ac:dyDescent="0.25">
      <c r="A7564" s="17">
        <v>11</v>
      </c>
      <c r="B7564" s="17">
        <v>11</v>
      </c>
      <c r="C7564" s="17">
        <v>22</v>
      </c>
      <c r="D7564" s="18">
        <v>-17.423554435903679</v>
      </c>
      <c r="E7564" s="18">
        <v>-31.366688154481071</v>
      </c>
      <c r="F7564" s="18">
        <v>32.186587651376882</v>
      </c>
      <c r="G7564" s="18">
        <v>22.693946606728019</v>
      </c>
      <c r="H7564" s="29">
        <v>-51.695470490451463</v>
      </c>
      <c r="I7564" s="18">
        <v>-74.916755134972206</v>
      </c>
      <c r="J7564" s="18">
        <v>86.384713412212449</v>
      </c>
      <c r="K7564" s="18">
        <v>67.33265881759614</v>
      </c>
      <c r="L7564" s="29">
        <v>-87.11421060653727</v>
      </c>
      <c r="M7564" s="18">
        <v>-108.3789862059437</v>
      </c>
      <c r="N7564" s="18">
        <v>133.9032318631759</v>
      </c>
      <c r="O7564" s="18">
        <v>117.0792005422251</v>
      </c>
      <c r="S7564" s="23">
        <f t="shared" ca="1" si="377"/>
        <v>6.0902916677201517</v>
      </c>
      <c r="T7564" s="23">
        <f t="shared" ca="1" si="377"/>
        <v>27.105146604384927</v>
      </c>
      <c r="U7564" s="23">
        <f t="shared" ca="1" si="377"/>
        <v>55.489235592920039</v>
      </c>
    </row>
    <row r="7565" spans="1:21" x14ac:dyDescent="0.25">
      <c r="A7565" s="17">
        <v>11</v>
      </c>
      <c r="B7565" s="17">
        <v>11</v>
      </c>
      <c r="C7565" s="17">
        <v>23</v>
      </c>
      <c r="D7565" s="18">
        <v>-17.695168316023889</v>
      </c>
      <c r="E7565" s="18">
        <v>-31.589987264698411</v>
      </c>
      <c r="F7565" s="18">
        <v>32.433399031097608</v>
      </c>
      <c r="G7565" s="18">
        <v>23.087409546904912</v>
      </c>
      <c r="H7565" s="29">
        <v>-52.501345513036831</v>
      </c>
      <c r="I7565" s="18">
        <v>-75.450086696137362</v>
      </c>
      <c r="J7565" s="18">
        <v>87.046319761948908</v>
      </c>
      <c r="K7565" s="18">
        <v>68.500058493242449</v>
      </c>
      <c r="L7565" s="29">
        <v>-88.472224486167519</v>
      </c>
      <c r="M7565" s="18">
        <v>-109.15053502444999</v>
      </c>
      <c r="N7565" s="18">
        <v>134.9281025326479</v>
      </c>
      <c r="O7565" s="18">
        <v>119.11054834269309</v>
      </c>
      <c r="S7565" s="23">
        <f t="shared" ca="1" si="377"/>
        <v>6.2356529972802157</v>
      </c>
      <c r="T7565" s="23">
        <f t="shared" ca="1" si="377"/>
        <v>27.594946046017171</v>
      </c>
      <c r="U7565" s="23">
        <f t="shared" ca="1" si="377"/>
        <v>56.415891364723464</v>
      </c>
    </row>
    <row r="7566" spans="1:21" x14ac:dyDescent="0.25">
      <c r="A7566" s="17">
        <v>11</v>
      </c>
      <c r="B7566" s="17">
        <v>12</v>
      </c>
      <c r="C7566" s="17">
        <v>0</v>
      </c>
      <c r="D7566" s="18">
        <v>-18.01137760061723</v>
      </c>
      <c r="E7566" s="18">
        <v>-31.857244149193921</v>
      </c>
      <c r="F7566" s="18">
        <v>32.784549868655468</v>
      </c>
      <c r="G7566" s="18">
        <v>23.588296521129319</v>
      </c>
      <c r="H7566" s="29">
        <v>-53.439534549070572</v>
      </c>
      <c r="I7566" s="18">
        <v>-76.088407786182827</v>
      </c>
      <c r="J7566" s="18">
        <v>87.990024677431165</v>
      </c>
      <c r="K7566" s="18">
        <v>69.98618394892425</v>
      </c>
      <c r="L7566" s="29">
        <v>-90.053206272354856</v>
      </c>
      <c r="M7566" s="18">
        <v>-110.0739678731947</v>
      </c>
      <c r="N7566" s="18">
        <v>136.39197478582301</v>
      </c>
      <c r="O7566" s="18">
        <v>121.6930655861793</v>
      </c>
      <c r="S7566" s="23">
        <f t="shared" ref="S7566:U7585" ca="1" si="378">SUM(OFFSET($D7566,,MATCH(S$5,$D$4:$O$4,0)-1,1,4))</f>
        <v>6.5042246399736321</v>
      </c>
      <c r="T7566" s="23">
        <f t="shared" ca="1" si="378"/>
        <v>28.44826629110203</v>
      </c>
      <c r="U7566" s="23">
        <f t="shared" ca="1" si="378"/>
        <v>57.957866226452751</v>
      </c>
    </row>
    <row r="7567" spans="1:21" x14ac:dyDescent="0.25">
      <c r="A7567" s="17">
        <v>11</v>
      </c>
      <c r="B7567" s="17">
        <v>12</v>
      </c>
      <c r="C7567" s="17">
        <v>1</v>
      </c>
      <c r="D7567" s="18">
        <v>-18.311921360462168</v>
      </c>
      <c r="E7567" s="18">
        <v>-32.096736613021299</v>
      </c>
      <c r="F7567" s="18">
        <v>33.257297060035469</v>
      </c>
      <c r="G7567" s="18">
        <v>24.14551662972702</v>
      </c>
      <c r="H7567" s="29">
        <v>-54.331244166950711</v>
      </c>
      <c r="I7567" s="18">
        <v>-76.660415840742601</v>
      </c>
      <c r="J7567" s="18">
        <v>89.255066509826008</v>
      </c>
      <c r="K7567" s="18">
        <v>71.639449117305787</v>
      </c>
      <c r="L7567" s="29">
        <v>-91.555863637011853</v>
      </c>
      <c r="M7567" s="18">
        <v>-110.9014683828354</v>
      </c>
      <c r="N7567" s="18">
        <v>138.34975456338239</v>
      </c>
      <c r="O7567" s="18">
        <v>124.5693334804963</v>
      </c>
      <c r="S7567" s="23">
        <f t="shared" ca="1" si="378"/>
        <v>6.9941557162790176</v>
      </c>
      <c r="T7567" s="23">
        <f t="shared" ca="1" si="378"/>
        <v>29.902855619438469</v>
      </c>
      <c r="U7567" s="23">
        <f t="shared" ca="1" si="378"/>
        <v>60.46175602403143</v>
      </c>
    </row>
    <row r="7568" spans="1:21" x14ac:dyDescent="0.25">
      <c r="A7568" s="17">
        <v>11</v>
      </c>
      <c r="B7568" s="17">
        <v>12</v>
      </c>
      <c r="C7568" s="17">
        <v>2</v>
      </c>
      <c r="D7568" s="18">
        <v>-18.099881628735009</v>
      </c>
      <c r="E7568" s="18">
        <v>-31.970742786967481</v>
      </c>
      <c r="F7568" s="18">
        <v>33.04801397855519</v>
      </c>
      <c r="G7568" s="18">
        <v>23.801949557326861</v>
      </c>
      <c r="H7568" s="29">
        <v>-53.702124905744363</v>
      </c>
      <c r="I7568" s="18">
        <v>-76.359489948646328</v>
      </c>
      <c r="J7568" s="18">
        <v>88.692105448862137</v>
      </c>
      <c r="K7568" s="18">
        <v>70.620089864014872</v>
      </c>
      <c r="L7568" s="29">
        <v>-90.495708321712357</v>
      </c>
      <c r="M7568" s="18">
        <v>-110.4661312803441</v>
      </c>
      <c r="N7568" s="18">
        <v>137.47605646054919</v>
      </c>
      <c r="O7568" s="18">
        <v>122.79802420242611</v>
      </c>
      <c r="S7568" s="23">
        <f t="shared" ca="1" si="378"/>
        <v>6.7793391201795608</v>
      </c>
      <c r="T7568" s="23">
        <f t="shared" ca="1" si="378"/>
        <v>29.250580458486326</v>
      </c>
      <c r="U7568" s="23">
        <f t="shared" ca="1" si="378"/>
        <v>59.312241060918851</v>
      </c>
    </row>
    <row r="7569" spans="1:21" x14ac:dyDescent="0.25">
      <c r="A7569" s="17">
        <v>11</v>
      </c>
      <c r="B7569" s="17">
        <v>12</v>
      </c>
      <c r="C7569" s="17">
        <v>3</v>
      </c>
      <c r="D7569" s="18">
        <v>-17.899545020311511</v>
      </c>
      <c r="E7569" s="18">
        <v>-31.84919826084932</v>
      </c>
      <c r="F7569" s="18">
        <v>32.688485514894822</v>
      </c>
      <c r="G7569" s="18">
        <v>23.405351121362251</v>
      </c>
      <c r="H7569" s="29">
        <v>-53.107728666618023</v>
      </c>
      <c r="I7569" s="18">
        <v>-76.069190843546508</v>
      </c>
      <c r="J7569" s="18">
        <v>87.727163741984043</v>
      </c>
      <c r="K7569" s="18">
        <v>69.443387211148547</v>
      </c>
      <c r="L7569" s="29">
        <v>-89.494066230679493</v>
      </c>
      <c r="M7569" s="18">
        <v>-110.0461675132199</v>
      </c>
      <c r="N7569" s="18">
        <v>135.98030860337801</v>
      </c>
      <c r="O7569" s="18">
        <v>120.7511681981301</v>
      </c>
      <c r="S7569" s="23">
        <f t="shared" ca="1" si="378"/>
        <v>6.3450933550962461</v>
      </c>
      <c r="T7569" s="23">
        <f t="shared" ca="1" si="378"/>
        <v>27.993631442968052</v>
      </c>
      <c r="U7569" s="23">
        <f t="shared" ca="1" si="378"/>
        <v>57.191243057608716</v>
      </c>
    </row>
    <row r="7570" spans="1:21" x14ac:dyDescent="0.25">
      <c r="A7570" s="17">
        <v>11</v>
      </c>
      <c r="B7570" s="17">
        <v>12</v>
      </c>
      <c r="C7570" s="17">
        <v>4</v>
      </c>
      <c r="D7570" s="18">
        <v>-17.708154413919981</v>
      </c>
      <c r="E7570" s="18">
        <v>-31.72901447427326</v>
      </c>
      <c r="F7570" s="18">
        <v>32.534234311390101</v>
      </c>
      <c r="G7570" s="18">
        <v>23.15140193600152</v>
      </c>
      <c r="H7570" s="29">
        <v>-52.539875104862851</v>
      </c>
      <c r="I7570" s="18">
        <v>-75.78214175293904</v>
      </c>
      <c r="J7570" s="18">
        <v>87.311600051696189</v>
      </c>
      <c r="K7570" s="18">
        <v>68.689923119966167</v>
      </c>
      <c r="L7570" s="29">
        <v>-88.537152321141704</v>
      </c>
      <c r="M7570" s="18">
        <v>-109.6309054082965</v>
      </c>
      <c r="N7570" s="18">
        <v>135.33483642632939</v>
      </c>
      <c r="O7570" s="18">
        <v>119.44251203772259</v>
      </c>
      <c r="S7570" s="23">
        <f t="shared" ca="1" si="378"/>
        <v>6.2484673591983793</v>
      </c>
      <c r="T7570" s="23">
        <f t="shared" ca="1" si="378"/>
        <v>27.679506313860472</v>
      </c>
      <c r="U7570" s="23">
        <f t="shared" ca="1" si="378"/>
        <v>56.609290734613779</v>
      </c>
    </row>
    <row r="7571" spans="1:21" x14ac:dyDescent="0.25">
      <c r="A7571" s="17">
        <v>11</v>
      </c>
      <c r="B7571" s="17">
        <v>12</v>
      </c>
      <c r="C7571" s="17">
        <v>5</v>
      </c>
      <c r="D7571" s="18">
        <v>-16.319618346193039</v>
      </c>
      <c r="E7571" s="18">
        <v>-30.7138433601326</v>
      </c>
      <c r="F7571" s="18">
        <v>30.983463801913668</v>
      </c>
      <c r="G7571" s="18">
        <v>21.02089812205007</v>
      </c>
      <c r="H7571" s="29">
        <v>-48.420105767431288</v>
      </c>
      <c r="I7571" s="18">
        <v>-73.35748903207768</v>
      </c>
      <c r="J7571" s="18">
        <v>83.148989407018448</v>
      </c>
      <c r="K7571" s="18">
        <v>62.368744662069389</v>
      </c>
      <c r="L7571" s="29">
        <v>-81.594755815094686</v>
      </c>
      <c r="M7571" s="18">
        <v>-106.1232601116602</v>
      </c>
      <c r="N7571" s="18">
        <v>128.88200509212541</v>
      </c>
      <c r="O7571" s="18">
        <v>108.45339100282339</v>
      </c>
      <c r="S7571" s="23">
        <f t="shared" ca="1" si="378"/>
        <v>4.9709002176380999</v>
      </c>
      <c r="T7571" s="23">
        <f t="shared" ca="1" si="378"/>
        <v>23.740139269578876</v>
      </c>
      <c r="U7571" s="23">
        <f t="shared" ca="1" si="378"/>
        <v>49.617380168193904</v>
      </c>
    </row>
    <row r="7572" spans="1:21" x14ac:dyDescent="0.25">
      <c r="A7572" s="17">
        <v>11</v>
      </c>
      <c r="B7572" s="17">
        <v>12</v>
      </c>
      <c r="C7572" s="17">
        <v>6</v>
      </c>
      <c r="D7572" s="18">
        <v>-14.915557839707979</v>
      </c>
      <c r="E7572" s="18">
        <v>-29.70734748411116</v>
      </c>
      <c r="F7572" s="18">
        <v>29.48921250042261</v>
      </c>
      <c r="G7572" s="18">
        <v>18.98537581485721</v>
      </c>
      <c r="H7572" s="29">
        <v>-44.254275612234153</v>
      </c>
      <c r="I7572" s="18">
        <v>-70.953556404033051</v>
      </c>
      <c r="J7572" s="18">
        <v>79.141077355658211</v>
      </c>
      <c r="K7572" s="18">
        <v>56.329375159632519</v>
      </c>
      <c r="L7572" s="29">
        <v>-74.574740288629187</v>
      </c>
      <c r="M7572" s="18">
        <v>-102.6455897204976</v>
      </c>
      <c r="N7572" s="18">
        <v>122.6714839806118</v>
      </c>
      <c r="O7572" s="18">
        <v>97.954442842242585</v>
      </c>
      <c r="S7572" s="23">
        <f t="shared" ca="1" si="378"/>
        <v>3.8516829914606809</v>
      </c>
      <c r="T7572" s="23">
        <f t="shared" ca="1" si="378"/>
        <v>20.262620499023527</v>
      </c>
      <c r="U7572" s="23">
        <f t="shared" ca="1" si="378"/>
        <v>43.405596813727612</v>
      </c>
    </row>
    <row r="7573" spans="1:21" x14ac:dyDescent="0.25">
      <c r="A7573" s="17">
        <v>11</v>
      </c>
      <c r="B7573" s="17">
        <v>12</v>
      </c>
      <c r="C7573" s="17">
        <v>7</v>
      </c>
      <c r="D7573" s="18">
        <v>-13.48463751450539</v>
      </c>
      <c r="E7573" s="18">
        <v>-28.654066190152029</v>
      </c>
      <c r="F7573" s="18">
        <v>28.000223118226799</v>
      </c>
      <c r="G7573" s="18">
        <v>16.922045212411611</v>
      </c>
      <c r="H7573" s="29">
        <v>-40.008752707144922</v>
      </c>
      <c r="I7573" s="18">
        <v>-68.437880652766012</v>
      </c>
      <c r="J7573" s="18">
        <v>75.147388111712701</v>
      </c>
      <c r="K7573" s="18">
        <v>50.20749878924078</v>
      </c>
      <c r="L7573" s="29">
        <v>-67.420431159028865</v>
      </c>
      <c r="M7573" s="18">
        <v>-99.006265152128563</v>
      </c>
      <c r="N7573" s="18">
        <v>116.4830933701672</v>
      </c>
      <c r="O7573" s="18">
        <v>87.310501215863439</v>
      </c>
      <c r="S7573" s="23">
        <f t="shared" ca="1" si="378"/>
        <v>2.7835646259809934</v>
      </c>
      <c r="T7573" s="23">
        <f t="shared" ca="1" si="378"/>
        <v>16.908253541042548</v>
      </c>
      <c r="U7573" s="23">
        <f t="shared" ca="1" si="378"/>
        <v>37.366898274873208</v>
      </c>
    </row>
    <row r="7574" spans="1:21" x14ac:dyDescent="0.25">
      <c r="A7574" s="17">
        <v>11</v>
      </c>
      <c r="B7574" s="17">
        <v>12</v>
      </c>
      <c r="C7574" s="17">
        <v>8</v>
      </c>
      <c r="D7574" s="18">
        <v>-12.80993248554932</v>
      </c>
      <c r="E7574" s="18">
        <v>-28.102631095189551</v>
      </c>
      <c r="F7574" s="18">
        <v>27.186992133665921</v>
      </c>
      <c r="G7574" s="18">
        <v>15.89448648218749</v>
      </c>
      <c r="H7574" s="29">
        <v>-38.006911232004562</v>
      </c>
      <c r="I7574" s="18">
        <v>-67.12082327716189</v>
      </c>
      <c r="J7574" s="18">
        <v>72.966232079993418</v>
      </c>
      <c r="K7574" s="18">
        <v>47.158744749416257</v>
      </c>
      <c r="L7574" s="29">
        <v>-64.047043931641312</v>
      </c>
      <c r="M7574" s="18">
        <v>-97.10093245471171</v>
      </c>
      <c r="N7574" s="18">
        <v>113.1033411178187</v>
      </c>
      <c r="O7574" s="18">
        <v>82.008040954181524</v>
      </c>
      <c r="S7574" s="23">
        <f t="shared" ca="1" si="378"/>
        <v>2.1689150351145425</v>
      </c>
      <c r="T7574" s="23">
        <f t="shared" ca="1" si="378"/>
        <v>14.997242320243217</v>
      </c>
      <c r="U7574" s="23">
        <f t="shared" ca="1" si="378"/>
        <v>33.963405685647189</v>
      </c>
    </row>
    <row r="7575" spans="1:21" x14ac:dyDescent="0.25">
      <c r="A7575" s="17">
        <v>11</v>
      </c>
      <c r="B7575" s="17">
        <v>12</v>
      </c>
      <c r="C7575" s="17">
        <v>9</v>
      </c>
      <c r="D7575" s="18">
        <v>-12.178966625221429</v>
      </c>
      <c r="E7575" s="18">
        <v>-27.603530162976369</v>
      </c>
      <c r="F7575" s="18">
        <v>26.435676173248609</v>
      </c>
      <c r="G7575" s="18">
        <v>14.969916831875549</v>
      </c>
      <c r="H7575" s="29">
        <v>-36.134843329151813</v>
      </c>
      <c r="I7575" s="18">
        <v>-65.928761745447076</v>
      </c>
      <c r="J7575" s="18">
        <v>70.953346515166672</v>
      </c>
      <c r="K7575" s="18">
        <v>44.415558035497853</v>
      </c>
      <c r="L7575" s="29">
        <v>-60.892343606610417</v>
      </c>
      <c r="M7575" s="18">
        <v>-95.376426100030486</v>
      </c>
      <c r="N7575" s="18">
        <v>109.9861759384207</v>
      </c>
      <c r="O7575" s="18">
        <v>77.239352681447556</v>
      </c>
      <c r="S7575" s="23">
        <f t="shared" ca="1" si="378"/>
        <v>1.6230962169263616</v>
      </c>
      <c r="T7575" s="23">
        <f t="shared" ca="1" si="378"/>
        <v>13.305299476065642</v>
      </c>
      <c r="U7575" s="23">
        <f t="shared" ca="1" si="378"/>
        <v>30.956758913227347</v>
      </c>
    </row>
    <row r="7576" spans="1:21" x14ac:dyDescent="0.25">
      <c r="A7576" s="17">
        <v>11</v>
      </c>
      <c r="B7576" s="17">
        <v>12</v>
      </c>
      <c r="C7576" s="17">
        <v>10</v>
      </c>
      <c r="D7576" s="18">
        <v>-11.482115510870059</v>
      </c>
      <c r="E7576" s="18">
        <v>-27.040138166009299</v>
      </c>
      <c r="F7576" s="18">
        <v>25.599917981401202</v>
      </c>
      <c r="G7576" s="18">
        <v>13.95461529920315</v>
      </c>
      <c r="H7576" s="29">
        <v>-34.067294692579907</v>
      </c>
      <c r="I7576" s="18">
        <v>-64.583146292712229</v>
      </c>
      <c r="J7576" s="18">
        <v>68.712903812282349</v>
      </c>
      <c r="K7576" s="18">
        <v>41.403170949171098</v>
      </c>
      <c r="L7576" s="29">
        <v>-57.408230479158533</v>
      </c>
      <c r="M7576" s="18">
        <v>-93.42977960783108</v>
      </c>
      <c r="N7576" s="18">
        <v>106.51550568251611</v>
      </c>
      <c r="O7576" s="18">
        <v>71.999763505472103</v>
      </c>
      <c r="S7576" s="23">
        <f t="shared" ca="1" si="378"/>
        <v>1.0322796037249926</v>
      </c>
      <c r="T7576" s="23">
        <f t="shared" ca="1" si="378"/>
        <v>11.465633776161312</v>
      </c>
      <c r="U7576" s="23">
        <f t="shared" ca="1" si="378"/>
        <v>27.677259100998597</v>
      </c>
    </row>
    <row r="7577" spans="1:21" x14ac:dyDescent="0.25">
      <c r="A7577" s="17">
        <v>11</v>
      </c>
      <c r="B7577" s="17">
        <v>12</v>
      </c>
      <c r="C7577" s="17">
        <v>11</v>
      </c>
      <c r="D7577" s="18">
        <v>-12.53217856133174</v>
      </c>
      <c r="E7577" s="18">
        <v>-27.853689870926189</v>
      </c>
      <c r="F7577" s="18">
        <v>26.908482278511752</v>
      </c>
      <c r="G7577" s="18">
        <v>15.50322101884052</v>
      </c>
      <c r="H7577" s="29">
        <v>-37.182818774531682</v>
      </c>
      <c r="I7577" s="18">
        <v>-66.526247635344433</v>
      </c>
      <c r="J7577" s="18">
        <v>72.223561473729461</v>
      </c>
      <c r="K7577" s="18">
        <v>45.997864960339783</v>
      </c>
      <c r="L7577" s="29">
        <v>-62.658331086619192</v>
      </c>
      <c r="M7577" s="18">
        <v>-96.240784345429205</v>
      </c>
      <c r="N7577" s="18">
        <v>111.95616724057309</v>
      </c>
      <c r="O7577" s="18">
        <v>79.987878428484706</v>
      </c>
      <c r="S7577" s="23">
        <f t="shared" ca="1" si="378"/>
        <v>2.0258348650943425</v>
      </c>
      <c r="T7577" s="23">
        <f t="shared" ca="1" si="378"/>
        <v>14.512360024193129</v>
      </c>
      <c r="U7577" s="23">
        <f t="shared" ca="1" si="378"/>
        <v>33.044930237009396</v>
      </c>
    </row>
    <row r="7578" spans="1:21" x14ac:dyDescent="0.25">
      <c r="A7578" s="17">
        <v>11</v>
      </c>
      <c r="B7578" s="17">
        <v>12</v>
      </c>
      <c r="C7578" s="17">
        <v>12</v>
      </c>
      <c r="D7578" s="18">
        <v>-13.601208692012349</v>
      </c>
      <c r="E7578" s="18">
        <v>-28.705782856266111</v>
      </c>
      <c r="F7578" s="18">
        <v>28.073666187236022</v>
      </c>
      <c r="G7578" s="18">
        <v>17.01255778534571</v>
      </c>
      <c r="H7578" s="29">
        <v>-40.354617948879422</v>
      </c>
      <c r="I7578" s="18">
        <v>-68.561401656723604</v>
      </c>
      <c r="J7578" s="18">
        <v>75.346192884780123</v>
      </c>
      <c r="K7578" s="18">
        <v>50.476048473382818</v>
      </c>
      <c r="L7578" s="29">
        <v>-68.003263218087227</v>
      </c>
      <c r="M7578" s="18">
        <v>-99.184957904636917</v>
      </c>
      <c r="N7578" s="18">
        <v>116.79267204852</v>
      </c>
      <c r="O7578" s="18">
        <v>87.774064481551648</v>
      </c>
      <c r="S7578" s="23">
        <f t="shared" ca="1" si="378"/>
        <v>2.7792324243032702</v>
      </c>
      <c r="T7578" s="23">
        <f t="shared" ca="1" si="378"/>
        <v>16.906221752559915</v>
      </c>
      <c r="U7578" s="23">
        <f t="shared" ca="1" si="378"/>
        <v>37.378515407347507</v>
      </c>
    </row>
    <row r="7579" spans="1:21" x14ac:dyDescent="0.25">
      <c r="A7579" s="17">
        <v>11</v>
      </c>
      <c r="B7579" s="17">
        <v>12</v>
      </c>
      <c r="C7579" s="17">
        <v>13</v>
      </c>
      <c r="D7579" s="18">
        <v>-14.64546785427425</v>
      </c>
      <c r="E7579" s="18">
        <v>-29.508219799095649</v>
      </c>
      <c r="F7579" s="18">
        <v>29.205001062651348</v>
      </c>
      <c r="G7579" s="18">
        <v>18.503805055537569</v>
      </c>
      <c r="H7579" s="29">
        <v>-43.452921966333733</v>
      </c>
      <c r="I7579" s="18">
        <v>-70.47795630416185</v>
      </c>
      <c r="J7579" s="18">
        <v>78.38088486139938</v>
      </c>
      <c r="K7579" s="18">
        <v>54.900560674685707</v>
      </c>
      <c r="L7579" s="29">
        <v>-73.22434557092987</v>
      </c>
      <c r="M7579" s="18">
        <v>-101.9575586309153</v>
      </c>
      <c r="N7579" s="18">
        <v>121.4952941202952</v>
      </c>
      <c r="O7579" s="18">
        <v>95.465364955678098</v>
      </c>
      <c r="S7579" s="23">
        <f t="shared" ca="1" si="378"/>
        <v>3.5551184648190173</v>
      </c>
      <c r="T7579" s="23">
        <f t="shared" ca="1" si="378"/>
        <v>19.350567265589504</v>
      </c>
      <c r="U7579" s="23">
        <f t="shared" ca="1" si="378"/>
        <v>41.77875487412814</v>
      </c>
    </row>
    <row r="7580" spans="1:21" x14ac:dyDescent="0.25">
      <c r="A7580" s="17">
        <v>11</v>
      </c>
      <c r="B7580" s="17">
        <v>12</v>
      </c>
      <c r="C7580" s="17">
        <v>14</v>
      </c>
      <c r="D7580" s="18">
        <v>-15.45210751717933</v>
      </c>
      <c r="E7580" s="18">
        <v>-30.03719780420327</v>
      </c>
      <c r="F7580" s="18">
        <v>30.0933395040881</v>
      </c>
      <c r="G7580" s="18">
        <v>19.62744436977659</v>
      </c>
      <c r="H7580" s="29">
        <v>-45.846211868433677</v>
      </c>
      <c r="I7580" s="18">
        <v>-71.741376767465439</v>
      </c>
      <c r="J7580" s="18">
        <v>80.764798585304661</v>
      </c>
      <c r="K7580" s="18">
        <v>58.234384618709868</v>
      </c>
      <c r="L7580" s="29">
        <v>-77.257378999120533</v>
      </c>
      <c r="M7580" s="18">
        <v>-103.7852970149122</v>
      </c>
      <c r="N7580" s="18">
        <v>125.1903225939878</v>
      </c>
      <c r="O7580" s="18">
        <v>101.2554061670992</v>
      </c>
      <c r="S7580" s="23">
        <f t="shared" ca="1" si="378"/>
        <v>4.2314785524820877</v>
      </c>
      <c r="T7580" s="23">
        <f t="shared" ca="1" si="378"/>
        <v>21.411594568115405</v>
      </c>
      <c r="U7580" s="23">
        <f t="shared" ca="1" si="378"/>
        <v>45.403052747054261</v>
      </c>
    </row>
    <row r="7581" spans="1:21" x14ac:dyDescent="0.25">
      <c r="A7581" s="17">
        <v>11</v>
      </c>
      <c r="B7581" s="17">
        <v>12</v>
      </c>
      <c r="C7581" s="17">
        <v>15</v>
      </c>
      <c r="D7581" s="18">
        <v>-16.247267312728429</v>
      </c>
      <c r="E7581" s="18">
        <v>-30.559968005937598</v>
      </c>
      <c r="F7581" s="18">
        <v>30.799777588473049</v>
      </c>
      <c r="G7581" s="18">
        <v>20.607289438268729</v>
      </c>
      <c r="H7581" s="29">
        <v>-48.205441146088802</v>
      </c>
      <c r="I7581" s="18">
        <v>-72.9899704029269</v>
      </c>
      <c r="J7581" s="18">
        <v>82.664200508548447</v>
      </c>
      <c r="K7581" s="18">
        <v>61.141572814604523</v>
      </c>
      <c r="L7581" s="29">
        <v>-81.233015437146918</v>
      </c>
      <c r="M7581" s="18">
        <v>-105.5915860373173</v>
      </c>
      <c r="N7581" s="18">
        <v>128.13740029731949</v>
      </c>
      <c r="O7581" s="18">
        <v>106.3028765734054</v>
      </c>
      <c r="S7581" s="23">
        <f t="shared" ca="1" si="378"/>
        <v>4.5998317080757474</v>
      </c>
      <c r="T7581" s="23">
        <f t="shared" ca="1" si="378"/>
        <v>22.610361774137267</v>
      </c>
      <c r="U7581" s="23">
        <f t="shared" ca="1" si="378"/>
        <v>47.615675396260684</v>
      </c>
    </row>
    <row r="7582" spans="1:21" x14ac:dyDescent="0.25">
      <c r="A7582" s="17">
        <v>11</v>
      </c>
      <c r="B7582" s="17">
        <v>12</v>
      </c>
      <c r="C7582" s="17">
        <v>16</v>
      </c>
      <c r="D7582" s="18">
        <v>-17.080630835780308</v>
      </c>
      <c r="E7582" s="18">
        <v>-31.128696987527231</v>
      </c>
      <c r="F7582" s="18">
        <v>31.7760086345716</v>
      </c>
      <c r="G7582" s="18">
        <v>21.8418842727773</v>
      </c>
      <c r="H7582" s="29">
        <v>-50.678020410683203</v>
      </c>
      <c r="I7582" s="18">
        <v>-74.348332804531793</v>
      </c>
      <c r="J7582" s="18">
        <v>85.28687660238073</v>
      </c>
      <c r="K7582" s="18">
        <v>64.80460041457934</v>
      </c>
      <c r="L7582" s="29">
        <v>-85.3996627034102</v>
      </c>
      <c r="M7582" s="18">
        <v>-107.55667301580399</v>
      </c>
      <c r="N7582" s="18">
        <v>132.2049288493655</v>
      </c>
      <c r="O7582" s="18">
        <v>112.6633476792307</v>
      </c>
      <c r="S7582" s="23">
        <f t="shared" ca="1" si="378"/>
        <v>5.4085650840413599</v>
      </c>
      <c r="T7582" s="23">
        <f t="shared" ca="1" si="378"/>
        <v>25.065123801745074</v>
      </c>
      <c r="U7582" s="23">
        <f t="shared" ca="1" si="378"/>
        <v>51.911940809382003</v>
      </c>
    </row>
    <row r="7583" spans="1:21" x14ac:dyDescent="0.25">
      <c r="A7583" s="17">
        <v>11</v>
      </c>
      <c r="B7583" s="17">
        <v>12</v>
      </c>
      <c r="C7583" s="17">
        <v>17</v>
      </c>
      <c r="D7583" s="18">
        <v>-17.60467374078161</v>
      </c>
      <c r="E7583" s="18">
        <v>-31.5246824467485</v>
      </c>
      <c r="F7583" s="18">
        <v>32.219128934774993</v>
      </c>
      <c r="G7583" s="18">
        <v>22.545380457234192</v>
      </c>
      <c r="H7583" s="29">
        <v>-52.232849227666769</v>
      </c>
      <c r="I7583" s="18">
        <v>-75.294111508977252</v>
      </c>
      <c r="J7583" s="18">
        <v>86.475898923298374</v>
      </c>
      <c r="K7583" s="18">
        <v>66.891864890368026</v>
      </c>
      <c r="L7583" s="29">
        <v>-88.019770108078063</v>
      </c>
      <c r="M7583" s="18">
        <v>-108.9248921408622</v>
      </c>
      <c r="N7583" s="18">
        <v>134.04779451251159</v>
      </c>
      <c r="O7583" s="18">
        <v>116.29224936587261</v>
      </c>
      <c r="S7583" s="23">
        <f t="shared" ca="1" si="378"/>
        <v>5.635153204479078</v>
      </c>
      <c r="T7583" s="23">
        <f t="shared" ca="1" si="378"/>
        <v>25.840803077022386</v>
      </c>
      <c r="U7583" s="23">
        <f t="shared" ca="1" si="378"/>
        <v>53.395381629443932</v>
      </c>
    </row>
    <row r="7584" spans="1:21" x14ac:dyDescent="0.25">
      <c r="A7584" s="17">
        <v>11</v>
      </c>
      <c r="B7584" s="17">
        <v>12</v>
      </c>
      <c r="C7584" s="17">
        <v>18</v>
      </c>
      <c r="D7584" s="18">
        <v>-18.148134983175481</v>
      </c>
      <c r="E7584" s="18">
        <v>-31.950938855590412</v>
      </c>
      <c r="F7584" s="18">
        <v>32.998133645542921</v>
      </c>
      <c r="G7584" s="18">
        <v>23.504735295739611</v>
      </c>
      <c r="H7584" s="29">
        <v>-53.845292011498763</v>
      </c>
      <c r="I7584" s="18">
        <v>-76.312189887180523</v>
      </c>
      <c r="J7584" s="18">
        <v>88.565979584948806</v>
      </c>
      <c r="K7584" s="18">
        <v>69.73825882728714</v>
      </c>
      <c r="L7584" s="29">
        <v>-90.736965230379482</v>
      </c>
      <c r="M7584" s="18">
        <v>-110.3977042282126</v>
      </c>
      <c r="N7584" s="18">
        <v>137.2870277641766</v>
      </c>
      <c r="O7584" s="18">
        <v>121.24141770554979</v>
      </c>
      <c r="S7584" s="23">
        <f t="shared" ca="1" si="378"/>
        <v>6.4037951025166429</v>
      </c>
      <c r="T7584" s="23">
        <f t="shared" ca="1" si="378"/>
        <v>28.146756513556653</v>
      </c>
      <c r="U7584" s="23">
        <f t="shared" ca="1" si="378"/>
        <v>57.393776011134293</v>
      </c>
    </row>
    <row r="7585" spans="1:21" x14ac:dyDescent="0.25">
      <c r="A7585" s="17">
        <v>11</v>
      </c>
      <c r="B7585" s="17">
        <v>12</v>
      </c>
      <c r="C7585" s="17">
        <v>19</v>
      </c>
      <c r="D7585" s="18">
        <v>-18.670976219344361</v>
      </c>
      <c r="E7585" s="18">
        <v>-32.326546664838069</v>
      </c>
      <c r="F7585" s="18">
        <v>33.699889782324988</v>
      </c>
      <c r="G7585" s="18">
        <v>24.355982722999912</v>
      </c>
      <c r="H7585" s="29">
        <v>-55.396555491920587</v>
      </c>
      <c r="I7585" s="18">
        <v>-77.209298250473566</v>
      </c>
      <c r="J7585" s="18">
        <v>90.448507173778864</v>
      </c>
      <c r="K7585" s="18">
        <v>72.263899412514959</v>
      </c>
      <c r="L7585" s="29">
        <v>-93.351064536519999</v>
      </c>
      <c r="M7585" s="18">
        <v>-111.6955139739151</v>
      </c>
      <c r="N7585" s="18">
        <v>140.20434673558671</v>
      </c>
      <c r="O7585" s="18">
        <v>125.6334458024976</v>
      </c>
      <c r="S7585" s="23">
        <f t="shared" ca="1" si="378"/>
        <v>7.0583496211424688</v>
      </c>
      <c r="T7585" s="23">
        <f t="shared" ca="1" si="378"/>
        <v>30.106552843899678</v>
      </c>
      <c r="U7585" s="23">
        <f t="shared" ca="1" si="378"/>
        <v>60.791214027649218</v>
      </c>
    </row>
    <row r="7586" spans="1:21" x14ac:dyDescent="0.25">
      <c r="A7586" s="17">
        <v>11</v>
      </c>
      <c r="B7586" s="17">
        <v>12</v>
      </c>
      <c r="C7586" s="17">
        <v>20</v>
      </c>
      <c r="D7586" s="18">
        <v>-19.111001543818791</v>
      </c>
      <c r="E7586" s="18">
        <v>-32.617551282552888</v>
      </c>
      <c r="F7586" s="18">
        <v>34.144064402142497</v>
      </c>
      <c r="G7586" s="18">
        <v>25.043808463163039</v>
      </c>
      <c r="H7586" s="29">
        <v>-56.702105186737491</v>
      </c>
      <c r="I7586" s="18">
        <v>-77.904338848356147</v>
      </c>
      <c r="J7586" s="18">
        <v>91.643687628841036</v>
      </c>
      <c r="K7586" s="18">
        <v>74.304669873985418</v>
      </c>
      <c r="L7586" s="29">
        <v>-95.551101212703955</v>
      </c>
      <c r="M7586" s="18">
        <v>-112.7010006001682</v>
      </c>
      <c r="N7586" s="18">
        <v>142.05954074880259</v>
      </c>
      <c r="O7586" s="18">
        <v>129.17939539165539</v>
      </c>
      <c r="S7586" s="23">
        <f t="shared" ref="S7586:U7605" ca="1" si="379">SUM(OFFSET($D7586,,MATCH(S$5,$D$4:$O$4,0)-1,1,4))</f>
        <v>7.4593200389338534</v>
      </c>
      <c r="T7586" s="23">
        <f t="shared" ca="1" si="379"/>
        <v>31.341913467732823</v>
      </c>
      <c r="U7586" s="23">
        <f t="shared" ca="1" si="379"/>
        <v>62.986834327585825</v>
      </c>
    </row>
    <row r="7587" spans="1:21" x14ac:dyDescent="0.25">
      <c r="A7587" s="17">
        <v>11</v>
      </c>
      <c r="B7587" s="17">
        <v>12</v>
      </c>
      <c r="C7587" s="17">
        <v>21</v>
      </c>
      <c r="D7587" s="18">
        <v>-19.48973417688601</v>
      </c>
      <c r="E7587" s="18">
        <v>-32.848449424600041</v>
      </c>
      <c r="F7587" s="18">
        <v>34.517375641856987</v>
      </c>
      <c r="G7587" s="18">
        <v>25.63065016123835</v>
      </c>
      <c r="H7587" s="29">
        <v>-57.825800224309873</v>
      </c>
      <c r="I7587" s="18">
        <v>-78.45582007212046</v>
      </c>
      <c r="J7587" s="18">
        <v>92.651703352992556</v>
      </c>
      <c r="K7587" s="18">
        <v>76.045821931942697</v>
      </c>
      <c r="L7587" s="29">
        <v>-97.444686960776082</v>
      </c>
      <c r="M7587" s="18">
        <v>-113.498805788547</v>
      </c>
      <c r="N7587" s="18">
        <v>143.62714226754409</v>
      </c>
      <c r="O7587" s="18">
        <v>132.2037457458413</v>
      </c>
      <c r="S7587" s="23">
        <f t="shared" ca="1" si="379"/>
        <v>7.8098422016092854</v>
      </c>
      <c r="T7587" s="23">
        <f t="shared" ca="1" si="379"/>
        <v>32.41590498850492</v>
      </c>
      <c r="U7587" s="23">
        <f t="shared" ca="1" si="379"/>
        <v>64.88739526406232</v>
      </c>
    </row>
    <row r="7588" spans="1:21" x14ac:dyDescent="0.25">
      <c r="A7588" s="17">
        <v>11</v>
      </c>
      <c r="B7588" s="17">
        <v>12</v>
      </c>
      <c r="C7588" s="17">
        <v>22</v>
      </c>
      <c r="D7588" s="18">
        <v>-19.902794356092659</v>
      </c>
      <c r="E7588" s="18">
        <v>-33.117455071110093</v>
      </c>
      <c r="F7588" s="18">
        <v>34.828195632619362</v>
      </c>
      <c r="G7588" s="18">
        <v>26.205357214005019</v>
      </c>
      <c r="H7588" s="29">
        <v>-59.051344666662949</v>
      </c>
      <c r="I7588" s="18">
        <v>-79.098317936423669</v>
      </c>
      <c r="J7588" s="18">
        <v>93.488134762565593</v>
      </c>
      <c r="K7588" s="18">
        <v>77.750970647362962</v>
      </c>
      <c r="L7588" s="29">
        <v>-99.509903422603955</v>
      </c>
      <c r="M7588" s="18">
        <v>-114.4282810047014</v>
      </c>
      <c r="N7588" s="18">
        <v>144.92554241649111</v>
      </c>
      <c r="O7588" s="18">
        <v>135.16784254043799</v>
      </c>
      <c r="S7588" s="23">
        <f t="shared" ca="1" si="379"/>
        <v>8.0133034194216251</v>
      </c>
      <c r="T7588" s="23">
        <f t="shared" ca="1" si="379"/>
        <v>33.08944280684193</v>
      </c>
      <c r="U7588" s="23">
        <f t="shared" ca="1" si="379"/>
        <v>66.155200529623727</v>
      </c>
    </row>
    <row r="7589" spans="1:21" x14ac:dyDescent="0.25">
      <c r="A7589" s="17">
        <v>11</v>
      </c>
      <c r="B7589" s="17">
        <v>12</v>
      </c>
      <c r="C7589" s="17">
        <v>23</v>
      </c>
      <c r="D7589" s="18">
        <v>-19.548442971837531</v>
      </c>
      <c r="E7589" s="18">
        <v>-32.818015447506063</v>
      </c>
      <c r="F7589" s="18">
        <v>34.487687609992527</v>
      </c>
      <c r="G7589" s="18">
        <v>25.703777846281032</v>
      </c>
      <c r="H7589" s="29">
        <v>-57.999988492731838</v>
      </c>
      <c r="I7589" s="18">
        <v>-78.383131020649571</v>
      </c>
      <c r="J7589" s="18">
        <v>92.574231356246358</v>
      </c>
      <c r="K7589" s="18">
        <v>76.262790868758586</v>
      </c>
      <c r="L7589" s="29">
        <v>-97.738218934787298</v>
      </c>
      <c r="M7589" s="18">
        <v>-113.3936495295433</v>
      </c>
      <c r="N7589" s="18">
        <v>143.50889953354579</v>
      </c>
      <c r="O7589" s="18">
        <v>132.5800280188962</v>
      </c>
      <c r="S7589" s="23">
        <f t="shared" ca="1" si="379"/>
        <v>7.8250070369299642</v>
      </c>
      <c r="T7589" s="23">
        <f t="shared" ca="1" si="379"/>
        <v>32.453902711623527</v>
      </c>
      <c r="U7589" s="23">
        <f t="shared" ca="1" si="379"/>
        <v>64.957059088111407</v>
      </c>
    </row>
    <row r="7590" spans="1:21" x14ac:dyDescent="0.25">
      <c r="A7590" s="17">
        <v>11</v>
      </c>
      <c r="B7590" s="17">
        <v>13</v>
      </c>
      <c r="C7590" s="17">
        <v>0</v>
      </c>
      <c r="D7590" s="18">
        <v>-19.228177186809411</v>
      </c>
      <c r="E7590" s="18">
        <v>-32.56472944926432</v>
      </c>
      <c r="F7590" s="18">
        <v>34.082106735997101</v>
      </c>
      <c r="G7590" s="18">
        <v>25.150667719358811</v>
      </c>
      <c r="H7590" s="29">
        <v>-57.04976387008508</v>
      </c>
      <c r="I7590" s="18">
        <v>-77.778178243488654</v>
      </c>
      <c r="J7590" s="18">
        <v>91.482493473114573</v>
      </c>
      <c r="K7590" s="18">
        <v>74.621719965142404</v>
      </c>
      <c r="L7590" s="29">
        <v>-96.136955475621008</v>
      </c>
      <c r="M7590" s="18">
        <v>-112.51848924566499</v>
      </c>
      <c r="N7590" s="18">
        <v>141.81393430930191</v>
      </c>
      <c r="O7590" s="18">
        <v>129.72622704011701</v>
      </c>
      <c r="S7590" s="23">
        <f t="shared" ca="1" si="379"/>
        <v>7.4398678192821812</v>
      </c>
      <c r="T7590" s="23">
        <f t="shared" ca="1" si="379"/>
        <v>31.27627132468325</v>
      </c>
      <c r="U7590" s="23">
        <f t="shared" ca="1" si="379"/>
        <v>62.884716628132907</v>
      </c>
    </row>
    <row r="7591" spans="1:21" x14ac:dyDescent="0.25">
      <c r="A7591" s="17">
        <v>11</v>
      </c>
      <c r="B7591" s="17">
        <v>13</v>
      </c>
      <c r="C7591" s="17">
        <v>1</v>
      </c>
      <c r="D7591" s="18">
        <v>-18.884127898739639</v>
      </c>
      <c r="E7591" s="18">
        <v>-32.268755658153253</v>
      </c>
      <c r="F7591" s="18">
        <v>33.530433460759319</v>
      </c>
      <c r="G7591" s="18">
        <v>24.544640020603332</v>
      </c>
      <c r="H7591" s="29">
        <v>-56.028973888104026</v>
      </c>
      <c r="I7591" s="18">
        <v>-77.071269183602141</v>
      </c>
      <c r="J7591" s="18">
        <v>90.005329743366417</v>
      </c>
      <c r="K7591" s="18">
        <v>72.823643280587248</v>
      </c>
      <c r="L7591" s="29">
        <v>-94.416779362865356</v>
      </c>
      <c r="M7591" s="18">
        <v>-111.4958330039168</v>
      </c>
      <c r="N7591" s="18">
        <v>139.52710252575599</v>
      </c>
      <c r="O7591" s="18">
        <v>126.5990235449699</v>
      </c>
      <c r="S7591" s="23">
        <f t="shared" ca="1" si="379"/>
        <v>6.9221899244697624</v>
      </c>
      <c r="T7591" s="23">
        <f t="shared" ca="1" si="379"/>
        <v>29.728729952247505</v>
      </c>
      <c r="U7591" s="23">
        <f t="shared" ca="1" si="379"/>
        <v>60.213513703943732</v>
      </c>
    </row>
    <row r="7592" spans="1:21" x14ac:dyDescent="0.25">
      <c r="A7592" s="17">
        <v>11</v>
      </c>
      <c r="B7592" s="17">
        <v>13</v>
      </c>
      <c r="C7592" s="17">
        <v>2</v>
      </c>
      <c r="D7592" s="18">
        <v>-17.706899386136339</v>
      </c>
      <c r="E7592" s="18">
        <v>-31.37212458285752</v>
      </c>
      <c r="F7592" s="18">
        <v>32.170123455037093</v>
      </c>
      <c r="G7592" s="18">
        <v>22.723196078169529</v>
      </c>
      <c r="H7592" s="29">
        <v>-52.536151452952872</v>
      </c>
      <c r="I7592" s="18">
        <v>-74.92973959707038</v>
      </c>
      <c r="J7592" s="18">
        <v>86.357451903690134</v>
      </c>
      <c r="K7592" s="18">
        <v>67.419441637827035</v>
      </c>
      <c r="L7592" s="29">
        <v>-88.530877438765444</v>
      </c>
      <c r="M7592" s="18">
        <v>-108.39777029284249</v>
      </c>
      <c r="N7592" s="18">
        <v>133.87512546101411</v>
      </c>
      <c r="O7592" s="18">
        <v>117.20680254368349</v>
      </c>
      <c r="S7592" s="23">
        <f t="shared" ca="1" si="379"/>
        <v>5.8142955642127632</v>
      </c>
      <c r="T7592" s="23">
        <f t="shared" ca="1" si="379"/>
        <v>26.311002491493909</v>
      </c>
      <c r="U7592" s="23">
        <f t="shared" ca="1" si="379"/>
        <v>54.153280273089649</v>
      </c>
    </row>
    <row r="7593" spans="1:21" x14ac:dyDescent="0.25">
      <c r="A7593" s="17">
        <v>11</v>
      </c>
      <c r="B7593" s="17">
        <v>13</v>
      </c>
      <c r="C7593" s="17">
        <v>3</v>
      </c>
      <c r="D7593" s="18">
        <v>-16.5139941012579</v>
      </c>
      <c r="E7593" s="18">
        <v>-30.46778423475304</v>
      </c>
      <c r="F7593" s="18">
        <v>30.809495490119509</v>
      </c>
      <c r="G7593" s="18">
        <v>20.909531477542959</v>
      </c>
      <c r="H7593" s="29">
        <v>-48.996816228375387</v>
      </c>
      <c r="I7593" s="18">
        <v>-72.769797046427172</v>
      </c>
      <c r="J7593" s="18">
        <v>82.70973315689919</v>
      </c>
      <c r="K7593" s="18">
        <v>62.038321205995089</v>
      </c>
      <c r="L7593" s="29">
        <v>-82.566594857800709</v>
      </c>
      <c r="M7593" s="18">
        <v>-105.2730703044348</v>
      </c>
      <c r="N7593" s="18">
        <v>128.22424145915889</v>
      </c>
      <c r="O7593" s="18">
        <v>107.85257217588131</v>
      </c>
      <c r="S7593" s="23">
        <f t="shared" ca="1" si="379"/>
        <v>4.7372486316515285</v>
      </c>
      <c r="T7593" s="23">
        <f t="shared" ca="1" si="379"/>
        <v>22.981441088091728</v>
      </c>
      <c r="U7593" s="23">
        <f t="shared" ca="1" si="379"/>
        <v>48.237148472804677</v>
      </c>
    </row>
    <row r="7594" spans="1:21" x14ac:dyDescent="0.25">
      <c r="A7594" s="17">
        <v>11</v>
      </c>
      <c r="B7594" s="17">
        <v>13</v>
      </c>
      <c r="C7594" s="17">
        <v>4</v>
      </c>
      <c r="D7594" s="18">
        <v>-15.343519789950729</v>
      </c>
      <c r="E7594" s="18">
        <v>-29.57382092089005</v>
      </c>
      <c r="F7594" s="18">
        <v>29.46840108773355</v>
      </c>
      <c r="G7594" s="18">
        <v>19.170956756853052</v>
      </c>
      <c r="H7594" s="29">
        <v>-45.524033424923708</v>
      </c>
      <c r="I7594" s="18">
        <v>-70.634639188687146</v>
      </c>
      <c r="J7594" s="18">
        <v>79.115050811517577</v>
      </c>
      <c r="K7594" s="18">
        <v>56.879991518922779</v>
      </c>
      <c r="L7594" s="29">
        <v>-76.714462559545808</v>
      </c>
      <c r="M7594" s="18">
        <v>-102.1842253111538</v>
      </c>
      <c r="N7594" s="18">
        <v>122.6560787873683</v>
      </c>
      <c r="O7594" s="18">
        <v>98.88691453359823</v>
      </c>
      <c r="S7594" s="23">
        <f t="shared" ca="1" si="379"/>
        <v>3.7220171337458261</v>
      </c>
      <c r="T7594" s="23">
        <f t="shared" ca="1" si="379"/>
        <v>19.836369716829495</v>
      </c>
      <c r="U7594" s="23">
        <f t="shared" ca="1" si="379"/>
        <v>42.644305450266927</v>
      </c>
    </row>
    <row r="7595" spans="1:21" x14ac:dyDescent="0.25">
      <c r="A7595" s="17">
        <v>11</v>
      </c>
      <c r="B7595" s="17">
        <v>13</v>
      </c>
      <c r="C7595" s="17">
        <v>5</v>
      </c>
      <c r="D7595" s="18">
        <v>-13.28347694324539</v>
      </c>
      <c r="E7595" s="18">
        <v>-28.13179233876842</v>
      </c>
      <c r="F7595" s="18">
        <v>27.31321231039983</v>
      </c>
      <c r="G7595" s="18">
        <v>16.248300556433879</v>
      </c>
      <c r="H7595" s="29">
        <v>-39.411911780474718</v>
      </c>
      <c r="I7595" s="18">
        <v>-67.19047250929853</v>
      </c>
      <c r="J7595" s="18">
        <v>73.329323695607258</v>
      </c>
      <c r="K7595" s="18">
        <v>48.208506730656723</v>
      </c>
      <c r="L7595" s="29">
        <v>-66.414669422240891</v>
      </c>
      <c r="M7595" s="18">
        <v>-97.201691132198377</v>
      </c>
      <c r="N7595" s="18">
        <v>113.6865054164811</v>
      </c>
      <c r="O7595" s="18">
        <v>83.814994829648995</v>
      </c>
      <c r="S7595" s="23">
        <f t="shared" ca="1" si="379"/>
        <v>2.1462435848198993</v>
      </c>
      <c r="T7595" s="23">
        <f t="shared" ca="1" si="379"/>
        <v>14.935446136490725</v>
      </c>
      <c r="U7595" s="23">
        <f t="shared" ca="1" si="379"/>
        <v>33.885139691690824</v>
      </c>
    </row>
    <row r="7596" spans="1:21" x14ac:dyDescent="0.25">
      <c r="A7596" s="17">
        <v>11</v>
      </c>
      <c r="B7596" s="17">
        <v>13</v>
      </c>
      <c r="C7596" s="17">
        <v>6</v>
      </c>
      <c r="D7596" s="18">
        <v>-11.233717332913621</v>
      </c>
      <c r="E7596" s="18">
        <v>-26.695240161369611</v>
      </c>
      <c r="F7596" s="18">
        <v>25.245839421228752</v>
      </c>
      <c r="G7596" s="18">
        <v>13.506728815503569</v>
      </c>
      <c r="H7596" s="29">
        <v>-33.330300371147523</v>
      </c>
      <c r="I7596" s="18">
        <v>-63.759385772223872</v>
      </c>
      <c r="J7596" s="18">
        <v>67.780369465247716</v>
      </c>
      <c r="K7596" s="18">
        <v>40.074297293323283</v>
      </c>
      <c r="L7596" s="29">
        <v>-56.166290364793142</v>
      </c>
      <c r="M7596" s="18">
        <v>-92.238079167440091</v>
      </c>
      <c r="N7596" s="18">
        <v>105.0848571077435</v>
      </c>
      <c r="O7596" s="18">
        <v>69.679637304802611</v>
      </c>
      <c r="S7596" s="23">
        <f t="shared" ca="1" si="379"/>
        <v>0.82361074244908927</v>
      </c>
      <c r="T7596" s="23">
        <f t="shared" ca="1" si="379"/>
        <v>10.764980615199605</v>
      </c>
      <c r="U7596" s="23">
        <f t="shared" ca="1" si="379"/>
        <v>26.360124880312881</v>
      </c>
    </row>
    <row r="7597" spans="1:21" x14ac:dyDescent="0.25">
      <c r="A7597" s="17">
        <v>11</v>
      </c>
      <c r="B7597" s="17">
        <v>13</v>
      </c>
      <c r="C7597" s="17">
        <v>7</v>
      </c>
      <c r="D7597" s="18">
        <v>-9.1487657649402205</v>
      </c>
      <c r="E7597" s="18">
        <v>-25.215903005974919</v>
      </c>
      <c r="F7597" s="18">
        <v>23.207833947742749</v>
      </c>
      <c r="G7597" s="18">
        <v>10.81399561158549</v>
      </c>
      <c r="H7597" s="29">
        <v>-27.144274858804959</v>
      </c>
      <c r="I7597" s="18">
        <v>-60.226110633741072</v>
      </c>
      <c r="J7597" s="18">
        <v>62.309702840069519</v>
      </c>
      <c r="K7597" s="18">
        <v>32.084991191132318</v>
      </c>
      <c r="L7597" s="29">
        <v>-45.741958712774242</v>
      </c>
      <c r="M7597" s="18">
        <v>-87.126635448267692</v>
      </c>
      <c r="N7597" s="18">
        <v>96.60411708485826</v>
      </c>
      <c r="O7597" s="18">
        <v>55.792945409859577</v>
      </c>
      <c r="S7597" s="23">
        <f t="shared" ca="1" si="379"/>
        <v>-0.34283921158689878</v>
      </c>
      <c r="T7597" s="23">
        <f t="shared" ca="1" si="379"/>
        <v>7.0243085386558022</v>
      </c>
      <c r="U7597" s="23">
        <f t="shared" ca="1" si="379"/>
        <v>19.52846833367591</v>
      </c>
    </row>
    <row r="7598" spans="1:21" x14ac:dyDescent="0.25">
      <c r="A7598" s="17">
        <v>11</v>
      </c>
      <c r="B7598" s="17">
        <v>13</v>
      </c>
      <c r="C7598" s="17">
        <v>8</v>
      </c>
      <c r="D7598" s="18">
        <v>-8.1831406304236474</v>
      </c>
      <c r="E7598" s="18">
        <v>-24.522324798595911</v>
      </c>
      <c r="F7598" s="18">
        <v>22.40115974245553</v>
      </c>
      <c r="G7598" s="18">
        <v>9.5923402975870466</v>
      </c>
      <c r="H7598" s="29">
        <v>-24.279277029006479</v>
      </c>
      <c r="I7598" s="18">
        <v>-58.569556123642343</v>
      </c>
      <c r="J7598" s="18">
        <v>60.142495004965667</v>
      </c>
      <c r="K7598" s="18">
        <v>28.460354988554119</v>
      </c>
      <c r="L7598" s="29">
        <v>-40.914030424967351</v>
      </c>
      <c r="M7598" s="18">
        <v>-84.730166219509371</v>
      </c>
      <c r="N7598" s="18">
        <v>93.242934627584305</v>
      </c>
      <c r="O7598" s="18">
        <v>49.490250150350818</v>
      </c>
      <c r="S7598" s="23">
        <f t="shared" ca="1" si="379"/>
        <v>-0.71196538897697792</v>
      </c>
      <c r="T7598" s="23">
        <f t="shared" ca="1" si="379"/>
        <v>5.754016840870964</v>
      </c>
      <c r="U7598" s="23">
        <f t="shared" ca="1" si="379"/>
        <v>17.0889881334584</v>
      </c>
    </row>
    <row r="7599" spans="1:21" x14ac:dyDescent="0.25">
      <c r="A7599" s="17">
        <v>11</v>
      </c>
      <c r="B7599" s="17">
        <v>13</v>
      </c>
      <c r="C7599" s="17">
        <v>9</v>
      </c>
      <c r="D7599" s="18">
        <v>-7.2352330214802816</v>
      </c>
      <c r="E7599" s="18">
        <v>-23.836219978275391</v>
      </c>
      <c r="F7599" s="18">
        <v>21.464024648773481</v>
      </c>
      <c r="G7599" s="18">
        <v>8.3722741019448961</v>
      </c>
      <c r="H7599" s="29">
        <v>-21.466846878426551</v>
      </c>
      <c r="I7599" s="18">
        <v>-56.930851183939183</v>
      </c>
      <c r="J7599" s="18">
        <v>57.626314286318582</v>
      </c>
      <c r="K7599" s="18">
        <v>24.840433680479769</v>
      </c>
      <c r="L7599" s="29">
        <v>-36.174686143362472</v>
      </c>
      <c r="M7599" s="18">
        <v>-82.359519229583967</v>
      </c>
      <c r="N7599" s="18">
        <v>89.341792361699603</v>
      </c>
      <c r="O7599" s="18">
        <v>43.195685354160787</v>
      </c>
      <c r="S7599" s="23">
        <f t="shared" ca="1" si="379"/>
        <v>-1.2351542490372935</v>
      </c>
      <c r="T7599" s="23">
        <f t="shared" ca="1" si="379"/>
        <v>4.0690499044326174</v>
      </c>
      <c r="U7599" s="23">
        <f t="shared" ca="1" si="379"/>
        <v>14.003272342913945</v>
      </c>
    </row>
    <row r="7600" spans="1:21" x14ac:dyDescent="0.25">
      <c r="A7600" s="17">
        <v>11</v>
      </c>
      <c r="B7600" s="17">
        <v>13</v>
      </c>
      <c r="C7600" s="17">
        <v>10</v>
      </c>
      <c r="D7600" s="18">
        <v>-6.2287164973078566</v>
      </c>
      <c r="E7600" s="18">
        <v>-23.097538138583229</v>
      </c>
      <c r="F7600" s="18">
        <v>20.564614708621981</v>
      </c>
      <c r="G7600" s="18">
        <v>7.1433223514092052</v>
      </c>
      <c r="H7600" s="29">
        <v>-18.480524801325711</v>
      </c>
      <c r="I7600" s="18">
        <v>-55.166570357276193</v>
      </c>
      <c r="J7600" s="18">
        <v>55.212312808807809</v>
      </c>
      <c r="K7600" s="18">
        <v>21.194149040961761</v>
      </c>
      <c r="L7600" s="29">
        <v>-31.14230926594211</v>
      </c>
      <c r="M7600" s="18">
        <v>-79.807206772486339</v>
      </c>
      <c r="N7600" s="18">
        <v>85.599813398417737</v>
      </c>
      <c r="O7600" s="18">
        <v>36.855607541137097</v>
      </c>
      <c r="S7600" s="23">
        <f t="shared" ca="1" si="379"/>
        <v>-1.6183175758598995</v>
      </c>
      <c r="T7600" s="23">
        <f t="shared" ca="1" si="379"/>
        <v>2.7593666911676706</v>
      </c>
      <c r="U7600" s="23">
        <f t="shared" ca="1" si="379"/>
        <v>11.505904901126392</v>
      </c>
    </row>
    <row r="7601" spans="1:21" x14ac:dyDescent="0.25">
      <c r="A7601" s="17">
        <v>11</v>
      </c>
      <c r="B7601" s="17">
        <v>13</v>
      </c>
      <c r="C7601" s="17">
        <v>11</v>
      </c>
      <c r="D7601" s="18">
        <v>-6.8996370105102631</v>
      </c>
      <c r="E7601" s="18">
        <v>-23.51761580834502</v>
      </c>
      <c r="F7601" s="18">
        <v>20.974609506141451</v>
      </c>
      <c r="G7601" s="18">
        <v>7.9063718621322314</v>
      </c>
      <c r="H7601" s="29">
        <v>-20.47113766503757</v>
      </c>
      <c r="I7601" s="18">
        <v>-56.169891325311433</v>
      </c>
      <c r="J7601" s="18">
        <v>56.31509069380099</v>
      </c>
      <c r="K7601" s="18">
        <v>23.45810749902698</v>
      </c>
      <c r="L7601" s="29">
        <v>-34.496774688159462</v>
      </c>
      <c r="M7601" s="18">
        <v>-81.258669921936942</v>
      </c>
      <c r="N7601" s="18">
        <v>87.31121731849224</v>
      </c>
      <c r="O7601" s="18">
        <v>40.78994501312085</v>
      </c>
      <c r="S7601" s="23">
        <f t="shared" ca="1" si="379"/>
        <v>-1.5362714505815989</v>
      </c>
      <c r="T7601" s="23">
        <f t="shared" ca="1" si="379"/>
        <v>3.1321692024789698</v>
      </c>
      <c r="U7601" s="23">
        <f t="shared" ca="1" si="379"/>
        <v>12.345717721516685</v>
      </c>
    </row>
    <row r="7602" spans="1:21" x14ac:dyDescent="0.25">
      <c r="A7602" s="17">
        <v>11</v>
      </c>
      <c r="B7602" s="17">
        <v>13</v>
      </c>
      <c r="C7602" s="17">
        <v>12</v>
      </c>
      <c r="D7602" s="18">
        <v>-7.5312516075971656</v>
      </c>
      <c r="E7602" s="18">
        <v>-23.888030430782852</v>
      </c>
      <c r="F7602" s="18">
        <v>21.54362428059947</v>
      </c>
      <c r="G7602" s="18">
        <v>8.7074234240664516</v>
      </c>
      <c r="H7602" s="29">
        <v>-22.345130361829739</v>
      </c>
      <c r="I7602" s="18">
        <v>-57.054596188984583</v>
      </c>
      <c r="J7602" s="18">
        <v>57.843448564265223</v>
      </c>
      <c r="K7602" s="18">
        <v>25.834817572859301</v>
      </c>
      <c r="L7602" s="29">
        <v>-37.654718564376218</v>
      </c>
      <c r="M7602" s="18">
        <v>-82.538536035246565</v>
      </c>
      <c r="N7602" s="18">
        <v>89.681293196692891</v>
      </c>
      <c r="O7602" s="18">
        <v>44.921979560235208</v>
      </c>
      <c r="S7602" s="23">
        <f t="shared" ca="1" si="379"/>
        <v>-1.1682343337140964</v>
      </c>
      <c r="T7602" s="23">
        <f t="shared" ca="1" si="379"/>
        <v>4.2785395863102025</v>
      </c>
      <c r="U7602" s="23">
        <f t="shared" ca="1" si="379"/>
        <v>14.410018157305323</v>
      </c>
    </row>
    <row r="7603" spans="1:21" x14ac:dyDescent="0.25">
      <c r="A7603" s="17">
        <v>11</v>
      </c>
      <c r="B7603" s="17">
        <v>13</v>
      </c>
      <c r="C7603" s="17">
        <v>13</v>
      </c>
      <c r="D7603" s="18">
        <v>-8.1583724672530487</v>
      </c>
      <c r="E7603" s="18">
        <v>-24.258681779741661</v>
      </c>
      <c r="F7603" s="18">
        <v>22.095511472441689</v>
      </c>
      <c r="G7603" s="18">
        <v>9.5290357690631584</v>
      </c>
      <c r="H7603" s="29">
        <v>-24.20579019524941</v>
      </c>
      <c r="I7603" s="18">
        <v>-57.939866454485262</v>
      </c>
      <c r="J7603" s="18">
        <v>59.326486977248628</v>
      </c>
      <c r="K7603" s="18">
        <v>28.272531235674421</v>
      </c>
      <c r="L7603" s="29">
        <v>-40.790194672009022</v>
      </c>
      <c r="M7603" s="18">
        <v>-83.819220092109049</v>
      </c>
      <c r="N7603" s="18">
        <v>91.981662706225592</v>
      </c>
      <c r="O7603" s="18">
        <v>49.159390473935787</v>
      </c>
      <c r="S7603" s="23">
        <f t="shared" ca="1" si="379"/>
        <v>-0.79250700548986153</v>
      </c>
      <c r="T7603" s="23">
        <f t="shared" ca="1" si="379"/>
        <v>5.4533615631883734</v>
      </c>
      <c r="U7603" s="23">
        <f t="shared" ca="1" si="379"/>
        <v>16.531638416043307</v>
      </c>
    </row>
    <row r="7604" spans="1:21" x14ac:dyDescent="0.25">
      <c r="A7604" s="17">
        <v>11</v>
      </c>
      <c r="B7604" s="17">
        <v>13</v>
      </c>
      <c r="C7604" s="17">
        <v>14</v>
      </c>
      <c r="D7604" s="18">
        <v>-6.9538969656092071</v>
      </c>
      <c r="E7604" s="18">
        <v>-23.156423178076949</v>
      </c>
      <c r="F7604" s="18">
        <v>20.65704864215807</v>
      </c>
      <c r="G7604" s="18">
        <v>7.9208042225532536</v>
      </c>
      <c r="H7604" s="29">
        <v>-20.632126280646929</v>
      </c>
      <c r="I7604" s="18">
        <v>-55.307212431540982</v>
      </c>
      <c r="J7604" s="18">
        <v>55.475321777122282</v>
      </c>
      <c r="K7604" s="18">
        <v>23.500928133907269</v>
      </c>
      <c r="L7604" s="29">
        <v>-34.768063372301327</v>
      </c>
      <c r="M7604" s="18">
        <v>-80.010667872733691</v>
      </c>
      <c r="N7604" s="18">
        <v>86.019978865573393</v>
      </c>
      <c r="O7604" s="18">
        <v>40.859832465972147</v>
      </c>
      <c r="S7604" s="23">
        <f t="shared" ca="1" si="379"/>
        <v>-1.5324672789748321</v>
      </c>
      <c r="T7604" s="23">
        <f t="shared" ca="1" si="379"/>
        <v>3.0369111988416329</v>
      </c>
      <c r="U7604" s="23">
        <f t="shared" ca="1" si="379"/>
        <v>12.101080086510521</v>
      </c>
    </row>
    <row r="7605" spans="1:21" x14ac:dyDescent="0.25">
      <c r="A7605" s="17">
        <v>11</v>
      </c>
      <c r="B7605" s="17">
        <v>13</v>
      </c>
      <c r="C7605" s="17">
        <v>15</v>
      </c>
      <c r="D7605" s="18">
        <v>-5.8505478119056438</v>
      </c>
      <c r="E7605" s="18">
        <v>-22.017846664390159</v>
      </c>
      <c r="F7605" s="18">
        <v>19.41416459042134</v>
      </c>
      <c r="G7605" s="18">
        <v>6.4834756317282114</v>
      </c>
      <c r="H7605" s="29">
        <v>-17.358502989499641</v>
      </c>
      <c r="I7605" s="18">
        <v>-52.587816062430917</v>
      </c>
      <c r="J7605" s="18">
        <v>52.148279651147533</v>
      </c>
      <c r="K7605" s="18">
        <v>19.236391987338049</v>
      </c>
      <c r="L7605" s="29">
        <v>-29.25154314091769</v>
      </c>
      <c r="M7605" s="18">
        <v>-76.076629071329563</v>
      </c>
      <c r="N7605" s="18">
        <v>80.870071077073177</v>
      </c>
      <c r="O7605" s="18">
        <v>33.438104458517607</v>
      </c>
      <c r="S7605" s="23">
        <f t="shared" ca="1" si="379"/>
        <v>-1.9707542541462537</v>
      </c>
      <c r="T7605" s="23">
        <f t="shared" ca="1" si="379"/>
        <v>1.4383525865550233</v>
      </c>
      <c r="U7605" s="23">
        <f t="shared" ca="1" si="379"/>
        <v>8.9800033233435315</v>
      </c>
    </row>
    <row r="7606" spans="1:21" x14ac:dyDescent="0.25">
      <c r="A7606" s="17">
        <v>11</v>
      </c>
      <c r="B7606" s="17">
        <v>13</v>
      </c>
      <c r="C7606" s="17">
        <v>16</v>
      </c>
      <c r="D7606" s="18">
        <v>-4.7800580838530511</v>
      </c>
      <c r="E7606" s="18">
        <v>-20.905183188193838</v>
      </c>
      <c r="F7606" s="18">
        <v>18.078329362900909</v>
      </c>
      <c r="G7606" s="18">
        <v>5.2616562346182656</v>
      </c>
      <c r="H7606" s="29">
        <v>-14.182373207803691</v>
      </c>
      <c r="I7606" s="18">
        <v>-49.930310852340163</v>
      </c>
      <c r="J7606" s="18">
        <v>48.570789285093149</v>
      </c>
      <c r="K7606" s="18">
        <v>15.611268952158831</v>
      </c>
      <c r="L7606" s="29">
        <v>-23.899313320948028</v>
      </c>
      <c r="M7606" s="18">
        <v>-72.232125662342483</v>
      </c>
      <c r="N7606" s="18">
        <v>75.331129875067731</v>
      </c>
      <c r="O7606" s="18">
        <v>27.137311590763069</v>
      </c>
      <c r="S7606" s="23">
        <f t="shared" ref="S7606:U7625" ca="1" si="380">SUM(OFFSET($D7606,,MATCH(S$5,$D$4:$O$4,0)-1,1,4))</f>
        <v>-2.3452556745277127</v>
      </c>
      <c r="T7606" s="23">
        <f t="shared" ca="1" si="380"/>
        <v>6.9374177108130652E-2</v>
      </c>
      <c r="U7606" s="23">
        <f t="shared" ca="1" si="380"/>
        <v>6.3370024825402922</v>
      </c>
    </row>
    <row r="7607" spans="1:21" x14ac:dyDescent="0.25">
      <c r="A7607" s="17">
        <v>11</v>
      </c>
      <c r="B7607" s="17">
        <v>13</v>
      </c>
      <c r="C7607" s="17">
        <v>17</v>
      </c>
      <c r="D7607" s="18">
        <v>-3.5773787061481772</v>
      </c>
      <c r="E7607" s="18">
        <v>-19.826396592867241</v>
      </c>
      <c r="F7607" s="18">
        <v>16.921926194036601</v>
      </c>
      <c r="G7607" s="18">
        <v>3.781808832080924</v>
      </c>
      <c r="H7607" s="29">
        <v>-10.61403837071094</v>
      </c>
      <c r="I7607" s="18">
        <v>-47.353717786252368</v>
      </c>
      <c r="J7607" s="18">
        <v>45.471672526628808</v>
      </c>
      <c r="K7607" s="18">
        <v>11.22058001724505</v>
      </c>
      <c r="L7607" s="29">
        <v>-17.886162273786979</v>
      </c>
      <c r="M7607" s="18">
        <v>-68.504674521876538</v>
      </c>
      <c r="N7607" s="18">
        <v>70.531031408757073</v>
      </c>
      <c r="O7607" s="18">
        <v>19.498167182198511</v>
      </c>
      <c r="S7607" s="23">
        <f t="shared" ca="1" si="380"/>
        <v>-2.7000402728978932</v>
      </c>
      <c r="T7607" s="23">
        <f t="shared" ca="1" si="380"/>
        <v>-1.2755036130894464</v>
      </c>
      <c r="U7607" s="23">
        <f t="shared" ca="1" si="380"/>
        <v>3.6383617952920666</v>
      </c>
    </row>
    <row r="7608" spans="1:21" x14ac:dyDescent="0.25">
      <c r="A7608" s="17">
        <v>11</v>
      </c>
      <c r="B7608" s="17">
        <v>13</v>
      </c>
      <c r="C7608" s="17">
        <v>18</v>
      </c>
      <c r="D7608" s="18">
        <v>-2.595067663549353</v>
      </c>
      <c r="E7608" s="18">
        <v>-18.744109286108859</v>
      </c>
      <c r="F7608" s="18">
        <v>15.664144108480841</v>
      </c>
      <c r="G7608" s="18">
        <v>2.6136386535744598</v>
      </c>
      <c r="H7608" s="29">
        <v>-7.6995336580289777</v>
      </c>
      <c r="I7608" s="18">
        <v>-44.768763558800011</v>
      </c>
      <c r="J7608" s="18">
        <v>42.099609382355851</v>
      </c>
      <c r="K7608" s="18">
        <v>7.7546335499925956</v>
      </c>
      <c r="L7608" s="29">
        <v>-12.974807856358501</v>
      </c>
      <c r="M7608" s="18">
        <v>-64.765127633395863</v>
      </c>
      <c r="N7608" s="18">
        <v>65.30712662711511</v>
      </c>
      <c r="O7608" s="18">
        <v>13.469474164743749</v>
      </c>
      <c r="S7608" s="23">
        <f t="shared" ca="1" si="380"/>
        <v>-3.0613941876029132</v>
      </c>
      <c r="T7608" s="23">
        <f t="shared" ca="1" si="380"/>
        <v>-2.6140542844805399</v>
      </c>
      <c r="U7608" s="23">
        <f t="shared" ca="1" si="380"/>
        <v>1.0366653021045007</v>
      </c>
    </row>
    <row r="7609" spans="1:21" x14ac:dyDescent="0.25">
      <c r="A7609" s="17">
        <v>11</v>
      </c>
      <c r="B7609" s="17">
        <v>13</v>
      </c>
      <c r="C7609" s="17">
        <v>19</v>
      </c>
      <c r="D7609" s="18">
        <v>-2.1407495694879328</v>
      </c>
      <c r="E7609" s="18">
        <v>-17.70919964519695</v>
      </c>
      <c r="F7609" s="18">
        <v>14.532979244481179</v>
      </c>
      <c r="G7609" s="18">
        <v>2.140475980417071</v>
      </c>
      <c r="H7609" s="29">
        <v>-6.3515774926420949</v>
      </c>
      <c r="I7609" s="18">
        <v>-42.29696698999512</v>
      </c>
      <c r="J7609" s="18">
        <v>39.068352880630542</v>
      </c>
      <c r="K7609" s="18">
        <v>6.3507657525590782</v>
      </c>
      <c r="L7609" s="29">
        <v>-10.70331025384451</v>
      </c>
      <c r="M7609" s="18">
        <v>-61.189281272301287</v>
      </c>
      <c r="N7609" s="18">
        <v>60.612320545101547</v>
      </c>
      <c r="O7609" s="18">
        <v>11.031288799628779</v>
      </c>
      <c r="S7609" s="23">
        <f t="shared" ca="1" si="380"/>
        <v>-3.1764939897866333</v>
      </c>
      <c r="T7609" s="23">
        <f t="shared" ca="1" si="380"/>
        <v>-3.2294258494475931</v>
      </c>
      <c r="U7609" s="23">
        <f t="shared" ca="1" si="380"/>
        <v>-0.24898218141546735</v>
      </c>
    </row>
    <row r="7610" spans="1:21" x14ac:dyDescent="0.25">
      <c r="A7610" s="17">
        <v>11</v>
      </c>
      <c r="B7610" s="17">
        <v>13</v>
      </c>
      <c r="C7610" s="17">
        <v>20</v>
      </c>
      <c r="D7610" s="18">
        <v>-1.573906136822409</v>
      </c>
      <c r="E7610" s="18">
        <v>-17.344583007550071</v>
      </c>
      <c r="F7610" s="18">
        <v>14.034851471709951</v>
      </c>
      <c r="G7610" s="18">
        <v>1.4214532396660839</v>
      </c>
      <c r="H7610" s="29">
        <v>-4.6697600395004244</v>
      </c>
      <c r="I7610" s="18">
        <v>-41.426110136182643</v>
      </c>
      <c r="J7610" s="18">
        <v>37.729455703428897</v>
      </c>
      <c r="K7610" s="18">
        <v>4.2174341763766474</v>
      </c>
      <c r="L7610" s="29">
        <v>-7.8692089597708774</v>
      </c>
      <c r="M7610" s="18">
        <v>-59.929448504896307</v>
      </c>
      <c r="N7610" s="18">
        <v>58.535262608029733</v>
      </c>
      <c r="O7610" s="18">
        <v>7.3195017481498006</v>
      </c>
      <c r="S7610" s="23">
        <f t="shared" ca="1" si="380"/>
        <v>-3.4621844329964446</v>
      </c>
      <c r="T7610" s="23">
        <f t="shared" ca="1" si="380"/>
        <v>-4.1489802958775233</v>
      </c>
      <c r="U7610" s="23">
        <f t="shared" ca="1" si="380"/>
        <v>-1.9438931084876536</v>
      </c>
    </row>
    <row r="7611" spans="1:21" x14ac:dyDescent="0.25">
      <c r="A7611" s="17">
        <v>11</v>
      </c>
      <c r="B7611" s="17">
        <v>13</v>
      </c>
      <c r="C7611" s="17">
        <v>21</v>
      </c>
      <c r="D7611" s="18">
        <v>-1.244799574401013</v>
      </c>
      <c r="E7611" s="18">
        <v>-17.016904221446531</v>
      </c>
      <c r="F7611" s="18">
        <v>13.723676401957711</v>
      </c>
      <c r="G7611" s="18">
        <v>1.0244826032646599</v>
      </c>
      <c r="H7611" s="29">
        <v>-3.6933049396838848</v>
      </c>
      <c r="I7611" s="18">
        <v>-40.643476303100158</v>
      </c>
      <c r="J7611" s="18">
        <v>36.890475332044872</v>
      </c>
      <c r="K7611" s="18">
        <v>3.039627209423065</v>
      </c>
      <c r="L7611" s="29">
        <v>-6.2237434207937827</v>
      </c>
      <c r="M7611" s="18">
        <v>-58.797244350470031</v>
      </c>
      <c r="N7611" s="18">
        <v>57.231577059859418</v>
      </c>
      <c r="O7611" s="18">
        <v>5.2704461028200846</v>
      </c>
      <c r="S7611" s="23">
        <f t="shared" ca="1" si="380"/>
        <v>-3.5135447906251742</v>
      </c>
      <c r="T7611" s="23">
        <f t="shared" ca="1" si="380"/>
        <v>-4.4066787013161051</v>
      </c>
      <c r="U7611" s="23">
        <f t="shared" ca="1" si="380"/>
        <v>-2.5189646085843158</v>
      </c>
    </row>
    <row r="7612" spans="1:21" x14ac:dyDescent="0.25">
      <c r="A7612" s="17">
        <v>11</v>
      </c>
      <c r="B7612" s="17">
        <v>13</v>
      </c>
      <c r="C7612" s="17">
        <v>22</v>
      </c>
      <c r="D7612" s="18">
        <v>-1.036719438215175</v>
      </c>
      <c r="E7612" s="18">
        <v>-16.70659165103595</v>
      </c>
      <c r="F7612" s="18">
        <v>13.36810015900498</v>
      </c>
      <c r="G7612" s="18">
        <v>0.91249388414127397</v>
      </c>
      <c r="H7612" s="29">
        <v>-3.0759337494703551</v>
      </c>
      <c r="I7612" s="18">
        <v>-39.902320248043978</v>
      </c>
      <c r="J7612" s="18">
        <v>35.933090800060761</v>
      </c>
      <c r="K7612" s="18">
        <v>2.7073580651889491</v>
      </c>
      <c r="L7612" s="29">
        <v>-5.1833852738144648</v>
      </c>
      <c r="M7612" s="18">
        <v>-57.725044390358718</v>
      </c>
      <c r="N7612" s="18">
        <v>55.744993427921962</v>
      </c>
      <c r="O7612" s="18">
        <v>4.6993618201598588</v>
      </c>
      <c r="S7612" s="23">
        <f t="shared" ca="1" si="380"/>
        <v>-3.462717046104872</v>
      </c>
      <c r="T7612" s="23">
        <f t="shared" ca="1" si="380"/>
        <v>-4.3378051322646201</v>
      </c>
      <c r="U7612" s="23">
        <f t="shared" ca="1" si="380"/>
        <v>-2.4640744160913632</v>
      </c>
    </row>
    <row r="7613" spans="1:21" x14ac:dyDescent="0.25">
      <c r="A7613" s="17">
        <v>11</v>
      </c>
      <c r="B7613" s="17">
        <v>13</v>
      </c>
      <c r="C7613" s="17">
        <v>23</v>
      </c>
      <c r="D7613" s="18">
        <v>-1.692975819960066</v>
      </c>
      <c r="E7613" s="18">
        <v>-18.563156565605379</v>
      </c>
      <c r="F7613" s="18">
        <v>15.313093346620439</v>
      </c>
      <c r="G7613" s="18">
        <v>1.531201965884641</v>
      </c>
      <c r="H7613" s="29">
        <v>-5.0230383165359136</v>
      </c>
      <c r="I7613" s="18">
        <v>-44.336572866999788</v>
      </c>
      <c r="J7613" s="18">
        <v>41.138110971698183</v>
      </c>
      <c r="K7613" s="18">
        <v>4.5430572892869643</v>
      </c>
      <c r="L7613" s="29">
        <v>-8.4645330362597235</v>
      </c>
      <c r="M7613" s="18">
        <v>-64.139895147811529</v>
      </c>
      <c r="N7613" s="18">
        <v>63.800572344935127</v>
      </c>
      <c r="O7613" s="18">
        <v>7.885195534497651</v>
      </c>
      <c r="S7613" s="23">
        <f t="shared" ca="1" si="380"/>
        <v>-3.4118370730603633</v>
      </c>
      <c r="T7613" s="23">
        <f t="shared" ca="1" si="380"/>
        <v>-3.6784429225505582</v>
      </c>
      <c r="U7613" s="23">
        <f t="shared" ca="1" si="380"/>
        <v>-0.91866030463847537</v>
      </c>
    </row>
    <row r="7614" spans="1:21" x14ac:dyDescent="0.25">
      <c r="A7614" s="17">
        <v>11</v>
      </c>
      <c r="B7614" s="17">
        <v>14</v>
      </c>
      <c r="C7614" s="17">
        <v>0</v>
      </c>
      <c r="D7614" s="18">
        <v>-3.1819726791734881</v>
      </c>
      <c r="E7614" s="18">
        <v>-20.42508502288397</v>
      </c>
      <c r="F7614" s="18">
        <v>17.313183724133101</v>
      </c>
      <c r="G7614" s="18">
        <v>3.182042023473834</v>
      </c>
      <c r="H7614" s="29">
        <v>-9.4408735796568397</v>
      </c>
      <c r="I7614" s="18">
        <v>-48.783635866631442</v>
      </c>
      <c r="J7614" s="18">
        <v>46.492909235171702</v>
      </c>
      <c r="K7614" s="18">
        <v>9.4410793163744398</v>
      </c>
      <c r="L7614" s="29">
        <v>-15.90921296440912</v>
      </c>
      <c r="M7614" s="18">
        <v>-70.573278155734258</v>
      </c>
      <c r="N7614" s="18">
        <v>72.089911333171315</v>
      </c>
      <c r="O7614" s="18">
        <v>16.398167819988611</v>
      </c>
      <c r="S7614" s="23">
        <f t="shared" ca="1" si="380"/>
        <v>-3.1118319544505222</v>
      </c>
      <c r="T7614" s="23">
        <f t="shared" ca="1" si="380"/>
        <v>-2.2905208947421389</v>
      </c>
      <c r="U7614" s="23">
        <f t="shared" ca="1" si="380"/>
        <v>2.0055880330165472</v>
      </c>
    </row>
    <row r="7615" spans="1:21" x14ac:dyDescent="0.25">
      <c r="A7615" s="17">
        <v>11</v>
      </c>
      <c r="B7615" s="17">
        <v>14</v>
      </c>
      <c r="C7615" s="17">
        <v>1</v>
      </c>
      <c r="D7615" s="18">
        <v>-5.4664897605162572</v>
      </c>
      <c r="E7615" s="18">
        <v>-22.290594765410258</v>
      </c>
      <c r="F7615" s="18">
        <v>19.53585184488033</v>
      </c>
      <c r="G7615" s="18">
        <v>6.0042566728004054</v>
      </c>
      <c r="H7615" s="29">
        <v>-16.219007501638199</v>
      </c>
      <c r="I7615" s="18">
        <v>-53.239252471560803</v>
      </c>
      <c r="J7615" s="18">
        <v>52.443946236021823</v>
      </c>
      <c r="K7615" s="18">
        <v>17.8145552650412</v>
      </c>
      <c r="L7615" s="29">
        <v>-27.331331389810881</v>
      </c>
      <c r="M7615" s="18">
        <v>-77.019035312389221</v>
      </c>
      <c r="N7615" s="18">
        <v>81.302522054762449</v>
      </c>
      <c r="O7615" s="18">
        <v>30.962328024694411</v>
      </c>
      <c r="S7615" s="23">
        <f t="shared" ca="1" si="380"/>
        <v>-2.2169760082457799</v>
      </c>
      <c r="T7615" s="23">
        <f t="shared" ca="1" si="380"/>
        <v>0.80024152786401714</v>
      </c>
      <c r="U7615" s="23">
        <f t="shared" ca="1" si="380"/>
        <v>7.9144833772567544</v>
      </c>
    </row>
    <row r="7616" spans="1:21" x14ac:dyDescent="0.25">
      <c r="A7616" s="17">
        <v>11</v>
      </c>
      <c r="B7616" s="17">
        <v>14</v>
      </c>
      <c r="C7616" s="17">
        <v>2</v>
      </c>
      <c r="D7616" s="18">
        <v>-7.2093933931785079</v>
      </c>
      <c r="E7616" s="18">
        <v>-23.77480485991434</v>
      </c>
      <c r="F7616" s="18">
        <v>21.421963617185771</v>
      </c>
      <c r="G7616" s="18">
        <v>8.1713678834797037</v>
      </c>
      <c r="H7616" s="29">
        <v>-21.390181020878789</v>
      </c>
      <c r="I7616" s="18">
        <v>-56.784166224367411</v>
      </c>
      <c r="J7616" s="18">
        <v>57.500652838074373</v>
      </c>
      <c r="K7616" s="18">
        <v>24.24434741609543</v>
      </c>
      <c r="L7616" s="29">
        <v>-36.045493283767939</v>
      </c>
      <c r="M7616" s="18">
        <v>-82.147316135878071</v>
      </c>
      <c r="N7616" s="18">
        <v>89.136326604726378</v>
      </c>
      <c r="O7616" s="18">
        <v>42.142788934853577</v>
      </c>
      <c r="S7616" s="23">
        <f t="shared" ca="1" si="380"/>
        <v>-1.3908667524273746</v>
      </c>
      <c r="T7616" s="23">
        <f t="shared" ca="1" si="380"/>
        <v>3.5706530089236068</v>
      </c>
      <c r="U7616" s="23">
        <f t="shared" ca="1" si="380"/>
        <v>13.086306119933944</v>
      </c>
    </row>
    <row r="7617" spans="1:21" x14ac:dyDescent="0.25">
      <c r="A7617" s="17">
        <v>11</v>
      </c>
      <c r="B7617" s="17">
        <v>14</v>
      </c>
      <c r="C7617" s="17">
        <v>3</v>
      </c>
      <c r="D7617" s="18">
        <v>-9.2243028041925648</v>
      </c>
      <c r="E7617" s="18">
        <v>-25.264216135870981</v>
      </c>
      <c r="F7617" s="18">
        <v>23.24615451128555</v>
      </c>
      <c r="G7617" s="18">
        <v>10.702920058189839</v>
      </c>
      <c r="H7617" s="29">
        <v>-27.36839231991031</v>
      </c>
      <c r="I7617" s="18">
        <v>-60.341502571340648</v>
      </c>
      <c r="J7617" s="18">
        <v>62.394944040227777</v>
      </c>
      <c r="K7617" s="18">
        <v>31.755431398634641</v>
      </c>
      <c r="L7617" s="29">
        <v>-46.119628468404763</v>
      </c>
      <c r="M7617" s="18">
        <v>-87.293568215054677</v>
      </c>
      <c r="N7617" s="18">
        <v>96.721528129827121</v>
      </c>
      <c r="O7617" s="18">
        <v>55.204139665239687</v>
      </c>
      <c r="S7617" s="23">
        <f t="shared" ca="1" si="380"/>
        <v>-0.53944437058815353</v>
      </c>
      <c r="T7617" s="23">
        <f t="shared" ca="1" si="380"/>
        <v>6.4404805476114646</v>
      </c>
      <c r="U7617" s="23">
        <f t="shared" ca="1" si="380"/>
        <v>18.512471111607375</v>
      </c>
    </row>
    <row r="7618" spans="1:21" x14ac:dyDescent="0.25">
      <c r="A7618" s="17">
        <v>11</v>
      </c>
      <c r="B7618" s="17">
        <v>14</v>
      </c>
      <c r="C7618" s="17">
        <v>4</v>
      </c>
      <c r="D7618" s="18">
        <v>-11.18877912545339</v>
      </c>
      <c r="E7618" s="18">
        <v>-26.703698413024249</v>
      </c>
      <c r="F7618" s="18">
        <v>25.219179344603639</v>
      </c>
      <c r="G7618" s="18">
        <v>13.308587713777071</v>
      </c>
      <c r="H7618" s="29">
        <v>-33.196969265476717</v>
      </c>
      <c r="I7618" s="18">
        <v>-63.779587610714408</v>
      </c>
      <c r="J7618" s="18">
        <v>67.68501880881783</v>
      </c>
      <c r="K7618" s="18">
        <v>39.486415095992747</v>
      </c>
      <c r="L7618" s="29">
        <v>-55.941608513373417</v>
      </c>
      <c r="M7618" s="18">
        <v>-92.267304335710634</v>
      </c>
      <c r="N7618" s="18">
        <v>104.9171594563031</v>
      </c>
      <c r="O7618" s="18">
        <v>68.648055153756005</v>
      </c>
      <c r="S7618" s="23">
        <f t="shared" ca="1" si="380"/>
        <v>0.6352895199030737</v>
      </c>
      <c r="T7618" s="23">
        <f t="shared" ca="1" si="380"/>
        <v>10.194877028619452</v>
      </c>
      <c r="U7618" s="23">
        <f t="shared" ca="1" si="380"/>
        <v>25.356301760975057</v>
      </c>
    </row>
    <row r="7619" spans="1:21" x14ac:dyDescent="0.25">
      <c r="A7619" s="17">
        <v>11</v>
      </c>
      <c r="B7619" s="17">
        <v>14</v>
      </c>
      <c r="C7619" s="17">
        <v>5</v>
      </c>
      <c r="D7619" s="18">
        <v>-13.386812715694139</v>
      </c>
      <c r="E7619" s="18">
        <v>-28.363525221534591</v>
      </c>
      <c r="F7619" s="18">
        <v>27.49739976959798</v>
      </c>
      <c r="G7619" s="18">
        <v>16.408995249769031</v>
      </c>
      <c r="H7619" s="29">
        <v>-39.718507739117022</v>
      </c>
      <c r="I7619" s="18">
        <v>-67.74394744262311</v>
      </c>
      <c r="J7619" s="18">
        <v>73.79718766522987</v>
      </c>
      <c r="K7619" s="18">
        <v>48.6852858977024</v>
      </c>
      <c r="L7619" s="29">
        <v>-66.93132716147575</v>
      </c>
      <c r="M7619" s="18">
        <v>-98.002380538140301</v>
      </c>
      <c r="N7619" s="18">
        <v>114.3896005297634</v>
      </c>
      <c r="O7619" s="18">
        <v>84.644024192558049</v>
      </c>
      <c r="S7619" s="23">
        <f t="shared" ca="1" si="380"/>
        <v>2.1560570821382825</v>
      </c>
      <c r="T7619" s="23">
        <f t="shared" ca="1" si="380"/>
        <v>15.020018381192145</v>
      </c>
      <c r="U7619" s="23">
        <f t="shared" ca="1" si="380"/>
        <v>34.099917022705412</v>
      </c>
    </row>
    <row r="7620" spans="1:21" x14ac:dyDescent="0.25">
      <c r="A7620" s="17">
        <v>11</v>
      </c>
      <c r="B7620" s="17">
        <v>14</v>
      </c>
      <c r="C7620" s="17">
        <v>6</v>
      </c>
      <c r="D7620" s="18">
        <v>-15.571017225688189</v>
      </c>
      <c r="E7620" s="18">
        <v>-29.994975918551241</v>
      </c>
      <c r="F7620" s="18">
        <v>29.900396769486729</v>
      </c>
      <c r="G7620" s="18">
        <v>19.639744780492819</v>
      </c>
      <c r="H7620" s="29">
        <v>-46.199015502724343</v>
      </c>
      <c r="I7620" s="18">
        <v>-71.640533265813232</v>
      </c>
      <c r="J7620" s="18">
        <v>80.240943115534364</v>
      </c>
      <c r="K7620" s="18">
        <v>58.270879785222043</v>
      </c>
      <c r="L7620" s="29">
        <v>-77.85190323516602</v>
      </c>
      <c r="M7620" s="18">
        <v>-103.63941087162119</v>
      </c>
      <c r="N7620" s="18">
        <v>124.3732702341199</v>
      </c>
      <c r="O7620" s="18">
        <v>101.3121913079449</v>
      </c>
      <c r="S7620" s="23">
        <f t="shared" ca="1" si="380"/>
        <v>3.9741484057401202</v>
      </c>
      <c r="T7620" s="23">
        <f t="shared" ca="1" si="380"/>
        <v>20.672274132218824</v>
      </c>
      <c r="U7620" s="23">
        <f t="shared" ca="1" si="380"/>
        <v>44.194147435277571</v>
      </c>
    </row>
    <row r="7621" spans="1:21" x14ac:dyDescent="0.25">
      <c r="A7621" s="17">
        <v>11</v>
      </c>
      <c r="B7621" s="17">
        <v>14</v>
      </c>
      <c r="C7621" s="17">
        <v>7</v>
      </c>
      <c r="D7621" s="18">
        <v>-17.763645941856851</v>
      </c>
      <c r="E7621" s="18">
        <v>-31.614482703398771</v>
      </c>
      <c r="F7621" s="18">
        <v>32.541081399650658</v>
      </c>
      <c r="G7621" s="18">
        <v>23.11094544061093</v>
      </c>
      <c r="H7621" s="29">
        <v>-52.704517781848402</v>
      </c>
      <c r="I7621" s="18">
        <v>-75.508592037026375</v>
      </c>
      <c r="J7621" s="18">
        <v>87.324398331357216</v>
      </c>
      <c r="K7621" s="18">
        <v>68.569889198887267</v>
      </c>
      <c r="L7621" s="29">
        <v>-88.814598617725693</v>
      </c>
      <c r="M7621" s="18">
        <v>-109.23517229313251</v>
      </c>
      <c r="N7621" s="18">
        <v>135.3500109724651</v>
      </c>
      <c r="O7621" s="18">
        <v>119.2179369598651</v>
      </c>
      <c r="S7621" s="23">
        <f t="shared" ca="1" si="380"/>
        <v>6.273898195005966</v>
      </c>
      <c r="T7621" s="23">
        <f t="shared" ca="1" si="380"/>
        <v>27.681177711369699</v>
      </c>
      <c r="U7621" s="23">
        <f t="shared" ca="1" si="380"/>
        <v>56.518177021471999</v>
      </c>
    </row>
    <row r="7622" spans="1:21" x14ac:dyDescent="0.25">
      <c r="A7622" s="17">
        <v>11</v>
      </c>
      <c r="B7622" s="17">
        <v>14</v>
      </c>
      <c r="C7622" s="17">
        <v>8</v>
      </c>
      <c r="D7622" s="18">
        <v>-19.038485271861919</v>
      </c>
      <c r="E7622" s="18">
        <v>-32.580270103814101</v>
      </c>
      <c r="F7622" s="18">
        <v>33.993058113743253</v>
      </c>
      <c r="G7622" s="18">
        <v>25.153403207290541</v>
      </c>
      <c r="H7622" s="29">
        <v>-56.486950304832384</v>
      </c>
      <c r="I7622" s="18">
        <v>-77.815295818854239</v>
      </c>
      <c r="J7622" s="18">
        <v>91.222492166236435</v>
      </c>
      <c r="K7622" s="18">
        <v>74.629836123704692</v>
      </c>
      <c r="L7622" s="29">
        <v>-95.188534676071569</v>
      </c>
      <c r="M7622" s="18">
        <v>-112.5721857142493</v>
      </c>
      <c r="N7622" s="18">
        <v>141.39334941731221</v>
      </c>
      <c r="O7622" s="18">
        <v>129.7605662408705</v>
      </c>
      <c r="S7622" s="23">
        <f t="shared" ca="1" si="380"/>
        <v>7.527705945357777</v>
      </c>
      <c r="T7622" s="23">
        <f t="shared" ca="1" si="380"/>
        <v>31.550082166254512</v>
      </c>
      <c r="U7622" s="23">
        <f t="shared" ca="1" si="380"/>
        <v>63.393195267861842</v>
      </c>
    </row>
    <row r="7623" spans="1:21" x14ac:dyDescent="0.25">
      <c r="A7623" s="17">
        <v>11</v>
      </c>
      <c r="B7623" s="17">
        <v>14</v>
      </c>
      <c r="C7623" s="17">
        <v>9</v>
      </c>
      <c r="D7623" s="18">
        <v>-20.307888252321799</v>
      </c>
      <c r="E7623" s="18">
        <v>-33.507656437638857</v>
      </c>
      <c r="F7623" s="18">
        <v>35.492897206194023</v>
      </c>
      <c r="G7623" s="18">
        <v>27.233265084875761</v>
      </c>
      <c r="H7623" s="29">
        <v>-60.253253245960771</v>
      </c>
      <c r="I7623" s="18">
        <v>-80.030281811143141</v>
      </c>
      <c r="J7623" s="18">
        <v>95.251791380241642</v>
      </c>
      <c r="K7623" s="18">
        <v>80.800760582877288</v>
      </c>
      <c r="L7623" s="29">
        <v>-101.5352900979432</v>
      </c>
      <c r="M7623" s="18">
        <v>-115.7765147841902</v>
      </c>
      <c r="N7623" s="18">
        <v>147.6423648638872</v>
      </c>
      <c r="O7623" s="18">
        <v>140.49239316489829</v>
      </c>
      <c r="S7623" s="23">
        <f t="shared" ca="1" si="380"/>
        <v>8.9106176011091236</v>
      </c>
      <c r="T7623" s="23">
        <f t="shared" ca="1" si="380"/>
        <v>35.769016906015025</v>
      </c>
      <c r="U7623" s="23">
        <f t="shared" ca="1" si="380"/>
        <v>70.822953146652083</v>
      </c>
    </row>
    <row r="7624" spans="1:21" x14ac:dyDescent="0.25">
      <c r="A7624" s="17">
        <v>11</v>
      </c>
      <c r="B7624" s="17">
        <v>14</v>
      </c>
      <c r="C7624" s="17">
        <v>10</v>
      </c>
      <c r="D7624" s="18">
        <v>-21.612637891271358</v>
      </c>
      <c r="E7624" s="18">
        <v>-34.467227244011383</v>
      </c>
      <c r="F7624" s="18">
        <v>37.075016491207322</v>
      </c>
      <c r="G7624" s="18">
        <v>29.433332740887732</v>
      </c>
      <c r="H7624" s="29">
        <v>-64.124429285607121</v>
      </c>
      <c r="I7624" s="18">
        <v>-82.322137769337701</v>
      </c>
      <c r="J7624" s="18">
        <v>99.500294931023788</v>
      </c>
      <c r="K7624" s="18">
        <v>87.328334099494825</v>
      </c>
      <c r="L7624" s="29">
        <v>-108.0587715870037</v>
      </c>
      <c r="M7624" s="18">
        <v>-119.09204846996811</v>
      </c>
      <c r="N7624" s="18">
        <v>154.22980582824869</v>
      </c>
      <c r="O7624" s="18">
        <v>151.84349449881839</v>
      </c>
      <c r="S7624" s="23">
        <f t="shared" ca="1" si="380"/>
        <v>10.428484096812308</v>
      </c>
      <c r="T7624" s="23">
        <f t="shared" ca="1" si="380"/>
        <v>40.382061975573805</v>
      </c>
      <c r="U7624" s="23">
        <f t="shared" ca="1" si="380"/>
        <v>78.922480270095264</v>
      </c>
    </row>
    <row r="7625" spans="1:21" x14ac:dyDescent="0.25">
      <c r="A7625" s="17">
        <v>11</v>
      </c>
      <c r="B7625" s="17">
        <v>14</v>
      </c>
      <c r="C7625" s="17">
        <v>11</v>
      </c>
      <c r="D7625" s="18">
        <v>-23.556912186279408</v>
      </c>
      <c r="E7625" s="18">
        <v>-35.934296450334138</v>
      </c>
      <c r="F7625" s="18">
        <v>39.637545434174513</v>
      </c>
      <c r="G7625" s="18">
        <v>32.829518621622732</v>
      </c>
      <c r="H7625" s="29">
        <v>-69.893067069170769</v>
      </c>
      <c r="I7625" s="18">
        <v>-85.826111920349163</v>
      </c>
      <c r="J7625" s="18">
        <v>106.3914392542658</v>
      </c>
      <c r="K7625" s="18">
        <v>97.404775590775643</v>
      </c>
      <c r="L7625" s="29">
        <v>-117.7797456302328</v>
      </c>
      <c r="M7625" s="18">
        <v>-124.16110365654519</v>
      </c>
      <c r="N7625" s="18">
        <v>164.92303742113671</v>
      </c>
      <c r="O7625" s="18">
        <v>169.36372553381631</v>
      </c>
      <c r="S7625" s="23">
        <f t="shared" ca="1" si="380"/>
        <v>12.975855419183695</v>
      </c>
      <c r="T7625" s="23">
        <f t="shared" ca="1" si="380"/>
        <v>48.077035855521501</v>
      </c>
      <c r="U7625" s="23">
        <f t="shared" ca="1" si="380"/>
        <v>92.345913668175029</v>
      </c>
    </row>
    <row r="7626" spans="1:21" x14ac:dyDescent="0.25">
      <c r="A7626" s="17">
        <v>11</v>
      </c>
      <c r="B7626" s="17">
        <v>14</v>
      </c>
      <c r="C7626" s="17">
        <v>12</v>
      </c>
      <c r="D7626" s="18">
        <v>-25.47871563264016</v>
      </c>
      <c r="E7626" s="18">
        <v>-37.395653171014253</v>
      </c>
      <c r="F7626" s="18">
        <v>42.26838377829074</v>
      </c>
      <c r="G7626" s="18">
        <v>36.265070221700377</v>
      </c>
      <c r="H7626" s="29">
        <v>-75.595034122751329</v>
      </c>
      <c r="I7626" s="18">
        <v>-89.316442269184449</v>
      </c>
      <c r="J7626" s="18">
        <v>113.4715929290671</v>
      </c>
      <c r="K7626" s="18">
        <v>107.5980146843074</v>
      </c>
      <c r="L7626" s="29">
        <v>-127.3883700235227</v>
      </c>
      <c r="M7626" s="18">
        <v>-129.21042091607001</v>
      </c>
      <c r="N7626" s="18">
        <v>175.9139937056398</v>
      </c>
      <c r="O7626" s="18">
        <v>187.08806915320031</v>
      </c>
      <c r="S7626" s="23">
        <f t="shared" ref="S7626:U7645" ca="1" si="381">SUM(OFFSET($D7626,,MATCH(S$5,$D$4:$O$4,0)-1,1,4))</f>
        <v>15.659085196336704</v>
      </c>
      <c r="T7626" s="23">
        <f t="shared" ca="1" si="381"/>
        <v>56.158131221438737</v>
      </c>
      <c r="U7626" s="23">
        <f t="shared" ca="1" si="381"/>
        <v>106.40327191924737</v>
      </c>
    </row>
    <row r="7627" spans="1:21" x14ac:dyDescent="0.25">
      <c r="A7627" s="17">
        <v>11</v>
      </c>
      <c r="B7627" s="17">
        <v>14</v>
      </c>
      <c r="C7627" s="17">
        <v>13</v>
      </c>
      <c r="D7627" s="18">
        <v>-27.409086301584601</v>
      </c>
      <c r="E7627" s="18">
        <v>-38.850730003285307</v>
      </c>
      <c r="F7627" s="18">
        <v>45.160587233585233</v>
      </c>
      <c r="G7627" s="18">
        <v>39.883911294741452</v>
      </c>
      <c r="H7627" s="29">
        <v>-81.322420019765303</v>
      </c>
      <c r="I7627" s="18">
        <v>-92.791773620997873</v>
      </c>
      <c r="J7627" s="18">
        <v>121.25927615773099</v>
      </c>
      <c r="K7627" s="18">
        <v>118.3350713765044</v>
      </c>
      <c r="L7627" s="29">
        <v>-137.0398287784933</v>
      </c>
      <c r="M7627" s="18">
        <v>-134.23803974393681</v>
      </c>
      <c r="N7627" s="18">
        <v>188.0067429368147</v>
      </c>
      <c r="O7627" s="18">
        <v>205.7579953135116</v>
      </c>
      <c r="S7627" s="23">
        <f t="shared" ca="1" si="381"/>
        <v>18.784682223456784</v>
      </c>
      <c r="T7627" s="23">
        <f t="shared" ca="1" si="381"/>
        <v>65.48015389347222</v>
      </c>
      <c r="U7627" s="23">
        <f t="shared" ca="1" si="381"/>
        <v>122.48686972789616</v>
      </c>
    </row>
    <row r="7628" spans="1:21" x14ac:dyDescent="0.25">
      <c r="A7628" s="17">
        <v>11</v>
      </c>
      <c r="B7628" s="17">
        <v>14</v>
      </c>
      <c r="C7628" s="17">
        <v>14</v>
      </c>
      <c r="D7628" s="18">
        <v>-27.75313908048339</v>
      </c>
      <c r="E7628" s="18">
        <v>-39.183567583663013</v>
      </c>
      <c r="F7628" s="18">
        <v>45.967305222040842</v>
      </c>
      <c r="G7628" s="18">
        <v>40.649283159232851</v>
      </c>
      <c r="H7628" s="29">
        <v>-82.343220358992909</v>
      </c>
      <c r="I7628" s="18">
        <v>-93.586728809957179</v>
      </c>
      <c r="J7628" s="18">
        <v>123.4310889672913</v>
      </c>
      <c r="K7628" s="18">
        <v>120.6059202294271</v>
      </c>
      <c r="L7628" s="29">
        <v>-138.76002234468049</v>
      </c>
      <c r="M7628" s="18">
        <v>-135.38806869678371</v>
      </c>
      <c r="N7628" s="18">
        <v>191.37881518938121</v>
      </c>
      <c r="O7628" s="18">
        <v>209.70723399281229</v>
      </c>
      <c r="S7628" s="23">
        <f t="shared" ca="1" si="381"/>
        <v>19.679881717127294</v>
      </c>
      <c r="T7628" s="23">
        <f t="shared" ca="1" si="381"/>
        <v>68.107060027768313</v>
      </c>
      <c r="U7628" s="23">
        <f t="shared" ca="1" si="381"/>
        <v>126.93795814072928</v>
      </c>
    </row>
    <row r="7629" spans="1:21" x14ac:dyDescent="0.25">
      <c r="A7629" s="17">
        <v>11</v>
      </c>
      <c r="B7629" s="17">
        <v>14</v>
      </c>
      <c r="C7629" s="17">
        <v>15</v>
      </c>
      <c r="D7629" s="18">
        <v>-28.147890781912778</v>
      </c>
      <c r="E7629" s="18">
        <v>-39.549091707426612</v>
      </c>
      <c r="F7629" s="18">
        <v>46.524292347487894</v>
      </c>
      <c r="G7629" s="18">
        <v>41.329955634142131</v>
      </c>
      <c r="H7629" s="29">
        <v>-83.514443774247766</v>
      </c>
      <c r="I7629" s="18">
        <v>-94.459753119729925</v>
      </c>
      <c r="J7629" s="18">
        <v>124.9348277764818</v>
      </c>
      <c r="K7629" s="18">
        <v>122.6254670412948</v>
      </c>
      <c r="L7629" s="29">
        <v>-140.7337001600834</v>
      </c>
      <c r="M7629" s="18">
        <v>-136.65103703351761</v>
      </c>
      <c r="N7629" s="18">
        <v>193.71713499536369</v>
      </c>
      <c r="O7629" s="18">
        <v>213.22282581062279</v>
      </c>
      <c r="S7629" s="23">
        <f t="shared" ca="1" si="381"/>
        <v>20.157265492290634</v>
      </c>
      <c r="T7629" s="23">
        <f t="shared" ca="1" si="381"/>
        <v>69.586097923798889</v>
      </c>
      <c r="U7629" s="23">
        <f t="shared" ca="1" si="381"/>
        <v>129.55522361238545</v>
      </c>
    </row>
    <row r="7630" spans="1:21" x14ac:dyDescent="0.25">
      <c r="A7630" s="17">
        <v>11</v>
      </c>
      <c r="B7630" s="17">
        <v>14</v>
      </c>
      <c r="C7630" s="17">
        <v>16</v>
      </c>
      <c r="D7630" s="18">
        <v>-28.497738812379879</v>
      </c>
      <c r="E7630" s="18">
        <v>-39.878902969108033</v>
      </c>
      <c r="F7630" s="18">
        <v>47.504540326370098</v>
      </c>
      <c r="G7630" s="18">
        <v>42.207632719336722</v>
      </c>
      <c r="H7630" s="29">
        <v>-84.552438553194051</v>
      </c>
      <c r="I7630" s="18">
        <v>-95.24748019536041</v>
      </c>
      <c r="J7630" s="18">
        <v>127.5778312298269</v>
      </c>
      <c r="K7630" s="18">
        <v>125.2295240945765</v>
      </c>
      <c r="L7630" s="29">
        <v>-142.48286879949671</v>
      </c>
      <c r="M7630" s="18">
        <v>-137.79060937230869</v>
      </c>
      <c r="N7630" s="18">
        <v>197.8241538062324</v>
      </c>
      <c r="O7630" s="18">
        <v>217.7550740375496</v>
      </c>
      <c r="S7630" s="23">
        <f t="shared" ca="1" si="381"/>
        <v>21.335531264218915</v>
      </c>
      <c r="T7630" s="23">
        <f t="shared" ca="1" si="381"/>
        <v>73.007436575848942</v>
      </c>
      <c r="U7630" s="23">
        <f t="shared" ca="1" si="381"/>
        <v>135.30574967197657</v>
      </c>
    </row>
    <row r="7631" spans="1:21" x14ac:dyDescent="0.25">
      <c r="A7631" s="17">
        <v>11</v>
      </c>
      <c r="B7631" s="17">
        <v>14</v>
      </c>
      <c r="C7631" s="17">
        <v>17</v>
      </c>
      <c r="D7631" s="18">
        <v>-27.804871921293309</v>
      </c>
      <c r="E7631" s="18">
        <v>-39.389775917645252</v>
      </c>
      <c r="F7631" s="18">
        <v>46.218880434701127</v>
      </c>
      <c r="G7631" s="18">
        <v>40.770262846126478</v>
      </c>
      <c r="H7631" s="29">
        <v>-82.496711057765893</v>
      </c>
      <c r="I7631" s="18">
        <v>-94.079240457589648</v>
      </c>
      <c r="J7631" s="18">
        <v>124.1133863131232</v>
      </c>
      <c r="K7631" s="18">
        <v>120.9648654636469</v>
      </c>
      <c r="L7631" s="29">
        <v>-139.01867597394809</v>
      </c>
      <c r="M7631" s="18">
        <v>-136.10056502646131</v>
      </c>
      <c r="N7631" s="18">
        <v>192.44236787954719</v>
      </c>
      <c r="O7631" s="18">
        <v>210.33553029213499</v>
      </c>
      <c r="S7631" s="23">
        <f t="shared" ca="1" si="381"/>
        <v>19.79449544188904</v>
      </c>
      <c r="T7631" s="23">
        <f t="shared" ca="1" si="381"/>
        <v>68.502300261414561</v>
      </c>
      <c r="U7631" s="23">
        <f t="shared" ca="1" si="381"/>
        <v>127.65865717127281</v>
      </c>
    </row>
    <row r="7632" spans="1:21" x14ac:dyDescent="0.25">
      <c r="A7632" s="17">
        <v>11</v>
      </c>
      <c r="B7632" s="17">
        <v>14</v>
      </c>
      <c r="C7632" s="17">
        <v>18</v>
      </c>
      <c r="D7632" s="18">
        <v>-27.150647570155488</v>
      </c>
      <c r="E7632" s="18">
        <v>-38.914133320920087</v>
      </c>
      <c r="F7632" s="18">
        <v>45.38882181293053</v>
      </c>
      <c r="G7632" s="18">
        <v>39.634680463688717</v>
      </c>
      <c r="H7632" s="29">
        <v>-80.555635500376312</v>
      </c>
      <c r="I7632" s="18">
        <v>-92.943207231030115</v>
      </c>
      <c r="J7632" s="18">
        <v>121.8759834608183</v>
      </c>
      <c r="K7632" s="18">
        <v>117.5956065840555</v>
      </c>
      <c r="L7632" s="29">
        <v>-135.7476879491681</v>
      </c>
      <c r="M7632" s="18">
        <v>-134.45711251481731</v>
      </c>
      <c r="N7632" s="18">
        <v>188.96616219371111</v>
      </c>
      <c r="O7632" s="18">
        <v>204.48237623722181</v>
      </c>
      <c r="S7632" s="23">
        <f t="shared" ca="1" si="381"/>
        <v>18.958721385543676</v>
      </c>
      <c r="T7632" s="23">
        <f t="shared" ca="1" si="381"/>
        <v>65.97274731346738</v>
      </c>
      <c r="U7632" s="23">
        <f t="shared" ca="1" si="381"/>
        <v>123.24373796694752</v>
      </c>
    </row>
    <row r="7633" spans="1:21" x14ac:dyDescent="0.25">
      <c r="A7633" s="17">
        <v>11</v>
      </c>
      <c r="B7633" s="17">
        <v>14</v>
      </c>
      <c r="C7633" s="17">
        <v>19</v>
      </c>
      <c r="D7633" s="18">
        <v>-26.524336089143649</v>
      </c>
      <c r="E7633" s="18">
        <v>-38.474717200720093</v>
      </c>
      <c r="F7633" s="18">
        <v>44.559944676963262</v>
      </c>
      <c r="G7633" s="18">
        <v>38.565899281088697</v>
      </c>
      <c r="H7633" s="29">
        <v>-78.697377083381838</v>
      </c>
      <c r="I7633" s="18">
        <v>-91.8936979644715</v>
      </c>
      <c r="J7633" s="18">
        <v>119.6470133665734</v>
      </c>
      <c r="K7633" s="18">
        <v>114.42454603799</v>
      </c>
      <c r="L7633" s="29">
        <v>-132.6162585693092</v>
      </c>
      <c r="M7633" s="18">
        <v>-132.93883065492579</v>
      </c>
      <c r="N7633" s="18">
        <v>185.50742705155861</v>
      </c>
      <c r="O7633" s="18">
        <v>198.96983534300341</v>
      </c>
      <c r="S7633" s="23">
        <f t="shared" ca="1" si="381"/>
        <v>18.126790668188221</v>
      </c>
      <c r="T7633" s="23">
        <f t="shared" ca="1" si="381"/>
        <v>63.480484356710065</v>
      </c>
      <c r="U7633" s="23">
        <f t="shared" ca="1" si="381"/>
        <v>118.92217317032706</v>
      </c>
    </row>
    <row r="7634" spans="1:21" x14ac:dyDescent="0.25">
      <c r="A7634" s="17">
        <v>11</v>
      </c>
      <c r="B7634" s="17">
        <v>14</v>
      </c>
      <c r="C7634" s="17">
        <v>20</v>
      </c>
      <c r="D7634" s="18">
        <v>-26.177828091861581</v>
      </c>
      <c r="E7634" s="18">
        <v>-38.228424493396872</v>
      </c>
      <c r="F7634" s="18">
        <v>43.837707307667209</v>
      </c>
      <c r="G7634" s="18">
        <v>37.762319641266053</v>
      </c>
      <c r="H7634" s="29">
        <v>-77.669292141580968</v>
      </c>
      <c r="I7634" s="18">
        <v>-91.305448087557792</v>
      </c>
      <c r="J7634" s="18">
        <v>117.69842012362049</v>
      </c>
      <c r="K7634" s="18">
        <v>112.040335188344</v>
      </c>
      <c r="L7634" s="29">
        <v>-130.88378941308031</v>
      </c>
      <c r="M7634" s="18">
        <v>-132.08783376937171</v>
      </c>
      <c r="N7634" s="18">
        <v>182.47842375893771</v>
      </c>
      <c r="O7634" s="18">
        <v>194.82444705405609</v>
      </c>
      <c r="S7634" s="23">
        <f t="shared" ca="1" si="381"/>
        <v>17.193774363674805</v>
      </c>
      <c r="T7634" s="23">
        <f t="shared" ca="1" si="381"/>
        <v>60.764015082825722</v>
      </c>
      <c r="U7634" s="23">
        <f t="shared" ca="1" si="381"/>
        <v>114.33124763054175</v>
      </c>
    </row>
    <row r="7635" spans="1:21" x14ac:dyDescent="0.25">
      <c r="A7635" s="17">
        <v>11</v>
      </c>
      <c r="B7635" s="17">
        <v>14</v>
      </c>
      <c r="C7635" s="17">
        <v>21</v>
      </c>
      <c r="D7635" s="18">
        <v>-25.816390352203111</v>
      </c>
      <c r="E7635" s="18">
        <v>-37.991001391223101</v>
      </c>
      <c r="F7635" s="18">
        <v>43.474705722524902</v>
      </c>
      <c r="G7635" s="18">
        <v>37.213335233600432</v>
      </c>
      <c r="H7635" s="29">
        <v>-76.59691083882295</v>
      </c>
      <c r="I7635" s="18">
        <v>-90.738382533128345</v>
      </c>
      <c r="J7635" s="18">
        <v>116.71561146398361</v>
      </c>
      <c r="K7635" s="18">
        <v>110.41150524272081</v>
      </c>
      <c r="L7635" s="29">
        <v>-129.0766745967787</v>
      </c>
      <c r="M7635" s="18">
        <v>-131.26748337124451</v>
      </c>
      <c r="N7635" s="18">
        <v>180.94783625490879</v>
      </c>
      <c r="O7635" s="18">
        <v>191.99184411908271</v>
      </c>
      <c r="S7635" s="23">
        <f t="shared" ca="1" si="381"/>
        <v>16.880649212699126</v>
      </c>
      <c r="T7635" s="23">
        <f t="shared" ca="1" si="381"/>
        <v>59.791823334753104</v>
      </c>
      <c r="U7635" s="23">
        <f t="shared" ca="1" si="381"/>
        <v>112.59552240596832</v>
      </c>
    </row>
    <row r="7636" spans="1:21" x14ac:dyDescent="0.25">
      <c r="A7636" s="17">
        <v>11</v>
      </c>
      <c r="B7636" s="17">
        <v>14</v>
      </c>
      <c r="C7636" s="17">
        <v>22</v>
      </c>
      <c r="D7636" s="18">
        <v>-25.45196143309769</v>
      </c>
      <c r="E7636" s="18">
        <v>-37.747569612682298</v>
      </c>
      <c r="F7636" s="18">
        <v>43.042052682704849</v>
      </c>
      <c r="G7636" s="18">
        <v>36.647880175019047</v>
      </c>
      <c r="H7636" s="29">
        <v>-75.515654743645243</v>
      </c>
      <c r="I7636" s="18">
        <v>-90.156965749335484</v>
      </c>
      <c r="J7636" s="18">
        <v>115.5515164299995</v>
      </c>
      <c r="K7636" s="18">
        <v>108.73380707959249</v>
      </c>
      <c r="L7636" s="29">
        <v>-127.2546044946735</v>
      </c>
      <c r="M7636" s="18">
        <v>-130.42637164026971</v>
      </c>
      <c r="N7636" s="18">
        <v>179.14096338136929</v>
      </c>
      <c r="O7636" s="18">
        <v>189.07493559178809</v>
      </c>
      <c r="S7636" s="23">
        <f t="shared" ca="1" si="381"/>
        <v>16.490401811943904</v>
      </c>
      <c r="T7636" s="23">
        <f t="shared" ca="1" si="381"/>
        <v>58.612703016611249</v>
      </c>
      <c r="U7636" s="23">
        <f t="shared" ca="1" si="381"/>
        <v>110.53492283821419</v>
      </c>
    </row>
    <row r="7637" spans="1:21" x14ac:dyDescent="0.25">
      <c r="A7637" s="17">
        <v>11</v>
      </c>
      <c r="B7637" s="17">
        <v>14</v>
      </c>
      <c r="C7637" s="17">
        <v>23</v>
      </c>
      <c r="D7637" s="18">
        <v>-25.534635656831671</v>
      </c>
      <c r="E7637" s="18">
        <v>-37.77792184008689</v>
      </c>
      <c r="F7637" s="18">
        <v>43.08602152866559</v>
      </c>
      <c r="G7637" s="18">
        <v>36.703821551711577</v>
      </c>
      <c r="H7637" s="29">
        <v>-75.760948142824091</v>
      </c>
      <c r="I7637" s="18">
        <v>-90.229459548396207</v>
      </c>
      <c r="J7637" s="18">
        <v>115.6674764811893</v>
      </c>
      <c r="K7637" s="18">
        <v>108.8997844521772</v>
      </c>
      <c r="L7637" s="29">
        <v>-127.6679587137904</v>
      </c>
      <c r="M7637" s="18">
        <v>-130.5312454356478</v>
      </c>
      <c r="N7637" s="18">
        <v>179.3189995889262</v>
      </c>
      <c r="O7637" s="18">
        <v>189.36125408041761</v>
      </c>
      <c r="S7637" s="23">
        <f t="shared" ca="1" si="381"/>
        <v>16.47728558345861</v>
      </c>
      <c r="T7637" s="23">
        <f t="shared" ca="1" si="381"/>
        <v>58.5768532421462</v>
      </c>
      <c r="U7637" s="23">
        <f t="shared" ca="1" si="381"/>
        <v>110.48104951990564</v>
      </c>
    </row>
    <row r="7638" spans="1:21" x14ac:dyDescent="0.25">
      <c r="A7638" s="17">
        <v>11</v>
      </c>
      <c r="B7638" s="17">
        <v>15</v>
      </c>
      <c r="C7638" s="17">
        <v>0</v>
      </c>
      <c r="D7638" s="18">
        <v>-25.61093073319585</v>
      </c>
      <c r="E7638" s="18">
        <v>-37.810087324559937</v>
      </c>
      <c r="F7638" s="18">
        <v>43.119763805648851</v>
      </c>
      <c r="G7638" s="18">
        <v>36.742584589792962</v>
      </c>
      <c r="H7638" s="29">
        <v>-75.987314690663752</v>
      </c>
      <c r="I7638" s="18">
        <v>-90.30628416284695</v>
      </c>
      <c r="J7638" s="18">
        <v>115.7598331142749</v>
      </c>
      <c r="K7638" s="18">
        <v>109.014793906633</v>
      </c>
      <c r="L7638" s="29">
        <v>-128.04941850002879</v>
      </c>
      <c r="M7638" s="18">
        <v>-130.6423844434016</v>
      </c>
      <c r="N7638" s="18">
        <v>179.46366184977069</v>
      </c>
      <c r="O7638" s="18">
        <v>189.55869523435209</v>
      </c>
      <c r="S7638" s="23">
        <f t="shared" ca="1" si="381"/>
        <v>16.441330337686026</v>
      </c>
      <c r="T7638" s="23">
        <f t="shared" ca="1" si="381"/>
        <v>58.481028167397199</v>
      </c>
      <c r="U7638" s="23">
        <f t="shared" ca="1" si="381"/>
        <v>110.33055414069239</v>
      </c>
    </row>
    <row r="7639" spans="1:21" x14ac:dyDescent="0.25">
      <c r="A7639" s="17">
        <v>11</v>
      </c>
      <c r="B7639" s="17">
        <v>15</v>
      </c>
      <c r="C7639" s="17">
        <v>1</v>
      </c>
      <c r="D7639" s="18">
        <v>-25.693056727235192</v>
      </c>
      <c r="E7639" s="18">
        <v>-37.850586181332993</v>
      </c>
      <c r="F7639" s="18">
        <v>43.197542856715479</v>
      </c>
      <c r="G7639" s="18">
        <v>36.864388848316267</v>
      </c>
      <c r="H7639" s="29">
        <v>-76.230981499119935</v>
      </c>
      <c r="I7639" s="18">
        <v>-90.403012351719497</v>
      </c>
      <c r="J7639" s="18">
        <v>115.9727575896174</v>
      </c>
      <c r="K7639" s="18">
        <v>109.3761856348016</v>
      </c>
      <c r="L7639" s="29">
        <v>-128.4600316827368</v>
      </c>
      <c r="M7639" s="18">
        <v>-130.78231713307369</v>
      </c>
      <c r="N7639" s="18">
        <v>179.79720265697819</v>
      </c>
      <c r="O7639" s="18">
        <v>190.18248427907011</v>
      </c>
      <c r="S7639" s="23">
        <f t="shared" ca="1" si="381"/>
        <v>16.518288796463558</v>
      </c>
      <c r="T7639" s="23">
        <f t="shared" ca="1" si="381"/>
        <v>58.714949373579572</v>
      </c>
      <c r="U7639" s="23">
        <f t="shared" ca="1" si="381"/>
        <v>110.73733812023781</v>
      </c>
    </row>
    <row r="7640" spans="1:21" x14ac:dyDescent="0.25">
      <c r="A7640" s="17">
        <v>11</v>
      </c>
      <c r="B7640" s="17">
        <v>15</v>
      </c>
      <c r="C7640" s="17">
        <v>2</v>
      </c>
      <c r="D7640" s="18">
        <v>-25.48233764384889</v>
      </c>
      <c r="E7640" s="18">
        <v>-37.708255614193718</v>
      </c>
      <c r="F7640" s="18">
        <v>42.975671048547937</v>
      </c>
      <c r="G7640" s="18">
        <v>36.531919310787437</v>
      </c>
      <c r="H7640" s="29">
        <v>-75.605780585205139</v>
      </c>
      <c r="I7640" s="18">
        <v>-90.06306749703549</v>
      </c>
      <c r="J7640" s="18">
        <v>115.3750956876118</v>
      </c>
      <c r="K7640" s="18">
        <v>108.38975263014621</v>
      </c>
      <c r="L7640" s="29">
        <v>-127.40647933918611</v>
      </c>
      <c r="M7640" s="18">
        <v>-130.29053290336171</v>
      </c>
      <c r="N7640" s="18">
        <v>178.8689510761121</v>
      </c>
      <c r="O7640" s="18">
        <v>188.47062917480221</v>
      </c>
      <c r="S7640" s="23">
        <f t="shared" ca="1" si="381"/>
        <v>16.316997101292763</v>
      </c>
      <c r="T7640" s="23">
        <f t="shared" ca="1" si="381"/>
        <v>58.09600023551738</v>
      </c>
      <c r="U7640" s="23">
        <f t="shared" ca="1" si="381"/>
        <v>109.64256800836648</v>
      </c>
    </row>
    <row r="7641" spans="1:21" x14ac:dyDescent="0.25">
      <c r="A7641" s="17">
        <v>11</v>
      </c>
      <c r="B7641" s="17">
        <v>15</v>
      </c>
      <c r="C7641" s="17">
        <v>3</v>
      </c>
      <c r="D7641" s="18">
        <v>-25.252502859383849</v>
      </c>
      <c r="E7641" s="18">
        <v>-37.547754722850677</v>
      </c>
      <c r="F7641" s="18">
        <v>42.727675045582373</v>
      </c>
      <c r="G7641" s="18">
        <v>36.212846026926023</v>
      </c>
      <c r="H7641" s="29">
        <v>-74.923863622641591</v>
      </c>
      <c r="I7641" s="18">
        <v>-89.67972431727506</v>
      </c>
      <c r="J7641" s="18">
        <v>114.7115412784658</v>
      </c>
      <c r="K7641" s="18">
        <v>107.4430661444257</v>
      </c>
      <c r="L7641" s="29">
        <v>-126.2573523977086</v>
      </c>
      <c r="M7641" s="18">
        <v>-129.73596610296369</v>
      </c>
      <c r="N7641" s="18">
        <v>177.84209019424819</v>
      </c>
      <c r="O7641" s="18">
        <v>186.825134971957</v>
      </c>
      <c r="S7641" s="23">
        <f t="shared" ca="1" si="381"/>
        <v>16.140263490273874</v>
      </c>
      <c r="T7641" s="23">
        <f t="shared" ca="1" si="381"/>
        <v>57.551019482974851</v>
      </c>
      <c r="U7641" s="23">
        <f t="shared" ca="1" si="381"/>
        <v>108.67390666553291</v>
      </c>
    </row>
    <row r="7642" spans="1:21" x14ac:dyDescent="0.25">
      <c r="A7642" s="17">
        <v>11</v>
      </c>
      <c r="B7642" s="17">
        <v>15</v>
      </c>
      <c r="C7642" s="17">
        <v>4</v>
      </c>
      <c r="D7642" s="18">
        <v>-25.001470547506731</v>
      </c>
      <c r="E7642" s="18">
        <v>-37.362320127466553</v>
      </c>
      <c r="F7642" s="18">
        <v>42.159736615366278</v>
      </c>
      <c r="G7642" s="18">
        <v>35.594014147099877</v>
      </c>
      <c r="H7642" s="29">
        <v>-74.179053858449493</v>
      </c>
      <c r="I7642" s="18">
        <v>-89.236829035901209</v>
      </c>
      <c r="J7642" s="18">
        <v>113.1846885571877</v>
      </c>
      <c r="K7642" s="18">
        <v>105.60699961305259</v>
      </c>
      <c r="L7642" s="29">
        <v>-125.00224215218689</v>
      </c>
      <c r="M7642" s="18">
        <v>-129.0952477282261</v>
      </c>
      <c r="N7642" s="18">
        <v>175.47319065007619</v>
      </c>
      <c r="O7642" s="18">
        <v>183.63129833761039</v>
      </c>
      <c r="S7642" s="23">
        <f t="shared" ca="1" si="381"/>
        <v>15.389960087492867</v>
      </c>
      <c r="T7642" s="23">
        <f t="shared" ca="1" si="381"/>
        <v>55.375805275889576</v>
      </c>
      <c r="U7642" s="23">
        <f t="shared" ca="1" si="381"/>
        <v>105.0069991072736</v>
      </c>
    </row>
    <row r="7643" spans="1:21" x14ac:dyDescent="0.25">
      <c r="A7643" s="17">
        <v>11</v>
      </c>
      <c r="B7643" s="17">
        <v>15</v>
      </c>
      <c r="C7643" s="17">
        <v>5</v>
      </c>
      <c r="D7643" s="18">
        <v>-23.29522426680861</v>
      </c>
      <c r="E7643" s="18">
        <v>-36.094870265436533</v>
      </c>
      <c r="F7643" s="18">
        <v>39.941559818484713</v>
      </c>
      <c r="G7643" s="18">
        <v>32.69496966047317</v>
      </c>
      <c r="H7643" s="29">
        <v>-69.11664224905293</v>
      </c>
      <c r="I7643" s="18">
        <v>-86.209629272511705</v>
      </c>
      <c r="J7643" s="18">
        <v>107.2128063666653</v>
      </c>
      <c r="K7643" s="18">
        <v>97.005570487496058</v>
      </c>
      <c r="L7643" s="29">
        <v>-116.47135952487019</v>
      </c>
      <c r="M7643" s="18">
        <v>-124.71592242498861</v>
      </c>
      <c r="N7643" s="18">
        <v>166.20076294817741</v>
      </c>
      <c r="O7643" s="18">
        <v>168.68075781553119</v>
      </c>
      <c r="S7643" s="23">
        <f t="shared" ca="1" si="381"/>
        <v>13.246434946712739</v>
      </c>
      <c r="T7643" s="23">
        <f t="shared" ca="1" si="381"/>
        <v>48.892105332596714</v>
      </c>
      <c r="U7643" s="23">
        <f t="shared" ca="1" si="381"/>
        <v>93.694238813849807</v>
      </c>
    </row>
    <row r="7644" spans="1:21" x14ac:dyDescent="0.25">
      <c r="A7644" s="17">
        <v>11</v>
      </c>
      <c r="B7644" s="17">
        <v>15</v>
      </c>
      <c r="C7644" s="17">
        <v>6</v>
      </c>
      <c r="D7644" s="18">
        <v>-21.57418824308165</v>
      </c>
      <c r="E7644" s="18">
        <v>-34.821575705562239</v>
      </c>
      <c r="F7644" s="18">
        <v>37.687168294833207</v>
      </c>
      <c r="G7644" s="18">
        <v>29.760711012046819</v>
      </c>
      <c r="H7644" s="29">
        <v>-64.010349655031675</v>
      </c>
      <c r="I7644" s="18">
        <v>-83.168469928975242</v>
      </c>
      <c r="J7644" s="18">
        <v>101.14854999610471</v>
      </c>
      <c r="K7644" s="18">
        <v>88.299661379548837</v>
      </c>
      <c r="L7644" s="29">
        <v>-107.86653120560121</v>
      </c>
      <c r="M7644" s="18">
        <v>-120.31640237170549</v>
      </c>
      <c r="N7644" s="18">
        <v>156.78917888291801</v>
      </c>
      <c r="O7644" s="18">
        <v>153.54805334770131</v>
      </c>
      <c r="S7644" s="23">
        <f t="shared" ca="1" si="381"/>
        <v>11.052115358236136</v>
      </c>
      <c r="T7644" s="23">
        <f t="shared" ca="1" si="381"/>
        <v>42.269391791646612</v>
      </c>
      <c r="U7644" s="23">
        <f t="shared" ca="1" si="381"/>
        <v>82.154298653312622</v>
      </c>
    </row>
    <row r="7645" spans="1:21" x14ac:dyDescent="0.25">
      <c r="A7645" s="17">
        <v>11</v>
      </c>
      <c r="B7645" s="17">
        <v>15</v>
      </c>
      <c r="C7645" s="17">
        <v>7</v>
      </c>
      <c r="D7645" s="18">
        <v>-19.81264244085369</v>
      </c>
      <c r="E7645" s="18">
        <v>-33.504291217489239</v>
      </c>
      <c r="F7645" s="18">
        <v>35.374085980513648</v>
      </c>
      <c r="G7645" s="18">
        <v>26.803294921564031</v>
      </c>
      <c r="H7645" s="29">
        <v>-58.783865049284167</v>
      </c>
      <c r="I7645" s="18">
        <v>-80.022244259563507</v>
      </c>
      <c r="J7645" s="18">
        <v>94.930301144726016</v>
      </c>
      <c r="K7645" s="18">
        <v>79.525044427546334</v>
      </c>
      <c r="L7645" s="29">
        <v>-99.059162274487406</v>
      </c>
      <c r="M7645" s="18">
        <v>-115.764887189132</v>
      </c>
      <c r="N7645" s="18">
        <v>147.14184213741589</v>
      </c>
      <c r="O7645" s="18">
        <v>138.29396293198189</v>
      </c>
      <c r="S7645" s="23">
        <f t="shared" ca="1" si="381"/>
        <v>8.8604472437347468</v>
      </c>
      <c r="T7645" s="23">
        <f t="shared" ca="1" si="381"/>
        <v>35.649236263424669</v>
      </c>
      <c r="U7645" s="23">
        <f t="shared" ca="1" si="381"/>
        <v>70.61175560577837</v>
      </c>
    </row>
    <row r="7646" spans="1:21" x14ac:dyDescent="0.25">
      <c r="A7646" s="17">
        <v>11</v>
      </c>
      <c r="B7646" s="17">
        <v>15</v>
      </c>
      <c r="C7646" s="17">
        <v>8</v>
      </c>
      <c r="D7646" s="18">
        <v>-18.62610731829993</v>
      </c>
      <c r="E7646" s="18">
        <v>-32.529413639085547</v>
      </c>
      <c r="F7646" s="18">
        <v>33.875619543609943</v>
      </c>
      <c r="G7646" s="18">
        <v>24.874702530988259</v>
      </c>
      <c r="H7646" s="29">
        <v>-55.263430017528222</v>
      </c>
      <c r="I7646" s="18">
        <v>-77.693829335165091</v>
      </c>
      <c r="J7646" s="18">
        <v>90.912976537717569</v>
      </c>
      <c r="K7646" s="18">
        <v>73.802934664855741</v>
      </c>
      <c r="L7646" s="29">
        <v>-93.126729203012317</v>
      </c>
      <c r="M7646" s="18">
        <v>-112.39646515165271</v>
      </c>
      <c r="N7646" s="18">
        <v>140.91831957010831</v>
      </c>
      <c r="O7646" s="18">
        <v>128.34267501700961</v>
      </c>
      <c r="S7646" s="23">
        <f t="shared" ref="S7646:U7665" ca="1" si="382">SUM(OFFSET($D7646,,MATCH(S$5,$D$4:$O$4,0)-1,1,4))</f>
        <v>7.5948011172127252</v>
      </c>
      <c r="T7646" s="23">
        <f t="shared" ca="1" si="382"/>
        <v>31.758651849879996</v>
      </c>
      <c r="U7646" s="23">
        <f t="shared" ca="1" si="382"/>
        <v>63.737800232452912</v>
      </c>
    </row>
    <row r="7647" spans="1:21" x14ac:dyDescent="0.25">
      <c r="A7647" s="17">
        <v>11</v>
      </c>
      <c r="B7647" s="17">
        <v>15</v>
      </c>
      <c r="C7647" s="17">
        <v>9</v>
      </c>
      <c r="D7647" s="18">
        <v>-17.39295801825687</v>
      </c>
      <c r="E7647" s="18">
        <v>-31.505722077764869</v>
      </c>
      <c r="F7647" s="18">
        <v>32.171515173571578</v>
      </c>
      <c r="G7647" s="18">
        <v>22.769925690329881</v>
      </c>
      <c r="H7647" s="29">
        <v>-51.604691297756148</v>
      </c>
      <c r="I7647" s="18">
        <v>-75.248826226915597</v>
      </c>
      <c r="J7647" s="18">
        <v>86.34282162022015</v>
      </c>
      <c r="K7647" s="18">
        <v>67.558087818481582</v>
      </c>
      <c r="L7647" s="29">
        <v>-86.961234772559507</v>
      </c>
      <c r="M7647" s="18">
        <v>-108.8593797871698</v>
      </c>
      <c r="N7647" s="18">
        <v>133.83709301357649</v>
      </c>
      <c r="O7647" s="18">
        <v>117.48272884850461</v>
      </c>
      <c r="S7647" s="23">
        <f t="shared" ca="1" si="382"/>
        <v>6.0427607678797237</v>
      </c>
      <c r="T7647" s="23">
        <f t="shared" ca="1" si="382"/>
        <v>27.047391914029987</v>
      </c>
      <c r="U7647" s="23">
        <f t="shared" ca="1" si="382"/>
        <v>55.499207302351792</v>
      </c>
    </row>
    <row r="7648" spans="1:21" x14ac:dyDescent="0.25">
      <c r="A7648" s="17">
        <v>11</v>
      </c>
      <c r="B7648" s="17">
        <v>15</v>
      </c>
      <c r="C7648" s="17">
        <v>10</v>
      </c>
      <c r="D7648" s="18">
        <v>-16.16612540466501</v>
      </c>
      <c r="E7648" s="18">
        <v>-30.49047244100565</v>
      </c>
      <c r="F7648" s="18">
        <v>30.790188504561719</v>
      </c>
      <c r="G7648" s="18">
        <v>20.916368706477591</v>
      </c>
      <c r="H7648" s="29">
        <v>-47.964694108550468</v>
      </c>
      <c r="I7648" s="18">
        <v>-72.823985961237312</v>
      </c>
      <c r="J7648" s="18">
        <v>82.641657700651905</v>
      </c>
      <c r="K7648" s="18">
        <v>62.05860717919915</v>
      </c>
      <c r="L7648" s="29">
        <v>-80.82732248316006</v>
      </c>
      <c r="M7648" s="18">
        <v>-105.3514631771659</v>
      </c>
      <c r="N7648" s="18">
        <v>128.10512668686479</v>
      </c>
      <c r="O7648" s="18">
        <v>107.9198604303804</v>
      </c>
      <c r="S7648" s="23">
        <f t="shared" ca="1" si="382"/>
        <v>5.0499593653686503</v>
      </c>
      <c r="T7648" s="23">
        <f t="shared" ca="1" si="382"/>
        <v>23.911584810063282</v>
      </c>
      <c r="U7648" s="23">
        <f t="shared" ca="1" si="382"/>
        <v>49.846201456919232</v>
      </c>
    </row>
    <row r="7649" spans="1:21" x14ac:dyDescent="0.25">
      <c r="A7649" s="17">
        <v>11</v>
      </c>
      <c r="B7649" s="17">
        <v>15</v>
      </c>
      <c r="C7649" s="17">
        <v>11</v>
      </c>
      <c r="D7649" s="18">
        <v>-17.901684673858149</v>
      </c>
      <c r="E7649" s="18">
        <v>-31.763074967763991</v>
      </c>
      <c r="F7649" s="18">
        <v>32.590308720847943</v>
      </c>
      <c r="G7649" s="18">
        <v>23.389167649175441</v>
      </c>
      <c r="H7649" s="29">
        <v>-53.114076992224433</v>
      </c>
      <c r="I7649" s="18">
        <v>-75.863492440587478</v>
      </c>
      <c r="J7649" s="18">
        <v>87.468254601384729</v>
      </c>
      <c r="K7649" s="18">
        <v>69.395371049360577</v>
      </c>
      <c r="L7649" s="29">
        <v>-89.50476406104309</v>
      </c>
      <c r="M7649" s="18">
        <v>-109.74859209985981</v>
      </c>
      <c r="N7649" s="18">
        <v>135.58281185636761</v>
      </c>
      <c r="O7649" s="18">
        <v>120.6696487215869</v>
      </c>
      <c r="S7649" s="23">
        <f t="shared" ca="1" si="382"/>
        <v>6.314716728401244</v>
      </c>
      <c r="T7649" s="23">
        <f t="shared" ca="1" si="382"/>
        <v>27.886056217933387</v>
      </c>
      <c r="U7649" s="23">
        <f t="shared" ca="1" si="382"/>
        <v>56.999104417051598</v>
      </c>
    </row>
    <row r="7650" spans="1:21" x14ac:dyDescent="0.25">
      <c r="A7650" s="17">
        <v>11</v>
      </c>
      <c r="B7650" s="17">
        <v>15</v>
      </c>
      <c r="C7650" s="17">
        <v>12</v>
      </c>
      <c r="D7650" s="18">
        <v>-19.60460269448</v>
      </c>
      <c r="E7650" s="18">
        <v>-33.000552859636251</v>
      </c>
      <c r="F7650" s="18">
        <v>34.701554319695489</v>
      </c>
      <c r="G7650" s="18">
        <v>26.093844430549272</v>
      </c>
      <c r="H7650" s="29">
        <v>-58.166613695143681</v>
      </c>
      <c r="I7650" s="18">
        <v>-78.819106618078877</v>
      </c>
      <c r="J7650" s="18">
        <v>93.134083389943356</v>
      </c>
      <c r="K7650" s="18">
        <v>77.420113598090339</v>
      </c>
      <c r="L7650" s="29">
        <v>-98.019006068312677</v>
      </c>
      <c r="M7650" s="18">
        <v>-114.02435748232099</v>
      </c>
      <c r="N7650" s="18">
        <v>144.36489421311981</v>
      </c>
      <c r="O7650" s="18">
        <v>134.61858992222091</v>
      </c>
      <c r="S7650" s="23">
        <f t="shared" ca="1" si="382"/>
        <v>8.1902431961285096</v>
      </c>
      <c r="T7650" s="23">
        <f t="shared" ca="1" si="382"/>
        <v>33.568476674811151</v>
      </c>
      <c r="U7650" s="23">
        <f t="shared" ca="1" si="382"/>
        <v>66.940120584707046</v>
      </c>
    </row>
    <row r="7651" spans="1:21" x14ac:dyDescent="0.25">
      <c r="A7651" s="17">
        <v>11</v>
      </c>
      <c r="B7651" s="17">
        <v>15</v>
      </c>
      <c r="C7651" s="17">
        <v>13</v>
      </c>
      <c r="D7651" s="18">
        <v>-21.35279680544609</v>
      </c>
      <c r="E7651" s="18">
        <v>-34.268285963812062</v>
      </c>
      <c r="F7651" s="18">
        <v>36.764892348605358</v>
      </c>
      <c r="G7651" s="18">
        <v>28.834392308849029</v>
      </c>
      <c r="H7651" s="29">
        <v>-63.353483998071113</v>
      </c>
      <c r="I7651" s="18">
        <v>-81.846982882040422</v>
      </c>
      <c r="J7651" s="18">
        <v>98.679748205818086</v>
      </c>
      <c r="K7651" s="18">
        <v>85.551285247704811</v>
      </c>
      <c r="L7651" s="29">
        <v>-106.7596192723549</v>
      </c>
      <c r="M7651" s="18">
        <v>-118.40466145109239</v>
      </c>
      <c r="N7651" s="18">
        <v>152.96774712916749</v>
      </c>
      <c r="O7651" s="18">
        <v>148.74593878805641</v>
      </c>
      <c r="S7651" s="23">
        <f t="shared" ca="1" si="382"/>
        <v>9.9782018881962351</v>
      </c>
      <c r="T7651" s="23">
        <f t="shared" ca="1" si="382"/>
        <v>39.030566573411349</v>
      </c>
      <c r="U7651" s="23">
        <f t="shared" ca="1" si="382"/>
        <v>76.549405193776607</v>
      </c>
    </row>
    <row r="7652" spans="1:21" x14ac:dyDescent="0.25">
      <c r="A7652" s="17">
        <v>11</v>
      </c>
      <c r="B7652" s="17">
        <v>15</v>
      </c>
      <c r="C7652" s="17">
        <v>14</v>
      </c>
      <c r="D7652" s="18">
        <v>-22.282570309045429</v>
      </c>
      <c r="E7652" s="18">
        <v>-34.915796654168631</v>
      </c>
      <c r="F7652" s="18">
        <v>37.886515304842803</v>
      </c>
      <c r="G7652" s="18">
        <v>30.329282263125972</v>
      </c>
      <c r="H7652" s="29">
        <v>-66.112110482405342</v>
      </c>
      <c r="I7652" s="18">
        <v>-83.393508916214358</v>
      </c>
      <c r="J7652" s="18">
        <v>101.6918302711658</v>
      </c>
      <c r="K7652" s="18">
        <v>89.986605247671051</v>
      </c>
      <c r="L7652" s="29">
        <v>-111.4082967340573</v>
      </c>
      <c r="M7652" s="18">
        <v>-120.6419570123176</v>
      </c>
      <c r="N7652" s="18">
        <v>157.6382110954894</v>
      </c>
      <c r="O7652" s="18">
        <v>156.45256886066571</v>
      </c>
      <c r="S7652" s="23">
        <f t="shared" ca="1" si="382"/>
        <v>11.017430604754718</v>
      </c>
      <c r="T7652" s="23">
        <f t="shared" ca="1" si="382"/>
        <v>42.172816120217149</v>
      </c>
      <c r="U7652" s="23">
        <f t="shared" ca="1" si="382"/>
        <v>82.040526209780211</v>
      </c>
    </row>
    <row r="7653" spans="1:21" x14ac:dyDescent="0.25">
      <c r="A7653" s="17">
        <v>11</v>
      </c>
      <c r="B7653" s="17">
        <v>15</v>
      </c>
      <c r="C7653" s="17">
        <v>15</v>
      </c>
      <c r="D7653" s="18">
        <v>-23.183054254676438</v>
      </c>
      <c r="E7653" s="18">
        <v>-35.516983542376657</v>
      </c>
      <c r="F7653" s="18">
        <v>39.053695149518447</v>
      </c>
      <c r="G7653" s="18">
        <v>31.85492465180743</v>
      </c>
      <c r="H7653" s="29">
        <v>-68.783835210545121</v>
      </c>
      <c r="I7653" s="18">
        <v>-84.829394358516069</v>
      </c>
      <c r="J7653" s="18">
        <v>104.8319541555035</v>
      </c>
      <c r="K7653" s="18">
        <v>94.513167340059198</v>
      </c>
      <c r="L7653" s="29">
        <v>-115.9105323930374</v>
      </c>
      <c r="M7653" s="18">
        <v>-122.71919338306211</v>
      </c>
      <c r="N7653" s="18">
        <v>162.51197655504069</v>
      </c>
      <c r="O7653" s="18">
        <v>164.3174209284214</v>
      </c>
      <c r="S7653" s="23">
        <f t="shared" ca="1" si="382"/>
        <v>12.208582004272778</v>
      </c>
      <c r="T7653" s="23">
        <f t="shared" ca="1" si="382"/>
        <v>45.731891926501504</v>
      </c>
      <c r="U7653" s="23">
        <f t="shared" ca="1" si="382"/>
        <v>88.199671707362569</v>
      </c>
    </row>
    <row r="7654" spans="1:21" x14ac:dyDescent="0.25">
      <c r="A7654" s="17">
        <v>11</v>
      </c>
      <c r="B7654" s="17">
        <v>15</v>
      </c>
      <c r="C7654" s="17">
        <v>16</v>
      </c>
      <c r="D7654" s="18">
        <v>-24.1283054006723</v>
      </c>
      <c r="E7654" s="18">
        <v>-36.164740935579147</v>
      </c>
      <c r="F7654" s="18">
        <v>40.261883887682977</v>
      </c>
      <c r="G7654" s="18">
        <v>33.484887792701542</v>
      </c>
      <c r="H7654" s="29">
        <v>-71.58838366841897</v>
      </c>
      <c r="I7654" s="18">
        <v>-86.376509622149257</v>
      </c>
      <c r="J7654" s="18">
        <v>108.0859819032746</v>
      </c>
      <c r="K7654" s="18">
        <v>99.349247813636126</v>
      </c>
      <c r="L7654" s="29">
        <v>-120.636594902916</v>
      </c>
      <c r="M7654" s="18">
        <v>-124.9573413582944</v>
      </c>
      <c r="N7654" s="18">
        <v>167.56551354610099</v>
      </c>
      <c r="O7654" s="18">
        <v>172.7199443663113</v>
      </c>
      <c r="S7654" s="23">
        <f t="shared" ca="1" si="382"/>
        <v>13.453725344133069</v>
      </c>
      <c r="T7654" s="23">
        <f t="shared" ca="1" si="382"/>
        <v>49.470336426342499</v>
      </c>
      <c r="U7654" s="23">
        <f t="shared" ca="1" si="382"/>
        <v>94.691521651201896</v>
      </c>
    </row>
    <row r="7655" spans="1:21" x14ac:dyDescent="0.25">
      <c r="A7655" s="17">
        <v>11</v>
      </c>
      <c r="B7655" s="17">
        <v>15</v>
      </c>
      <c r="C7655" s="17">
        <v>17</v>
      </c>
      <c r="D7655" s="18">
        <v>-24.36846363506584</v>
      </c>
      <c r="E7655" s="18">
        <v>-36.360426761509501</v>
      </c>
      <c r="F7655" s="18">
        <v>40.531018345531393</v>
      </c>
      <c r="G7655" s="18">
        <v>33.818374466607679</v>
      </c>
      <c r="H7655" s="29">
        <v>-72.300930179224309</v>
      </c>
      <c r="I7655" s="18">
        <v>-86.843889124645884</v>
      </c>
      <c r="J7655" s="18">
        <v>108.80642552377481</v>
      </c>
      <c r="K7655" s="18">
        <v>100.3386986492674</v>
      </c>
      <c r="L7655" s="29">
        <v>-121.8373369838052</v>
      </c>
      <c r="M7655" s="18">
        <v>-125.63348004800091</v>
      </c>
      <c r="N7655" s="18">
        <v>168.6806879262306</v>
      </c>
      <c r="O7655" s="18">
        <v>174.44208660921689</v>
      </c>
      <c r="S7655" s="23">
        <f t="shared" ca="1" si="382"/>
        <v>13.620502415563735</v>
      </c>
      <c r="T7655" s="23">
        <f t="shared" ca="1" si="382"/>
        <v>50.000304869172027</v>
      </c>
      <c r="U7655" s="23">
        <f t="shared" ca="1" si="382"/>
        <v>95.65195750364137</v>
      </c>
    </row>
    <row r="7656" spans="1:21" x14ac:dyDescent="0.25">
      <c r="A7656" s="17">
        <v>11</v>
      </c>
      <c r="B7656" s="17">
        <v>15</v>
      </c>
      <c r="C7656" s="17">
        <v>18</v>
      </c>
      <c r="D7656" s="18">
        <v>-24.60773611658448</v>
      </c>
      <c r="E7656" s="18">
        <v>-36.55934808843827</v>
      </c>
      <c r="F7656" s="18">
        <v>40.89023412694457</v>
      </c>
      <c r="G7656" s="18">
        <v>34.273961184022077</v>
      </c>
      <c r="H7656" s="29">
        <v>-73.010848672206151</v>
      </c>
      <c r="I7656" s="18">
        <v>-87.318996355197314</v>
      </c>
      <c r="J7656" s="18">
        <v>109.7748444624834</v>
      </c>
      <c r="K7656" s="18">
        <v>101.6904188034496</v>
      </c>
      <c r="L7656" s="29">
        <v>-123.0336504813779</v>
      </c>
      <c r="M7656" s="18">
        <v>-126.32079812382391</v>
      </c>
      <c r="N7656" s="18">
        <v>170.1854344947786</v>
      </c>
      <c r="O7656" s="18">
        <v>176.7901445813097</v>
      </c>
      <c r="S7656" s="23">
        <f t="shared" ca="1" si="382"/>
        <v>13.997111105943901</v>
      </c>
      <c r="T7656" s="23">
        <f t="shared" ca="1" si="382"/>
        <v>51.135418238529553</v>
      </c>
      <c r="U7656" s="23">
        <f t="shared" ca="1" si="382"/>
        <v>97.621130470886499</v>
      </c>
    </row>
    <row r="7657" spans="1:21" x14ac:dyDescent="0.25">
      <c r="A7657" s="17">
        <v>11</v>
      </c>
      <c r="B7657" s="17">
        <v>15</v>
      </c>
      <c r="C7657" s="17">
        <v>19</v>
      </c>
      <c r="D7657" s="18">
        <v>-24.856514237756318</v>
      </c>
      <c r="E7657" s="18">
        <v>-36.792144335247393</v>
      </c>
      <c r="F7657" s="18">
        <v>41.447557590900132</v>
      </c>
      <c r="G7657" s="18">
        <v>34.795941441311378</v>
      </c>
      <c r="H7657" s="29">
        <v>-73.74897028045892</v>
      </c>
      <c r="I7657" s="18">
        <v>-87.875011046089952</v>
      </c>
      <c r="J7657" s="18">
        <v>111.26682890487839</v>
      </c>
      <c r="K7657" s="18">
        <v>103.2391277689552</v>
      </c>
      <c r="L7657" s="29">
        <v>-124.27749023415549</v>
      </c>
      <c r="M7657" s="18">
        <v>-127.1251616925075</v>
      </c>
      <c r="N7657" s="18">
        <v>172.49495224297971</v>
      </c>
      <c r="O7657" s="18">
        <v>179.486266545799</v>
      </c>
      <c r="S7657" s="23">
        <f t="shared" ca="1" si="382"/>
        <v>14.594840459207795</v>
      </c>
      <c r="T7657" s="23">
        <f t="shared" ca="1" si="382"/>
        <v>52.881975347284737</v>
      </c>
      <c r="U7657" s="23">
        <f t="shared" ca="1" si="382"/>
        <v>100.57856686211571</v>
      </c>
    </row>
    <row r="7658" spans="1:21" x14ac:dyDescent="0.25">
      <c r="A7658" s="17">
        <v>11</v>
      </c>
      <c r="B7658" s="17">
        <v>15</v>
      </c>
      <c r="C7658" s="17">
        <v>20</v>
      </c>
      <c r="D7658" s="18">
        <v>-24.903152814002521</v>
      </c>
      <c r="E7658" s="18">
        <v>-36.784064842774377</v>
      </c>
      <c r="F7658" s="18">
        <v>41.394549050405452</v>
      </c>
      <c r="G7658" s="18">
        <v>34.793816976098341</v>
      </c>
      <c r="H7658" s="29">
        <v>-73.887346359284948</v>
      </c>
      <c r="I7658" s="18">
        <v>-87.855713842756444</v>
      </c>
      <c r="J7658" s="18">
        <v>111.1297842538717</v>
      </c>
      <c r="K7658" s="18">
        <v>103.2328245070152</v>
      </c>
      <c r="L7658" s="29">
        <v>-124.51067358193031</v>
      </c>
      <c r="M7658" s="18">
        <v>-127.0972452226854</v>
      </c>
      <c r="N7658" s="18">
        <v>172.28688915091831</v>
      </c>
      <c r="O7658" s="18">
        <v>179.47083508463311</v>
      </c>
      <c r="S7658" s="23">
        <f t="shared" ca="1" si="382"/>
        <v>14.501148369726899</v>
      </c>
      <c r="T7658" s="23">
        <f t="shared" ca="1" si="382"/>
        <v>52.619548558845509</v>
      </c>
      <c r="U7658" s="23">
        <f t="shared" ca="1" si="382"/>
        <v>100.14980543093571</v>
      </c>
    </row>
    <row r="7659" spans="1:21" x14ac:dyDescent="0.25">
      <c r="A7659" s="17">
        <v>11</v>
      </c>
      <c r="B7659" s="17">
        <v>15</v>
      </c>
      <c r="C7659" s="17">
        <v>21</v>
      </c>
      <c r="D7659" s="18">
        <v>-24.948124428648391</v>
      </c>
      <c r="E7659" s="18">
        <v>-36.78041330603903</v>
      </c>
      <c r="F7659" s="18">
        <v>41.402645418361381</v>
      </c>
      <c r="G7659" s="18">
        <v>34.797857036476692</v>
      </c>
      <c r="H7659" s="29">
        <v>-74.020776583662311</v>
      </c>
      <c r="I7659" s="18">
        <v>-87.846992447557795</v>
      </c>
      <c r="J7659" s="18">
        <v>111.15504327015429</v>
      </c>
      <c r="K7659" s="18">
        <v>103.2448113162294</v>
      </c>
      <c r="L7659" s="29">
        <v>-124.7355224624494</v>
      </c>
      <c r="M7659" s="18">
        <v>-127.0846283392095</v>
      </c>
      <c r="N7659" s="18">
        <v>172.32899337652989</v>
      </c>
      <c r="O7659" s="18">
        <v>179.48786585444589</v>
      </c>
      <c r="S7659" s="23">
        <f t="shared" ca="1" si="382"/>
        <v>14.471964720150652</v>
      </c>
      <c r="T7659" s="23">
        <f t="shared" ca="1" si="382"/>
        <v>52.532085555163576</v>
      </c>
      <c r="U7659" s="23">
        <f t="shared" ca="1" si="382"/>
        <v>99.996708429316897</v>
      </c>
    </row>
    <row r="7660" spans="1:21" x14ac:dyDescent="0.25">
      <c r="A7660" s="17">
        <v>11</v>
      </c>
      <c r="B7660" s="17">
        <v>15</v>
      </c>
      <c r="C7660" s="17">
        <v>22</v>
      </c>
      <c r="D7660" s="18">
        <v>-24.980239418905629</v>
      </c>
      <c r="E7660" s="18">
        <v>-36.739538836266192</v>
      </c>
      <c r="F7660" s="18">
        <v>41.073890980673603</v>
      </c>
      <c r="G7660" s="18">
        <v>34.577590111717782</v>
      </c>
      <c r="H7660" s="29">
        <v>-74.116061362508731</v>
      </c>
      <c r="I7660" s="18">
        <v>-87.74936713792475</v>
      </c>
      <c r="J7660" s="18">
        <v>110.2755861342562</v>
      </c>
      <c r="K7660" s="18">
        <v>102.591282075641</v>
      </c>
      <c r="L7660" s="29">
        <v>-124.8960908490658</v>
      </c>
      <c r="M7660" s="18">
        <v>-126.9433978218571</v>
      </c>
      <c r="N7660" s="18">
        <v>170.9681704540717</v>
      </c>
      <c r="O7660" s="18">
        <v>178.3461054724211</v>
      </c>
      <c r="S7660" s="23">
        <f t="shared" ca="1" si="382"/>
        <v>13.931702837219568</v>
      </c>
      <c r="T7660" s="23">
        <f t="shared" ca="1" si="382"/>
        <v>51.00143970946371</v>
      </c>
      <c r="U7660" s="23">
        <f t="shared" ca="1" si="382"/>
        <v>97.474787255569908</v>
      </c>
    </row>
    <row r="7661" spans="1:21" x14ac:dyDescent="0.25">
      <c r="A7661" s="17">
        <v>11</v>
      </c>
      <c r="B7661" s="17">
        <v>15</v>
      </c>
      <c r="C7661" s="17">
        <v>23</v>
      </c>
      <c r="D7661" s="18">
        <v>-24.3690917406593</v>
      </c>
      <c r="E7661" s="18">
        <v>-36.218264251702522</v>
      </c>
      <c r="F7661" s="18">
        <v>40.429841769551423</v>
      </c>
      <c r="G7661" s="18">
        <v>33.711197603569673</v>
      </c>
      <c r="H7661" s="29">
        <v>-72.302793760750745</v>
      </c>
      <c r="I7661" s="18">
        <v>-86.50434566107937</v>
      </c>
      <c r="J7661" s="18">
        <v>108.5443595037902</v>
      </c>
      <c r="K7661" s="18">
        <v>100.02070622276339</v>
      </c>
      <c r="L7661" s="29">
        <v>-121.8404773833806</v>
      </c>
      <c r="M7661" s="18">
        <v>-125.1422764942979</v>
      </c>
      <c r="N7661" s="18">
        <v>168.28238948778201</v>
      </c>
      <c r="O7661" s="18">
        <v>173.87786351311581</v>
      </c>
      <c r="S7661" s="23">
        <f t="shared" ca="1" si="382"/>
        <v>13.553683380759274</v>
      </c>
      <c r="T7661" s="23">
        <f t="shared" ca="1" si="382"/>
        <v>49.757926304723469</v>
      </c>
      <c r="U7661" s="23">
        <f t="shared" ca="1" si="382"/>
        <v>95.17749912321932</v>
      </c>
    </row>
    <row r="7662" spans="1:21" x14ac:dyDescent="0.25">
      <c r="A7662" s="17">
        <v>11</v>
      </c>
      <c r="B7662" s="17">
        <v>16</v>
      </c>
      <c r="C7662" s="17">
        <v>0</v>
      </c>
      <c r="D7662" s="18">
        <v>-23.7830694469265</v>
      </c>
      <c r="E7662" s="18">
        <v>-35.699117044997273</v>
      </c>
      <c r="F7662" s="18">
        <v>39.452485346589739</v>
      </c>
      <c r="G7662" s="18">
        <v>32.593690352002938</v>
      </c>
      <c r="H7662" s="29">
        <v>-70.564072864055618</v>
      </c>
      <c r="I7662" s="18">
        <v>-85.2644052512983</v>
      </c>
      <c r="J7662" s="18">
        <v>105.91642965696801</v>
      </c>
      <c r="K7662" s="18">
        <v>96.705076032912885</v>
      </c>
      <c r="L7662" s="29">
        <v>-118.9104857043482</v>
      </c>
      <c r="M7662" s="18">
        <v>-123.3485057373325</v>
      </c>
      <c r="N7662" s="18">
        <v>164.20484999139501</v>
      </c>
      <c r="O7662" s="18">
        <v>168.11317442958671</v>
      </c>
      <c r="S7662" s="23">
        <f t="shared" ca="1" si="382"/>
        <v>12.563989206668907</v>
      </c>
      <c r="T7662" s="23">
        <f t="shared" ca="1" si="382"/>
        <v>46.793027574526988</v>
      </c>
      <c r="U7662" s="23">
        <f t="shared" ca="1" si="382"/>
        <v>90.059032979301008</v>
      </c>
    </row>
    <row r="7663" spans="1:21" x14ac:dyDescent="0.25">
      <c r="A7663" s="17">
        <v>11</v>
      </c>
      <c r="B7663" s="17">
        <v>16</v>
      </c>
      <c r="C7663" s="17">
        <v>1</v>
      </c>
      <c r="D7663" s="18">
        <v>-23.17177695894167</v>
      </c>
      <c r="E7663" s="18">
        <v>-35.146872811502291</v>
      </c>
      <c r="F7663" s="18">
        <v>38.571804392155357</v>
      </c>
      <c r="G7663" s="18">
        <v>31.55714652900339</v>
      </c>
      <c r="H7663" s="29">
        <v>-68.750375613594699</v>
      </c>
      <c r="I7663" s="18">
        <v>-83.945415314850948</v>
      </c>
      <c r="J7663" s="18">
        <v>103.5522455070729</v>
      </c>
      <c r="K7663" s="18">
        <v>93.629663333996703</v>
      </c>
      <c r="L7663" s="29">
        <v>-115.8541482195712</v>
      </c>
      <c r="M7663" s="18">
        <v>-121.4403772836846</v>
      </c>
      <c r="N7663" s="18">
        <v>160.5397165875134</v>
      </c>
      <c r="O7663" s="18">
        <v>162.7635593297212</v>
      </c>
      <c r="S7663" s="23">
        <f t="shared" ca="1" si="382"/>
        <v>11.810301150714785</v>
      </c>
      <c r="T7663" s="23">
        <f t="shared" ca="1" si="382"/>
        <v>44.486117912623939</v>
      </c>
      <c r="U7663" s="23">
        <f t="shared" ca="1" si="382"/>
        <v>86.008750413978817</v>
      </c>
    </row>
    <row r="7664" spans="1:21" x14ac:dyDescent="0.25">
      <c r="A7664" s="17">
        <v>11</v>
      </c>
      <c r="B7664" s="17">
        <v>16</v>
      </c>
      <c r="C7664" s="17">
        <v>2</v>
      </c>
      <c r="D7664" s="18">
        <v>-21.915943060463078</v>
      </c>
      <c r="E7664" s="18">
        <v>-34.071513558437211</v>
      </c>
      <c r="F7664" s="18">
        <v>36.626635743830022</v>
      </c>
      <c r="G7664" s="18">
        <v>29.158274714454411</v>
      </c>
      <c r="H7664" s="29">
        <v>-65.024331970861866</v>
      </c>
      <c r="I7664" s="18">
        <v>-81.377008173898318</v>
      </c>
      <c r="J7664" s="18">
        <v>98.330162940288531</v>
      </c>
      <c r="K7664" s="18">
        <v>86.512240338647331</v>
      </c>
      <c r="L7664" s="29">
        <v>-109.5752354339311</v>
      </c>
      <c r="M7664" s="18">
        <v>-117.7247683841928</v>
      </c>
      <c r="N7664" s="18">
        <v>152.4438183943389</v>
      </c>
      <c r="O7664" s="18">
        <v>150.38080271569291</v>
      </c>
      <c r="S7664" s="23">
        <f t="shared" ca="1" si="382"/>
        <v>9.7974538393841435</v>
      </c>
      <c r="T7664" s="23">
        <f t="shared" ca="1" si="382"/>
        <v>38.441063134175678</v>
      </c>
      <c r="U7664" s="23">
        <f t="shared" ca="1" si="382"/>
        <v>75.524617291907902</v>
      </c>
    </row>
    <row r="7665" spans="1:21" x14ac:dyDescent="0.25">
      <c r="A7665" s="17">
        <v>11</v>
      </c>
      <c r="B7665" s="17">
        <v>16</v>
      </c>
      <c r="C7665" s="17">
        <v>3</v>
      </c>
      <c r="D7665" s="18">
        <v>-20.626134086201478</v>
      </c>
      <c r="E7665" s="18">
        <v>-32.954849668801032</v>
      </c>
      <c r="F7665" s="18">
        <v>34.970911707710393</v>
      </c>
      <c r="G7665" s="18">
        <v>26.974871648602139</v>
      </c>
      <c r="H7665" s="29">
        <v>-61.197484698535959</v>
      </c>
      <c r="I7665" s="18">
        <v>-78.709948305290922</v>
      </c>
      <c r="J7665" s="18">
        <v>93.892029768009948</v>
      </c>
      <c r="K7665" s="18">
        <v>80.034110454936652</v>
      </c>
      <c r="L7665" s="29">
        <v>-103.12645421426841</v>
      </c>
      <c r="M7665" s="18">
        <v>-113.8664426439834</v>
      </c>
      <c r="N7665" s="18">
        <v>145.56905458354569</v>
      </c>
      <c r="O7665" s="18">
        <v>139.11050514768081</v>
      </c>
      <c r="S7665" s="23">
        <f t="shared" ca="1" si="382"/>
        <v>8.3647996013100254</v>
      </c>
      <c r="T7665" s="23">
        <f t="shared" ca="1" si="382"/>
        <v>34.018707219119705</v>
      </c>
      <c r="U7665" s="23">
        <f t="shared" ca="1" si="382"/>
        <v>67.686662872974694</v>
      </c>
    </row>
    <row r="7666" spans="1:21" x14ac:dyDescent="0.25">
      <c r="A7666" s="17">
        <v>11</v>
      </c>
      <c r="B7666" s="17">
        <v>16</v>
      </c>
      <c r="C7666" s="17">
        <v>4</v>
      </c>
      <c r="D7666" s="18">
        <v>-19.340019868337901</v>
      </c>
      <c r="E7666" s="18">
        <v>-31.835298945908932</v>
      </c>
      <c r="F7666" s="18">
        <v>33.162576002083703</v>
      </c>
      <c r="G7666" s="18">
        <v>24.674835004403651</v>
      </c>
      <c r="H7666" s="29">
        <v>-57.381599722740653</v>
      </c>
      <c r="I7666" s="18">
        <v>-76.035993472858067</v>
      </c>
      <c r="J7666" s="18">
        <v>89.04328299908876</v>
      </c>
      <c r="K7666" s="18">
        <v>73.209930187267346</v>
      </c>
      <c r="L7666" s="29">
        <v>-96.696146021345442</v>
      </c>
      <c r="M7666" s="18">
        <v>-109.99814224339291</v>
      </c>
      <c r="N7666" s="18">
        <v>138.05695128815239</v>
      </c>
      <c r="O7666" s="18">
        <v>127.2364271109471</v>
      </c>
      <c r="S7666" s="23">
        <f t="shared" ref="S7666:U7685" ca="1" si="383">SUM(OFFSET($D7666,,MATCH(S$5,$D$4:$O$4,0)-1,1,4))</f>
        <v>6.6620921922405181</v>
      </c>
      <c r="T7666" s="23">
        <f t="shared" ca="1" si="383"/>
        <v>28.83561999075738</v>
      </c>
      <c r="U7666" s="23">
        <f t="shared" ca="1" si="383"/>
        <v>58.599090134361134</v>
      </c>
    </row>
    <row r="7667" spans="1:21" x14ac:dyDescent="0.25">
      <c r="A7667" s="17">
        <v>11</v>
      </c>
      <c r="B7667" s="17">
        <v>16</v>
      </c>
      <c r="C7667" s="17">
        <v>5</v>
      </c>
      <c r="D7667" s="18">
        <v>-17.367954700003569</v>
      </c>
      <c r="E7667" s="18">
        <v>-30.46980293433953</v>
      </c>
      <c r="F7667" s="18">
        <v>30.88590311063486</v>
      </c>
      <c r="G7667" s="18">
        <v>21.57988607534385</v>
      </c>
      <c r="H7667" s="29">
        <v>-51.530506761777502</v>
      </c>
      <c r="I7667" s="18">
        <v>-72.774618544376466</v>
      </c>
      <c r="J7667" s="18">
        <v>82.927480321244346</v>
      </c>
      <c r="K7667" s="18">
        <v>64.027255004703619</v>
      </c>
      <c r="L7667" s="29">
        <v>-86.836223292256051</v>
      </c>
      <c r="M7667" s="18">
        <v>-105.2800453670732</v>
      </c>
      <c r="N7667" s="18">
        <v>128.5723670599771</v>
      </c>
      <c r="O7667" s="18">
        <v>111.27487324842519</v>
      </c>
      <c r="S7667" s="23">
        <f t="shared" ca="1" si="383"/>
        <v>4.6280315516356119</v>
      </c>
      <c r="T7667" s="23">
        <f t="shared" ca="1" si="383"/>
        <v>22.649610019793997</v>
      </c>
      <c r="U7667" s="23">
        <f t="shared" ca="1" si="383"/>
        <v>47.730971649073041</v>
      </c>
    </row>
    <row r="7668" spans="1:21" x14ac:dyDescent="0.25">
      <c r="A7668" s="17">
        <v>11</v>
      </c>
      <c r="B7668" s="17">
        <v>16</v>
      </c>
      <c r="C7668" s="17">
        <v>6</v>
      </c>
      <c r="D7668" s="18">
        <v>-15.38241749960712</v>
      </c>
      <c r="E7668" s="18">
        <v>-29.102311837805679</v>
      </c>
      <c r="F7668" s="18">
        <v>28.883463814486909</v>
      </c>
      <c r="G7668" s="18">
        <v>18.711726642549451</v>
      </c>
      <c r="H7668" s="29">
        <v>-45.63944244832846</v>
      </c>
      <c r="I7668" s="18">
        <v>-69.50847851952831</v>
      </c>
      <c r="J7668" s="18">
        <v>77.546390664805443</v>
      </c>
      <c r="K7668" s="18">
        <v>55.517461451734754</v>
      </c>
      <c r="L7668" s="29">
        <v>-76.908943156692814</v>
      </c>
      <c r="M7668" s="18">
        <v>-100.5550550219634</v>
      </c>
      <c r="N7668" s="18">
        <v>120.22556414623929</v>
      </c>
      <c r="O7668" s="18">
        <v>96.485745593648275</v>
      </c>
      <c r="S7668" s="23">
        <f t="shared" ca="1" si="383"/>
        <v>3.1104611196235581</v>
      </c>
      <c r="T7668" s="23">
        <f t="shared" ca="1" si="383"/>
        <v>17.91593114868342</v>
      </c>
      <c r="U7668" s="23">
        <f t="shared" ca="1" si="383"/>
        <v>39.247311561231371</v>
      </c>
    </row>
    <row r="7669" spans="1:21" x14ac:dyDescent="0.25">
      <c r="A7669" s="17">
        <v>11</v>
      </c>
      <c r="B7669" s="17">
        <v>16</v>
      </c>
      <c r="C7669" s="17">
        <v>7</v>
      </c>
      <c r="D7669" s="18">
        <v>-13.40897102442071</v>
      </c>
      <c r="E7669" s="18">
        <v>-27.734976756061531</v>
      </c>
      <c r="F7669" s="18">
        <v>26.77321844336036</v>
      </c>
      <c r="G7669" s="18">
        <v>15.850800091809351</v>
      </c>
      <c r="H7669" s="29">
        <v>-39.784251167021282</v>
      </c>
      <c r="I7669" s="18">
        <v>-66.24271112317507</v>
      </c>
      <c r="J7669" s="18">
        <v>71.880056161906424</v>
      </c>
      <c r="K7669" s="18">
        <v>47.029127770364248</v>
      </c>
      <c r="L7669" s="29">
        <v>-67.042114175697904</v>
      </c>
      <c r="M7669" s="18">
        <v>-95.830603743160481</v>
      </c>
      <c r="N7669" s="18">
        <v>111.4400307477692</v>
      </c>
      <c r="O7669" s="18">
        <v>81.732040748737447</v>
      </c>
      <c r="S7669" s="23">
        <f t="shared" ca="1" si="383"/>
        <v>1.4800707546874676</v>
      </c>
      <c r="T7669" s="23">
        <f t="shared" ca="1" si="383"/>
        <v>12.88222164207432</v>
      </c>
      <c r="U7669" s="23">
        <f t="shared" ca="1" si="383"/>
        <v>30.299353577648276</v>
      </c>
    </row>
    <row r="7670" spans="1:21" x14ac:dyDescent="0.25">
      <c r="A7670" s="17">
        <v>11</v>
      </c>
      <c r="B7670" s="17">
        <v>16</v>
      </c>
      <c r="C7670" s="17">
        <v>8</v>
      </c>
      <c r="D7670" s="18">
        <v>-12.520469164715021</v>
      </c>
      <c r="E7670" s="18">
        <v>-27.0988196878161</v>
      </c>
      <c r="F7670" s="18">
        <v>26.01439392460999</v>
      </c>
      <c r="G7670" s="18">
        <v>14.73714774462251</v>
      </c>
      <c r="H7670" s="29">
        <v>-37.148077139609363</v>
      </c>
      <c r="I7670" s="18">
        <v>-64.723302281718645</v>
      </c>
      <c r="J7670" s="18">
        <v>69.843463268026227</v>
      </c>
      <c r="K7670" s="18">
        <v>43.724935034088567</v>
      </c>
      <c r="L7670" s="29">
        <v>-62.599786497069587</v>
      </c>
      <c r="M7670" s="18">
        <v>-93.63253750854156</v>
      </c>
      <c r="N7670" s="18">
        <v>108.283144912849</v>
      </c>
      <c r="O7670" s="18">
        <v>75.98922638328969</v>
      </c>
      <c r="S7670" s="23">
        <f t="shared" ca="1" si="383"/>
        <v>1.1322528167013797</v>
      </c>
      <c r="T7670" s="23">
        <f t="shared" ca="1" si="383"/>
        <v>11.697018880786779</v>
      </c>
      <c r="U7670" s="23">
        <f t="shared" ca="1" si="383"/>
        <v>28.040047290527554</v>
      </c>
    </row>
    <row r="7671" spans="1:21" x14ac:dyDescent="0.25">
      <c r="A7671" s="17">
        <v>11</v>
      </c>
      <c r="B7671" s="17">
        <v>16</v>
      </c>
      <c r="C7671" s="17">
        <v>9</v>
      </c>
      <c r="D7671" s="18">
        <v>-11.68132281369898</v>
      </c>
      <c r="E7671" s="18">
        <v>-26.471827976555659</v>
      </c>
      <c r="F7671" s="18">
        <v>25.042676653924399</v>
      </c>
      <c r="G7671" s="18">
        <v>13.56005008745967</v>
      </c>
      <c r="H7671" s="29">
        <v>-34.658340295976068</v>
      </c>
      <c r="I7671" s="18">
        <v>-63.225784141683683</v>
      </c>
      <c r="J7671" s="18">
        <v>67.237598046383738</v>
      </c>
      <c r="K7671" s="18">
        <v>40.232500848046669</v>
      </c>
      <c r="L7671" s="29">
        <v>-58.404226273061433</v>
      </c>
      <c r="M7671" s="18">
        <v>-91.466139650684582</v>
      </c>
      <c r="N7671" s="18">
        <v>104.245601014488</v>
      </c>
      <c r="O7671" s="18">
        <v>69.919023381950979</v>
      </c>
      <c r="S7671" s="23">
        <f t="shared" ca="1" si="383"/>
        <v>0.44957595112942705</v>
      </c>
      <c r="T7671" s="23">
        <f t="shared" ca="1" si="383"/>
        <v>9.5859744567706571</v>
      </c>
      <c r="U7671" s="23">
        <f t="shared" ca="1" si="383"/>
        <v>24.29425847269296</v>
      </c>
    </row>
    <row r="7672" spans="1:21" x14ac:dyDescent="0.25">
      <c r="A7672" s="17">
        <v>11</v>
      </c>
      <c r="B7672" s="17">
        <v>16</v>
      </c>
      <c r="C7672" s="17">
        <v>10</v>
      </c>
      <c r="D7672" s="18">
        <v>-10.86314582501379</v>
      </c>
      <c r="E7672" s="18">
        <v>-25.835186608977949</v>
      </c>
      <c r="F7672" s="18">
        <v>24.171477150652041</v>
      </c>
      <c r="G7672" s="18">
        <v>12.53580218166433</v>
      </c>
      <c r="H7672" s="29">
        <v>-32.230819290997623</v>
      </c>
      <c r="I7672" s="18">
        <v>-61.705218591099737</v>
      </c>
      <c r="J7672" s="18">
        <v>64.901652725935847</v>
      </c>
      <c r="K7672" s="18">
        <v>37.193569983250327</v>
      </c>
      <c r="L7672" s="29">
        <v>-54.313508574331003</v>
      </c>
      <c r="M7672" s="18">
        <v>-89.266400052579101</v>
      </c>
      <c r="N7672" s="18">
        <v>100.62657414156089</v>
      </c>
      <c r="O7672" s="18">
        <v>64.640044896902197</v>
      </c>
      <c r="S7672" s="23">
        <f t="shared" ca="1" si="383"/>
        <v>8.9468983246341338E-3</v>
      </c>
      <c r="T7672" s="23">
        <f t="shared" ca="1" si="383"/>
        <v>8.1591848270888079</v>
      </c>
      <c r="U7672" s="23">
        <f t="shared" ca="1" si="383"/>
        <v>21.68671041155298</v>
      </c>
    </row>
    <row r="7673" spans="1:21" x14ac:dyDescent="0.25">
      <c r="A7673" s="17">
        <v>11</v>
      </c>
      <c r="B7673" s="17">
        <v>16</v>
      </c>
      <c r="C7673" s="17">
        <v>11</v>
      </c>
      <c r="D7673" s="18">
        <v>-10.215408132876631</v>
      </c>
      <c r="E7673" s="18">
        <v>-25.258219639061519</v>
      </c>
      <c r="F7673" s="18">
        <v>23.399759908840441</v>
      </c>
      <c r="G7673" s="18">
        <v>11.59744702035167</v>
      </c>
      <c r="H7673" s="29">
        <v>-30.30898957062616</v>
      </c>
      <c r="I7673" s="18">
        <v>-60.327180431848888</v>
      </c>
      <c r="J7673" s="18">
        <v>62.830564684293748</v>
      </c>
      <c r="K7673" s="18">
        <v>34.409481828805937</v>
      </c>
      <c r="L7673" s="29">
        <v>-51.074952518607219</v>
      </c>
      <c r="M7673" s="18">
        <v>-87.272848965327171</v>
      </c>
      <c r="N7673" s="18">
        <v>97.41630775553557</v>
      </c>
      <c r="O7673" s="18">
        <v>59.795898573863717</v>
      </c>
      <c r="S7673" s="23">
        <f t="shared" ca="1" si="383"/>
        <v>-0.47642084274603747</v>
      </c>
      <c r="T7673" s="23">
        <f t="shared" ca="1" si="383"/>
        <v>6.6038765106246444</v>
      </c>
      <c r="U7673" s="23">
        <f t="shared" ca="1" si="383"/>
        <v>18.864404845464882</v>
      </c>
    </row>
    <row r="7674" spans="1:21" x14ac:dyDescent="0.25">
      <c r="A7674" s="17">
        <v>11</v>
      </c>
      <c r="B7674" s="17">
        <v>16</v>
      </c>
      <c r="C7674" s="17">
        <v>12</v>
      </c>
      <c r="D7674" s="18">
        <v>-9.6024124335199108</v>
      </c>
      <c r="E7674" s="18">
        <v>-24.724270910888901</v>
      </c>
      <c r="F7674" s="18">
        <v>22.76513880652023</v>
      </c>
      <c r="G7674" s="18">
        <v>10.751759903776041</v>
      </c>
      <c r="H7674" s="29">
        <v>-28.49023891309275</v>
      </c>
      <c r="I7674" s="18">
        <v>-59.051887805285041</v>
      </c>
      <c r="J7674" s="18">
        <v>61.124491284330823</v>
      </c>
      <c r="K7674" s="18">
        <v>31.900338616598109</v>
      </c>
      <c r="L7674" s="29">
        <v>-48.010099325126603</v>
      </c>
      <c r="M7674" s="18">
        <v>-85.427935611379908</v>
      </c>
      <c r="N7674" s="18">
        <v>94.769390391656799</v>
      </c>
      <c r="O7674" s="18">
        <v>55.431890303509007</v>
      </c>
      <c r="S7674" s="23">
        <f t="shared" ca="1" si="383"/>
        <v>-0.80978463411254253</v>
      </c>
      <c r="T7674" s="23">
        <f t="shared" ca="1" si="383"/>
        <v>5.4827031825511447</v>
      </c>
      <c r="U7674" s="23">
        <f t="shared" ca="1" si="383"/>
        <v>16.763245758659295</v>
      </c>
    </row>
    <row r="7675" spans="1:21" x14ac:dyDescent="0.25">
      <c r="A7675" s="17">
        <v>11</v>
      </c>
      <c r="B7675" s="17">
        <v>16</v>
      </c>
      <c r="C7675" s="17">
        <v>13</v>
      </c>
      <c r="D7675" s="18">
        <v>-8.9642116490193668</v>
      </c>
      <c r="E7675" s="18">
        <v>-24.148702954660671</v>
      </c>
      <c r="F7675" s="18">
        <v>22.03225062003321</v>
      </c>
      <c r="G7675" s="18">
        <v>9.8619283297469096</v>
      </c>
      <c r="H7675" s="29">
        <v>-26.59670507971224</v>
      </c>
      <c r="I7675" s="18">
        <v>-57.677191075176907</v>
      </c>
      <c r="J7675" s="18">
        <v>59.157845497848413</v>
      </c>
      <c r="K7675" s="18">
        <v>29.260219345304929</v>
      </c>
      <c r="L7675" s="29">
        <v>-44.819225858133343</v>
      </c>
      <c r="M7675" s="18">
        <v>-83.439218432141118</v>
      </c>
      <c r="N7675" s="18">
        <v>91.721210166738828</v>
      </c>
      <c r="O7675" s="18">
        <v>50.837782025527069</v>
      </c>
      <c r="S7675" s="23">
        <f t="shared" ca="1" si="383"/>
        <v>-1.2187356538999197</v>
      </c>
      <c r="T7675" s="23">
        <f t="shared" ca="1" si="383"/>
        <v>4.1441686882641982</v>
      </c>
      <c r="U7675" s="23">
        <f t="shared" ca="1" si="383"/>
        <v>14.300547901991429</v>
      </c>
    </row>
    <row r="7676" spans="1:21" x14ac:dyDescent="0.25">
      <c r="A7676" s="17">
        <v>11</v>
      </c>
      <c r="B7676" s="17">
        <v>16</v>
      </c>
      <c r="C7676" s="17">
        <v>14</v>
      </c>
      <c r="D7676" s="18">
        <v>-8.1514946169155618</v>
      </c>
      <c r="E7676" s="18">
        <v>-23.39818513288893</v>
      </c>
      <c r="F7676" s="18">
        <v>21.035666819358429</v>
      </c>
      <c r="G7676" s="18">
        <v>8.6705205335688831</v>
      </c>
      <c r="H7676" s="29">
        <v>-24.185383698373752</v>
      </c>
      <c r="I7676" s="18">
        <v>-55.884640978679897</v>
      </c>
      <c r="J7676" s="18">
        <v>56.494673519405922</v>
      </c>
      <c r="K7676" s="18">
        <v>25.72532715397119</v>
      </c>
      <c r="L7676" s="29">
        <v>-40.755806826232543</v>
      </c>
      <c r="M7676" s="18">
        <v>-80.846009985890348</v>
      </c>
      <c r="N7676" s="18">
        <v>87.602721636492959</v>
      </c>
      <c r="O7676" s="18">
        <v>44.685031768394992</v>
      </c>
      <c r="S7676" s="23">
        <f t="shared" ca="1" si="383"/>
        <v>-1.8434923968771777</v>
      </c>
      <c r="T7676" s="23">
        <f t="shared" ca="1" si="383"/>
        <v>2.1499759963234588</v>
      </c>
      <c r="U7676" s="23">
        <f t="shared" ca="1" si="383"/>
        <v>10.68593659276506</v>
      </c>
    </row>
    <row r="7677" spans="1:21" x14ac:dyDescent="0.25">
      <c r="A7677" s="17">
        <v>11</v>
      </c>
      <c r="B7677" s="17">
        <v>16</v>
      </c>
      <c r="C7677" s="17">
        <v>15</v>
      </c>
      <c r="D7677" s="18">
        <v>-7.29512210717429</v>
      </c>
      <c r="E7677" s="18">
        <v>-22.618016119468571</v>
      </c>
      <c r="F7677" s="18">
        <v>20.178345465462272</v>
      </c>
      <c r="G7677" s="18">
        <v>7.5025543317753831</v>
      </c>
      <c r="H7677" s="29">
        <v>-21.64453705488188</v>
      </c>
      <c r="I7677" s="18">
        <v>-54.021271449373849</v>
      </c>
      <c r="J7677" s="18">
        <v>54.202473929957428</v>
      </c>
      <c r="K7677" s="18">
        <v>22.259985883169929</v>
      </c>
      <c r="L7677" s="29">
        <v>-36.474119329821249</v>
      </c>
      <c r="M7677" s="18">
        <v>-78.150349981003558</v>
      </c>
      <c r="N7677" s="18">
        <v>84.056937215102352</v>
      </c>
      <c r="O7677" s="18">
        <v>38.652662628154118</v>
      </c>
      <c r="S7677" s="23">
        <f t="shared" ca="1" si="383"/>
        <v>-2.2322384294052062</v>
      </c>
      <c r="T7677" s="23">
        <f t="shared" ca="1" si="383"/>
        <v>0.79665130887163471</v>
      </c>
      <c r="U7677" s="23">
        <f t="shared" ca="1" si="383"/>
        <v>8.0851305324316627</v>
      </c>
    </row>
    <row r="7678" spans="1:21" x14ac:dyDescent="0.25">
      <c r="A7678" s="17">
        <v>11</v>
      </c>
      <c r="B7678" s="17">
        <v>16</v>
      </c>
      <c r="C7678" s="17">
        <v>16</v>
      </c>
      <c r="D7678" s="18">
        <v>-6.4203825300662549</v>
      </c>
      <c r="E7678" s="18">
        <v>-21.820970619426451</v>
      </c>
      <c r="F7678" s="18">
        <v>19.349007974518251</v>
      </c>
      <c r="G7678" s="18">
        <v>6.3758564265631712</v>
      </c>
      <c r="H7678" s="29">
        <v>-19.049195549704489</v>
      </c>
      <c r="I7678" s="18">
        <v>-52.117593819653877</v>
      </c>
      <c r="J7678" s="18">
        <v>51.987880699882787</v>
      </c>
      <c r="K7678" s="18">
        <v>18.91708713773329</v>
      </c>
      <c r="L7678" s="29">
        <v>-32.10060025101393</v>
      </c>
      <c r="M7678" s="18">
        <v>-75.39637790626179</v>
      </c>
      <c r="N7678" s="18">
        <v>80.633540005522647</v>
      </c>
      <c r="O7678" s="18">
        <v>32.835281635086353</v>
      </c>
      <c r="S7678" s="23">
        <f t="shared" ca="1" si="383"/>
        <v>-2.5164887484112839</v>
      </c>
      <c r="T7678" s="23">
        <f t="shared" ca="1" si="383"/>
        <v>-0.26182153174229228</v>
      </c>
      <c r="U7678" s="23">
        <f t="shared" ca="1" si="383"/>
        <v>5.9718434833332807</v>
      </c>
    </row>
    <row r="7679" spans="1:21" x14ac:dyDescent="0.25">
      <c r="A7679" s="17">
        <v>11</v>
      </c>
      <c r="B7679" s="17">
        <v>16</v>
      </c>
      <c r="C7679" s="17">
        <v>17</v>
      </c>
      <c r="D7679" s="18">
        <v>-7.2730340428778799</v>
      </c>
      <c r="E7679" s="18">
        <v>-22.643991210617731</v>
      </c>
      <c r="F7679" s="18">
        <v>20.293101732584159</v>
      </c>
      <c r="G7679" s="18">
        <v>7.4599908166101656</v>
      </c>
      <c r="H7679" s="29">
        <v>-21.57900204133302</v>
      </c>
      <c r="I7679" s="18">
        <v>-54.083310818453761</v>
      </c>
      <c r="J7679" s="18">
        <v>54.514386305727697</v>
      </c>
      <c r="K7679" s="18">
        <v>22.13370046027762</v>
      </c>
      <c r="L7679" s="29">
        <v>-36.363683523391138</v>
      </c>
      <c r="M7679" s="18">
        <v>-78.240099782815278</v>
      </c>
      <c r="N7679" s="18">
        <v>84.54370463954271</v>
      </c>
      <c r="O7679" s="18">
        <v>38.431927691403047</v>
      </c>
      <c r="S7679" s="23">
        <f t="shared" ca="1" si="383"/>
        <v>-2.1639327043012848</v>
      </c>
      <c r="T7679" s="23">
        <f t="shared" ca="1" si="383"/>
        <v>0.98577390621853667</v>
      </c>
      <c r="U7679" s="23">
        <f t="shared" ca="1" si="383"/>
        <v>8.3718490247393333</v>
      </c>
    </row>
    <row r="7680" spans="1:21" x14ac:dyDescent="0.25">
      <c r="A7680" s="17">
        <v>11</v>
      </c>
      <c r="B7680" s="17">
        <v>16</v>
      </c>
      <c r="C7680" s="17">
        <v>18</v>
      </c>
      <c r="D7680" s="18">
        <v>-8.1364282137672355</v>
      </c>
      <c r="E7680" s="18">
        <v>-23.463732204189981</v>
      </c>
      <c r="F7680" s="18">
        <v>21.27378927689821</v>
      </c>
      <c r="G7680" s="18">
        <v>8.6289390848335898</v>
      </c>
      <c r="H7680" s="29">
        <v>-24.140681866596729</v>
      </c>
      <c r="I7680" s="18">
        <v>-56.041194768046857</v>
      </c>
      <c r="J7680" s="18">
        <v>57.139214686660992</v>
      </c>
      <c r="K7680" s="18">
        <v>25.601955510038572</v>
      </c>
      <c r="L7680" s="29">
        <v>-40.680477890235323</v>
      </c>
      <c r="M7680" s="18">
        <v>-81.072489909476474</v>
      </c>
      <c r="N7680" s="18">
        <v>88.606369172443067</v>
      </c>
      <c r="O7680" s="18">
        <v>44.468519746668761</v>
      </c>
      <c r="S7680" s="23">
        <f t="shared" ca="1" si="383"/>
        <v>-1.6974320562254164</v>
      </c>
      <c r="T7680" s="23">
        <f t="shared" ca="1" si="383"/>
        <v>2.5592935620559771</v>
      </c>
      <c r="U7680" s="23">
        <f t="shared" ca="1" si="383"/>
        <v>11.321921119400031</v>
      </c>
    </row>
    <row r="7681" spans="1:21" x14ac:dyDescent="0.25">
      <c r="A7681" s="17">
        <v>11</v>
      </c>
      <c r="B7681" s="17">
        <v>16</v>
      </c>
      <c r="C7681" s="17">
        <v>19</v>
      </c>
      <c r="D7681" s="18">
        <v>-9.0305184963140004</v>
      </c>
      <c r="E7681" s="18">
        <v>-24.332107943249639</v>
      </c>
      <c r="F7681" s="18">
        <v>22.316678780728441</v>
      </c>
      <c r="G7681" s="18">
        <v>9.8878700244246964</v>
      </c>
      <c r="H7681" s="29">
        <v>-26.793436675452028</v>
      </c>
      <c r="I7681" s="18">
        <v>-58.115238807630597</v>
      </c>
      <c r="J7681" s="18">
        <v>59.928832082266553</v>
      </c>
      <c r="K7681" s="18">
        <v>29.337188032500251</v>
      </c>
      <c r="L7681" s="29">
        <v>-45.150746540731681</v>
      </c>
      <c r="M7681" s="18">
        <v>-84.072924057372887</v>
      </c>
      <c r="N7681" s="18">
        <v>92.922669768256569</v>
      </c>
      <c r="O7681" s="18">
        <v>50.969418587125737</v>
      </c>
      <c r="S7681" s="23">
        <f t="shared" ca="1" si="383"/>
        <v>-1.1580776344105033</v>
      </c>
      <c r="T7681" s="23">
        <f t="shared" ca="1" si="383"/>
        <v>4.3573446316841853</v>
      </c>
      <c r="U7681" s="23">
        <f t="shared" ca="1" si="383"/>
        <v>14.66841775727773</v>
      </c>
    </row>
    <row r="7682" spans="1:21" x14ac:dyDescent="0.25">
      <c r="A7682" s="17">
        <v>11</v>
      </c>
      <c r="B7682" s="17">
        <v>16</v>
      </c>
      <c r="C7682" s="17">
        <v>20</v>
      </c>
      <c r="D7682" s="18">
        <v>-9.76672278126237</v>
      </c>
      <c r="E7682" s="18">
        <v>-25.065451558575749</v>
      </c>
      <c r="F7682" s="18">
        <v>23.16549393385251</v>
      </c>
      <c r="G7682" s="18">
        <v>10.918295207800631</v>
      </c>
      <c r="H7682" s="29">
        <v>-28.977745682405729</v>
      </c>
      <c r="I7682" s="18">
        <v>-59.866769724398168</v>
      </c>
      <c r="J7682" s="18">
        <v>62.202152123371249</v>
      </c>
      <c r="K7682" s="18">
        <v>32.39444680329899</v>
      </c>
      <c r="L7682" s="29">
        <v>-48.831617476932323</v>
      </c>
      <c r="M7682" s="18">
        <v>-86.606791744589657</v>
      </c>
      <c r="N7682" s="18">
        <v>96.442491758734576</v>
      </c>
      <c r="O7682" s="18">
        <v>56.291163875729893</v>
      </c>
      <c r="S7682" s="23">
        <f t="shared" ca="1" si="383"/>
        <v>-0.74838519818497851</v>
      </c>
      <c r="T7682" s="23">
        <f t="shared" ca="1" si="383"/>
        <v>5.7520835198663463</v>
      </c>
      <c r="U7682" s="23">
        <f t="shared" ca="1" si="383"/>
        <v>17.295246412942504</v>
      </c>
    </row>
    <row r="7683" spans="1:21" x14ac:dyDescent="0.25">
      <c r="A7683" s="17">
        <v>11</v>
      </c>
      <c r="B7683" s="17">
        <v>16</v>
      </c>
      <c r="C7683" s="17">
        <v>21</v>
      </c>
      <c r="D7683" s="18">
        <v>-10.486728984856891</v>
      </c>
      <c r="E7683" s="18">
        <v>-25.79787344275513</v>
      </c>
      <c r="F7683" s="18">
        <v>24.163765757133749</v>
      </c>
      <c r="G7683" s="18">
        <v>12.008189666313349</v>
      </c>
      <c r="H7683" s="29">
        <v>-31.113995182344912</v>
      </c>
      <c r="I7683" s="18">
        <v>-61.616099162122808</v>
      </c>
      <c r="J7683" s="18">
        <v>64.873818659938223</v>
      </c>
      <c r="K7683" s="18">
        <v>35.628150177675437</v>
      </c>
      <c r="L7683" s="29">
        <v>-52.43150131743603</v>
      </c>
      <c r="M7683" s="18">
        <v>-89.137474642684211</v>
      </c>
      <c r="N7683" s="18">
        <v>100.57746171078909</v>
      </c>
      <c r="O7683" s="18">
        <v>61.920568711976678</v>
      </c>
      <c r="S7683" s="23">
        <f t="shared" ca="1" si="383"/>
        <v>-0.11264700416492346</v>
      </c>
      <c r="T7683" s="23">
        <f t="shared" ca="1" si="383"/>
        <v>7.771874493145944</v>
      </c>
      <c r="U7683" s="23">
        <f t="shared" ca="1" si="383"/>
        <v>20.929054462645531</v>
      </c>
    </row>
    <row r="7684" spans="1:21" x14ac:dyDescent="0.25">
      <c r="A7684" s="17">
        <v>11</v>
      </c>
      <c r="B7684" s="17">
        <v>16</v>
      </c>
      <c r="C7684" s="17">
        <v>22</v>
      </c>
      <c r="D7684" s="18">
        <v>-11.220237408457789</v>
      </c>
      <c r="E7684" s="18">
        <v>-26.535313699374552</v>
      </c>
      <c r="F7684" s="18">
        <v>25.033570665021131</v>
      </c>
      <c r="G7684" s="18">
        <v>13.10543362883792</v>
      </c>
      <c r="H7684" s="29">
        <v>-33.290305602027153</v>
      </c>
      <c r="I7684" s="18">
        <v>-63.377414569721402</v>
      </c>
      <c r="J7684" s="18">
        <v>67.201847556088751</v>
      </c>
      <c r="K7684" s="18">
        <v>38.88365943953621</v>
      </c>
      <c r="L7684" s="29">
        <v>-56.098893497964077</v>
      </c>
      <c r="M7684" s="18">
        <v>-91.685497150072962</v>
      </c>
      <c r="N7684" s="18">
        <v>104.18072825862831</v>
      </c>
      <c r="O7684" s="18">
        <v>67.587356207549561</v>
      </c>
      <c r="S7684" s="23">
        <f t="shared" ca="1" si="383"/>
        <v>0.38345318602671163</v>
      </c>
      <c r="T7684" s="23">
        <f t="shared" ca="1" si="383"/>
        <v>9.4177868238764049</v>
      </c>
      <c r="U7684" s="23">
        <f t="shared" ca="1" si="383"/>
        <v>23.983693818140836</v>
      </c>
    </row>
    <row r="7685" spans="1:21" x14ac:dyDescent="0.25">
      <c r="A7685" s="17">
        <v>11</v>
      </c>
      <c r="B7685" s="17">
        <v>16</v>
      </c>
      <c r="C7685" s="17">
        <v>23</v>
      </c>
      <c r="D7685" s="18">
        <v>-11.598040403111471</v>
      </c>
      <c r="E7685" s="18">
        <v>-26.898176326624931</v>
      </c>
      <c r="F7685" s="18">
        <v>25.550889019520731</v>
      </c>
      <c r="G7685" s="18">
        <v>13.70343592769507</v>
      </c>
      <c r="H7685" s="29">
        <v>-34.411242413925763</v>
      </c>
      <c r="I7685" s="18">
        <v>-64.244082113947471</v>
      </c>
      <c r="J7685" s="18">
        <v>68.586156569106535</v>
      </c>
      <c r="K7685" s="18">
        <v>40.657924861833663</v>
      </c>
      <c r="L7685" s="29">
        <v>-57.987831243997199</v>
      </c>
      <c r="M7685" s="18">
        <v>-92.939269415724283</v>
      </c>
      <c r="N7685" s="18">
        <v>106.32308396310771</v>
      </c>
      <c r="O7685" s="18">
        <v>70.676512888156182</v>
      </c>
      <c r="S7685" s="23">
        <f t="shared" ca="1" si="383"/>
        <v>0.75810821747939805</v>
      </c>
      <c r="T7685" s="23">
        <f t="shared" ca="1" si="383"/>
        <v>10.588756903066965</v>
      </c>
      <c r="U7685" s="23">
        <f t="shared" ca="1" si="383"/>
        <v>26.072496191542413</v>
      </c>
    </row>
    <row r="7686" spans="1:21" x14ac:dyDescent="0.25">
      <c r="A7686" s="17">
        <v>11</v>
      </c>
      <c r="B7686" s="17">
        <v>17</v>
      </c>
      <c r="C7686" s="17">
        <v>0</v>
      </c>
      <c r="D7686" s="18">
        <v>-12.01554154498641</v>
      </c>
      <c r="E7686" s="18">
        <v>-27.281833312625249</v>
      </c>
      <c r="F7686" s="18">
        <v>26.024617746701811</v>
      </c>
      <c r="G7686" s="18">
        <v>14.321807395368831</v>
      </c>
      <c r="H7686" s="29">
        <v>-35.649963137583107</v>
      </c>
      <c r="I7686" s="18">
        <v>-65.160415273969065</v>
      </c>
      <c r="J7686" s="18">
        <v>69.856112072575769</v>
      </c>
      <c r="K7686" s="18">
        <v>42.492625356024853</v>
      </c>
      <c r="L7686" s="29">
        <v>-60.07525161138318</v>
      </c>
      <c r="M7686" s="18">
        <v>-94.264890883593594</v>
      </c>
      <c r="N7686" s="18">
        <v>108.2903859630339</v>
      </c>
      <c r="O7686" s="18">
        <v>73.86950916771238</v>
      </c>
      <c r="S7686" s="23">
        <f t="shared" ref="S7686:U7705" ca="1" si="384">SUM(OFFSET($D7686,,MATCH(S$5,$D$4:$O$4,0)-1,1,4))</f>
        <v>1.0490502844589837</v>
      </c>
      <c r="T7686" s="23">
        <f t="shared" ca="1" si="384"/>
        <v>11.538359017048457</v>
      </c>
      <c r="U7686" s="23">
        <f t="shared" ca="1" si="384"/>
        <v>27.819752635769518</v>
      </c>
    </row>
    <row r="7687" spans="1:21" x14ac:dyDescent="0.25">
      <c r="A7687" s="17">
        <v>11</v>
      </c>
      <c r="B7687" s="17">
        <v>17</v>
      </c>
      <c r="C7687" s="17">
        <v>1</v>
      </c>
      <c r="D7687" s="18">
        <v>-12.402767566773941</v>
      </c>
      <c r="E7687" s="18">
        <v>-27.64542460734075</v>
      </c>
      <c r="F7687" s="18">
        <v>26.562647561987021</v>
      </c>
      <c r="G7687" s="18">
        <v>14.96385964934742</v>
      </c>
      <c r="H7687" s="29">
        <v>-36.798857954429572</v>
      </c>
      <c r="I7687" s="18">
        <v>-66.028823180511708</v>
      </c>
      <c r="J7687" s="18">
        <v>71.296196718569121</v>
      </c>
      <c r="K7687" s="18">
        <v>44.397586450194197</v>
      </c>
      <c r="L7687" s="29">
        <v>-62.011302566911453</v>
      </c>
      <c r="M7687" s="18">
        <v>-95.521180859777857</v>
      </c>
      <c r="N7687" s="18">
        <v>110.5193561341534</v>
      </c>
      <c r="O7687" s="18">
        <v>77.185707532353931</v>
      </c>
      <c r="S7687" s="23">
        <f t="shared" ca="1" si="384"/>
        <v>1.4783150372197511</v>
      </c>
      <c r="T7687" s="23">
        <f t="shared" ca="1" si="384"/>
        <v>12.866102033822031</v>
      </c>
      <c r="U7687" s="23">
        <f t="shared" ca="1" si="384"/>
        <v>30.172580239818018</v>
      </c>
    </row>
    <row r="7688" spans="1:21" x14ac:dyDescent="0.25">
      <c r="A7688" s="17">
        <v>11</v>
      </c>
      <c r="B7688" s="17">
        <v>17</v>
      </c>
      <c r="C7688" s="17">
        <v>2</v>
      </c>
      <c r="D7688" s="18">
        <v>-12.821629576619429</v>
      </c>
      <c r="E7688" s="18">
        <v>-27.92214537873835</v>
      </c>
      <c r="F7688" s="18">
        <v>26.906193180444131</v>
      </c>
      <c r="G7688" s="18">
        <v>15.50590538239306</v>
      </c>
      <c r="H7688" s="29">
        <v>-38.041616356522283</v>
      </c>
      <c r="I7688" s="18">
        <v>-66.689747986135231</v>
      </c>
      <c r="J7688" s="18">
        <v>72.21823170992738</v>
      </c>
      <c r="K7688" s="18">
        <v>46.005829434067451</v>
      </c>
      <c r="L7688" s="29">
        <v>-64.10552699597325</v>
      </c>
      <c r="M7688" s="18">
        <v>-96.47731357351843</v>
      </c>
      <c r="N7688" s="18">
        <v>111.9485861221559</v>
      </c>
      <c r="O7688" s="18">
        <v>79.982245953989874</v>
      </c>
      <c r="S7688" s="23">
        <f t="shared" ca="1" si="384"/>
        <v>1.6683236074794117</v>
      </c>
      <c r="T7688" s="23">
        <f t="shared" ca="1" si="384"/>
        <v>13.492696801337317</v>
      </c>
      <c r="U7688" s="23">
        <f t="shared" ca="1" si="384"/>
        <v>31.347991506654097</v>
      </c>
    </row>
    <row r="7689" spans="1:21" x14ac:dyDescent="0.25">
      <c r="A7689" s="17">
        <v>11</v>
      </c>
      <c r="B7689" s="17">
        <v>17</v>
      </c>
      <c r="C7689" s="17">
        <v>3</v>
      </c>
      <c r="D7689" s="18">
        <v>-13.18269757758523</v>
      </c>
      <c r="E7689" s="18">
        <v>-28.141896493463349</v>
      </c>
      <c r="F7689" s="18">
        <v>27.390920759297991</v>
      </c>
      <c r="G7689" s="18">
        <v>16.0953641976289</v>
      </c>
      <c r="H7689" s="29">
        <v>-39.112900649152607</v>
      </c>
      <c r="I7689" s="18">
        <v>-67.214605451845671</v>
      </c>
      <c r="J7689" s="18">
        <v>73.522209766902421</v>
      </c>
      <c r="K7689" s="18">
        <v>47.754746446214867</v>
      </c>
      <c r="L7689" s="29">
        <v>-65.910793194390237</v>
      </c>
      <c r="M7689" s="18">
        <v>-97.23660326690991</v>
      </c>
      <c r="N7689" s="18">
        <v>113.9723905378071</v>
      </c>
      <c r="O7689" s="18">
        <v>83.023378451718699</v>
      </c>
      <c r="S7689" s="23">
        <f t="shared" ca="1" si="384"/>
        <v>2.1616908858783113</v>
      </c>
      <c r="T7689" s="23">
        <f t="shared" ca="1" si="384"/>
        <v>14.94945011211901</v>
      </c>
      <c r="U7689" s="23">
        <f t="shared" ca="1" si="384"/>
        <v>33.848372528225639</v>
      </c>
    </row>
    <row r="7690" spans="1:21" x14ac:dyDescent="0.25">
      <c r="A7690" s="17">
        <v>11</v>
      </c>
      <c r="B7690" s="17">
        <v>17</v>
      </c>
      <c r="C7690" s="17">
        <v>4</v>
      </c>
      <c r="D7690" s="18">
        <v>-13.55710794322593</v>
      </c>
      <c r="E7690" s="18">
        <v>-28.40270501352467</v>
      </c>
      <c r="F7690" s="18">
        <v>27.717444765125681</v>
      </c>
      <c r="G7690" s="18">
        <v>16.580094290947471</v>
      </c>
      <c r="H7690" s="29">
        <v>-40.223771572734883</v>
      </c>
      <c r="I7690" s="18">
        <v>-67.837525153738284</v>
      </c>
      <c r="J7690" s="18">
        <v>74.397875525107622</v>
      </c>
      <c r="K7690" s="18">
        <v>49.192934636106237</v>
      </c>
      <c r="L7690" s="29">
        <v>-67.782768488850493</v>
      </c>
      <c r="M7690" s="18">
        <v>-98.13775556130922</v>
      </c>
      <c r="N7690" s="18">
        <v>115.3291714837636</v>
      </c>
      <c r="O7690" s="18">
        <v>85.524803296773925</v>
      </c>
      <c r="S7690" s="23">
        <f t="shared" ca="1" si="384"/>
        <v>2.3377260993225555</v>
      </c>
      <c r="T7690" s="23">
        <f t="shared" ca="1" si="384"/>
        <v>15.5295134347407</v>
      </c>
      <c r="U7690" s="23">
        <f t="shared" ca="1" si="384"/>
        <v>34.933450730377814</v>
      </c>
    </row>
    <row r="7691" spans="1:21" x14ac:dyDescent="0.25">
      <c r="A7691" s="17">
        <v>11</v>
      </c>
      <c r="B7691" s="17">
        <v>17</v>
      </c>
      <c r="C7691" s="17">
        <v>5</v>
      </c>
      <c r="D7691" s="18">
        <v>-12.756187292538369</v>
      </c>
      <c r="E7691" s="18">
        <v>-27.824122381276741</v>
      </c>
      <c r="F7691" s="18">
        <v>26.804340555051692</v>
      </c>
      <c r="G7691" s="18">
        <v>15.46377585187598</v>
      </c>
      <c r="H7691" s="29">
        <v>-37.847449909142902</v>
      </c>
      <c r="I7691" s="18">
        <v>-66.455628117876898</v>
      </c>
      <c r="J7691" s="18">
        <v>71.949006882809883</v>
      </c>
      <c r="K7691" s="18">
        <v>45.880831638191367</v>
      </c>
      <c r="L7691" s="29">
        <v>-63.778328952716187</v>
      </c>
      <c r="M7691" s="18">
        <v>-96.138621996089711</v>
      </c>
      <c r="N7691" s="18">
        <v>111.53472282886619</v>
      </c>
      <c r="O7691" s="18">
        <v>79.768356556307936</v>
      </c>
      <c r="S7691" s="23">
        <f t="shared" ca="1" si="384"/>
        <v>1.6878067331125628</v>
      </c>
      <c r="T7691" s="23">
        <f t="shared" ca="1" si="384"/>
        <v>13.526760493981442</v>
      </c>
      <c r="U7691" s="23">
        <f t="shared" ca="1" si="384"/>
        <v>31.386128436368239</v>
      </c>
    </row>
    <row r="7692" spans="1:21" x14ac:dyDescent="0.25">
      <c r="A7692" s="17">
        <v>11</v>
      </c>
      <c r="B7692" s="17">
        <v>17</v>
      </c>
      <c r="C7692" s="17">
        <v>6</v>
      </c>
      <c r="D7692" s="18">
        <v>-11.907448949183911</v>
      </c>
      <c r="E7692" s="18">
        <v>-27.204770524713911</v>
      </c>
      <c r="F7692" s="18">
        <v>25.89784534459298</v>
      </c>
      <c r="G7692" s="18">
        <v>14.308724368035289</v>
      </c>
      <c r="H7692" s="29">
        <v>-35.32925374288979</v>
      </c>
      <c r="I7692" s="18">
        <v>-64.976357142503645</v>
      </c>
      <c r="J7692" s="18">
        <v>69.515873125631032</v>
      </c>
      <c r="K7692" s="18">
        <v>42.453808175662992</v>
      </c>
      <c r="L7692" s="29">
        <v>-59.534810727728399</v>
      </c>
      <c r="M7692" s="18">
        <v>-93.998621560326143</v>
      </c>
      <c r="N7692" s="18">
        <v>107.7629900545722</v>
      </c>
      <c r="O7692" s="18">
        <v>73.810686125950781</v>
      </c>
      <c r="S7692" s="23">
        <f t="shared" ca="1" si="384"/>
        <v>1.0943502387304456</v>
      </c>
      <c r="T7692" s="23">
        <f t="shared" ca="1" si="384"/>
        <v>11.664070415900589</v>
      </c>
      <c r="U7692" s="23">
        <f t="shared" ca="1" si="384"/>
        <v>28.040243892468439</v>
      </c>
    </row>
    <row r="7693" spans="1:21" x14ac:dyDescent="0.25">
      <c r="A7693" s="17">
        <v>11</v>
      </c>
      <c r="B7693" s="17">
        <v>17</v>
      </c>
      <c r="C7693" s="17">
        <v>7</v>
      </c>
      <c r="D7693" s="18">
        <v>-11.12008964540161</v>
      </c>
      <c r="E7693" s="18">
        <v>-26.633604191186269</v>
      </c>
      <c r="F7693" s="18">
        <v>25.23073008409844</v>
      </c>
      <c r="G7693" s="18">
        <v>13.363267523303801</v>
      </c>
      <c r="H7693" s="29">
        <v>-32.993168427818482</v>
      </c>
      <c r="I7693" s="18">
        <v>-63.612173326236878</v>
      </c>
      <c r="J7693" s="18">
        <v>67.725529768827613</v>
      </c>
      <c r="K7693" s="18">
        <v>39.64864941427269</v>
      </c>
      <c r="L7693" s="29">
        <v>-55.598175154026649</v>
      </c>
      <c r="M7693" s="18">
        <v>-92.02511298084778</v>
      </c>
      <c r="N7693" s="18">
        <v>104.9879056662074</v>
      </c>
      <c r="O7693" s="18">
        <v>68.937107627770246</v>
      </c>
      <c r="S7693" s="23">
        <f t="shared" ca="1" si="384"/>
        <v>0.84030377081436214</v>
      </c>
      <c r="T7693" s="23">
        <f t="shared" ca="1" si="384"/>
        <v>10.768837429044943</v>
      </c>
      <c r="U7693" s="23">
        <f t="shared" ca="1" si="384"/>
        <v>26.301725159103214</v>
      </c>
    </row>
    <row r="7694" spans="1:21" x14ac:dyDescent="0.25">
      <c r="A7694" s="17">
        <v>11</v>
      </c>
      <c r="B7694" s="17">
        <v>17</v>
      </c>
      <c r="C7694" s="17">
        <v>8</v>
      </c>
      <c r="D7694" s="18">
        <v>-10.830294037113211</v>
      </c>
      <c r="E7694" s="18">
        <v>-26.35269572224384</v>
      </c>
      <c r="F7694" s="18">
        <v>24.75842453472411</v>
      </c>
      <c r="G7694" s="18">
        <v>12.88332073392511</v>
      </c>
      <c r="H7694" s="29">
        <v>-32.133348442657223</v>
      </c>
      <c r="I7694" s="18">
        <v>-62.941246549413833</v>
      </c>
      <c r="J7694" s="18">
        <v>66.46396312064887</v>
      </c>
      <c r="K7694" s="18">
        <v>38.224653228006488</v>
      </c>
      <c r="L7694" s="29">
        <v>-54.149256350107763</v>
      </c>
      <c r="M7694" s="18">
        <v>-91.054510827037205</v>
      </c>
      <c r="N7694" s="18">
        <v>103.0374271358242</v>
      </c>
      <c r="O7694" s="18">
        <v>66.459410675438306</v>
      </c>
      <c r="S7694" s="23">
        <f t="shared" ca="1" si="384"/>
        <v>0.45875550929217113</v>
      </c>
      <c r="T7694" s="23">
        <f t="shared" ca="1" si="384"/>
        <v>9.6140213565843027</v>
      </c>
      <c r="U7694" s="23">
        <f t="shared" ca="1" si="384"/>
        <v>24.293070634117527</v>
      </c>
    </row>
    <row r="7695" spans="1:21" x14ac:dyDescent="0.25">
      <c r="A7695" s="17">
        <v>11</v>
      </c>
      <c r="B7695" s="17">
        <v>17</v>
      </c>
      <c r="C7695" s="17">
        <v>9</v>
      </c>
      <c r="D7695" s="18">
        <v>-10.551178361812161</v>
      </c>
      <c r="E7695" s="18">
        <v>-26.096133631848929</v>
      </c>
      <c r="F7695" s="18">
        <v>24.479723515078081</v>
      </c>
      <c r="G7695" s="18">
        <v>12.51626541226342</v>
      </c>
      <c r="H7695" s="29">
        <v>-31.305215686563841</v>
      </c>
      <c r="I7695" s="18">
        <v>-62.328469095563086</v>
      </c>
      <c r="J7695" s="18">
        <v>65.720648820944191</v>
      </c>
      <c r="K7695" s="18">
        <v>37.135604629785547</v>
      </c>
      <c r="L7695" s="29">
        <v>-52.753735028025673</v>
      </c>
      <c r="M7695" s="18">
        <v>-90.168030905442222</v>
      </c>
      <c r="N7695" s="18">
        <v>101.8891462679469</v>
      </c>
      <c r="O7695" s="18">
        <v>64.564297459138317</v>
      </c>
      <c r="S7695" s="23">
        <f t="shared" ca="1" si="384"/>
        <v>0.34867693368041053</v>
      </c>
      <c r="T7695" s="23">
        <f t="shared" ca="1" si="384"/>
        <v>9.2225686686028183</v>
      </c>
      <c r="U7695" s="23">
        <f t="shared" ca="1" si="384"/>
        <v>23.53167779361732</v>
      </c>
    </row>
    <row r="7696" spans="1:21" x14ac:dyDescent="0.25">
      <c r="A7696" s="17">
        <v>11</v>
      </c>
      <c r="B7696" s="17">
        <v>17</v>
      </c>
      <c r="C7696" s="17">
        <v>10</v>
      </c>
      <c r="D7696" s="18">
        <v>-10.2470709967732</v>
      </c>
      <c r="E7696" s="18">
        <v>-25.813154254462379</v>
      </c>
      <c r="F7696" s="18">
        <v>24.20270185214353</v>
      </c>
      <c r="G7696" s="18">
        <v>12.126260940301361</v>
      </c>
      <c r="H7696" s="29">
        <v>-30.402932896153111</v>
      </c>
      <c r="I7696" s="18">
        <v>-61.652596124227863</v>
      </c>
      <c r="J7696" s="18">
        <v>64.97884876532342</v>
      </c>
      <c r="K7696" s="18">
        <v>35.97846618653746</v>
      </c>
      <c r="L7696" s="29">
        <v>-51.233260365840067</v>
      </c>
      <c r="M7696" s="18">
        <v>-89.190273295607909</v>
      </c>
      <c r="N7696" s="18">
        <v>100.7407103758179</v>
      </c>
      <c r="O7696" s="18">
        <v>62.551336886390892</v>
      </c>
      <c r="S7696" s="23">
        <f t="shared" ca="1" si="384"/>
        <v>0.26873754120931181</v>
      </c>
      <c r="T7696" s="23">
        <f t="shared" ca="1" si="384"/>
        <v>8.9017859314799068</v>
      </c>
      <c r="U7696" s="23">
        <f t="shared" ca="1" si="384"/>
        <v>22.868513600760814</v>
      </c>
    </row>
    <row r="7697" spans="1:21" x14ac:dyDescent="0.25">
      <c r="A7697" s="17">
        <v>11</v>
      </c>
      <c r="B7697" s="17">
        <v>17</v>
      </c>
      <c r="C7697" s="17">
        <v>11</v>
      </c>
      <c r="D7697" s="18">
        <v>-11.02215464486941</v>
      </c>
      <c r="E7697" s="18">
        <v>-26.348950347752481</v>
      </c>
      <c r="F7697" s="18">
        <v>24.857507666257082</v>
      </c>
      <c r="G7697" s="18">
        <v>13.13299793418556</v>
      </c>
      <c r="H7697" s="29">
        <v>-32.702596492647658</v>
      </c>
      <c r="I7697" s="18">
        <v>-62.932301030451917</v>
      </c>
      <c r="J7697" s="18">
        <v>66.739857148805243</v>
      </c>
      <c r="K7697" s="18">
        <v>38.965442392270788</v>
      </c>
      <c r="L7697" s="29">
        <v>-55.108520170395231</v>
      </c>
      <c r="M7697" s="18">
        <v>-91.041569712937545</v>
      </c>
      <c r="N7697" s="18">
        <v>103.47341825022311</v>
      </c>
      <c r="O7697" s="18">
        <v>67.74445798725327</v>
      </c>
      <c r="S7697" s="23">
        <f t="shared" ca="1" si="384"/>
        <v>0.61940060782074724</v>
      </c>
      <c r="T7697" s="23">
        <f t="shared" ca="1" si="384"/>
        <v>10.070402017976463</v>
      </c>
      <c r="U7697" s="23">
        <f t="shared" ca="1" si="384"/>
        <v>25.067786354143593</v>
      </c>
    </row>
    <row r="7698" spans="1:21" x14ac:dyDescent="0.25">
      <c r="A7698" s="17">
        <v>11</v>
      </c>
      <c r="B7698" s="17">
        <v>17</v>
      </c>
      <c r="C7698" s="17">
        <v>12</v>
      </c>
      <c r="D7698" s="18">
        <v>-11.735237215415159</v>
      </c>
      <c r="E7698" s="18">
        <v>-26.837447672358849</v>
      </c>
      <c r="F7698" s="18">
        <v>25.633707389614521</v>
      </c>
      <c r="G7698" s="18">
        <v>14.124284565602929</v>
      </c>
      <c r="H7698" s="29">
        <v>-34.818303658973129</v>
      </c>
      <c r="I7698" s="18">
        <v>-64.099036717413384</v>
      </c>
      <c r="J7698" s="18">
        <v>68.82339597010855</v>
      </c>
      <c r="K7698" s="18">
        <v>41.906577563722067</v>
      </c>
      <c r="L7698" s="29">
        <v>-58.673787260924563</v>
      </c>
      <c r="M7698" s="18">
        <v>-92.729438210383321</v>
      </c>
      <c r="N7698" s="18">
        <v>106.7033357892291</v>
      </c>
      <c r="O7698" s="18">
        <v>72.85726926994478</v>
      </c>
      <c r="S7698" s="23">
        <f t="shared" ca="1" si="384"/>
        <v>1.1853070674434409</v>
      </c>
      <c r="T7698" s="23">
        <f t="shared" ca="1" si="384"/>
        <v>11.812633157444111</v>
      </c>
      <c r="U7698" s="23">
        <f t="shared" ca="1" si="384"/>
        <v>28.157379587866004</v>
      </c>
    </row>
    <row r="7699" spans="1:21" x14ac:dyDescent="0.25">
      <c r="A7699" s="17">
        <v>11</v>
      </c>
      <c r="B7699" s="17">
        <v>17</v>
      </c>
      <c r="C7699" s="17">
        <v>13</v>
      </c>
      <c r="D7699" s="18">
        <v>-12.459585057502791</v>
      </c>
      <c r="E7699" s="18">
        <v>-27.330737110465499</v>
      </c>
      <c r="F7699" s="18">
        <v>26.290188212911421</v>
      </c>
      <c r="G7699" s="18">
        <v>15.126615093934269</v>
      </c>
      <c r="H7699" s="29">
        <v>-36.967434746617393</v>
      </c>
      <c r="I7699" s="18">
        <v>-65.277217973378214</v>
      </c>
      <c r="J7699" s="18">
        <v>70.58843393061774</v>
      </c>
      <c r="K7699" s="18">
        <v>44.880479840697397</v>
      </c>
      <c r="L7699" s="29">
        <v>-62.295378406413413</v>
      </c>
      <c r="M7699" s="18">
        <v>-94.433864541425862</v>
      </c>
      <c r="N7699" s="18">
        <v>109.44190028938731</v>
      </c>
      <c r="O7699" s="18">
        <v>78.026147684498227</v>
      </c>
      <c r="S7699" s="23">
        <f t="shared" ca="1" si="384"/>
        <v>1.6264811388773985</v>
      </c>
      <c r="T7699" s="23">
        <f t="shared" ca="1" si="384"/>
        <v>13.224261051319537</v>
      </c>
      <c r="U7699" s="23">
        <f t="shared" ca="1" si="384"/>
        <v>30.738805026046251</v>
      </c>
    </row>
    <row r="7700" spans="1:21" x14ac:dyDescent="0.25">
      <c r="A7700" s="17">
        <v>11</v>
      </c>
      <c r="B7700" s="17">
        <v>17</v>
      </c>
      <c r="C7700" s="17">
        <v>14</v>
      </c>
      <c r="D7700" s="18">
        <v>-12.803393167218911</v>
      </c>
      <c r="E7700" s="18">
        <v>-27.614502433380409</v>
      </c>
      <c r="F7700" s="18">
        <v>26.771829876732451</v>
      </c>
      <c r="G7700" s="18">
        <v>15.6760156970086</v>
      </c>
      <c r="H7700" s="29">
        <v>-37.987509155406407</v>
      </c>
      <c r="I7700" s="18">
        <v>-65.954968110973638</v>
      </c>
      <c r="J7700" s="18">
        <v>71.87854395363459</v>
      </c>
      <c r="K7700" s="18">
        <v>46.510544632939506</v>
      </c>
      <c r="L7700" s="29">
        <v>-64.014348676700422</v>
      </c>
      <c r="M7700" s="18">
        <v>-95.414337770427792</v>
      </c>
      <c r="N7700" s="18">
        <v>111.4395381450687</v>
      </c>
      <c r="O7700" s="18">
        <v>80.861571708326778</v>
      </c>
      <c r="S7700" s="23">
        <f t="shared" ca="1" si="384"/>
        <v>2.0299499731417274</v>
      </c>
      <c r="T7700" s="23">
        <f t="shared" ca="1" si="384"/>
        <v>14.446611320194044</v>
      </c>
      <c r="U7700" s="23">
        <f t="shared" ca="1" si="384"/>
        <v>32.872423406267274</v>
      </c>
    </row>
    <row r="7701" spans="1:21" x14ac:dyDescent="0.25">
      <c r="A7701" s="17">
        <v>11</v>
      </c>
      <c r="B7701" s="17">
        <v>17</v>
      </c>
      <c r="C7701" s="17">
        <v>15</v>
      </c>
      <c r="D7701" s="18">
        <v>-13.150429670677561</v>
      </c>
      <c r="E7701" s="18">
        <v>-27.873455950416311</v>
      </c>
      <c r="F7701" s="18">
        <v>27.108678985210929</v>
      </c>
      <c r="G7701" s="18">
        <v>16.124783526674189</v>
      </c>
      <c r="H7701" s="29">
        <v>-39.017162168495858</v>
      </c>
      <c r="I7701" s="18">
        <v>-66.573457290691096</v>
      </c>
      <c r="J7701" s="18">
        <v>72.781873148587337</v>
      </c>
      <c r="K7701" s="18">
        <v>47.842033231511152</v>
      </c>
      <c r="L7701" s="29">
        <v>-65.749460255779624</v>
      </c>
      <c r="M7701" s="18">
        <v>-96.309080610749092</v>
      </c>
      <c r="N7701" s="18">
        <v>112.83915965015569</v>
      </c>
      <c r="O7701" s="18">
        <v>83.175966206954456</v>
      </c>
      <c r="S7701" s="23">
        <f t="shared" ca="1" si="384"/>
        <v>2.2095768907912507</v>
      </c>
      <c r="T7701" s="23">
        <f t="shared" ca="1" si="384"/>
        <v>15.033286920911536</v>
      </c>
      <c r="U7701" s="23">
        <f t="shared" ca="1" si="384"/>
        <v>33.956584990581433</v>
      </c>
    </row>
    <row r="7702" spans="1:21" x14ac:dyDescent="0.25">
      <c r="A7702" s="17">
        <v>11</v>
      </c>
      <c r="B7702" s="17">
        <v>17</v>
      </c>
      <c r="C7702" s="17">
        <v>16</v>
      </c>
      <c r="D7702" s="18">
        <v>-13.518922457692639</v>
      </c>
      <c r="E7702" s="18">
        <v>-28.164853119396149</v>
      </c>
      <c r="F7702" s="18">
        <v>27.47653844770192</v>
      </c>
      <c r="G7702" s="18">
        <v>16.663055174442771</v>
      </c>
      <c r="H7702" s="29">
        <v>-40.11047570949345</v>
      </c>
      <c r="I7702" s="18">
        <v>-67.269435464987723</v>
      </c>
      <c r="J7702" s="18">
        <v>73.769423779504493</v>
      </c>
      <c r="K7702" s="18">
        <v>49.43907855107733</v>
      </c>
      <c r="L7702" s="29">
        <v>-67.591848866732207</v>
      </c>
      <c r="M7702" s="18">
        <v>-97.315923590211284</v>
      </c>
      <c r="N7702" s="18">
        <v>114.37016181302781</v>
      </c>
      <c r="O7702" s="18">
        <v>85.9517824660591</v>
      </c>
      <c r="S7702" s="23">
        <f t="shared" ca="1" si="384"/>
        <v>2.4558180450559028</v>
      </c>
      <c r="T7702" s="23">
        <f t="shared" ca="1" si="384"/>
        <v>15.828591156100643</v>
      </c>
      <c r="U7702" s="23">
        <f t="shared" ca="1" si="384"/>
        <v>35.414171822143416</v>
      </c>
    </row>
    <row r="7703" spans="1:21" x14ac:dyDescent="0.25">
      <c r="A7703" s="17">
        <v>11</v>
      </c>
      <c r="B7703" s="17">
        <v>17</v>
      </c>
      <c r="C7703" s="17">
        <v>17</v>
      </c>
      <c r="D7703" s="18">
        <v>-13.95608813394503</v>
      </c>
      <c r="E7703" s="18">
        <v>-28.544675832401939</v>
      </c>
      <c r="F7703" s="18">
        <v>28.078728605437711</v>
      </c>
      <c r="G7703" s="18">
        <v>17.342970193980591</v>
      </c>
      <c r="H7703" s="29">
        <v>-41.407540863407966</v>
      </c>
      <c r="I7703" s="18">
        <v>-68.176610779283394</v>
      </c>
      <c r="J7703" s="18">
        <v>75.38030931229747</v>
      </c>
      <c r="K7703" s="18">
        <v>51.45637800224754</v>
      </c>
      <c r="L7703" s="29">
        <v>-69.777587886350616</v>
      </c>
      <c r="M7703" s="18">
        <v>-98.628296779590457</v>
      </c>
      <c r="N7703" s="18">
        <v>116.8627188299666</v>
      </c>
      <c r="O7703" s="18">
        <v>89.462157570178931</v>
      </c>
      <c r="S7703" s="23">
        <f t="shared" ca="1" si="384"/>
        <v>2.9209348330713354</v>
      </c>
      <c r="T7703" s="23">
        <f t="shared" ca="1" si="384"/>
        <v>17.252535671853657</v>
      </c>
      <c r="U7703" s="23">
        <f t="shared" ca="1" si="384"/>
        <v>37.918991734204454</v>
      </c>
    </row>
    <row r="7704" spans="1:21" x14ac:dyDescent="0.25">
      <c r="A7704" s="17">
        <v>11</v>
      </c>
      <c r="B7704" s="17">
        <v>17</v>
      </c>
      <c r="C7704" s="17">
        <v>18</v>
      </c>
      <c r="D7704" s="18">
        <v>-14.39447412350076</v>
      </c>
      <c r="E7704" s="18">
        <v>-28.91713044469568</v>
      </c>
      <c r="F7704" s="18">
        <v>28.495254152538472</v>
      </c>
      <c r="G7704" s="18">
        <v>17.96439532196402</v>
      </c>
      <c r="H7704" s="29">
        <v>-42.708226671798862</v>
      </c>
      <c r="I7704" s="18">
        <v>-69.066187990963428</v>
      </c>
      <c r="J7704" s="18">
        <v>76.496963778927636</v>
      </c>
      <c r="K7704" s="18">
        <v>53.300138668812863</v>
      </c>
      <c r="L7704" s="29">
        <v>-71.969428223039799</v>
      </c>
      <c r="M7704" s="18">
        <v>-99.915211518223927</v>
      </c>
      <c r="N7704" s="18">
        <v>118.59258006924409</v>
      </c>
      <c r="O7704" s="18">
        <v>92.669886795509072</v>
      </c>
      <c r="S7704" s="23">
        <f t="shared" ca="1" si="384"/>
        <v>3.1480449063060476</v>
      </c>
      <c r="T7704" s="23">
        <f t="shared" ca="1" si="384"/>
        <v>18.022687784978203</v>
      </c>
      <c r="U7704" s="23">
        <f t="shared" ca="1" si="384"/>
        <v>39.377827123489439</v>
      </c>
    </row>
    <row r="7705" spans="1:21" x14ac:dyDescent="0.25">
      <c r="A7705" s="17">
        <v>11</v>
      </c>
      <c r="B7705" s="17">
        <v>17</v>
      </c>
      <c r="C7705" s="17">
        <v>19</v>
      </c>
      <c r="D7705" s="18">
        <v>-14.844843649667631</v>
      </c>
      <c r="E7705" s="18">
        <v>-29.303349993894368</v>
      </c>
      <c r="F7705" s="18">
        <v>29.127781811740519</v>
      </c>
      <c r="G7705" s="18">
        <v>18.686561221408279</v>
      </c>
      <c r="H7705" s="29">
        <v>-44.044467485084461</v>
      </c>
      <c r="I7705" s="18">
        <v>-69.988641622445229</v>
      </c>
      <c r="J7705" s="18">
        <v>78.189384409867301</v>
      </c>
      <c r="K7705" s="18">
        <v>55.442795957959262</v>
      </c>
      <c r="L7705" s="29">
        <v>-74.221183793213257</v>
      </c>
      <c r="M7705" s="18">
        <v>-101.2496872202464</v>
      </c>
      <c r="N7705" s="18">
        <v>121.21161757971851</v>
      </c>
      <c r="O7705" s="18">
        <v>96.397362593550582</v>
      </c>
      <c r="S7705" s="23">
        <f t="shared" ca="1" si="384"/>
        <v>3.6661493895868027</v>
      </c>
      <c r="T7705" s="23">
        <f t="shared" ca="1" si="384"/>
        <v>19.599071260296867</v>
      </c>
      <c r="U7705" s="23">
        <f t="shared" ca="1" si="384"/>
        <v>42.138109159809432</v>
      </c>
    </row>
    <row r="7706" spans="1:21" x14ac:dyDescent="0.25">
      <c r="A7706" s="17">
        <v>11</v>
      </c>
      <c r="B7706" s="17">
        <v>17</v>
      </c>
      <c r="C7706" s="17">
        <v>20</v>
      </c>
      <c r="D7706" s="18">
        <v>-14.96318668030583</v>
      </c>
      <c r="E7706" s="18">
        <v>-29.361928905405591</v>
      </c>
      <c r="F7706" s="18">
        <v>29.18149365303011</v>
      </c>
      <c r="G7706" s="18">
        <v>18.816650125273981</v>
      </c>
      <c r="H7706" s="29">
        <v>-44.395589793142413</v>
      </c>
      <c r="I7706" s="18">
        <v>-70.128552535199077</v>
      </c>
      <c r="J7706" s="18">
        <v>78.333404264650099</v>
      </c>
      <c r="K7706" s="18">
        <v>55.828768126307267</v>
      </c>
      <c r="L7706" s="29">
        <v>-74.812874755740907</v>
      </c>
      <c r="M7706" s="18">
        <v>-101.45209057922921</v>
      </c>
      <c r="N7706" s="18">
        <v>121.4347462787731</v>
      </c>
      <c r="O7706" s="18">
        <v>97.067792425316696</v>
      </c>
      <c r="S7706" s="23">
        <f t="shared" ref="S7706:U7725" ca="1" si="385">SUM(OFFSET($D7706,,MATCH(S$5,$D$4:$O$4,0)-1,1,4))</f>
        <v>3.6730281925926676</v>
      </c>
      <c r="T7706" s="23">
        <f t="shared" ca="1" si="385"/>
        <v>19.638030062615869</v>
      </c>
      <c r="U7706" s="23">
        <f t="shared" ca="1" si="385"/>
        <v>42.237573369119701</v>
      </c>
    </row>
    <row r="7707" spans="1:21" x14ac:dyDescent="0.25">
      <c r="A7707" s="17">
        <v>11</v>
      </c>
      <c r="B7707" s="17">
        <v>17</v>
      </c>
      <c r="C7707" s="17">
        <v>21</v>
      </c>
      <c r="D7707" s="18">
        <v>-15.115813806666131</v>
      </c>
      <c r="E7707" s="18">
        <v>-29.465086176571941</v>
      </c>
      <c r="F7707" s="18">
        <v>29.290453284965309</v>
      </c>
      <c r="G7707" s="18">
        <v>19.024457881317549</v>
      </c>
      <c r="H7707" s="29">
        <v>-44.848432589130283</v>
      </c>
      <c r="I7707" s="18">
        <v>-70.3749351939707</v>
      </c>
      <c r="J7707" s="18">
        <v>78.623699538160452</v>
      </c>
      <c r="K7707" s="18">
        <v>56.445331167537958</v>
      </c>
      <c r="L7707" s="29">
        <v>-75.575979188819332</v>
      </c>
      <c r="M7707" s="18">
        <v>-101.8085222309777</v>
      </c>
      <c r="N7707" s="18">
        <v>121.8829393156079</v>
      </c>
      <c r="O7707" s="18">
        <v>98.139760800275511</v>
      </c>
      <c r="S7707" s="23">
        <f t="shared" ca="1" si="385"/>
        <v>3.7340111830447889</v>
      </c>
      <c r="T7707" s="23">
        <f t="shared" ca="1" si="385"/>
        <v>19.845662922597427</v>
      </c>
      <c r="U7707" s="23">
        <f t="shared" ca="1" si="385"/>
        <v>42.638198696086377</v>
      </c>
    </row>
    <row r="7708" spans="1:21" x14ac:dyDescent="0.25">
      <c r="A7708" s="17">
        <v>11</v>
      </c>
      <c r="B7708" s="17">
        <v>17</v>
      </c>
      <c r="C7708" s="17">
        <v>22</v>
      </c>
      <c r="D7708" s="18">
        <v>-15.228640772513311</v>
      </c>
      <c r="E7708" s="18">
        <v>-29.523007141902092</v>
      </c>
      <c r="F7708" s="18">
        <v>29.317313970565049</v>
      </c>
      <c r="G7708" s="18">
        <v>19.133023285928271</v>
      </c>
      <c r="H7708" s="29">
        <v>-45.183188801184279</v>
      </c>
      <c r="I7708" s="18">
        <v>-70.513274656379011</v>
      </c>
      <c r="J7708" s="18">
        <v>78.695592911273621</v>
      </c>
      <c r="K7708" s="18">
        <v>56.767443379887197</v>
      </c>
      <c r="L7708" s="29">
        <v>-76.140090954938316</v>
      </c>
      <c r="M7708" s="18">
        <v>-102.0086522374239</v>
      </c>
      <c r="N7708" s="18">
        <v>121.99421486047341</v>
      </c>
      <c r="O7708" s="18">
        <v>98.698677389046438</v>
      </c>
      <c r="S7708" s="23">
        <f t="shared" ca="1" si="385"/>
        <v>3.6986893420779197</v>
      </c>
      <c r="T7708" s="23">
        <f t="shared" ca="1" si="385"/>
        <v>19.766572833597536</v>
      </c>
      <c r="U7708" s="23">
        <f t="shared" ca="1" si="385"/>
        <v>42.544149057157625</v>
      </c>
    </row>
    <row r="7709" spans="1:21" x14ac:dyDescent="0.25">
      <c r="A7709" s="17">
        <v>11</v>
      </c>
      <c r="B7709" s="17">
        <v>17</v>
      </c>
      <c r="C7709" s="17">
        <v>23</v>
      </c>
      <c r="D7709" s="18">
        <v>-15.478725065575359</v>
      </c>
      <c r="E7709" s="18">
        <v>-29.69406929579748</v>
      </c>
      <c r="F7709" s="18">
        <v>29.535493824106432</v>
      </c>
      <c r="G7709" s="18">
        <v>19.459428445126228</v>
      </c>
      <c r="H7709" s="29">
        <v>-45.925185805278588</v>
      </c>
      <c r="I7709" s="18">
        <v>-70.92184254321252</v>
      </c>
      <c r="J7709" s="18">
        <v>79.283882353788059</v>
      </c>
      <c r="K7709" s="18">
        <v>57.735883449052743</v>
      </c>
      <c r="L7709" s="29">
        <v>-77.390461300170614</v>
      </c>
      <c r="M7709" s="18">
        <v>-102.5997105833379</v>
      </c>
      <c r="N7709" s="18">
        <v>122.90838672913419</v>
      </c>
      <c r="O7709" s="18">
        <v>100.37989954364851</v>
      </c>
      <c r="S7709" s="23">
        <f t="shared" ca="1" si="385"/>
        <v>3.8221279078598229</v>
      </c>
      <c r="T7709" s="23">
        <f t="shared" ca="1" si="385"/>
        <v>20.172737454349694</v>
      </c>
      <c r="U7709" s="23">
        <f t="shared" ca="1" si="385"/>
        <v>43.29811438927419</v>
      </c>
    </row>
    <row r="7710" spans="1:21" x14ac:dyDescent="0.25">
      <c r="A7710" s="17">
        <v>11</v>
      </c>
      <c r="B7710" s="17">
        <v>18</v>
      </c>
      <c r="C7710" s="17">
        <v>0</v>
      </c>
      <c r="D7710" s="18">
        <v>-15.69411494464266</v>
      </c>
      <c r="E7710" s="18">
        <v>-29.844983469852309</v>
      </c>
      <c r="F7710" s="18">
        <v>29.892289768997841</v>
      </c>
      <c r="G7710" s="18">
        <v>19.80518117552646</v>
      </c>
      <c r="H7710" s="29">
        <v>-46.564244912203463</v>
      </c>
      <c r="I7710" s="18">
        <v>-71.282288637118867</v>
      </c>
      <c r="J7710" s="18">
        <v>80.2408118214626</v>
      </c>
      <c r="K7710" s="18">
        <v>58.761727522558147</v>
      </c>
      <c r="L7710" s="29">
        <v>-78.467366667362526</v>
      </c>
      <c r="M7710" s="18">
        <v>-103.1211531120363</v>
      </c>
      <c r="N7710" s="18">
        <v>124.39114771288649</v>
      </c>
      <c r="O7710" s="18">
        <v>102.16467946228509</v>
      </c>
      <c r="S7710" s="23">
        <f t="shared" ca="1" si="385"/>
        <v>4.1583725300293288</v>
      </c>
      <c r="T7710" s="23">
        <f t="shared" ca="1" si="385"/>
        <v>21.156005794698416</v>
      </c>
      <c r="U7710" s="23">
        <f t="shared" ca="1" si="385"/>
        <v>44.96730739577275</v>
      </c>
    </row>
    <row r="7711" spans="1:21" x14ac:dyDescent="0.25">
      <c r="A7711" s="17">
        <v>11</v>
      </c>
      <c r="B7711" s="17">
        <v>18</v>
      </c>
      <c r="C7711" s="17">
        <v>1</v>
      </c>
      <c r="D7711" s="18">
        <v>-15.945439573002499</v>
      </c>
      <c r="E7711" s="18">
        <v>-30.02822135848729</v>
      </c>
      <c r="F7711" s="18">
        <v>30.120511495227689</v>
      </c>
      <c r="G7711" s="18">
        <v>20.14187851381498</v>
      </c>
      <c r="H7711" s="29">
        <v>-47.309921975783979</v>
      </c>
      <c r="I7711" s="18">
        <v>-71.719937265074378</v>
      </c>
      <c r="J7711" s="18">
        <v>80.855195846374201</v>
      </c>
      <c r="K7711" s="18">
        <v>59.760704359722979</v>
      </c>
      <c r="L7711" s="29">
        <v>-79.723938435545122</v>
      </c>
      <c r="M7711" s="18">
        <v>-103.7542813692171</v>
      </c>
      <c r="N7711" s="18">
        <v>125.34505218154681</v>
      </c>
      <c r="O7711" s="18">
        <v>103.9010904163631</v>
      </c>
      <c r="S7711" s="23">
        <f t="shared" ca="1" si="385"/>
        <v>4.2887290775528797</v>
      </c>
      <c r="T7711" s="23">
        <f t="shared" ca="1" si="385"/>
        <v>21.586040965238823</v>
      </c>
      <c r="U7711" s="23">
        <f t="shared" ca="1" si="385"/>
        <v>45.767922793147704</v>
      </c>
    </row>
    <row r="7712" spans="1:21" x14ac:dyDescent="0.25">
      <c r="A7712" s="17">
        <v>11</v>
      </c>
      <c r="B7712" s="17">
        <v>18</v>
      </c>
      <c r="C7712" s="17">
        <v>2</v>
      </c>
      <c r="D7712" s="18">
        <v>-16.06921868936535</v>
      </c>
      <c r="E7712" s="18">
        <v>-30.094203578889079</v>
      </c>
      <c r="F7712" s="18">
        <v>30.20648378124681</v>
      </c>
      <c r="G7712" s="18">
        <v>20.27600303408909</v>
      </c>
      <c r="H7712" s="29">
        <v>-47.677173082945217</v>
      </c>
      <c r="I7712" s="18">
        <v>-71.877530372282806</v>
      </c>
      <c r="J7712" s="18">
        <v>81.08698406282474</v>
      </c>
      <c r="K7712" s="18">
        <v>60.158650152075182</v>
      </c>
      <c r="L7712" s="29">
        <v>-80.342808715498151</v>
      </c>
      <c r="M7712" s="18">
        <v>-103.9822648311479</v>
      </c>
      <c r="N7712" s="18">
        <v>125.70521994497091</v>
      </c>
      <c r="O7712" s="18">
        <v>104.5889562887922</v>
      </c>
      <c r="S7712" s="23">
        <f t="shared" ca="1" si="385"/>
        <v>4.3190645470814708</v>
      </c>
      <c r="T7712" s="23">
        <f t="shared" ca="1" si="385"/>
        <v>21.6909307596719</v>
      </c>
      <c r="U7712" s="23">
        <f t="shared" ca="1" si="385"/>
        <v>45.969102687117058</v>
      </c>
    </row>
    <row r="7713" spans="1:21" x14ac:dyDescent="0.25">
      <c r="A7713" s="17">
        <v>11</v>
      </c>
      <c r="B7713" s="17">
        <v>18</v>
      </c>
      <c r="C7713" s="17">
        <v>3</v>
      </c>
      <c r="D7713" s="18">
        <v>-16.243863445123669</v>
      </c>
      <c r="E7713" s="18">
        <v>-30.207612370613401</v>
      </c>
      <c r="F7713" s="18">
        <v>30.343311148122911</v>
      </c>
      <c r="G7713" s="18">
        <v>20.49056083062716</v>
      </c>
      <c r="H7713" s="29">
        <v>-48.195341913009663</v>
      </c>
      <c r="I7713" s="18">
        <v>-72.148397944846408</v>
      </c>
      <c r="J7713" s="18">
        <v>81.453501538442396</v>
      </c>
      <c r="K7713" s="18">
        <v>60.795240479968548</v>
      </c>
      <c r="L7713" s="29">
        <v>-81.215996794912456</v>
      </c>
      <c r="M7713" s="18">
        <v>-104.37411779992119</v>
      </c>
      <c r="N7713" s="18">
        <v>126.2727579955004</v>
      </c>
      <c r="O7713" s="18">
        <v>105.6939559201594</v>
      </c>
      <c r="S7713" s="23">
        <f t="shared" ca="1" si="385"/>
        <v>4.3823961630130022</v>
      </c>
      <c r="T7713" s="23">
        <f t="shared" ca="1" si="385"/>
        <v>21.905002160554879</v>
      </c>
      <c r="U7713" s="23">
        <f t="shared" ca="1" si="385"/>
        <v>46.376599320826131</v>
      </c>
    </row>
    <row r="7714" spans="1:21" x14ac:dyDescent="0.25">
      <c r="A7714" s="17">
        <v>11</v>
      </c>
      <c r="B7714" s="17">
        <v>18</v>
      </c>
      <c r="C7714" s="17">
        <v>4</v>
      </c>
      <c r="D7714" s="18">
        <v>-16.375994304307039</v>
      </c>
      <c r="E7714" s="18">
        <v>-30.282429650202001</v>
      </c>
      <c r="F7714" s="18">
        <v>30.434317147248549</v>
      </c>
      <c r="G7714" s="18">
        <v>20.648120677294319</v>
      </c>
      <c r="H7714" s="29">
        <v>-48.587372537812392</v>
      </c>
      <c r="I7714" s="18">
        <v>-72.327092864348273</v>
      </c>
      <c r="J7714" s="18">
        <v>81.697724453428762</v>
      </c>
      <c r="K7714" s="18">
        <v>61.262718595746549</v>
      </c>
      <c r="L7714" s="29">
        <v>-81.876624081776711</v>
      </c>
      <c r="M7714" s="18">
        <v>-104.6326283851818</v>
      </c>
      <c r="N7714" s="18">
        <v>126.6513016682854</v>
      </c>
      <c r="O7714" s="18">
        <v>106.5059281546088</v>
      </c>
      <c r="S7714" s="23">
        <f t="shared" ca="1" si="385"/>
        <v>4.4240138700338285</v>
      </c>
      <c r="T7714" s="23">
        <f t="shared" ca="1" si="385"/>
        <v>22.045977647014652</v>
      </c>
      <c r="U7714" s="23">
        <f t="shared" ca="1" si="385"/>
        <v>46.64797735593568</v>
      </c>
    </row>
    <row r="7715" spans="1:21" x14ac:dyDescent="0.25">
      <c r="A7715" s="17">
        <v>11</v>
      </c>
      <c r="B7715" s="17">
        <v>18</v>
      </c>
      <c r="C7715" s="17">
        <v>5</v>
      </c>
      <c r="D7715" s="18">
        <v>-15.377235165623899</v>
      </c>
      <c r="E7715" s="18">
        <v>-29.653381881373921</v>
      </c>
      <c r="F7715" s="18">
        <v>29.603190814564979</v>
      </c>
      <c r="G7715" s="18">
        <v>19.320954466836682</v>
      </c>
      <c r="H7715" s="29">
        <v>-45.624066527503217</v>
      </c>
      <c r="I7715" s="18">
        <v>-70.824663999898277</v>
      </c>
      <c r="J7715" s="18">
        <v>79.461144545125023</v>
      </c>
      <c r="K7715" s="18">
        <v>57.325032868636811</v>
      </c>
      <c r="L7715" s="29">
        <v>-76.883032546104886</v>
      </c>
      <c r="M7715" s="18">
        <v>-102.4591263844308</v>
      </c>
      <c r="N7715" s="18">
        <v>123.1794553943686</v>
      </c>
      <c r="O7715" s="18">
        <v>99.665557514335646</v>
      </c>
      <c r="S7715" s="23">
        <f t="shared" ca="1" si="385"/>
        <v>3.893528234403842</v>
      </c>
      <c r="T7715" s="23">
        <f t="shared" ca="1" si="385"/>
        <v>20.33744688636034</v>
      </c>
      <c r="U7715" s="23">
        <f t="shared" ca="1" si="385"/>
        <v>43.502853978168574</v>
      </c>
    </row>
    <row r="7716" spans="1:21" x14ac:dyDescent="0.25">
      <c r="A7716" s="17">
        <v>11</v>
      </c>
      <c r="B7716" s="17">
        <v>18</v>
      </c>
      <c r="C7716" s="17">
        <v>6</v>
      </c>
      <c r="D7716" s="18">
        <v>-14.446526672144831</v>
      </c>
      <c r="E7716" s="18">
        <v>-29.072566250081039</v>
      </c>
      <c r="F7716" s="18">
        <v>28.691353512502399</v>
      </c>
      <c r="G7716" s="18">
        <v>18.05704267553353</v>
      </c>
      <c r="H7716" s="29">
        <v>-42.862665939761172</v>
      </c>
      <c r="I7716" s="18">
        <v>-69.43743362945456</v>
      </c>
      <c r="J7716" s="18">
        <v>77.012088103678607</v>
      </c>
      <c r="K7716" s="18">
        <v>53.575022220591222</v>
      </c>
      <c r="L7716" s="29">
        <v>-72.229680326126342</v>
      </c>
      <c r="M7716" s="18">
        <v>-100.45227730358209</v>
      </c>
      <c r="N7716" s="18">
        <v>119.3817158963618</v>
      </c>
      <c r="O7716" s="18">
        <v>93.151333290976169</v>
      </c>
      <c r="S7716" s="23">
        <f t="shared" ca="1" si="385"/>
        <v>3.2293032658100636</v>
      </c>
      <c r="T7716" s="23">
        <f t="shared" ca="1" si="385"/>
        <v>18.287010755054098</v>
      </c>
      <c r="U7716" s="23">
        <f t="shared" ca="1" si="385"/>
        <v>39.851091557629516</v>
      </c>
    </row>
    <row r="7717" spans="1:21" x14ac:dyDescent="0.25">
      <c r="A7717" s="17">
        <v>11</v>
      </c>
      <c r="B7717" s="17">
        <v>18</v>
      </c>
      <c r="C7717" s="17">
        <v>7</v>
      </c>
      <c r="D7717" s="18">
        <v>-13.50441992700504</v>
      </c>
      <c r="E7717" s="18">
        <v>-28.461740728300231</v>
      </c>
      <c r="F7717" s="18">
        <v>27.74765101109433</v>
      </c>
      <c r="G7717" s="18">
        <v>16.759524252042279</v>
      </c>
      <c r="H7717" s="29">
        <v>-40.067446880332582</v>
      </c>
      <c r="I7717" s="18">
        <v>-67.978527103522609</v>
      </c>
      <c r="J7717" s="18">
        <v>74.478778365920192</v>
      </c>
      <c r="K7717" s="18">
        <v>49.725301110623583</v>
      </c>
      <c r="L7717" s="29">
        <v>-67.519339177776672</v>
      </c>
      <c r="M7717" s="18">
        <v>-98.341737278658769</v>
      </c>
      <c r="N7717" s="18">
        <v>115.4544378487964</v>
      </c>
      <c r="O7717" s="18">
        <v>86.463300217868039</v>
      </c>
      <c r="S7717" s="23">
        <f t="shared" ca="1" si="385"/>
        <v>2.541014607831336</v>
      </c>
      <c r="T7717" s="23">
        <f t="shared" ca="1" si="385"/>
        <v>16.158105492688584</v>
      </c>
      <c r="U7717" s="23">
        <f t="shared" ca="1" si="385"/>
        <v>36.056661610228986</v>
      </c>
    </row>
    <row r="7718" spans="1:21" x14ac:dyDescent="0.25">
      <c r="A7718" s="17">
        <v>11</v>
      </c>
      <c r="B7718" s="17">
        <v>18</v>
      </c>
      <c r="C7718" s="17">
        <v>8</v>
      </c>
      <c r="D7718" s="18">
        <v>-13.628699365762399</v>
      </c>
      <c r="E7718" s="18">
        <v>-28.51166400590381</v>
      </c>
      <c r="F7718" s="18">
        <v>27.840878229540699</v>
      </c>
      <c r="G7718" s="18">
        <v>16.914732463503551</v>
      </c>
      <c r="H7718" s="29">
        <v>-40.436182437849602</v>
      </c>
      <c r="I7718" s="18">
        <v>-68.097764746506883</v>
      </c>
      <c r="J7718" s="18">
        <v>74.72952981740977</v>
      </c>
      <c r="K7718" s="18">
        <v>50.185801953844489</v>
      </c>
      <c r="L7718" s="29">
        <v>-68.14071096743065</v>
      </c>
      <c r="M7718" s="18">
        <v>-98.514233469142994</v>
      </c>
      <c r="N7718" s="18">
        <v>115.8435753682637</v>
      </c>
      <c r="O7718" s="18">
        <v>87.262798255551431</v>
      </c>
      <c r="S7718" s="23">
        <f t="shared" ca="1" si="385"/>
        <v>2.6152473213780389</v>
      </c>
      <c r="T7718" s="23">
        <f t="shared" ca="1" si="385"/>
        <v>16.381384586897767</v>
      </c>
      <c r="U7718" s="23">
        <f t="shared" ca="1" si="385"/>
        <v>36.451429187241473</v>
      </c>
    </row>
    <row r="7719" spans="1:21" x14ac:dyDescent="0.25">
      <c r="A7719" s="17">
        <v>11</v>
      </c>
      <c r="B7719" s="17">
        <v>18</v>
      </c>
      <c r="C7719" s="17">
        <v>9</v>
      </c>
      <c r="D7719" s="18">
        <v>-13.760236374690651</v>
      </c>
      <c r="E7719" s="18">
        <v>-28.57267082452314</v>
      </c>
      <c r="F7719" s="18">
        <v>27.911753406285161</v>
      </c>
      <c r="G7719" s="18">
        <v>17.061899376138012</v>
      </c>
      <c r="H7719" s="29">
        <v>-40.82645111629104</v>
      </c>
      <c r="I7719" s="18">
        <v>-68.243474515723136</v>
      </c>
      <c r="J7719" s="18">
        <v>74.92114512526031</v>
      </c>
      <c r="K7719" s="18">
        <v>50.622444362926217</v>
      </c>
      <c r="L7719" s="29">
        <v>-68.798369124409078</v>
      </c>
      <c r="M7719" s="18">
        <v>-98.725025795098745</v>
      </c>
      <c r="N7719" s="18">
        <v>116.14176101895259</v>
      </c>
      <c r="O7719" s="18">
        <v>88.021175248358389</v>
      </c>
      <c r="S7719" s="23">
        <f t="shared" ca="1" si="385"/>
        <v>2.6407455832093802</v>
      </c>
      <c r="T7719" s="23">
        <f t="shared" ca="1" si="385"/>
        <v>16.473663856172351</v>
      </c>
      <c r="U7719" s="23">
        <f t="shared" ca="1" si="385"/>
        <v>36.639541347803146</v>
      </c>
    </row>
    <row r="7720" spans="1:21" x14ac:dyDescent="0.25">
      <c r="A7720" s="17">
        <v>11</v>
      </c>
      <c r="B7720" s="17">
        <v>18</v>
      </c>
      <c r="C7720" s="17">
        <v>10</v>
      </c>
      <c r="D7720" s="18">
        <v>-13.888715472698911</v>
      </c>
      <c r="E7720" s="18">
        <v>-28.630635427379062</v>
      </c>
      <c r="F7720" s="18">
        <v>28.015643464077161</v>
      </c>
      <c r="G7720" s="18">
        <v>17.27468311753848</v>
      </c>
      <c r="H7720" s="29">
        <v>-41.207647010857762</v>
      </c>
      <c r="I7720" s="18">
        <v>-68.381918202773107</v>
      </c>
      <c r="J7720" s="18">
        <v>75.203846902393892</v>
      </c>
      <c r="K7720" s="18">
        <v>51.253771091143832</v>
      </c>
      <c r="L7720" s="29">
        <v>-69.440738351859395</v>
      </c>
      <c r="M7720" s="18">
        <v>-98.925306579044289</v>
      </c>
      <c r="N7720" s="18">
        <v>116.58321031854381</v>
      </c>
      <c r="O7720" s="18">
        <v>89.11918170165346</v>
      </c>
      <c r="S7720" s="23">
        <f t="shared" ca="1" si="385"/>
        <v>2.7709756815376672</v>
      </c>
      <c r="T7720" s="23">
        <f t="shared" ca="1" si="385"/>
        <v>16.868052779906861</v>
      </c>
      <c r="U7720" s="23">
        <f t="shared" ca="1" si="385"/>
        <v>37.336347089293582</v>
      </c>
    </row>
    <row r="7721" spans="1:21" x14ac:dyDescent="0.25">
      <c r="A7721" s="17">
        <v>11</v>
      </c>
      <c r="B7721" s="17">
        <v>18</v>
      </c>
      <c r="C7721" s="17">
        <v>11</v>
      </c>
      <c r="D7721" s="18">
        <v>-15.119538093826931</v>
      </c>
      <c r="E7721" s="18">
        <v>-29.558965665132469</v>
      </c>
      <c r="F7721" s="18">
        <v>29.380961477553051</v>
      </c>
      <c r="G7721" s="18">
        <v>19.12228117393251</v>
      </c>
      <c r="H7721" s="29">
        <v>-44.859482503068747</v>
      </c>
      <c r="I7721" s="18">
        <v>-70.599158631971164</v>
      </c>
      <c r="J7721" s="18">
        <v>78.868916563297972</v>
      </c>
      <c r="K7721" s="18">
        <v>56.73557166634545</v>
      </c>
      <c r="L7721" s="29">
        <v>-75.594599863336626</v>
      </c>
      <c r="M7721" s="18">
        <v>-102.1328970500728</v>
      </c>
      <c r="N7721" s="18">
        <v>122.2649720531096</v>
      </c>
      <c r="O7721" s="18">
        <v>98.653741430990721</v>
      </c>
      <c r="S7721" s="23">
        <f t="shared" ca="1" si="385"/>
        <v>3.8247388925261596</v>
      </c>
      <c r="T7721" s="23">
        <f t="shared" ca="1" si="385"/>
        <v>20.145847094603511</v>
      </c>
      <c r="U7721" s="23">
        <f t="shared" ca="1" si="385"/>
        <v>43.191216570690898</v>
      </c>
    </row>
    <row r="7722" spans="1:21" x14ac:dyDescent="0.25">
      <c r="A7722" s="17">
        <v>11</v>
      </c>
      <c r="B7722" s="17">
        <v>18</v>
      </c>
      <c r="C7722" s="17">
        <v>12</v>
      </c>
      <c r="D7722" s="18">
        <v>-16.32919238525162</v>
      </c>
      <c r="E7722" s="18">
        <v>-30.481179538758131</v>
      </c>
      <c r="F7722" s="18">
        <v>30.784959146507131</v>
      </c>
      <c r="G7722" s="18">
        <v>21.062071229327021</v>
      </c>
      <c r="H7722" s="29">
        <v>-48.448511822891881</v>
      </c>
      <c r="I7722" s="18">
        <v>-72.801790628445346</v>
      </c>
      <c r="J7722" s="18">
        <v>82.639555909139844</v>
      </c>
      <c r="K7722" s="18">
        <v>62.490904761975287</v>
      </c>
      <c r="L7722" s="29">
        <v>-81.642624053344903</v>
      </c>
      <c r="M7722" s="18">
        <v>-105.3193541027383</v>
      </c>
      <c r="N7722" s="18">
        <v>128.1118453638351</v>
      </c>
      <c r="O7722" s="18">
        <v>108.66581020447261</v>
      </c>
      <c r="S7722" s="23">
        <f t="shared" ca="1" si="385"/>
        <v>5.0366584518244011</v>
      </c>
      <c r="T7722" s="23">
        <f t="shared" ca="1" si="385"/>
        <v>23.880158219777897</v>
      </c>
      <c r="U7722" s="23">
        <f t="shared" ca="1" si="385"/>
        <v>49.815677412224503</v>
      </c>
    </row>
    <row r="7723" spans="1:21" x14ac:dyDescent="0.25">
      <c r="A7723" s="17">
        <v>11</v>
      </c>
      <c r="B7723" s="17">
        <v>18</v>
      </c>
      <c r="C7723" s="17">
        <v>13</v>
      </c>
      <c r="D7723" s="18">
        <v>-17.517394292082351</v>
      </c>
      <c r="E7723" s="18">
        <v>-31.39754514632612</v>
      </c>
      <c r="F7723" s="18">
        <v>32.217739223192588</v>
      </c>
      <c r="G7723" s="18">
        <v>22.989072949024411</v>
      </c>
      <c r="H7723" s="29">
        <v>-51.973892182980293</v>
      </c>
      <c r="I7723" s="18">
        <v>-74.990454522388291</v>
      </c>
      <c r="J7723" s="18">
        <v>86.488372437148229</v>
      </c>
      <c r="K7723" s="18">
        <v>68.20829502381676</v>
      </c>
      <c r="L7723" s="29">
        <v>-87.583390705495191</v>
      </c>
      <c r="M7723" s="18">
        <v>-108.48560407637549</v>
      </c>
      <c r="N7723" s="18">
        <v>134.0806761381557</v>
      </c>
      <c r="O7723" s="18">
        <v>118.6111665580828</v>
      </c>
      <c r="S7723" s="23">
        <f t="shared" ca="1" si="385"/>
        <v>6.2918727338085318</v>
      </c>
      <c r="T7723" s="23">
        <f t="shared" ca="1" si="385"/>
        <v>27.732320755596405</v>
      </c>
      <c r="U7723" s="23">
        <f t="shared" ca="1" si="385"/>
        <v>56.62284791436781</v>
      </c>
    </row>
    <row r="7724" spans="1:21" x14ac:dyDescent="0.25">
      <c r="A7724" s="17">
        <v>11</v>
      </c>
      <c r="B7724" s="17">
        <v>18</v>
      </c>
      <c r="C7724" s="17">
        <v>14</v>
      </c>
      <c r="D7724" s="18">
        <v>-17.785211384845841</v>
      </c>
      <c r="E7724" s="18">
        <v>-31.551543967473119</v>
      </c>
      <c r="F7724" s="18">
        <v>32.469423832212208</v>
      </c>
      <c r="G7724" s="18">
        <v>23.392001205772889</v>
      </c>
      <c r="H7724" s="29">
        <v>-52.76850218444271</v>
      </c>
      <c r="I7724" s="18">
        <v>-75.35826804220028</v>
      </c>
      <c r="J7724" s="18">
        <v>87.163134699347765</v>
      </c>
      <c r="K7724" s="18">
        <v>69.403778176694217</v>
      </c>
      <c r="L7724" s="29">
        <v>-88.922421424448473</v>
      </c>
      <c r="M7724" s="18">
        <v>-109.0177047569008</v>
      </c>
      <c r="N7724" s="18">
        <v>135.12600372144931</v>
      </c>
      <c r="O7724" s="18">
        <v>120.68671129081019</v>
      </c>
      <c r="S7724" s="23">
        <f t="shared" ca="1" si="385"/>
        <v>6.5246696856661366</v>
      </c>
      <c r="T7724" s="23">
        <f t="shared" ca="1" si="385"/>
        <v>28.440142649399007</v>
      </c>
      <c r="U7724" s="23">
        <f t="shared" ca="1" si="385"/>
        <v>57.872588830910217</v>
      </c>
    </row>
    <row r="7725" spans="1:21" x14ac:dyDescent="0.25">
      <c r="A7725" s="17">
        <v>11</v>
      </c>
      <c r="B7725" s="17">
        <v>18</v>
      </c>
      <c r="C7725" s="17">
        <v>15</v>
      </c>
      <c r="D7725" s="18">
        <v>-18.032153525644691</v>
      </c>
      <c r="E7725" s="18">
        <v>-31.694432914252548</v>
      </c>
      <c r="F7725" s="18">
        <v>32.8303479385713</v>
      </c>
      <c r="G7725" s="18">
        <v>23.82734560230713</v>
      </c>
      <c r="H7725" s="29">
        <v>-53.501176461638977</v>
      </c>
      <c r="I7725" s="18">
        <v>-75.699546540734985</v>
      </c>
      <c r="J7725" s="18">
        <v>88.126066849343658</v>
      </c>
      <c r="K7725" s="18">
        <v>70.695439615246713</v>
      </c>
      <c r="L7725" s="29">
        <v>-90.157081650656437</v>
      </c>
      <c r="M7725" s="18">
        <v>-109.5114183142811</v>
      </c>
      <c r="N7725" s="18">
        <v>136.61382493744011</v>
      </c>
      <c r="O7725" s="18">
        <v>122.93116851641599</v>
      </c>
      <c r="S7725" s="23">
        <f t="shared" ca="1" si="385"/>
        <v>6.9311071009811904</v>
      </c>
      <c r="T7725" s="23">
        <f t="shared" ca="1" si="385"/>
        <v>29.620783462216409</v>
      </c>
      <c r="U7725" s="23">
        <f t="shared" ca="1" si="385"/>
        <v>59.876493488918555</v>
      </c>
    </row>
    <row r="7726" spans="1:21" x14ac:dyDescent="0.25">
      <c r="A7726" s="17">
        <v>11</v>
      </c>
      <c r="B7726" s="17">
        <v>18</v>
      </c>
      <c r="C7726" s="17">
        <v>16</v>
      </c>
      <c r="D7726" s="18">
        <v>-18.302334836522199</v>
      </c>
      <c r="E7726" s="18">
        <v>-31.84876930510011</v>
      </c>
      <c r="F7726" s="18">
        <v>33.042149631615608</v>
      </c>
      <c r="G7726" s="18">
        <v>24.20485549784323</v>
      </c>
      <c r="H7726" s="29">
        <v>-54.302801069001468</v>
      </c>
      <c r="I7726" s="18">
        <v>-76.068166318015827</v>
      </c>
      <c r="J7726" s="18">
        <v>88.692397996244026</v>
      </c>
      <c r="K7726" s="18">
        <v>71.815506804858359</v>
      </c>
      <c r="L7726" s="29">
        <v>-91.507932976906702</v>
      </c>
      <c r="M7726" s="18">
        <v>-110.0446853743024</v>
      </c>
      <c r="N7726" s="18">
        <v>137.48991313525099</v>
      </c>
      <c r="O7726" s="18">
        <v>124.8769168598281</v>
      </c>
      <c r="S7726" s="23">
        <f t="shared" ref="S7726:U7745" ca="1" si="386">SUM(OFFSET($D7726,,MATCH(S$5,$D$4:$O$4,0)-1,1,4))</f>
        <v>7.0959009878365258</v>
      </c>
      <c r="T7726" s="23">
        <f t="shared" ca="1" si="386"/>
        <v>30.136937414085097</v>
      </c>
      <c r="U7726" s="23">
        <f t="shared" ca="1" si="386"/>
        <v>60.814211643869982</v>
      </c>
    </row>
    <row r="7727" spans="1:21" x14ac:dyDescent="0.25">
      <c r="A7727" s="17">
        <v>11</v>
      </c>
      <c r="B7727" s="17">
        <v>18</v>
      </c>
      <c r="C7727" s="17">
        <v>17</v>
      </c>
      <c r="D7727" s="18">
        <v>-18.41476389009166</v>
      </c>
      <c r="E7727" s="18">
        <v>-31.86151462981011</v>
      </c>
      <c r="F7727" s="18">
        <v>32.964131684803988</v>
      </c>
      <c r="G7727" s="18">
        <v>24.18576509031659</v>
      </c>
      <c r="H7727" s="29">
        <v>-54.636376680249477</v>
      </c>
      <c r="I7727" s="18">
        <v>-76.098607477940419</v>
      </c>
      <c r="J7727" s="18">
        <v>88.484489558280558</v>
      </c>
      <c r="K7727" s="18">
        <v>71.758865802014881</v>
      </c>
      <c r="L7727" s="29">
        <v>-92.070055262974904</v>
      </c>
      <c r="M7727" s="18">
        <v>-110.0887233474583</v>
      </c>
      <c r="N7727" s="18">
        <v>137.16887725473981</v>
      </c>
      <c r="O7727" s="18">
        <v>124.77101093179139</v>
      </c>
      <c r="S7727" s="23">
        <f t="shared" ca="1" si="386"/>
        <v>6.8736182552188119</v>
      </c>
      <c r="T7727" s="23">
        <f t="shared" ca="1" si="386"/>
        <v>29.50837120210555</v>
      </c>
      <c r="U7727" s="23">
        <f t="shared" ca="1" si="386"/>
        <v>59.78110957609799</v>
      </c>
    </row>
    <row r="7728" spans="1:21" x14ac:dyDescent="0.25">
      <c r="A7728" s="17">
        <v>11</v>
      </c>
      <c r="B7728" s="17">
        <v>18</v>
      </c>
      <c r="C7728" s="17">
        <v>18</v>
      </c>
      <c r="D7728" s="18">
        <v>-18.550427873266511</v>
      </c>
      <c r="E7728" s="18">
        <v>-31.912874015961741</v>
      </c>
      <c r="F7728" s="18">
        <v>33.062718905530012</v>
      </c>
      <c r="G7728" s="18">
        <v>24.342231954782068</v>
      </c>
      <c r="H7728" s="29">
        <v>-55.038890040231877</v>
      </c>
      <c r="I7728" s="18">
        <v>-76.221275148089518</v>
      </c>
      <c r="J7728" s="18">
        <v>88.748350439813763</v>
      </c>
      <c r="K7728" s="18">
        <v>72.223101053176848</v>
      </c>
      <c r="L7728" s="29">
        <v>-92.748347447585729</v>
      </c>
      <c r="M7728" s="18">
        <v>-110.2661816170677</v>
      </c>
      <c r="N7728" s="18">
        <v>137.5772685375164</v>
      </c>
      <c r="O7728" s="18">
        <v>125.57354143103581</v>
      </c>
      <c r="S7728" s="23">
        <f t="shared" ca="1" si="386"/>
        <v>6.9416489710838327</v>
      </c>
      <c r="T7728" s="23">
        <f t="shared" ca="1" si="386"/>
        <v>29.711286304669215</v>
      </c>
      <c r="U7728" s="23">
        <f t="shared" ca="1" si="386"/>
        <v>60.136280903898779</v>
      </c>
    </row>
    <row r="7729" spans="1:21" x14ac:dyDescent="0.25">
      <c r="A7729" s="17">
        <v>11</v>
      </c>
      <c r="B7729" s="17">
        <v>18</v>
      </c>
      <c r="C7729" s="17">
        <v>19</v>
      </c>
      <c r="D7729" s="18">
        <v>-18.68886605279928</v>
      </c>
      <c r="E7729" s="18">
        <v>-31.964193617336701</v>
      </c>
      <c r="F7729" s="18">
        <v>33.129078186525973</v>
      </c>
      <c r="G7729" s="18">
        <v>24.452292360568091</v>
      </c>
      <c r="H7729" s="29">
        <v>-55.449634406492827</v>
      </c>
      <c r="I7729" s="18">
        <v>-76.343847795571378</v>
      </c>
      <c r="J7729" s="18">
        <v>88.925894887556737</v>
      </c>
      <c r="K7729" s="18">
        <v>72.549648915563267</v>
      </c>
      <c r="L7729" s="29">
        <v>-93.440510046908869</v>
      </c>
      <c r="M7729" s="18">
        <v>-110.44350242129541</v>
      </c>
      <c r="N7729" s="18">
        <v>137.85201229923231</v>
      </c>
      <c r="O7729" s="18">
        <v>126.13694943387419</v>
      </c>
      <c r="S7729" s="23">
        <f t="shared" ca="1" si="386"/>
        <v>6.9283108769580828</v>
      </c>
      <c r="T7729" s="23">
        <f t="shared" ca="1" si="386"/>
        <v>29.682061601055793</v>
      </c>
      <c r="U7729" s="23">
        <f t="shared" ca="1" si="386"/>
        <v>60.104949264902231</v>
      </c>
    </row>
    <row r="7730" spans="1:21" x14ac:dyDescent="0.25">
      <c r="A7730" s="17">
        <v>11</v>
      </c>
      <c r="B7730" s="17">
        <v>18</v>
      </c>
      <c r="C7730" s="17">
        <v>20</v>
      </c>
      <c r="D7730" s="18">
        <v>-18.49923763379099</v>
      </c>
      <c r="E7730" s="18">
        <v>-31.78447630018573</v>
      </c>
      <c r="F7730" s="18">
        <v>32.885095271122637</v>
      </c>
      <c r="G7730" s="18">
        <v>24.090819307704681</v>
      </c>
      <c r="H7730" s="29">
        <v>-54.887009232906337</v>
      </c>
      <c r="I7730" s="18">
        <v>-75.914607763082003</v>
      </c>
      <c r="J7730" s="18">
        <v>88.27017253734266</v>
      </c>
      <c r="K7730" s="18">
        <v>71.477162839825084</v>
      </c>
      <c r="L7730" s="29">
        <v>-92.492406714076154</v>
      </c>
      <c r="M7730" s="18">
        <v>-109.8225385330918</v>
      </c>
      <c r="N7730" s="18">
        <v>136.8348349747335</v>
      </c>
      <c r="O7730" s="18">
        <v>124.2691694802932</v>
      </c>
      <c r="S7730" s="23">
        <f t="shared" ca="1" si="386"/>
        <v>6.6922006448505975</v>
      </c>
      <c r="T7730" s="23">
        <f t="shared" ca="1" si="386"/>
        <v>28.94571838117939</v>
      </c>
      <c r="U7730" s="23">
        <f t="shared" ca="1" si="386"/>
        <v>58.789059207858756</v>
      </c>
    </row>
    <row r="7731" spans="1:21" x14ac:dyDescent="0.25">
      <c r="A7731" s="17">
        <v>11</v>
      </c>
      <c r="B7731" s="17">
        <v>18</v>
      </c>
      <c r="C7731" s="17">
        <v>21</v>
      </c>
      <c r="D7731" s="18">
        <v>-18.311991344706151</v>
      </c>
      <c r="E7731" s="18">
        <v>-31.605439456762909</v>
      </c>
      <c r="F7731" s="18">
        <v>32.677413725126883</v>
      </c>
      <c r="G7731" s="18">
        <v>23.78705146843587</v>
      </c>
      <c r="H7731" s="29">
        <v>-54.331451809336933</v>
      </c>
      <c r="I7731" s="18">
        <v>-75.486992986131767</v>
      </c>
      <c r="J7731" s="18">
        <v>87.713176902120338</v>
      </c>
      <c r="K7731" s="18">
        <v>70.575887418897338</v>
      </c>
      <c r="L7731" s="29">
        <v>-91.556213543926162</v>
      </c>
      <c r="M7731" s="18">
        <v>-109.2039258351839</v>
      </c>
      <c r="N7731" s="18">
        <v>135.97177753440681</v>
      </c>
      <c r="O7731" s="18">
        <v>122.6996841347862</v>
      </c>
      <c r="S7731" s="23">
        <f t="shared" ca="1" si="386"/>
        <v>6.5470343920936926</v>
      </c>
      <c r="T7731" s="23">
        <f t="shared" ca="1" si="386"/>
        <v>28.470619525548969</v>
      </c>
      <c r="U7731" s="23">
        <f t="shared" ca="1" si="386"/>
        <v>57.91132229008295</v>
      </c>
    </row>
    <row r="7732" spans="1:21" x14ac:dyDescent="0.25">
      <c r="A7732" s="17">
        <v>11</v>
      </c>
      <c r="B7732" s="17">
        <v>18</v>
      </c>
      <c r="C7732" s="17">
        <v>22</v>
      </c>
      <c r="D7732" s="18">
        <v>-18.184614024381411</v>
      </c>
      <c r="E7732" s="18">
        <v>-31.480870761184988</v>
      </c>
      <c r="F7732" s="18">
        <v>32.462241882754149</v>
      </c>
      <c r="G7732" s="18">
        <v>23.482790960939401</v>
      </c>
      <c r="H7732" s="29">
        <v>-53.953524875528792</v>
      </c>
      <c r="I7732" s="18">
        <v>-75.189470900977838</v>
      </c>
      <c r="J7732" s="18">
        <v>87.136235082185408</v>
      </c>
      <c r="K7732" s="18">
        <v>69.67315025745178</v>
      </c>
      <c r="L7732" s="29">
        <v>-90.919352979677583</v>
      </c>
      <c r="M7732" s="18">
        <v>-108.77351288010119</v>
      </c>
      <c r="N7732" s="18">
        <v>135.07793301640129</v>
      </c>
      <c r="O7732" s="18">
        <v>121.12635935751651</v>
      </c>
      <c r="S7732" s="23">
        <f t="shared" ca="1" si="386"/>
        <v>6.2795480581271512</v>
      </c>
      <c r="T7732" s="23">
        <f t="shared" ca="1" si="386"/>
        <v>27.666389563130551</v>
      </c>
      <c r="U7732" s="23">
        <f t="shared" ca="1" si="386"/>
        <v>56.511426514139018</v>
      </c>
    </row>
    <row r="7733" spans="1:21" x14ac:dyDescent="0.25">
      <c r="A7733" s="17">
        <v>11</v>
      </c>
      <c r="B7733" s="17">
        <v>18</v>
      </c>
      <c r="C7733" s="17">
        <v>23</v>
      </c>
      <c r="D7733" s="18">
        <v>-17.902952974730329</v>
      </c>
      <c r="E7733" s="18">
        <v>-31.198877515795871</v>
      </c>
      <c r="F7733" s="18">
        <v>31.925956325685551</v>
      </c>
      <c r="G7733" s="18">
        <v>22.930488521665211</v>
      </c>
      <c r="H7733" s="29">
        <v>-53.117840025223941</v>
      </c>
      <c r="I7733" s="18">
        <v>-74.515953224821331</v>
      </c>
      <c r="J7733" s="18">
        <v>85.705119240618799</v>
      </c>
      <c r="K7733" s="18">
        <v>68.034475753138608</v>
      </c>
      <c r="L7733" s="29">
        <v>-89.511105306148892</v>
      </c>
      <c r="M7733" s="18">
        <v>-107.7991625788619</v>
      </c>
      <c r="N7733" s="18">
        <v>132.86644969393529</v>
      </c>
      <c r="O7733" s="18">
        <v>118.2736484968357</v>
      </c>
      <c r="S7733" s="23">
        <f t="shared" ca="1" si="386"/>
        <v>5.7546143568245647</v>
      </c>
      <c r="T7733" s="23">
        <f t="shared" ca="1" si="386"/>
        <v>26.105801743712135</v>
      </c>
      <c r="U7733" s="23">
        <f t="shared" ca="1" si="386"/>
        <v>53.829830305760225</v>
      </c>
    </row>
    <row r="7734" spans="1:21" x14ac:dyDescent="0.25">
      <c r="A7734" s="17">
        <v>11</v>
      </c>
      <c r="B7734" s="17">
        <v>19</v>
      </c>
      <c r="C7734" s="17">
        <v>0</v>
      </c>
      <c r="D7734" s="18">
        <v>-17.67668813550468</v>
      </c>
      <c r="E7734" s="18">
        <v>-30.968314438697789</v>
      </c>
      <c r="F7734" s="18">
        <v>31.653889811287371</v>
      </c>
      <c r="G7734" s="18">
        <v>22.533969789250389</v>
      </c>
      <c r="H7734" s="29">
        <v>-52.44651504602718</v>
      </c>
      <c r="I7734" s="18">
        <v>-73.965272276132922</v>
      </c>
      <c r="J7734" s="18">
        <v>84.978648171342741</v>
      </c>
      <c r="K7734" s="18">
        <v>66.858009579749464</v>
      </c>
      <c r="L7734" s="29">
        <v>-88.379827361130921</v>
      </c>
      <c r="M7734" s="18">
        <v>-107.0025151154974</v>
      </c>
      <c r="N7734" s="18">
        <v>131.74347212497159</v>
      </c>
      <c r="O7734" s="18">
        <v>116.2250252893915</v>
      </c>
      <c r="S7734" s="23">
        <f t="shared" ca="1" si="386"/>
        <v>5.5428570263352945</v>
      </c>
      <c r="T7734" s="23">
        <f t="shared" ca="1" si="386"/>
        <v>25.424870428932095</v>
      </c>
      <c r="U7734" s="23">
        <f t="shared" ca="1" si="386"/>
        <v>52.586154937734776</v>
      </c>
    </row>
    <row r="7735" spans="1:21" x14ac:dyDescent="0.25">
      <c r="A7735" s="17">
        <v>11</v>
      </c>
      <c r="B7735" s="17">
        <v>19</v>
      </c>
      <c r="C7735" s="17">
        <v>1</v>
      </c>
      <c r="D7735" s="18">
        <v>-17.447829948742079</v>
      </c>
      <c r="E7735" s="18">
        <v>-30.739405297277461</v>
      </c>
      <c r="F7735" s="18">
        <v>31.361214713967609</v>
      </c>
      <c r="G7735" s="18">
        <v>22.125777016299491</v>
      </c>
      <c r="H7735" s="29">
        <v>-51.767495636766739</v>
      </c>
      <c r="I7735" s="18">
        <v>-73.418541616795125</v>
      </c>
      <c r="J7735" s="18">
        <v>84.19898522072252</v>
      </c>
      <c r="K7735" s="18">
        <v>65.646906672528971</v>
      </c>
      <c r="L7735" s="29">
        <v>-87.23558320853796</v>
      </c>
      <c r="M7735" s="18">
        <v>-106.2115823731491</v>
      </c>
      <c r="N7735" s="18">
        <v>130.53981439883569</v>
      </c>
      <c r="O7735" s="18">
        <v>114.1154389716298</v>
      </c>
      <c r="S7735" s="23">
        <f t="shared" ca="1" si="386"/>
        <v>5.2997564842475597</v>
      </c>
      <c r="T7735" s="23">
        <f t="shared" ca="1" si="386"/>
        <v>24.659854639689627</v>
      </c>
      <c r="U7735" s="23">
        <f t="shared" ca="1" si="386"/>
        <v>51.208087788778442</v>
      </c>
    </row>
    <row r="7736" spans="1:21" x14ac:dyDescent="0.25">
      <c r="A7736" s="17">
        <v>11</v>
      </c>
      <c r="B7736" s="17">
        <v>19</v>
      </c>
      <c r="C7736" s="17">
        <v>2</v>
      </c>
      <c r="D7736" s="18">
        <v>-16.80360436992741</v>
      </c>
      <c r="E7736" s="18">
        <v>-30.182375986735021</v>
      </c>
      <c r="F7736" s="18">
        <v>30.544795870196872</v>
      </c>
      <c r="G7736" s="18">
        <v>21.10073905353573</v>
      </c>
      <c r="H7736" s="29">
        <v>-49.856086313179993</v>
      </c>
      <c r="I7736" s="18">
        <v>-72.088122917333237</v>
      </c>
      <c r="J7736" s="18">
        <v>82.013862333087047</v>
      </c>
      <c r="K7736" s="18">
        <v>62.605631718603391</v>
      </c>
      <c r="L7736" s="29">
        <v>-84.014587001510691</v>
      </c>
      <c r="M7736" s="18">
        <v>-104.28692039843681</v>
      </c>
      <c r="N7736" s="18">
        <v>127.1577497652416</v>
      </c>
      <c r="O7736" s="18">
        <v>108.8238477207889</v>
      </c>
      <c r="S7736" s="23">
        <f t="shared" ca="1" si="386"/>
        <v>4.6595545670701704</v>
      </c>
      <c r="T7736" s="23">
        <f t="shared" ca="1" si="386"/>
        <v>22.675284821177215</v>
      </c>
      <c r="U7736" s="23">
        <f t="shared" ca="1" si="386"/>
        <v>47.680090086083013</v>
      </c>
    </row>
    <row r="7737" spans="1:21" x14ac:dyDescent="0.25">
      <c r="A7737" s="17">
        <v>11</v>
      </c>
      <c r="B7737" s="17">
        <v>19</v>
      </c>
      <c r="C7737" s="17">
        <v>3</v>
      </c>
      <c r="D7737" s="18">
        <v>-16.165747536863169</v>
      </c>
      <c r="E7737" s="18">
        <v>-29.632488001766621</v>
      </c>
      <c r="F7737" s="18">
        <v>29.664823479529449</v>
      </c>
      <c r="G7737" s="18">
        <v>19.994088000621471</v>
      </c>
      <c r="H7737" s="29">
        <v>-47.963572979456472</v>
      </c>
      <c r="I7737" s="18">
        <v>-70.774760686719318</v>
      </c>
      <c r="J7737" s="18">
        <v>79.655517558739305</v>
      </c>
      <c r="K7737" s="18">
        <v>59.322211735923098</v>
      </c>
      <c r="L7737" s="29">
        <v>-80.82543322139135</v>
      </c>
      <c r="M7737" s="18">
        <v>-102.3869333151913</v>
      </c>
      <c r="N7737" s="18">
        <v>123.5049599327676</v>
      </c>
      <c r="O7737" s="18">
        <v>103.1096382855887</v>
      </c>
      <c r="S7737" s="23">
        <f t="shared" ca="1" si="386"/>
        <v>3.86067594152113</v>
      </c>
      <c r="T7737" s="23">
        <f t="shared" ca="1" si="386"/>
        <v>20.239395628486612</v>
      </c>
      <c r="U7737" s="23">
        <f t="shared" ca="1" si="386"/>
        <v>43.402231681773671</v>
      </c>
    </row>
    <row r="7738" spans="1:21" x14ac:dyDescent="0.25">
      <c r="A7738" s="17">
        <v>11</v>
      </c>
      <c r="B7738" s="17">
        <v>19</v>
      </c>
      <c r="C7738" s="17">
        <v>4</v>
      </c>
      <c r="D7738" s="18">
        <v>-15.58110037864204</v>
      </c>
      <c r="E7738" s="18">
        <v>-29.118702097628631</v>
      </c>
      <c r="F7738" s="18">
        <v>29.05944301551116</v>
      </c>
      <c r="G7738" s="18">
        <v>19.081770170325701</v>
      </c>
      <c r="H7738" s="29">
        <v>-46.228932092814738</v>
      </c>
      <c r="I7738" s="18">
        <v>-69.54762530721932</v>
      </c>
      <c r="J7738" s="18">
        <v>78.031460785113197</v>
      </c>
      <c r="K7738" s="18">
        <v>56.61537602046468</v>
      </c>
      <c r="L7738" s="29">
        <v>-77.902316938823986</v>
      </c>
      <c r="M7738" s="18">
        <v>-100.6116870685</v>
      </c>
      <c r="N7738" s="18">
        <v>120.9881332268874</v>
      </c>
      <c r="O7738" s="18">
        <v>98.400728837350641</v>
      </c>
      <c r="S7738" s="23">
        <f t="shared" ca="1" si="386"/>
        <v>3.4414107095661919</v>
      </c>
      <c r="T7738" s="23">
        <f t="shared" ca="1" si="386"/>
        <v>18.870279405543826</v>
      </c>
      <c r="U7738" s="23">
        <f t="shared" ca="1" si="386"/>
        <v>40.87485805691405</v>
      </c>
    </row>
    <row r="7739" spans="1:21" x14ac:dyDescent="0.25">
      <c r="A7739" s="17">
        <v>11</v>
      </c>
      <c r="B7739" s="17">
        <v>19</v>
      </c>
      <c r="C7739" s="17">
        <v>5</v>
      </c>
      <c r="D7739" s="18">
        <v>-13.905070348248451</v>
      </c>
      <c r="E7739" s="18">
        <v>-27.924028738758391</v>
      </c>
      <c r="F7739" s="18">
        <v>27.193322931047788</v>
      </c>
      <c r="G7739" s="18">
        <v>16.605999280107799</v>
      </c>
      <c r="H7739" s="29">
        <v>-41.256171724311393</v>
      </c>
      <c r="I7739" s="18">
        <v>-66.694246236660035</v>
      </c>
      <c r="J7739" s="18">
        <v>73.025024386137687</v>
      </c>
      <c r="K7739" s="18">
        <v>49.269794418866837</v>
      </c>
      <c r="L7739" s="29">
        <v>-69.522509386484217</v>
      </c>
      <c r="M7739" s="18">
        <v>-96.483821007412246</v>
      </c>
      <c r="N7739" s="18">
        <v>113.22942155922399</v>
      </c>
      <c r="O7739" s="18">
        <v>85.629484735448145</v>
      </c>
      <c r="S7739" s="23">
        <f t="shared" ca="1" si="386"/>
        <v>1.9702231241487489</v>
      </c>
      <c r="T7739" s="23">
        <f t="shared" ca="1" si="386"/>
        <v>14.344400844033089</v>
      </c>
      <c r="U7739" s="23">
        <f t="shared" ca="1" si="386"/>
        <v>32.852575900775676</v>
      </c>
    </row>
    <row r="7740" spans="1:21" x14ac:dyDescent="0.25">
      <c r="A7740" s="17">
        <v>11</v>
      </c>
      <c r="B7740" s="17">
        <v>19</v>
      </c>
      <c r="C7740" s="17">
        <v>6</v>
      </c>
      <c r="D7740" s="18">
        <v>-12.267061352095091</v>
      </c>
      <c r="E7740" s="18">
        <v>-26.75268110724345</v>
      </c>
      <c r="F7740" s="18">
        <v>25.600530997501561</v>
      </c>
      <c r="G7740" s="18">
        <v>14.326759569530619</v>
      </c>
      <c r="H7740" s="29">
        <v>-36.396219294097143</v>
      </c>
      <c r="I7740" s="18">
        <v>-63.896578747636433</v>
      </c>
      <c r="J7740" s="18">
        <v>68.750606981411039</v>
      </c>
      <c r="K7740" s="18">
        <v>42.507318395818523</v>
      </c>
      <c r="L7740" s="29">
        <v>-61.332799233413162</v>
      </c>
      <c r="M7740" s="18">
        <v>-92.436550598337021</v>
      </c>
      <c r="N7740" s="18">
        <v>106.6040945914897</v>
      </c>
      <c r="O7740" s="18">
        <v>73.87240491356394</v>
      </c>
      <c r="S7740" s="23">
        <f t="shared" ca="1" si="386"/>
        <v>0.90754810769363559</v>
      </c>
      <c r="T7740" s="23">
        <f t="shared" ca="1" si="386"/>
        <v>10.965127335495986</v>
      </c>
      <c r="U7740" s="23">
        <f t="shared" ca="1" si="386"/>
        <v>26.707149673303448</v>
      </c>
    </row>
    <row r="7741" spans="1:21" x14ac:dyDescent="0.25">
      <c r="A7741" s="17">
        <v>11</v>
      </c>
      <c r="B7741" s="17">
        <v>19</v>
      </c>
      <c r="C7741" s="17">
        <v>7</v>
      </c>
      <c r="D7741" s="18">
        <v>-10.63233268776772</v>
      </c>
      <c r="E7741" s="18">
        <v>-25.60510713417451</v>
      </c>
      <c r="F7741" s="18">
        <v>23.999712549207469</v>
      </c>
      <c r="G7741" s="18">
        <v>12.09161325049609</v>
      </c>
      <c r="H7741" s="29">
        <v>-31.545999567834521</v>
      </c>
      <c r="I7741" s="18">
        <v>-61.155692686721792</v>
      </c>
      <c r="J7741" s="18">
        <v>64.451530666368541</v>
      </c>
      <c r="K7741" s="18">
        <v>35.875666919939214</v>
      </c>
      <c r="L7741" s="29">
        <v>-53.159490068934872</v>
      </c>
      <c r="M7741" s="18">
        <v>-88.471423544278849</v>
      </c>
      <c r="N7741" s="18">
        <v>99.937938586055196</v>
      </c>
      <c r="O7741" s="18">
        <v>62.344500491461297</v>
      </c>
      <c r="S7741" s="23">
        <f t="shared" ca="1" si="386"/>
        <v>-0.14611402223867209</v>
      </c>
      <c r="T7741" s="23">
        <f t="shared" ca="1" si="386"/>
        <v>7.6255053317514339</v>
      </c>
      <c r="U7741" s="23">
        <f t="shared" ca="1" si="386"/>
        <v>20.651525464302772</v>
      </c>
    </row>
    <row r="7742" spans="1:21" x14ac:dyDescent="0.25">
      <c r="A7742" s="17">
        <v>11</v>
      </c>
      <c r="B7742" s="17">
        <v>19</v>
      </c>
      <c r="C7742" s="17">
        <v>8</v>
      </c>
      <c r="D7742" s="18">
        <v>-9.6591138546762103</v>
      </c>
      <c r="E7742" s="18">
        <v>-24.937452180170489</v>
      </c>
      <c r="F7742" s="18">
        <v>23.055639530283209</v>
      </c>
      <c r="G7742" s="18">
        <v>10.84517080199122</v>
      </c>
      <c r="H7742" s="29">
        <v>-28.65847132829456</v>
      </c>
      <c r="I7742" s="18">
        <v>-59.561053735442371</v>
      </c>
      <c r="J7742" s="18">
        <v>61.916800991639057</v>
      </c>
      <c r="K7742" s="18">
        <v>32.177487595887001</v>
      </c>
      <c r="L7742" s="29">
        <v>-48.293594840491778</v>
      </c>
      <c r="M7742" s="18">
        <v>-86.164525006123966</v>
      </c>
      <c r="N7742" s="18">
        <v>96.008103773380427</v>
      </c>
      <c r="O7742" s="18">
        <v>55.917747998158937</v>
      </c>
      <c r="S7742" s="23">
        <f t="shared" ca="1" si="386"/>
        <v>-0.69575570257227426</v>
      </c>
      <c r="T7742" s="23">
        <f t="shared" ca="1" si="386"/>
        <v>5.8747635237891203</v>
      </c>
      <c r="U7742" s="23">
        <f t="shared" ca="1" si="386"/>
        <v>17.467731924923619</v>
      </c>
    </row>
    <row r="7743" spans="1:21" x14ac:dyDescent="0.25">
      <c r="A7743" s="17">
        <v>11</v>
      </c>
      <c r="B7743" s="17">
        <v>19</v>
      </c>
      <c r="C7743" s="17">
        <v>9</v>
      </c>
      <c r="D7743" s="18">
        <v>-8.6777633195969823</v>
      </c>
      <c r="E7743" s="18">
        <v>-24.266788373596111</v>
      </c>
      <c r="F7743" s="18">
        <v>22.1625686285022</v>
      </c>
      <c r="G7743" s="18">
        <v>9.6289029474221941</v>
      </c>
      <c r="H7743" s="29">
        <v>-25.746816429542211</v>
      </c>
      <c r="I7743" s="18">
        <v>-57.959228387239541</v>
      </c>
      <c r="J7743" s="18">
        <v>59.517248884728623</v>
      </c>
      <c r="K7743" s="18">
        <v>28.568835918732059</v>
      </c>
      <c r="L7743" s="29">
        <v>-43.387042764322608</v>
      </c>
      <c r="M7743" s="18">
        <v>-83.847230203320052</v>
      </c>
      <c r="N7743" s="18">
        <v>92.286379042584301</v>
      </c>
      <c r="O7743" s="18">
        <v>49.646449088221033</v>
      </c>
      <c r="S7743" s="23">
        <f t="shared" ca="1" si="386"/>
        <v>-1.1530801172686971</v>
      </c>
      <c r="T7743" s="23">
        <f t="shared" ca="1" si="386"/>
        <v>4.380039986678927</v>
      </c>
      <c r="U7743" s="23">
        <f t="shared" ca="1" si="386"/>
        <v>14.698555163162681</v>
      </c>
    </row>
    <row r="7744" spans="1:21" x14ac:dyDescent="0.25">
      <c r="A7744" s="17">
        <v>11</v>
      </c>
      <c r="B7744" s="17">
        <v>19</v>
      </c>
      <c r="C7744" s="17">
        <v>10</v>
      </c>
      <c r="D7744" s="18">
        <v>-7.7155306493740818</v>
      </c>
      <c r="E7744" s="18">
        <v>-23.601597709292601</v>
      </c>
      <c r="F7744" s="18">
        <v>21.237399836040812</v>
      </c>
      <c r="G7744" s="18">
        <v>8.4596298935573309</v>
      </c>
      <c r="H7744" s="29">
        <v>-22.891883999339932</v>
      </c>
      <c r="I7744" s="18">
        <v>-56.370475189252467</v>
      </c>
      <c r="J7744" s="18">
        <v>57.033054804118457</v>
      </c>
      <c r="K7744" s="18">
        <v>25.099617233857991</v>
      </c>
      <c r="L7744" s="29">
        <v>-38.57607610452574</v>
      </c>
      <c r="M7744" s="18">
        <v>-81.548846342205493</v>
      </c>
      <c r="N7744" s="18">
        <v>88.434710450715968</v>
      </c>
      <c r="O7744" s="18">
        <v>43.617523750179608</v>
      </c>
      <c r="S7744" s="23">
        <f t="shared" ca="1" si="386"/>
        <v>-1.62009862906854</v>
      </c>
      <c r="T7744" s="23">
        <f t="shared" ca="1" si="386"/>
        <v>2.8703128493840495</v>
      </c>
      <c r="U7744" s="23">
        <f t="shared" ca="1" si="386"/>
        <v>11.927311754164343</v>
      </c>
    </row>
    <row r="7745" spans="1:21" x14ac:dyDescent="0.25">
      <c r="A7745" s="17">
        <v>11</v>
      </c>
      <c r="B7745" s="17">
        <v>19</v>
      </c>
      <c r="C7745" s="17">
        <v>11</v>
      </c>
      <c r="D7745" s="18">
        <v>-8.2786762196103307</v>
      </c>
      <c r="E7745" s="18">
        <v>-23.966116902196479</v>
      </c>
      <c r="F7745" s="18">
        <v>21.821766285301141</v>
      </c>
      <c r="G7745" s="18">
        <v>9.1641330478913172</v>
      </c>
      <c r="H7745" s="29">
        <v>-24.5627299403947</v>
      </c>
      <c r="I7745" s="18">
        <v>-57.241099304309913</v>
      </c>
      <c r="J7745" s="18">
        <v>58.603877732473997</v>
      </c>
      <c r="K7745" s="18">
        <v>27.189869376834888</v>
      </c>
      <c r="L7745" s="29">
        <v>-41.391688842338183</v>
      </c>
      <c r="M7745" s="18">
        <v>-82.808342416032716</v>
      </c>
      <c r="N7745" s="18">
        <v>90.871666590019643</v>
      </c>
      <c r="O7745" s="18">
        <v>47.250155347585888</v>
      </c>
      <c r="S7745" s="23">
        <f t="shared" ca="1" si="386"/>
        <v>-1.2588937886143494</v>
      </c>
      <c r="T7745" s="23">
        <f t="shared" ca="1" si="386"/>
        <v>3.9899178646042692</v>
      </c>
      <c r="U7745" s="23">
        <f t="shared" ca="1" si="386"/>
        <v>13.921790679234633</v>
      </c>
    </row>
    <row r="7746" spans="1:21" x14ac:dyDescent="0.25">
      <c r="A7746" s="17">
        <v>11</v>
      </c>
      <c r="B7746" s="17">
        <v>19</v>
      </c>
      <c r="C7746" s="17">
        <v>12</v>
      </c>
      <c r="D7746" s="18">
        <v>-8.884387431583411</v>
      </c>
      <c r="E7746" s="18">
        <v>-24.367843443939591</v>
      </c>
      <c r="F7746" s="18">
        <v>22.300863750314011</v>
      </c>
      <c r="G7746" s="18">
        <v>9.890528218840231</v>
      </c>
      <c r="H7746" s="29">
        <v>-26.359867613966411</v>
      </c>
      <c r="I7746" s="18">
        <v>-58.20059011222574</v>
      </c>
      <c r="J7746" s="18">
        <v>59.892718486899007</v>
      </c>
      <c r="K7746" s="18">
        <v>29.345074862281152</v>
      </c>
      <c r="L7746" s="29">
        <v>-44.420121087932813</v>
      </c>
      <c r="M7746" s="18">
        <v>-84.19639827681435</v>
      </c>
      <c r="N7746" s="18">
        <v>92.871984573740008</v>
      </c>
      <c r="O7746" s="18">
        <v>50.994596490440117</v>
      </c>
      <c r="S7746" s="23">
        <f t="shared" ref="S7746:U7765" ca="1" si="387">SUM(OFFSET($D7746,,MATCH(S$5,$D$4:$O$4,0)-1,1,4))</f>
        <v>-1.0608389063687618</v>
      </c>
      <c r="T7746" s="23">
        <f t="shared" ca="1" si="387"/>
        <v>4.6773356229880036</v>
      </c>
      <c r="U7746" s="23">
        <f t="shared" ca="1" si="387"/>
        <v>15.250061699432976</v>
      </c>
    </row>
    <row r="7747" spans="1:21" x14ac:dyDescent="0.25">
      <c r="A7747" s="17">
        <v>11</v>
      </c>
      <c r="B7747" s="17">
        <v>19</v>
      </c>
      <c r="C7747" s="17">
        <v>13</v>
      </c>
      <c r="D7747" s="18">
        <v>-9.4485743868169436</v>
      </c>
      <c r="E7747" s="18">
        <v>-24.725657089860128</v>
      </c>
      <c r="F7747" s="18">
        <v>22.90231093248806</v>
      </c>
      <c r="G7747" s="18">
        <v>10.6113905826015</v>
      </c>
      <c r="H7747" s="29">
        <v>-28.033803331426689</v>
      </c>
      <c r="I7747" s="18">
        <v>-59.055198579761772</v>
      </c>
      <c r="J7747" s="18">
        <v>61.510067465289502</v>
      </c>
      <c r="K7747" s="18">
        <v>31.483864577261439</v>
      </c>
      <c r="L7747" s="29">
        <v>-47.240940537860723</v>
      </c>
      <c r="M7747" s="18">
        <v>-85.432725172549482</v>
      </c>
      <c r="N7747" s="18">
        <v>95.381631283427197</v>
      </c>
      <c r="O7747" s="18">
        <v>54.709856121683792</v>
      </c>
      <c r="S7747" s="23">
        <f t="shared" ca="1" si="387"/>
        <v>-0.6605299615875122</v>
      </c>
      <c r="T7747" s="23">
        <f t="shared" ca="1" si="387"/>
        <v>5.9049301313624802</v>
      </c>
      <c r="U7747" s="23">
        <f t="shared" ca="1" si="387"/>
        <v>17.417821694700784</v>
      </c>
    </row>
    <row r="7748" spans="1:21" x14ac:dyDescent="0.25">
      <c r="A7748" s="17">
        <v>11</v>
      </c>
      <c r="B7748" s="17">
        <v>19</v>
      </c>
      <c r="C7748" s="17">
        <v>14</v>
      </c>
      <c r="D7748" s="18">
        <v>-9.0750682188981884</v>
      </c>
      <c r="E7748" s="18">
        <v>-24.384116641881612</v>
      </c>
      <c r="F7748" s="18">
        <v>22.382253782062751</v>
      </c>
      <c r="G7748" s="18">
        <v>10.07884318133104</v>
      </c>
      <c r="H7748" s="29">
        <v>-26.92561515130096</v>
      </c>
      <c r="I7748" s="18">
        <v>-58.239457307241103</v>
      </c>
      <c r="J7748" s="18">
        <v>60.116186546434022</v>
      </c>
      <c r="K7748" s="18">
        <v>29.903803026283271</v>
      </c>
      <c r="L7748" s="29">
        <v>-45.373486047181892</v>
      </c>
      <c r="M7748" s="18">
        <v>-84.252625848134571</v>
      </c>
      <c r="N7748" s="18">
        <v>93.2225812333254</v>
      </c>
      <c r="O7748" s="18">
        <v>51.960255939070748</v>
      </c>
      <c r="S7748" s="23">
        <f t="shared" ca="1" si="387"/>
        <v>-0.998087897386009</v>
      </c>
      <c r="T7748" s="23">
        <f t="shared" ca="1" si="387"/>
        <v>4.8549171141752367</v>
      </c>
      <c r="U7748" s="23">
        <f t="shared" ca="1" si="387"/>
        <v>15.556725277079693</v>
      </c>
    </row>
    <row r="7749" spans="1:21" x14ac:dyDescent="0.25">
      <c r="A7749" s="17">
        <v>11</v>
      </c>
      <c r="B7749" s="17">
        <v>19</v>
      </c>
      <c r="C7749" s="17">
        <v>15</v>
      </c>
      <c r="D7749" s="18">
        <v>-8.7406117041220615</v>
      </c>
      <c r="E7749" s="18">
        <v>-24.073553239074609</v>
      </c>
      <c r="F7749" s="18">
        <v>22.034003547937331</v>
      </c>
      <c r="G7749" s="18">
        <v>9.606606441338716</v>
      </c>
      <c r="H7749" s="29">
        <v>-25.933286809024249</v>
      </c>
      <c r="I7749" s="18">
        <v>-57.497702159633903</v>
      </c>
      <c r="J7749" s="18">
        <v>59.182283151184613</v>
      </c>
      <c r="K7749" s="18">
        <v>28.502682461173929</v>
      </c>
      <c r="L7749" s="29">
        <v>-43.701271840022358</v>
      </c>
      <c r="M7749" s="18">
        <v>-83.179559205487379</v>
      </c>
      <c r="N7749" s="18">
        <v>91.775588144890136</v>
      </c>
      <c r="O7749" s="18">
        <v>49.521313964244968</v>
      </c>
      <c r="S7749" s="23">
        <f t="shared" ca="1" si="387"/>
        <v>-1.1735549539206254</v>
      </c>
      <c r="T7749" s="23">
        <f t="shared" ca="1" si="387"/>
        <v>4.253976643700387</v>
      </c>
      <c r="U7749" s="23">
        <f t="shared" ca="1" si="387"/>
        <v>14.416071063625367</v>
      </c>
    </row>
    <row r="7750" spans="1:21" x14ac:dyDescent="0.25">
      <c r="A7750" s="17">
        <v>11</v>
      </c>
      <c r="B7750" s="17">
        <v>19</v>
      </c>
      <c r="C7750" s="17">
        <v>16</v>
      </c>
      <c r="D7750" s="18">
        <v>-8.3656794693821865</v>
      </c>
      <c r="E7750" s="18">
        <v>-23.723895851348509</v>
      </c>
      <c r="F7750" s="18">
        <v>21.639458220268839</v>
      </c>
      <c r="G7750" s="18">
        <v>9.0981721476134485</v>
      </c>
      <c r="H7750" s="29">
        <v>-24.82086750628001</v>
      </c>
      <c r="I7750" s="18">
        <v>-56.662574244043981</v>
      </c>
      <c r="J7750" s="18">
        <v>58.124829175104132</v>
      </c>
      <c r="K7750" s="18">
        <v>26.994164201958171</v>
      </c>
      <c r="L7750" s="29">
        <v>-41.826687306742237</v>
      </c>
      <c r="M7750" s="18">
        <v>-81.971414022465865</v>
      </c>
      <c r="N7750" s="18">
        <v>90.137666621480449</v>
      </c>
      <c r="O7750" s="18">
        <v>46.896260297209722</v>
      </c>
      <c r="S7750" s="23">
        <f t="shared" ca="1" si="387"/>
        <v>-1.3519449528484078</v>
      </c>
      <c r="T7750" s="23">
        <f t="shared" ca="1" si="387"/>
        <v>3.6355516267383123</v>
      </c>
      <c r="U7750" s="23">
        <f t="shared" ca="1" si="387"/>
        <v>13.235825589482076</v>
      </c>
    </row>
    <row r="7751" spans="1:21" x14ac:dyDescent="0.25">
      <c r="A7751" s="17">
        <v>11</v>
      </c>
      <c r="B7751" s="17">
        <v>19</v>
      </c>
      <c r="C7751" s="17">
        <v>17</v>
      </c>
      <c r="D7751" s="18">
        <v>-8.3875886479948729</v>
      </c>
      <c r="E7751" s="18">
        <v>-23.729417281302609</v>
      </c>
      <c r="F7751" s="18">
        <v>21.53057232924581</v>
      </c>
      <c r="G7751" s="18">
        <v>9.0445547157269637</v>
      </c>
      <c r="H7751" s="29">
        <v>-24.885871768217982</v>
      </c>
      <c r="I7751" s="18">
        <v>-56.675761725420053</v>
      </c>
      <c r="J7751" s="18">
        <v>57.83805213524554</v>
      </c>
      <c r="K7751" s="18">
        <v>26.835081944925712</v>
      </c>
      <c r="L7751" s="29">
        <v>-41.936228721320013</v>
      </c>
      <c r="M7751" s="18">
        <v>-81.99049180899803</v>
      </c>
      <c r="N7751" s="18">
        <v>89.697703062038997</v>
      </c>
      <c r="O7751" s="18">
        <v>46.617432042090734</v>
      </c>
      <c r="S7751" s="23">
        <f t="shared" ca="1" si="387"/>
        <v>-1.54187888432471</v>
      </c>
      <c r="T7751" s="23">
        <f t="shared" ca="1" si="387"/>
        <v>3.111500586533225</v>
      </c>
      <c r="U7751" s="23">
        <f t="shared" ca="1" si="387"/>
        <v>12.38841457381168</v>
      </c>
    </row>
    <row r="7752" spans="1:21" x14ac:dyDescent="0.25">
      <c r="A7752" s="17">
        <v>11</v>
      </c>
      <c r="B7752" s="17">
        <v>19</v>
      </c>
      <c r="C7752" s="17">
        <v>18</v>
      </c>
      <c r="D7752" s="18">
        <v>-8.4227494867480708</v>
      </c>
      <c r="E7752" s="18">
        <v>-23.736094836915179</v>
      </c>
      <c r="F7752" s="18">
        <v>21.552515905958671</v>
      </c>
      <c r="G7752" s="18">
        <v>9.0252260054123923</v>
      </c>
      <c r="H7752" s="29">
        <v>-24.990193541876291</v>
      </c>
      <c r="I7752" s="18">
        <v>-56.691710517854347</v>
      </c>
      <c r="J7752" s="18">
        <v>57.899729184456731</v>
      </c>
      <c r="K7752" s="18">
        <v>26.777733900588188</v>
      </c>
      <c r="L7752" s="29">
        <v>-42.112025727810092</v>
      </c>
      <c r="M7752" s="18">
        <v>-82.01356427058721</v>
      </c>
      <c r="N7752" s="18">
        <v>89.795634372734199</v>
      </c>
      <c r="O7752" s="18">
        <v>46.515242741321103</v>
      </c>
      <c r="S7752" s="23">
        <f t="shared" ca="1" si="387"/>
        <v>-1.5811024122921822</v>
      </c>
      <c r="T7752" s="23">
        <f t="shared" ca="1" si="387"/>
        <v>2.9955590253142788</v>
      </c>
      <c r="U7752" s="23">
        <f t="shared" ca="1" si="387"/>
        <v>12.185287115657999</v>
      </c>
    </row>
    <row r="7753" spans="1:21" x14ac:dyDescent="0.25">
      <c r="A7753" s="17">
        <v>11</v>
      </c>
      <c r="B7753" s="17">
        <v>19</v>
      </c>
      <c r="C7753" s="17">
        <v>19</v>
      </c>
      <c r="D7753" s="18">
        <v>-8.4570698039248065</v>
      </c>
      <c r="E7753" s="18">
        <v>-23.738863350624531</v>
      </c>
      <c r="F7753" s="18">
        <v>21.58155657791762</v>
      </c>
      <c r="G7753" s="18">
        <v>9.024735086078195</v>
      </c>
      <c r="H7753" s="29">
        <v>-25.092021498414081</v>
      </c>
      <c r="I7753" s="18">
        <v>-56.698322885173141</v>
      </c>
      <c r="J7753" s="18">
        <v>57.980883612597893</v>
      </c>
      <c r="K7753" s="18">
        <v>26.776277349022291</v>
      </c>
      <c r="L7753" s="29">
        <v>-42.283620298230034</v>
      </c>
      <c r="M7753" s="18">
        <v>-82.023130110233367</v>
      </c>
      <c r="N7753" s="18">
        <v>89.924116410677513</v>
      </c>
      <c r="O7753" s="18">
        <v>46.510948252524969</v>
      </c>
      <c r="S7753" s="23">
        <f t="shared" ca="1" si="387"/>
        <v>-1.5896414905535217</v>
      </c>
      <c r="T7753" s="23">
        <f t="shared" ca="1" si="387"/>
        <v>2.9668165780329581</v>
      </c>
      <c r="U7753" s="23">
        <f t="shared" ca="1" si="387"/>
        <v>12.128314254739081</v>
      </c>
    </row>
    <row r="7754" spans="1:21" x14ac:dyDescent="0.25">
      <c r="A7754" s="17">
        <v>11</v>
      </c>
      <c r="B7754" s="17">
        <v>19</v>
      </c>
      <c r="C7754" s="17">
        <v>20</v>
      </c>
      <c r="D7754" s="18">
        <v>-8.3019849825301524</v>
      </c>
      <c r="E7754" s="18">
        <v>-23.610590649946399</v>
      </c>
      <c r="F7754" s="18">
        <v>21.469067538056041</v>
      </c>
      <c r="G7754" s="18">
        <v>8.8665962297130623</v>
      </c>
      <c r="H7754" s="29">
        <v>-24.631886751659771</v>
      </c>
      <c r="I7754" s="18">
        <v>-56.391954088445956</v>
      </c>
      <c r="J7754" s="18">
        <v>57.678733126262337</v>
      </c>
      <c r="K7754" s="18">
        <v>26.30708131862766</v>
      </c>
      <c r="L7754" s="29">
        <v>-41.508227892360672</v>
      </c>
      <c r="M7754" s="18">
        <v>-81.579918981633298</v>
      </c>
      <c r="N7754" s="18">
        <v>89.455554777935603</v>
      </c>
      <c r="O7754" s="18">
        <v>45.696418757953253</v>
      </c>
      <c r="S7754" s="23">
        <f t="shared" ca="1" si="387"/>
        <v>-1.5769118647074496</v>
      </c>
      <c r="T7754" s="23">
        <f t="shared" ca="1" si="387"/>
        <v>2.9619736047842764</v>
      </c>
      <c r="U7754" s="23">
        <f t="shared" ca="1" si="387"/>
        <v>12.063826661894893</v>
      </c>
    </row>
    <row r="7755" spans="1:21" x14ac:dyDescent="0.25">
      <c r="A7755" s="17">
        <v>11</v>
      </c>
      <c r="B7755" s="17">
        <v>19</v>
      </c>
      <c r="C7755" s="17">
        <v>21</v>
      </c>
      <c r="D7755" s="18">
        <v>-8.1523790159416887</v>
      </c>
      <c r="E7755" s="18">
        <v>-23.477696158811199</v>
      </c>
      <c r="F7755" s="18">
        <v>21.337025915028761</v>
      </c>
      <c r="G7755" s="18">
        <v>8.6924930657776187</v>
      </c>
      <c r="H7755" s="29">
        <v>-24.188007699344681</v>
      </c>
      <c r="I7755" s="18">
        <v>-56.074546525297158</v>
      </c>
      <c r="J7755" s="18">
        <v>57.324435408769162</v>
      </c>
      <c r="K7755" s="18">
        <v>25.790519385192411</v>
      </c>
      <c r="L7755" s="29">
        <v>-40.760228640581929</v>
      </c>
      <c r="M7755" s="18">
        <v>-81.120738523988152</v>
      </c>
      <c r="N7755" s="18">
        <v>88.90643616424488</v>
      </c>
      <c r="O7755" s="18">
        <v>44.798579648709257</v>
      </c>
      <c r="S7755" s="23">
        <f t="shared" ca="1" si="387"/>
        <v>-1.6005561939465096</v>
      </c>
      <c r="T7755" s="23">
        <f t="shared" ca="1" si="387"/>
        <v>2.852400569319741</v>
      </c>
      <c r="U7755" s="23">
        <f t="shared" ca="1" si="387"/>
        <v>11.824048648384057</v>
      </c>
    </row>
    <row r="7756" spans="1:21" x14ac:dyDescent="0.25">
      <c r="A7756" s="17">
        <v>11</v>
      </c>
      <c r="B7756" s="17">
        <v>19</v>
      </c>
      <c r="C7756" s="17">
        <v>22</v>
      </c>
      <c r="D7756" s="18">
        <v>-7.9963850730127319</v>
      </c>
      <c r="E7756" s="18">
        <v>-23.343063476980731</v>
      </c>
      <c r="F7756" s="18">
        <v>21.145615539089089</v>
      </c>
      <c r="G7756" s="18">
        <v>8.4938357983441755</v>
      </c>
      <c r="H7756" s="29">
        <v>-23.725175600243499</v>
      </c>
      <c r="I7756" s="18">
        <v>-55.752987436617353</v>
      </c>
      <c r="J7756" s="18">
        <v>56.810376632225882</v>
      </c>
      <c r="K7756" s="18">
        <v>25.201105730453111</v>
      </c>
      <c r="L7756" s="29">
        <v>-39.980290812875857</v>
      </c>
      <c r="M7756" s="18">
        <v>-80.65555222522714</v>
      </c>
      <c r="N7756" s="18">
        <v>88.109321565302693</v>
      </c>
      <c r="O7756" s="18">
        <v>43.774308911108882</v>
      </c>
      <c r="S7756" s="23">
        <f t="shared" ca="1" si="387"/>
        <v>-1.6999972125601985</v>
      </c>
      <c r="T7756" s="23">
        <f t="shared" ca="1" si="387"/>
        <v>2.5333193258181446</v>
      </c>
      <c r="U7756" s="23">
        <f t="shared" ca="1" si="387"/>
        <v>11.247787438308585</v>
      </c>
    </row>
    <row r="7757" spans="1:21" x14ac:dyDescent="0.25">
      <c r="A7757" s="17">
        <v>11</v>
      </c>
      <c r="B7757" s="17">
        <v>19</v>
      </c>
      <c r="C7757" s="17">
        <v>23</v>
      </c>
      <c r="D7757" s="18">
        <v>-8.1767714919985366</v>
      </c>
      <c r="E7757" s="18">
        <v>-23.496694371194199</v>
      </c>
      <c r="F7757" s="18">
        <v>21.36946856568996</v>
      </c>
      <c r="G7757" s="18">
        <v>8.7421351686904281</v>
      </c>
      <c r="H7757" s="29">
        <v>-24.260379874082311</v>
      </c>
      <c r="I7757" s="18">
        <v>-56.119922193206037</v>
      </c>
      <c r="J7757" s="18">
        <v>57.409111003922327</v>
      </c>
      <c r="K7757" s="18">
        <v>25.937806890372471</v>
      </c>
      <c r="L7757" s="29">
        <v>-40.882186034766242</v>
      </c>
      <c r="M7757" s="18">
        <v>-81.186381635165674</v>
      </c>
      <c r="N7757" s="18">
        <v>89.035686666118238</v>
      </c>
      <c r="O7757" s="18">
        <v>45.054752606385883</v>
      </c>
      <c r="S7757" s="23">
        <f t="shared" ca="1" si="387"/>
        <v>-1.5618621288123471</v>
      </c>
      <c r="T7757" s="23">
        <f t="shared" ca="1" si="387"/>
        <v>2.9666158270064571</v>
      </c>
      <c r="U7757" s="23">
        <f t="shared" ca="1" si="387"/>
        <v>12.021871602572197</v>
      </c>
    </row>
    <row r="7758" spans="1:21" x14ac:dyDescent="0.25">
      <c r="A7758" s="17">
        <v>11</v>
      </c>
      <c r="B7758" s="17">
        <v>20</v>
      </c>
      <c r="C7758" s="17">
        <v>0</v>
      </c>
      <c r="D7758" s="18">
        <v>-8.3312084664966815</v>
      </c>
      <c r="E7758" s="18">
        <v>-23.64389237388113</v>
      </c>
      <c r="F7758" s="18">
        <v>21.57012610252205</v>
      </c>
      <c r="G7758" s="18">
        <v>8.9600844456248634</v>
      </c>
      <c r="H7758" s="29">
        <v>-24.71859246710822</v>
      </c>
      <c r="I7758" s="18">
        <v>-56.471492517409303</v>
      </c>
      <c r="J7758" s="18">
        <v>57.944699801811552</v>
      </c>
      <c r="K7758" s="18">
        <v>26.58445969859941</v>
      </c>
      <c r="L7758" s="29">
        <v>-41.654339338580343</v>
      </c>
      <c r="M7758" s="18">
        <v>-81.694983953146405</v>
      </c>
      <c r="N7758" s="18">
        <v>89.86342546026134</v>
      </c>
      <c r="O7758" s="18">
        <v>46.180322730574403</v>
      </c>
      <c r="S7758" s="23">
        <f t="shared" ca="1" si="387"/>
        <v>-1.4448902922308999</v>
      </c>
      <c r="T7758" s="23">
        <f t="shared" ca="1" si="387"/>
        <v>3.3390745158934365</v>
      </c>
      <c r="U7758" s="23">
        <f t="shared" ca="1" si="387"/>
        <v>12.694424899108995</v>
      </c>
    </row>
    <row r="7759" spans="1:21" x14ac:dyDescent="0.25">
      <c r="A7759" s="17">
        <v>11</v>
      </c>
      <c r="B7759" s="17">
        <v>20</v>
      </c>
      <c r="C7759" s="17">
        <v>1</v>
      </c>
      <c r="D7759" s="18">
        <v>-8.514623325165946</v>
      </c>
      <c r="E7759" s="18">
        <v>-23.827014970361908</v>
      </c>
      <c r="F7759" s="18">
        <v>21.742007727983822</v>
      </c>
      <c r="G7759" s="18">
        <v>9.2082739072787838</v>
      </c>
      <c r="H7759" s="29">
        <v>-25.262782084027531</v>
      </c>
      <c r="I7759" s="18">
        <v>-56.908865779535837</v>
      </c>
      <c r="J7759" s="18">
        <v>58.402169133064348</v>
      </c>
      <c r="K7759" s="18">
        <v>27.320834760754259</v>
      </c>
      <c r="L7759" s="29">
        <v>-42.571376139840453</v>
      </c>
      <c r="M7759" s="18">
        <v>-82.32771384991598</v>
      </c>
      <c r="N7759" s="18">
        <v>90.569329930432758</v>
      </c>
      <c r="O7759" s="18">
        <v>47.462593991004113</v>
      </c>
      <c r="S7759" s="23">
        <f t="shared" ca="1" si="387"/>
        <v>-1.3913566602652523</v>
      </c>
      <c r="T7759" s="23">
        <f t="shared" ca="1" si="387"/>
        <v>3.551356030255242</v>
      </c>
      <c r="U7759" s="23">
        <f t="shared" ca="1" si="387"/>
        <v>13.132833931680437</v>
      </c>
    </row>
    <row r="7760" spans="1:21" x14ac:dyDescent="0.25">
      <c r="A7760" s="17">
        <v>11</v>
      </c>
      <c r="B7760" s="17">
        <v>20</v>
      </c>
      <c r="C7760" s="17">
        <v>2</v>
      </c>
      <c r="D7760" s="18">
        <v>-8.4065238855269744</v>
      </c>
      <c r="E7760" s="18">
        <v>-23.78853448439666</v>
      </c>
      <c r="F7760" s="18">
        <v>21.709157208915631</v>
      </c>
      <c r="G7760" s="18">
        <v>9.1221358922163382</v>
      </c>
      <c r="H7760" s="29">
        <v>-24.942052383756081</v>
      </c>
      <c r="I7760" s="18">
        <v>-56.816958303351683</v>
      </c>
      <c r="J7760" s="18">
        <v>58.313105394873361</v>
      </c>
      <c r="K7760" s="18">
        <v>27.065264335726042</v>
      </c>
      <c r="L7760" s="29">
        <v>-42.030901038402313</v>
      </c>
      <c r="M7760" s="18">
        <v>-82.19475508687772</v>
      </c>
      <c r="N7760" s="18">
        <v>90.430523966600958</v>
      </c>
      <c r="O7760" s="18">
        <v>47.019516954431722</v>
      </c>
      <c r="S7760" s="23">
        <f t="shared" ca="1" si="387"/>
        <v>-1.363765268791667</v>
      </c>
      <c r="T7760" s="23">
        <f t="shared" ca="1" si="387"/>
        <v>3.6193590434916416</v>
      </c>
      <c r="U7760" s="23">
        <f t="shared" ca="1" si="387"/>
        <v>13.224384795752641</v>
      </c>
    </row>
    <row r="7761" spans="1:21" x14ac:dyDescent="0.25">
      <c r="A7761" s="17">
        <v>11</v>
      </c>
      <c r="B7761" s="17">
        <v>20</v>
      </c>
      <c r="C7761" s="17">
        <v>3</v>
      </c>
      <c r="D7761" s="18">
        <v>-8.3689619002927458</v>
      </c>
      <c r="E7761" s="18">
        <v>-23.79570340583728</v>
      </c>
      <c r="F7761" s="18">
        <v>21.714234919236588</v>
      </c>
      <c r="G7761" s="18">
        <v>9.0807442762445572</v>
      </c>
      <c r="H7761" s="29">
        <v>-24.830606438189569</v>
      </c>
      <c r="I7761" s="18">
        <v>-56.834080682657529</v>
      </c>
      <c r="J7761" s="18">
        <v>58.321433632795717</v>
      </c>
      <c r="K7761" s="18">
        <v>26.942455923213569</v>
      </c>
      <c r="L7761" s="29">
        <v>-41.843098790328767</v>
      </c>
      <c r="M7761" s="18">
        <v>-82.219525328291112</v>
      </c>
      <c r="N7761" s="18">
        <v>90.439002631630913</v>
      </c>
      <c r="O7761" s="18">
        <v>46.806834593165647</v>
      </c>
      <c r="S7761" s="23">
        <f t="shared" ca="1" si="387"/>
        <v>-1.36968611064888</v>
      </c>
      <c r="T7761" s="23">
        <f t="shared" ca="1" si="387"/>
        <v>3.5992024351621801</v>
      </c>
      <c r="U7761" s="23">
        <f t="shared" ca="1" si="387"/>
        <v>13.18321310617668</v>
      </c>
    </row>
    <row r="7762" spans="1:21" x14ac:dyDescent="0.25">
      <c r="A7762" s="17">
        <v>11</v>
      </c>
      <c r="B7762" s="17">
        <v>20</v>
      </c>
      <c r="C7762" s="17">
        <v>4</v>
      </c>
      <c r="D7762" s="18">
        <v>-8.2871555420422531</v>
      </c>
      <c r="E7762" s="18">
        <v>-23.763459278087652</v>
      </c>
      <c r="F7762" s="18">
        <v>21.668791540859949</v>
      </c>
      <c r="G7762" s="18">
        <v>8.9935086331963063</v>
      </c>
      <c r="H7762" s="29">
        <v>-24.587887985165128</v>
      </c>
      <c r="I7762" s="18">
        <v>-56.757068235208102</v>
      </c>
      <c r="J7762" s="18">
        <v>58.19767815039264</v>
      </c>
      <c r="K7762" s="18">
        <v>26.68362884954448</v>
      </c>
      <c r="L7762" s="29">
        <v>-41.434083721227722</v>
      </c>
      <c r="M7762" s="18">
        <v>-82.108114590268997</v>
      </c>
      <c r="N7762" s="18">
        <v>90.245674168839926</v>
      </c>
      <c r="O7762" s="18">
        <v>46.357154575178107</v>
      </c>
      <c r="S7762" s="23">
        <f t="shared" ca="1" si="387"/>
        <v>-1.3883146460736526</v>
      </c>
      <c r="T7762" s="23">
        <f t="shared" ca="1" si="387"/>
        <v>3.536350779563886</v>
      </c>
      <c r="U7762" s="23">
        <f t="shared" ca="1" si="387"/>
        <v>13.060630432521315</v>
      </c>
    </row>
    <row r="7763" spans="1:21" x14ac:dyDescent="0.25">
      <c r="A7763" s="17">
        <v>11</v>
      </c>
      <c r="B7763" s="17">
        <v>20</v>
      </c>
      <c r="C7763" s="17">
        <v>5</v>
      </c>
      <c r="D7763" s="18">
        <v>-7.6717287829713632</v>
      </c>
      <c r="E7763" s="18">
        <v>-23.462142008921731</v>
      </c>
      <c r="F7763" s="18">
        <v>21.145117609569979</v>
      </c>
      <c r="G7763" s="18">
        <v>8.269953278857141</v>
      </c>
      <c r="H7763" s="29">
        <v>-22.761924403530799</v>
      </c>
      <c r="I7763" s="18">
        <v>-56.037396717422517</v>
      </c>
      <c r="J7763" s="18">
        <v>56.790469016813041</v>
      </c>
      <c r="K7763" s="18">
        <v>24.536849064809321</v>
      </c>
      <c r="L7763" s="29">
        <v>-38.357075726112527</v>
      </c>
      <c r="M7763" s="18">
        <v>-81.066995425959618</v>
      </c>
      <c r="N7763" s="18">
        <v>88.062936808847851</v>
      </c>
      <c r="O7763" s="18">
        <v>42.629920107822642</v>
      </c>
      <c r="S7763" s="23">
        <f t="shared" ca="1" si="387"/>
        <v>-1.7187999034659747</v>
      </c>
      <c r="T7763" s="23">
        <f t="shared" ca="1" si="387"/>
        <v>2.5279969606690393</v>
      </c>
      <c r="U7763" s="23">
        <f t="shared" ca="1" si="387"/>
        <v>11.268785764598348</v>
      </c>
    </row>
    <row r="7764" spans="1:21" x14ac:dyDescent="0.25">
      <c r="A7764" s="17">
        <v>11</v>
      </c>
      <c r="B7764" s="17">
        <v>20</v>
      </c>
      <c r="C7764" s="17">
        <v>6</v>
      </c>
      <c r="D7764" s="18">
        <v>-7.0998394825502578</v>
      </c>
      <c r="E7764" s="18">
        <v>-23.186644811585211</v>
      </c>
      <c r="F7764" s="18">
        <v>20.734200701888721</v>
      </c>
      <c r="G7764" s="18">
        <v>7.6142667110425304</v>
      </c>
      <c r="H7764" s="29">
        <v>-21.065135923173241</v>
      </c>
      <c r="I7764" s="18">
        <v>-55.379394317820072</v>
      </c>
      <c r="J7764" s="18">
        <v>55.684187074629563</v>
      </c>
      <c r="K7764" s="18">
        <v>22.591435130040391</v>
      </c>
      <c r="L7764" s="29">
        <v>-35.497746124693833</v>
      </c>
      <c r="M7764" s="18">
        <v>-80.115090436728423</v>
      </c>
      <c r="N7764" s="18">
        <v>86.345240837859549</v>
      </c>
      <c r="O7764" s="18">
        <v>39.252421754897007</v>
      </c>
      <c r="S7764" s="23">
        <f t="shared" ca="1" si="387"/>
        <v>-1.9380168812042182</v>
      </c>
      <c r="T7764" s="23">
        <f t="shared" ca="1" si="387"/>
        <v>1.8310919636766378</v>
      </c>
      <c r="U7764" s="23">
        <f t="shared" ca="1" si="387"/>
        <v>9.9848260313343005</v>
      </c>
    </row>
    <row r="7765" spans="1:21" x14ac:dyDescent="0.25">
      <c r="A7765" s="17">
        <v>11</v>
      </c>
      <c r="B7765" s="17">
        <v>20</v>
      </c>
      <c r="C7765" s="17">
        <v>7</v>
      </c>
      <c r="D7765" s="18">
        <v>-6.4790209256497384</v>
      </c>
      <c r="E7765" s="18">
        <v>-22.881403285473642</v>
      </c>
      <c r="F7765" s="18">
        <v>20.347499967299601</v>
      </c>
      <c r="G7765" s="18">
        <v>6.9463890697360373</v>
      </c>
      <c r="H7765" s="29">
        <v>-19.223174944072319</v>
      </c>
      <c r="I7765" s="18">
        <v>-54.650350035041392</v>
      </c>
      <c r="J7765" s="18">
        <v>54.643440048946097</v>
      </c>
      <c r="K7765" s="18">
        <v>20.609850431040311</v>
      </c>
      <c r="L7765" s="29">
        <v>-32.393780242575403</v>
      </c>
      <c r="M7765" s="18">
        <v>-79.060412079070773</v>
      </c>
      <c r="N7765" s="18">
        <v>84.729582196273</v>
      </c>
      <c r="O7765" s="18">
        <v>35.812454016786447</v>
      </c>
      <c r="S7765" s="23">
        <f t="shared" ca="1" si="387"/>
        <v>-2.0665351740877416</v>
      </c>
      <c r="T7765" s="23">
        <f t="shared" ca="1" si="387"/>
        <v>1.379765500872697</v>
      </c>
      <c r="U7765" s="23">
        <f t="shared" ca="1" si="387"/>
        <v>9.0878438914132715</v>
      </c>
    </row>
    <row r="7766" spans="1:21" x14ac:dyDescent="0.25">
      <c r="A7766" s="17">
        <v>11</v>
      </c>
      <c r="B7766" s="17">
        <v>20</v>
      </c>
      <c r="C7766" s="17">
        <v>8</v>
      </c>
      <c r="D7766" s="18">
        <v>-6.2947556622818164</v>
      </c>
      <c r="E7766" s="18">
        <v>-22.691616256597939</v>
      </c>
      <c r="F7766" s="18">
        <v>20.15584680821399</v>
      </c>
      <c r="G7766" s="18">
        <v>6.6726861540233777</v>
      </c>
      <c r="H7766" s="29">
        <v>-18.676462186931161</v>
      </c>
      <c r="I7766" s="18">
        <v>-54.197059324206712</v>
      </c>
      <c r="J7766" s="18">
        <v>54.128546015698689</v>
      </c>
      <c r="K7766" s="18">
        <v>19.797777266360171</v>
      </c>
      <c r="L7766" s="29">
        <v>-31.472491591654389</v>
      </c>
      <c r="M7766" s="18">
        <v>-78.404655064390596</v>
      </c>
      <c r="N7766" s="18">
        <v>83.931019336794307</v>
      </c>
      <c r="O7766" s="18">
        <v>34.3971482415526</v>
      </c>
      <c r="S7766" s="23">
        <f t="shared" ref="S7766:U7785" ca="1" si="388">SUM(OFFSET($D7766,,MATCH(S$5,$D$4:$O$4,0)-1,1,4))</f>
        <v>-2.1578389566423866</v>
      </c>
      <c r="T7766" s="23">
        <f t="shared" ca="1" si="388"/>
        <v>1.0528017709209792</v>
      </c>
      <c r="U7766" s="23">
        <f t="shared" ca="1" si="388"/>
        <v>8.4510209223019217</v>
      </c>
    </row>
    <row r="7767" spans="1:21" x14ac:dyDescent="0.25">
      <c r="A7767" s="17">
        <v>11</v>
      </c>
      <c r="B7767" s="17">
        <v>20</v>
      </c>
      <c r="C7767" s="17">
        <v>9</v>
      </c>
      <c r="D7767" s="18">
        <v>-6.1099637947294427</v>
      </c>
      <c r="E7767" s="18">
        <v>-22.514263185936951</v>
      </c>
      <c r="F7767" s="18">
        <v>19.97165322994169</v>
      </c>
      <c r="G7767" s="18">
        <v>6.410150597395095</v>
      </c>
      <c r="H7767" s="29">
        <v>-18.128187001688591</v>
      </c>
      <c r="I7767" s="18">
        <v>-53.773466100028642</v>
      </c>
      <c r="J7767" s="18">
        <v>53.632172004257832</v>
      </c>
      <c r="K7767" s="18">
        <v>19.018837517916761</v>
      </c>
      <c r="L7767" s="29">
        <v>-30.548570027455039</v>
      </c>
      <c r="M7767" s="18">
        <v>-77.79186018135789</v>
      </c>
      <c r="N7767" s="18">
        <v>83.159909474890924</v>
      </c>
      <c r="O7767" s="18">
        <v>33.039910780301938</v>
      </c>
      <c r="S7767" s="23">
        <f t="shared" ca="1" si="388"/>
        <v>-2.2424231533296073</v>
      </c>
      <c r="T7767" s="23">
        <f t="shared" ca="1" si="388"/>
        <v>0.74935642045736373</v>
      </c>
      <c r="U7767" s="23">
        <f t="shared" ca="1" si="388"/>
        <v>7.8593900463799287</v>
      </c>
    </row>
    <row r="7768" spans="1:21" x14ac:dyDescent="0.25">
      <c r="A7768" s="17">
        <v>11</v>
      </c>
      <c r="B7768" s="17">
        <v>20</v>
      </c>
      <c r="C7768" s="17">
        <v>10</v>
      </c>
      <c r="D7768" s="18">
        <v>-5.9216524891776237</v>
      </c>
      <c r="E7768" s="18">
        <v>-22.327040453838851</v>
      </c>
      <c r="F7768" s="18">
        <v>19.648724397872289</v>
      </c>
      <c r="G7768" s="18">
        <v>6.1314756115500364</v>
      </c>
      <c r="H7768" s="29">
        <v>-17.569469687435401</v>
      </c>
      <c r="I7768" s="18">
        <v>-53.326300001165563</v>
      </c>
      <c r="J7768" s="18">
        <v>52.763222890373747</v>
      </c>
      <c r="K7768" s="18">
        <v>18.192012282649159</v>
      </c>
      <c r="L7768" s="29">
        <v>-29.607051992671671</v>
      </c>
      <c r="M7768" s="18">
        <v>-77.144963390738283</v>
      </c>
      <c r="N7768" s="18">
        <v>81.811088298527139</v>
      </c>
      <c r="O7768" s="18">
        <v>31.600216814789309</v>
      </c>
      <c r="S7768" s="23">
        <f t="shared" ca="1" si="388"/>
        <v>-2.4684929335941499</v>
      </c>
      <c r="T7768" s="23">
        <f t="shared" ca="1" si="388"/>
        <v>5.9465484421941994E-2</v>
      </c>
      <c r="U7768" s="23">
        <f t="shared" ca="1" si="388"/>
        <v>6.6592897299064937</v>
      </c>
    </row>
    <row r="7769" spans="1:21" x14ac:dyDescent="0.25">
      <c r="A7769" s="17">
        <v>11</v>
      </c>
      <c r="B7769" s="17">
        <v>20</v>
      </c>
      <c r="C7769" s="17">
        <v>11</v>
      </c>
      <c r="D7769" s="18">
        <v>-6.6780228761080931</v>
      </c>
      <c r="E7769" s="18">
        <v>-22.814247966948379</v>
      </c>
      <c r="F7769" s="18">
        <v>20.36372268837221</v>
      </c>
      <c r="G7769" s="18">
        <v>7.0568020470492021</v>
      </c>
      <c r="H7769" s="29">
        <v>-19.81361126952514</v>
      </c>
      <c r="I7769" s="18">
        <v>-54.489955079437848</v>
      </c>
      <c r="J7769" s="18">
        <v>54.685933080523803</v>
      </c>
      <c r="K7769" s="18">
        <v>20.937444368855751</v>
      </c>
      <c r="L7769" s="29">
        <v>-33.388749316601867</v>
      </c>
      <c r="M7769" s="18">
        <v>-78.828375298386121</v>
      </c>
      <c r="N7769" s="18">
        <v>84.794574722883794</v>
      </c>
      <c r="O7769" s="18">
        <v>36.372777062022912</v>
      </c>
      <c r="S7769" s="23">
        <f t="shared" ca="1" si="388"/>
        <v>-2.0717461076350618</v>
      </c>
      <c r="T7769" s="23">
        <f t="shared" ca="1" si="388"/>
        <v>1.3198111004165654</v>
      </c>
      <c r="U7769" s="23">
        <f t="shared" ca="1" si="388"/>
        <v>8.9502271699187119</v>
      </c>
    </row>
    <row r="7770" spans="1:21" x14ac:dyDescent="0.25">
      <c r="A7770" s="17">
        <v>11</v>
      </c>
      <c r="B7770" s="17">
        <v>20</v>
      </c>
      <c r="C7770" s="17">
        <v>12</v>
      </c>
      <c r="D7770" s="18">
        <v>-7.4455345443145617</v>
      </c>
      <c r="E7770" s="18">
        <v>-23.33804247319371</v>
      </c>
      <c r="F7770" s="18">
        <v>20.988627388907311</v>
      </c>
      <c r="G7770" s="18">
        <v>7.9973010613594564</v>
      </c>
      <c r="H7770" s="29">
        <v>-22.09080889534853</v>
      </c>
      <c r="I7770" s="18">
        <v>-55.740995181987508</v>
      </c>
      <c r="J7770" s="18">
        <v>56.36595386304478</v>
      </c>
      <c r="K7770" s="18">
        <v>23.72789330866782</v>
      </c>
      <c r="L7770" s="29">
        <v>-37.226150769507257</v>
      </c>
      <c r="M7770" s="18">
        <v>-80.638203524035191</v>
      </c>
      <c r="N7770" s="18">
        <v>87.401129317675327</v>
      </c>
      <c r="O7770" s="18">
        <v>41.224679008452298</v>
      </c>
      <c r="S7770" s="23">
        <f t="shared" ca="1" si="388"/>
        <v>-1.7976485672415041</v>
      </c>
      <c r="T7770" s="23">
        <f t="shared" ca="1" si="388"/>
        <v>2.2620430943765548</v>
      </c>
      <c r="U7770" s="23">
        <f t="shared" ca="1" si="388"/>
        <v>10.761454032585178</v>
      </c>
    </row>
    <row r="7771" spans="1:21" x14ac:dyDescent="0.25">
      <c r="A7771" s="17">
        <v>11</v>
      </c>
      <c r="B7771" s="17">
        <v>20</v>
      </c>
      <c r="C7771" s="17">
        <v>13</v>
      </c>
      <c r="D7771" s="18">
        <v>-8.2240697587187235</v>
      </c>
      <c r="E7771" s="18">
        <v>-23.872028626972909</v>
      </c>
      <c r="F7771" s="18">
        <v>21.725893384679871</v>
      </c>
      <c r="G7771" s="18">
        <v>8.9950569159678864</v>
      </c>
      <c r="H7771" s="29">
        <v>-24.400713246384601</v>
      </c>
      <c r="I7771" s="18">
        <v>-57.016377196534897</v>
      </c>
      <c r="J7771" s="18">
        <v>58.346728685195067</v>
      </c>
      <c r="K7771" s="18">
        <v>26.688222585262292</v>
      </c>
      <c r="L7771" s="29">
        <v>-41.118667700062723</v>
      </c>
      <c r="M7771" s="18">
        <v>-82.483246191899156</v>
      </c>
      <c r="N7771" s="18">
        <v>90.473200088722407</v>
      </c>
      <c r="O7771" s="18">
        <v>46.372891927124741</v>
      </c>
      <c r="S7771" s="23">
        <f t="shared" ca="1" si="388"/>
        <v>-1.3751480850438753</v>
      </c>
      <c r="T7771" s="23">
        <f t="shared" ca="1" si="388"/>
        <v>3.6178608275378572</v>
      </c>
      <c r="U7771" s="23">
        <f t="shared" ca="1" si="388"/>
        <v>13.244178123885263</v>
      </c>
    </row>
    <row r="7772" spans="1:21" x14ac:dyDescent="0.25">
      <c r="A7772" s="17">
        <v>11</v>
      </c>
      <c r="B7772" s="17">
        <v>20</v>
      </c>
      <c r="C7772" s="17">
        <v>14</v>
      </c>
      <c r="D7772" s="18">
        <v>-8.4118137498678252</v>
      </c>
      <c r="E7772" s="18">
        <v>-23.996824499402159</v>
      </c>
      <c r="F7772" s="18">
        <v>21.87205841020636</v>
      </c>
      <c r="G7772" s="18">
        <v>9.2209775442338451</v>
      </c>
      <c r="H7772" s="29">
        <v>-24.95774734582233</v>
      </c>
      <c r="I7772" s="18">
        <v>-57.314441874915723</v>
      </c>
      <c r="J7772" s="18">
        <v>58.738984700019067</v>
      </c>
      <c r="K7772" s="18">
        <v>27.358526294293618</v>
      </c>
      <c r="L7772" s="29">
        <v>-42.057349278798043</v>
      </c>
      <c r="M7772" s="18">
        <v>-82.914444094271133</v>
      </c>
      <c r="N7772" s="18">
        <v>91.08120131559177</v>
      </c>
      <c r="O7772" s="18">
        <v>47.537932773820017</v>
      </c>
      <c r="S7772" s="23">
        <f t="shared" ca="1" si="388"/>
        <v>-1.3156022948297785</v>
      </c>
      <c r="T7772" s="23">
        <f t="shared" ca="1" si="388"/>
        <v>3.825321773574629</v>
      </c>
      <c r="U7772" s="23">
        <f t="shared" ca="1" si="388"/>
        <v>13.647340716342612</v>
      </c>
    </row>
    <row r="7773" spans="1:21" x14ac:dyDescent="0.25">
      <c r="A7773" s="17">
        <v>11</v>
      </c>
      <c r="B7773" s="17">
        <v>20</v>
      </c>
      <c r="C7773" s="17">
        <v>15</v>
      </c>
      <c r="D7773" s="18">
        <v>-8.6187261763261933</v>
      </c>
      <c r="E7773" s="18">
        <v>-24.16850410129344</v>
      </c>
      <c r="F7773" s="18">
        <v>22.04761360150319</v>
      </c>
      <c r="G7773" s="18">
        <v>9.4923745315435006</v>
      </c>
      <c r="H7773" s="29">
        <v>-25.57165395571846</v>
      </c>
      <c r="I7773" s="18">
        <v>-57.724484485509947</v>
      </c>
      <c r="J7773" s="18">
        <v>59.209701380951593</v>
      </c>
      <c r="K7773" s="18">
        <v>28.16375779798344</v>
      </c>
      <c r="L7773" s="29">
        <v>-43.09186911583317</v>
      </c>
      <c r="M7773" s="18">
        <v>-83.507635862352586</v>
      </c>
      <c r="N7773" s="18">
        <v>91.810472725633943</v>
      </c>
      <c r="O7773" s="18">
        <v>48.937627801035127</v>
      </c>
      <c r="S7773" s="23">
        <f t="shared" ca="1" si="388"/>
        <v>-1.2472421445729438</v>
      </c>
      <c r="T7773" s="23">
        <f t="shared" ca="1" si="388"/>
        <v>4.077320737706625</v>
      </c>
      <c r="U7773" s="23">
        <f t="shared" ca="1" si="388"/>
        <v>14.148595548483307</v>
      </c>
    </row>
    <row r="7774" spans="1:21" x14ac:dyDescent="0.25">
      <c r="A7774" s="17">
        <v>11</v>
      </c>
      <c r="B7774" s="17">
        <v>20</v>
      </c>
      <c r="C7774" s="17">
        <v>16</v>
      </c>
      <c r="D7774" s="18">
        <v>-8.805505149511939</v>
      </c>
      <c r="E7774" s="18">
        <v>-24.293591407176439</v>
      </c>
      <c r="F7774" s="18">
        <v>22.28555273809992</v>
      </c>
      <c r="G7774" s="18">
        <v>9.7323802023775663</v>
      </c>
      <c r="H7774" s="29">
        <v>-26.12582485879572</v>
      </c>
      <c r="I7774" s="18">
        <v>-58.023245228728292</v>
      </c>
      <c r="J7774" s="18">
        <v>59.847010658148037</v>
      </c>
      <c r="K7774" s="18">
        <v>28.875851654055548</v>
      </c>
      <c r="L7774" s="29">
        <v>-44.02572580201236</v>
      </c>
      <c r="M7774" s="18">
        <v>-83.939840733076124</v>
      </c>
      <c r="N7774" s="18">
        <v>92.79727542101223</v>
      </c>
      <c r="O7774" s="18">
        <v>50.175453946194359</v>
      </c>
      <c r="S7774" s="23">
        <f t="shared" ca="1" si="388"/>
        <v>-1.081163616210894</v>
      </c>
      <c r="T7774" s="23">
        <f t="shared" ca="1" si="388"/>
        <v>4.5737922246795755</v>
      </c>
      <c r="U7774" s="23">
        <f t="shared" ca="1" si="388"/>
        <v>15.007162832118105</v>
      </c>
    </row>
    <row r="7775" spans="1:21" x14ac:dyDescent="0.25">
      <c r="A7775" s="17">
        <v>11</v>
      </c>
      <c r="B7775" s="17">
        <v>20</v>
      </c>
      <c r="C7775" s="17">
        <v>17</v>
      </c>
      <c r="D7775" s="18">
        <v>-8.9916554477375623</v>
      </c>
      <c r="E7775" s="18">
        <v>-24.41846464713079</v>
      </c>
      <c r="F7775" s="18">
        <v>22.398072605285741</v>
      </c>
      <c r="G7775" s="18">
        <v>9.9264354372047645</v>
      </c>
      <c r="H7775" s="29">
        <v>-26.678130491042701</v>
      </c>
      <c r="I7775" s="18">
        <v>-58.321494693080297</v>
      </c>
      <c r="J7775" s="18">
        <v>60.147184367463822</v>
      </c>
      <c r="K7775" s="18">
        <v>29.451611134998171</v>
      </c>
      <c r="L7775" s="29">
        <v>-44.956439241899282</v>
      </c>
      <c r="M7775" s="18">
        <v>-84.371305957707136</v>
      </c>
      <c r="N7775" s="18">
        <v>93.261051048393441</v>
      </c>
      <c r="O7775" s="18">
        <v>51.175231320946367</v>
      </c>
      <c r="S7775" s="23">
        <f t="shared" ca="1" si="388"/>
        <v>-1.085612052377849</v>
      </c>
      <c r="T7775" s="23">
        <f t="shared" ca="1" si="388"/>
        <v>4.599170318338988</v>
      </c>
      <c r="U7775" s="23">
        <f t="shared" ca="1" si="388"/>
        <v>15.108537169733381</v>
      </c>
    </row>
    <row r="7776" spans="1:21" x14ac:dyDescent="0.25">
      <c r="A7776" s="17">
        <v>11</v>
      </c>
      <c r="B7776" s="17">
        <v>20</v>
      </c>
      <c r="C7776" s="17">
        <v>18</v>
      </c>
      <c r="D7776" s="18">
        <v>-9.1296071754270152</v>
      </c>
      <c r="E7776" s="18">
        <v>-24.49238800026917</v>
      </c>
      <c r="F7776" s="18">
        <v>22.482346255181689</v>
      </c>
      <c r="G7776" s="18">
        <v>10.09915873925395</v>
      </c>
      <c r="H7776" s="29">
        <v>-27.087431560701688</v>
      </c>
      <c r="I7776" s="18">
        <v>-58.498054542770163</v>
      </c>
      <c r="J7776" s="18">
        <v>60.373585698060182</v>
      </c>
      <c r="K7776" s="18">
        <v>29.964079035314789</v>
      </c>
      <c r="L7776" s="29">
        <v>-45.646169681442139</v>
      </c>
      <c r="M7776" s="18">
        <v>-84.626727825346563</v>
      </c>
      <c r="N7776" s="18">
        <v>93.612176494598231</v>
      </c>
      <c r="O7776" s="18">
        <v>52.064090887829792</v>
      </c>
      <c r="S7776" s="23">
        <f t="shared" ca="1" si="388"/>
        <v>-1.0404901812605463</v>
      </c>
      <c r="T7776" s="23">
        <f t="shared" ca="1" si="388"/>
        <v>4.7521786299031206</v>
      </c>
      <c r="U7776" s="23">
        <f t="shared" ca="1" si="388"/>
        <v>15.403369875639328</v>
      </c>
    </row>
    <row r="7777" spans="1:21" x14ac:dyDescent="0.25">
      <c r="A7777" s="17">
        <v>11</v>
      </c>
      <c r="B7777" s="17">
        <v>20</v>
      </c>
      <c r="C7777" s="17">
        <v>19</v>
      </c>
      <c r="D7777" s="18">
        <v>-9.3120185144703154</v>
      </c>
      <c r="E7777" s="18">
        <v>-24.616562303546189</v>
      </c>
      <c r="F7777" s="18">
        <v>22.631009034794921</v>
      </c>
      <c r="G7777" s="18">
        <v>10.346791137292749</v>
      </c>
      <c r="H7777" s="29">
        <v>-27.628643747303819</v>
      </c>
      <c r="I7777" s="18">
        <v>-58.794634654347263</v>
      </c>
      <c r="J7777" s="18">
        <v>60.771790162057577</v>
      </c>
      <c r="K7777" s="18">
        <v>30.698801296647929</v>
      </c>
      <c r="L7777" s="29">
        <v>-46.558189089703262</v>
      </c>
      <c r="M7777" s="18">
        <v>-85.05577806602588</v>
      </c>
      <c r="N7777" s="18">
        <v>94.228766910094095</v>
      </c>
      <c r="O7777" s="18">
        <v>53.341207591977494</v>
      </c>
      <c r="S7777" s="23">
        <f t="shared" ca="1" si="388"/>
        <v>-0.95078064592883571</v>
      </c>
      <c r="T7777" s="23">
        <f t="shared" ca="1" si="388"/>
        <v>5.0473130570544171</v>
      </c>
      <c r="U7777" s="23">
        <f t="shared" ca="1" si="388"/>
        <v>15.956007346342446</v>
      </c>
    </row>
    <row r="7778" spans="1:21" x14ac:dyDescent="0.25">
      <c r="A7778" s="17">
        <v>11</v>
      </c>
      <c r="B7778" s="17">
        <v>20</v>
      </c>
      <c r="C7778" s="17">
        <v>20</v>
      </c>
      <c r="D7778" s="18">
        <v>-9.4082426325772506</v>
      </c>
      <c r="E7778" s="18">
        <v>-24.662990605882701</v>
      </c>
      <c r="F7778" s="18">
        <v>22.752617896311499</v>
      </c>
      <c r="G7778" s="18">
        <v>10.51023807594267</v>
      </c>
      <c r="H7778" s="29">
        <v>-27.914139515481661</v>
      </c>
      <c r="I7778" s="18">
        <v>-58.905524836324624</v>
      </c>
      <c r="J7778" s="18">
        <v>61.101373997298651</v>
      </c>
      <c r="K7778" s="18">
        <v>31.18374634144643</v>
      </c>
      <c r="L7778" s="29">
        <v>-47.039290010932213</v>
      </c>
      <c r="M7778" s="18">
        <v>-85.21619832823886</v>
      </c>
      <c r="N7778" s="18">
        <v>94.742324534348256</v>
      </c>
      <c r="O7778" s="18">
        <v>54.18765768137272</v>
      </c>
      <c r="S7778" s="23">
        <f t="shared" ca="1" si="388"/>
        <v>-0.80837726620578465</v>
      </c>
      <c r="T7778" s="23">
        <f t="shared" ca="1" si="388"/>
        <v>5.4654559869387995</v>
      </c>
      <c r="U7778" s="23">
        <f t="shared" ca="1" si="388"/>
        <v>16.674493876549896</v>
      </c>
    </row>
    <row r="7779" spans="1:21" x14ac:dyDescent="0.25">
      <c r="A7779" s="17">
        <v>11</v>
      </c>
      <c r="B7779" s="17">
        <v>20</v>
      </c>
      <c r="C7779" s="17">
        <v>21</v>
      </c>
      <c r="D7779" s="18">
        <v>-9.4534319555990685</v>
      </c>
      <c r="E7779" s="18">
        <v>-24.66935006248189</v>
      </c>
      <c r="F7779" s="18">
        <v>22.80164820809982</v>
      </c>
      <c r="G7779" s="18">
        <v>10.60123305744967</v>
      </c>
      <c r="H7779" s="29">
        <v>-28.048215677917501</v>
      </c>
      <c r="I7779" s="18">
        <v>-58.920713875425157</v>
      </c>
      <c r="J7779" s="18">
        <v>61.236354827883488</v>
      </c>
      <c r="K7779" s="18">
        <v>31.453727325776391</v>
      </c>
      <c r="L7779" s="29">
        <v>-47.265227388828961</v>
      </c>
      <c r="M7779" s="18">
        <v>-85.238171685950277</v>
      </c>
      <c r="N7779" s="18">
        <v>94.954389580627236</v>
      </c>
      <c r="O7779" s="18">
        <v>54.659295137095739</v>
      </c>
      <c r="S7779" s="23">
        <f t="shared" ca="1" si="388"/>
        <v>-0.71990075253146379</v>
      </c>
      <c r="T7779" s="23">
        <f t="shared" ca="1" si="388"/>
        <v>5.7211526003172182</v>
      </c>
      <c r="U7779" s="23">
        <f t="shared" ca="1" si="388"/>
        <v>17.110285642943751</v>
      </c>
    </row>
    <row r="7780" spans="1:21" x14ac:dyDescent="0.25">
      <c r="A7780" s="17">
        <v>11</v>
      </c>
      <c r="B7780" s="17">
        <v>20</v>
      </c>
      <c r="C7780" s="17">
        <v>22</v>
      </c>
      <c r="D7780" s="18">
        <v>-9.5386169089958521</v>
      </c>
      <c r="E7780" s="18">
        <v>-24.71375784294138</v>
      </c>
      <c r="F7780" s="18">
        <v>22.891863609559969</v>
      </c>
      <c r="G7780" s="18">
        <v>10.763838167626909</v>
      </c>
      <c r="H7780" s="29">
        <v>-28.30095838094941</v>
      </c>
      <c r="I7780" s="18">
        <v>-59.026778207062137</v>
      </c>
      <c r="J7780" s="18">
        <v>61.480022349537897</v>
      </c>
      <c r="K7780" s="18">
        <v>31.936174675901171</v>
      </c>
      <c r="L7780" s="29">
        <v>-47.691134743038162</v>
      </c>
      <c r="M7780" s="18">
        <v>-85.391610589099727</v>
      </c>
      <c r="N7780" s="18">
        <v>95.33338198622252</v>
      </c>
      <c r="O7780" s="18">
        <v>55.502118710425457</v>
      </c>
      <c r="S7780" s="23">
        <f t="shared" ca="1" si="388"/>
        <v>-0.59667297475035319</v>
      </c>
      <c r="T7780" s="23">
        <f t="shared" ca="1" si="388"/>
        <v>6.0884604374275213</v>
      </c>
      <c r="U7780" s="23">
        <f t="shared" ca="1" si="388"/>
        <v>17.752755364510072</v>
      </c>
    </row>
    <row r="7781" spans="1:21" x14ac:dyDescent="0.25">
      <c r="A7781" s="17">
        <v>11</v>
      </c>
      <c r="B7781" s="17">
        <v>20</v>
      </c>
      <c r="C7781" s="17">
        <v>23</v>
      </c>
      <c r="D7781" s="18">
        <v>-10.225529651889991</v>
      </c>
      <c r="E7781" s="18">
        <v>-25.32743037047393</v>
      </c>
      <c r="F7781" s="18">
        <v>23.690857956351131</v>
      </c>
      <c r="G7781" s="18">
        <v>11.68897178893007</v>
      </c>
      <c r="H7781" s="29">
        <v>-30.33901999234056</v>
      </c>
      <c r="I7781" s="18">
        <v>-60.492484572101148</v>
      </c>
      <c r="J7781" s="18">
        <v>63.619949976550387</v>
      </c>
      <c r="K7781" s="18">
        <v>34.681034684728807</v>
      </c>
      <c r="L7781" s="29">
        <v>-51.125558044720279</v>
      </c>
      <c r="M7781" s="18">
        <v>-87.51198766138927</v>
      </c>
      <c r="N7781" s="18">
        <v>98.646702826700007</v>
      </c>
      <c r="O7781" s="18">
        <v>60.276831260706899</v>
      </c>
      <c r="S7781" s="23">
        <f t="shared" ca="1" si="388"/>
        <v>-0.17313027708271811</v>
      </c>
      <c r="T7781" s="23">
        <f t="shared" ca="1" si="388"/>
        <v>7.4694800968374935</v>
      </c>
      <c r="U7781" s="23">
        <f t="shared" ca="1" si="388"/>
        <v>20.285988381297344</v>
      </c>
    </row>
    <row r="7782" spans="1:21" x14ac:dyDescent="0.25">
      <c r="A7782" s="17">
        <v>11</v>
      </c>
      <c r="B7782" s="17">
        <v>21</v>
      </c>
      <c r="C7782" s="17">
        <v>0</v>
      </c>
      <c r="D7782" s="18">
        <v>-10.911272126078419</v>
      </c>
      <c r="E7782" s="18">
        <v>-25.968827842233971</v>
      </c>
      <c r="F7782" s="18">
        <v>24.487172343439251</v>
      </c>
      <c r="G7782" s="18">
        <v>12.647468081169659</v>
      </c>
      <c r="H7782" s="29">
        <v>-32.373609430957487</v>
      </c>
      <c r="I7782" s="18">
        <v>-62.024409686393852</v>
      </c>
      <c r="J7782" s="18">
        <v>65.752340840571009</v>
      </c>
      <c r="K7782" s="18">
        <v>37.524881325445357</v>
      </c>
      <c r="L7782" s="29">
        <v>-54.554130242090068</v>
      </c>
      <c r="M7782" s="18">
        <v>-89.728160672771665</v>
      </c>
      <c r="N7782" s="18">
        <v>101.9480534048736</v>
      </c>
      <c r="O7782" s="18">
        <v>65.225331187304619</v>
      </c>
      <c r="S7782" s="23">
        <f t="shared" ca="1" si="388"/>
        <v>0.25454045629651745</v>
      </c>
      <c r="T7782" s="23">
        <f t="shared" ca="1" si="388"/>
        <v>8.8792030486650262</v>
      </c>
      <c r="U7782" s="23">
        <f t="shared" ca="1" si="388"/>
        <v>22.891093677316491</v>
      </c>
    </row>
    <row r="7783" spans="1:21" x14ac:dyDescent="0.25">
      <c r="A7783" s="17">
        <v>11</v>
      </c>
      <c r="B7783" s="17">
        <v>21</v>
      </c>
      <c r="C7783" s="17">
        <v>1</v>
      </c>
      <c r="D7783" s="18">
        <v>-11.57299060343767</v>
      </c>
      <c r="E7783" s="18">
        <v>-26.588523916871178</v>
      </c>
      <c r="F7783" s="18">
        <v>25.322473078875859</v>
      </c>
      <c r="G7783" s="18">
        <v>13.64017777065888</v>
      </c>
      <c r="H7783" s="29">
        <v>-34.336919968147413</v>
      </c>
      <c r="I7783" s="18">
        <v>-63.504502798330073</v>
      </c>
      <c r="J7783" s="18">
        <v>67.990579052897715</v>
      </c>
      <c r="K7783" s="18">
        <v>40.470238692532376</v>
      </c>
      <c r="L7783" s="29">
        <v>-57.862587366092583</v>
      </c>
      <c r="M7783" s="18">
        <v>-91.869350459663082</v>
      </c>
      <c r="N7783" s="18">
        <v>105.4144899304129</v>
      </c>
      <c r="O7783" s="18">
        <v>70.349533956565253</v>
      </c>
      <c r="S7783" s="23">
        <f t="shared" ca="1" si="388"/>
        <v>0.80113632922589062</v>
      </c>
      <c r="T7783" s="23">
        <f t="shared" ca="1" si="388"/>
        <v>10.619394978952613</v>
      </c>
      <c r="U7783" s="23">
        <f t="shared" ca="1" si="388"/>
        <v>26.032086061222486</v>
      </c>
    </row>
    <row r="7784" spans="1:21" x14ac:dyDescent="0.25">
      <c r="A7784" s="17">
        <v>11</v>
      </c>
      <c r="B7784" s="17">
        <v>21</v>
      </c>
      <c r="C7784" s="17">
        <v>2</v>
      </c>
      <c r="D7784" s="18">
        <v>-11.64556522871248</v>
      </c>
      <c r="E7784" s="18">
        <v>-26.707944296714519</v>
      </c>
      <c r="F7784" s="18">
        <v>25.374983995901729</v>
      </c>
      <c r="G7784" s="18">
        <v>13.71920879413093</v>
      </c>
      <c r="H7784" s="29">
        <v>-34.552247983625023</v>
      </c>
      <c r="I7784" s="18">
        <v>-63.789728554737202</v>
      </c>
      <c r="J7784" s="18">
        <v>68.129583198920344</v>
      </c>
      <c r="K7784" s="18">
        <v>40.704722761402287</v>
      </c>
      <c r="L7784" s="29">
        <v>-58.225445657386572</v>
      </c>
      <c r="M7784" s="18">
        <v>-92.281974822044205</v>
      </c>
      <c r="N7784" s="18">
        <v>105.62834520386031</v>
      </c>
      <c r="O7784" s="18">
        <v>70.758453501291882</v>
      </c>
      <c r="S7784" s="23">
        <f t="shared" ca="1" si="388"/>
        <v>0.74068326460565892</v>
      </c>
      <c r="T7784" s="23">
        <f t="shared" ca="1" si="388"/>
        <v>10.492329421960413</v>
      </c>
      <c r="U7784" s="23">
        <f t="shared" ca="1" si="388"/>
        <v>25.87937822572141</v>
      </c>
    </row>
    <row r="7785" spans="1:21" x14ac:dyDescent="0.25">
      <c r="A7785" s="17">
        <v>11</v>
      </c>
      <c r="B7785" s="17">
        <v>21</v>
      </c>
      <c r="C7785" s="17">
        <v>3</v>
      </c>
      <c r="D7785" s="18">
        <v>-11.6739652762537</v>
      </c>
      <c r="E7785" s="18">
        <v>-26.80295152122795</v>
      </c>
      <c r="F7785" s="18">
        <v>25.429082525181371</v>
      </c>
      <c r="G7785" s="18">
        <v>13.757228711989869</v>
      </c>
      <c r="H7785" s="29">
        <v>-34.636510573385067</v>
      </c>
      <c r="I7785" s="18">
        <v>-64.016645497318834</v>
      </c>
      <c r="J7785" s="18">
        <v>68.271906158995591</v>
      </c>
      <c r="K7785" s="18">
        <v>40.81752738730448</v>
      </c>
      <c r="L7785" s="29">
        <v>-58.36744008979948</v>
      </c>
      <c r="M7785" s="18">
        <v>-92.610246223356782</v>
      </c>
      <c r="N7785" s="18">
        <v>105.8465572390671</v>
      </c>
      <c r="O7785" s="18">
        <v>70.955383711162938</v>
      </c>
      <c r="S7785" s="23">
        <f t="shared" ca="1" si="388"/>
        <v>0.70939443968959104</v>
      </c>
      <c r="T7785" s="23">
        <f t="shared" ca="1" si="388"/>
        <v>10.436277475596171</v>
      </c>
      <c r="U7785" s="23">
        <f t="shared" ca="1" si="388"/>
        <v>25.824254637073778</v>
      </c>
    </row>
    <row r="7786" spans="1:21" x14ac:dyDescent="0.25">
      <c r="A7786" s="17">
        <v>11</v>
      </c>
      <c r="B7786" s="17">
        <v>21</v>
      </c>
      <c r="C7786" s="17">
        <v>4</v>
      </c>
      <c r="D7786" s="18">
        <v>-11.746539809344871</v>
      </c>
      <c r="E7786" s="18">
        <v>-26.922372049581551</v>
      </c>
      <c r="F7786" s="18">
        <v>25.680521477720479</v>
      </c>
      <c r="G7786" s="18">
        <v>13.93522042617616</v>
      </c>
      <c r="H7786" s="29">
        <v>-34.851838315355003</v>
      </c>
      <c r="I7786" s="18">
        <v>-64.301871608430531</v>
      </c>
      <c r="J7786" s="18">
        <v>68.943442188867792</v>
      </c>
      <c r="K7786" s="18">
        <v>41.345626601207343</v>
      </c>
      <c r="L7786" s="29">
        <v>-58.730297920194168</v>
      </c>
      <c r="M7786" s="18">
        <v>-93.022871098874361</v>
      </c>
      <c r="N7786" s="18">
        <v>106.88473784615179</v>
      </c>
      <c r="O7786" s="18">
        <v>71.874571934522194</v>
      </c>
      <c r="S7786" s="23">
        <f t="shared" ref="S7786:U7805" ca="1" si="389">SUM(OFFSET($D7786,,MATCH(S$5,$D$4:$O$4,0)-1,1,4))</f>
        <v>0.94683004497021805</v>
      </c>
      <c r="T7786" s="23">
        <f t="shared" ca="1" si="389"/>
        <v>11.135358866289607</v>
      </c>
      <c r="U7786" s="23">
        <f t="shared" ca="1" si="389"/>
        <v>27.006140761605451</v>
      </c>
    </row>
    <row r="7787" spans="1:21" x14ac:dyDescent="0.25">
      <c r="A7787" s="17">
        <v>11</v>
      </c>
      <c r="B7787" s="17">
        <v>21</v>
      </c>
      <c r="C7787" s="17">
        <v>5</v>
      </c>
      <c r="D7787" s="18">
        <v>-10.9286774595003</v>
      </c>
      <c r="E7787" s="18">
        <v>-26.282992800165381</v>
      </c>
      <c r="F7787" s="18">
        <v>24.78437886959447</v>
      </c>
      <c r="G7787" s="18">
        <v>12.76903180696649</v>
      </c>
      <c r="H7787" s="29">
        <v>-32.425250839924729</v>
      </c>
      <c r="I7787" s="18">
        <v>-62.774766852232339</v>
      </c>
      <c r="J7787" s="18">
        <v>66.539356874360109</v>
      </c>
      <c r="K7787" s="18">
        <v>37.885559395877543</v>
      </c>
      <c r="L7787" s="29">
        <v>-54.641153351351079</v>
      </c>
      <c r="M7787" s="18">
        <v>-90.813671501149486</v>
      </c>
      <c r="N7787" s="18">
        <v>103.1590887213563</v>
      </c>
      <c r="O7787" s="18">
        <v>65.855787182517531</v>
      </c>
      <c r="S7787" s="23">
        <f t="shared" ca="1" si="389"/>
        <v>0.3417404168952789</v>
      </c>
      <c r="T7787" s="23">
        <f t="shared" ca="1" si="389"/>
        <v>9.2248985780805768</v>
      </c>
      <c r="U7787" s="23">
        <f t="shared" ca="1" si="389"/>
        <v>23.560051051373264</v>
      </c>
    </row>
    <row r="7788" spans="1:21" x14ac:dyDescent="0.25">
      <c r="A7788" s="17">
        <v>11</v>
      </c>
      <c r="B7788" s="17">
        <v>21</v>
      </c>
      <c r="C7788" s="17">
        <v>6</v>
      </c>
      <c r="D7788" s="18">
        <v>-10.18512293588571</v>
      </c>
      <c r="E7788" s="18">
        <v>-25.678736722565869</v>
      </c>
      <c r="F7788" s="18">
        <v>23.914627433522188</v>
      </c>
      <c r="G7788" s="18">
        <v>11.7105524357756</v>
      </c>
      <c r="H7788" s="29">
        <v>-30.219133765767221</v>
      </c>
      <c r="I7788" s="18">
        <v>-61.331550903471921</v>
      </c>
      <c r="J7788" s="18">
        <v>64.207387107343976</v>
      </c>
      <c r="K7788" s="18">
        <v>34.745064196856127</v>
      </c>
      <c r="L7788" s="29">
        <v>-50.923532724291839</v>
      </c>
      <c r="M7788" s="18">
        <v>-88.725830388422381</v>
      </c>
      <c r="N7788" s="18">
        <v>99.5462987873332</v>
      </c>
      <c r="O7788" s="18">
        <v>60.393239218881043</v>
      </c>
      <c r="S7788" s="23">
        <f t="shared" ca="1" si="389"/>
        <v>-0.2386797891537924</v>
      </c>
      <c r="T7788" s="23">
        <f t="shared" ca="1" si="389"/>
        <v>7.401766634960957</v>
      </c>
      <c r="U7788" s="23">
        <f t="shared" ca="1" si="389"/>
        <v>20.29017489350003</v>
      </c>
    </row>
    <row r="7789" spans="1:21" x14ac:dyDescent="0.25">
      <c r="A7789" s="17">
        <v>11</v>
      </c>
      <c r="B7789" s="17">
        <v>21</v>
      </c>
      <c r="C7789" s="17">
        <v>7</v>
      </c>
      <c r="D7789" s="18">
        <v>-9.3741721922718195</v>
      </c>
      <c r="E7789" s="18">
        <v>-25.025047057617591</v>
      </c>
      <c r="F7789" s="18">
        <v>23.057181485448019</v>
      </c>
      <c r="G7789" s="18">
        <v>10.60726178277892</v>
      </c>
      <c r="H7789" s="29">
        <v>-27.813052940530191</v>
      </c>
      <c r="I7789" s="18">
        <v>-59.770266896629913</v>
      </c>
      <c r="J7789" s="18">
        <v>61.906916380817393</v>
      </c>
      <c r="K7789" s="18">
        <v>31.471614479111039</v>
      </c>
      <c r="L7789" s="29">
        <v>-46.868944773791107</v>
      </c>
      <c r="M7789" s="18">
        <v>-86.46718507555164</v>
      </c>
      <c r="N7789" s="18">
        <v>95.981057980599843</v>
      </c>
      <c r="O7789" s="18">
        <v>54.699599689851873</v>
      </c>
      <c r="S7789" s="23">
        <f t="shared" ca="1" si="389"/>
        <v>-0.73477598166247304</v>
      </c>
      <c r="T7789" s="23">
        <f t="shared" ca="1" si="389"/>
        <v>5.7952110227683278</v>
      </c>
      <c r="U7789" s="23">
        <f t="shared" ca="1" si="389"/>
        <v>17.344527821108976</v>
      </c>
    </row>
    <row r="7790" spans="1:21" x14ac:dyDescent="0.25">
      <c r="A7790" s="17">
        <v>11</v>
      </c>
      <c r="B7790" s="17">
        <v>21</v>
      </c>
      <c r="C7790" s="17">
        <v>8</v>
      </c>
      <c r="D7790" s="18">
        <v>-9.4295648527988245</v>
      </c>
      <c r="E7790" s="18">
        <v>-25.055353509286199</v>
      </c>
      <c r="F7790" s="18">
        <v>23.05975497560485</v>
      </c>
      <c r="G7790" s="18">
        <v>10.69557272060079</v>
      </c>
      <c r="H7790" s="29">
        <v>-27.977402279133599</v>
      </c>
      <c r="I7790" s="18">
        <v>-59.842651364109678</v>
      </c>
      <c r="J7790" s="18">
        <v>61.915574421569538</v>
      </c>
      <c r="K7790" s="18">
        <v>31.733631939034659</v>
      </c>
      <c r="L7790" s="29">
        <v>-47.145896753535403</v>
      </c>
      <c r="M7790" s="18">
        <v>-86.571900705431531</v>
      </c>
      <c r="N7790" s="18">
        <v>95.995942650018847</v>
      </c>
      <c r="O7790" s="18">
        <v>55.157318720425472</v>
      </c>
      <c r="S7790" s="23">
        <f t="shared" ca="1" si="389"/>
        <v>-0.72959066587938537</v>
      </c>
      <c r="T7790" s="23">
        <f t="shared" ca="1" si="389"/>
        <v>5.8291527173609126</v>
      </c>
      <c r="U7790" s="23">
        <f t="shared" ca="1" si="389"/>
        <v>17.435463911477378</v>
      </c>
    </row>
    <row r="7791" spans="1:21" x14ac:dyDescent="0.25">
      <c r="A7791" s="17">
        <v>11</v>
      </c>
      <c r="B7791" s="17">
        <v>21</v>
      </c>
      <c r="C7791" s="17">
        <v>9</v>
      </c>
      <c r="D7791" s="18">
        <v>-9.4536188814864115</v>
      </c>
      <c r="E7791" s="18">
        <v>-25.040853319861451</v>
      </c>
      <c r="F7791" s="18">
        <v>23.086779869270231</v>
      </c>
      <c r="G7791" s="18">
        <v>10.74042339819812</v>
      </c>
      <c r="H7791" s="29">
        <v>-28.048770284713068</v>
      </c>
      <c r="I7791" s="18">
        <v>-59.808018854129877</v>
      </c>
      <c r="J7791" s="18">
        <v>61.989787465515242</v>
      </c>
      <c r="K7791" s="18">
        <v>31.866703344578241</v>
      </c>
      <c r="L7791" s="29">
        <v>-47.266161980055912</v>
      </c>
      <c r="M7791" s="18">
        <v>-86.521799278659643</v>
      </c>
      <c r="N7791" s="18">
        <v>96.112384760184042</v>
      </c>
      <c r="O7791" s="18">
        <v>55.389048939722322</v>
      </c>
      <c r="S7791" s="23">
        <f t="shared" ca="1" si="389"/>
        <v>-0.66726893387951058</v>
      </c>
      <c r="T7791" s="23">
        <f t="shared" ca="1" si="389"/>
        <v>5.9997016712505413</v>
      </c>
      <c r="U7791" s="23">
        <f t="shared" ca="1" si="389"/>
        <v>17.713472441190824</v>
      </c>
    </row>
    <row r="7792" spans="1:21" x14ac:dyDescent="0.25">
      <c r="A7792" s="17">
        <v>11</v>
      </c>
      <c r="B7792" s="17">
        <v>21</v>
      </c>
      <c r="C7792" s="17">
        <v>10</v>
      </c>
      <c r="D7792" s="18">
        <v>-9.5120113365129626</v>
      </c>
      <c r="E7792" s="18">
        <v>-25.06441322580752</v>
      </c>
      <c r="F7792" s="18">
        <v>23.12122673266045</v>
      </c>
      <c r="G7792" s="18">
        <v>10.84407249693292</v>
      </c>
      <c r="H7792" s="29">
        <v>-28.222019976490639</v>
      </c>
      <c r="I7792" s="18">
        <v>-59.864289751971292</v>
      </c>
      <c r="J7792" s="18">
        <v>62.082156488678677</v>
      </c>
      <c r="K7792" s="18">
        <v>32.174228938152908</v>
      </c>
      <c r="L7792" s="29">
        <v>-47.558112319105753</v>
      </c>
      <c r="M7792" s="18">
        <v>-86.603204070551186</v>
      </c>
      <c r="N7792" s="18">
        <v>96.255495610409284</v>
      </c>
      <c r="O7792" s="18">
        <v>55.927103818507149</v>
      </c>
      <c r="S7792" s="23">
        <f t="shared" ca="1" si="389"/>
        <v>-0.61112533272711289</v>
      </c>
      <c r="T7792" s="23">
        <f t="shared" ca="1" si="389"/>
        <v>6.1700756983696579</v>
      </c>
      <c r="U7792" s="23">
        <f t="shared" ca="1" si="389"/>
        <v>18.021283039259487</v>
      </c>
    </row>
    <row r="7793" spans="1:21" x14ac:dyDescent="0.25">
      <c r="A7793" s="17">
        <v>11</v>
      </c>
      <c r="B7793" s="17">
        <v>21</v>
      </c>
      <c r="C7793" s="17">
        <v>11</v>
      </c>
      <c r="D7793" s="18">
        <v>-10.17483837477895</v>
      </c>
      <c r="E7793" s="18">
        <v>-25.50840032351779</v>
      </c>
      <c r="F7793" s="18">
        <v>23.847485343165008</v>
      </c>
      <c r="G7793" s="18">
        <v>11.743571099175661</v>
      </c>
      <c r="H7793" s="29">
        <v>-30.188619600178491</v>
      </c>
      <c r="I7793" s="18">
        <v>-60.924716422406853</v>
      </c>
      <c r="J7793" s="18">
        <v>64.032304243395714</v>
      </c>
      <c r="K7793" s="18">
        <v>34.843030162633831</v>
      </c>
      <c r="L7793" s="29">
        <v>-50.872112021039499</v>
      </c>
      <c r="M7793" s="18">
        <v>-88.137279689289514</v>
      </c>
      <c r="N7793" s="18">
        <v>99.279185162579708</v>
      </c>
      <c r="O7793" s="18">
        <v>60.565728794425439</v>
      </c>
      <c r="S7793" s="23">
        <f t="shared" ca="1" si="389"/>
        <v>-9.2182255956071657E-2</v>
      </c>
      <c r="T7793" s="23">
        <f t="shared" ca="1" si="389"/>
        <v>7.761998383444201</v>
      </c>
      <c r="U7793" s="23">
        <f t="shared" ca="1" si="389"/>
        <v>20.835522246676149</v>
      </c>
    </row>
    <row r="7794" spans="1:21" x14ac:dyDescent="0.25">
      <c r="A7794" s="17">
        <v>11</v>
      </c>
      <c r="B7794" s="17">
        <v>21</v>
      </c>
      <c r="C7794" s="17">
        <v>12</v>
      </c>
      <c r="D7794" s="18">
        <v>-10.82709218791166</v>
      </c>
      <c r="E7794" s="18">
        <v>-25.92105837099755</v>
      </c>
      <c r="F7794" s="18">
        <v>24.346400431171951</v>
      </c>
      <c r="G7794" s="18">
        <v>12.54492646016905</v>
      </c>
      <c r="H7794" s="29">
        <v>-32.123848595681523</v>
      </c>
      <c r="I7794" s="18">
        <v>-61.910316232793619</v>
      </c>
      <c r="J7794" s="18">
        <v>65.376546307430758</v>
      </c>
      <c r="K7794" s="18">
        <v>37.220641604559248</v>
      </c>
      <c r="L7794" s="29">
        <v>-54.133247758594443</v>
      </c>
      <c r="M7794" s="18">
        <v>-89.563106369343146</v>
      </c>
      <c r="N7794" s="18">
        <v>101.367230054736</v>
      </c>
      <c r="O7794" s="18">
        <v>64.6963081119452</v>
      </c>
      <c r="S7794" s="23">
        <f t="shared" ca="1" si="389"/>
        <v>0.14317633243179095</v>
      </c>
      <c r="T7794" s="23">
        <f t="shared" ca="1" si="389"/>
        <v>8.5630230835148637</v>
      </c>
      <c r="U7794" s="23">
        <f t="shared" ca="1" si="389"/>
        <v>22.367184038743616</v>
      </c>
    </row>
    <row r="7795" spans="1:21" x14ac:dyDescent="0.25">
      <c r="A7795" s="17">
        <v>11</v>
      </c>
      <c r="B7795" s="17">
        <v>21</v>
      </c>
      <c r="C7795" s="17">
        <v>13</v>
      </c>
      <c r="D7795" s="18">
        <v>-11.49875195043815</v>
      </c>
      <c r="E7795" s="18">
        <v>-26.377368710092679</v>
      </c>
      <c r="F7795" s="18">
        <v>25.076094080253679</v>
      </c>
      <c r="G7795" s="18">
        <v>13.486642435583621</v>
      </c>
      <c r="H7795" s="29">
        <v>-34.116654802993779</v>
      </c>
      <c r="I7795" s="18">
        <v>-63.000175951842778</v>
      </c>
      <c r="J7795" s="18">
        <v>67.334385507955517</v>
      </c>
      <c r="K7795" s="18">
        <v>40.014701252892237</v>
      </c>
      <c r="L7795" s="29">
        <v>-57.491409276321228</v>
      </c>
      <c r="M7795" s="18">
        <v>-91.139761568095949</v>
      </c>
      <c r="N7795" s="18">
        <v>104.401564689917</v>
      </c>
      <c r="O7795" s="18">
        <v>69.555863424420238</v>
      </c>
      <c r="S7795" s="23">
        <f t="shared" ca="1" si="389"/>
        <v>0.68661585530646896</v>
      </c>
      <c r="T7795" s="23">
        <f t="shared" ca="1" si="389"/>
        <v>10.232256006011198</v>
      </c>
      <c r="U7795" s="23">
        <f t="shared" ca="1" si="389"/>
        <v>25.326257269920063</v>
      </c>
    </row>
    <row r="7796" spans="1:21" x14ac:dyDescent="0.25">
      <c r="A7796" s="17">
        <v>11</v>
      </c>
      <c r="B7796" s="17">
        <v>21</v>
      </c>
      <c r="C7796" s="17">
        <v>14</v>
      </c>
      <c r="D7796" s="18">
        <v>-11.77630987515983</v>
      </c>
      <c r="E7796" s="18">
        <v>-26.561448815737052</v>
      </c>
      <c r="F7796" s="18">
        <v>25.274225670082831</v>
      </c>
      <c r="G7796" s="18">
        <v>13.80946979107809</v>
      </c>
      <c r="H7796" s="29">
        <v>-34.940165732386781</v>
      </c>
      <c r="I7796" s="18">
        <v>-63.439836145863303</v>
      </c>
      <c r="J7796" s="18">
        <v>67.86671827745387</v>
      </c>
      <c r="K7796" s="18">
        <v>40.972526022753293</v>
      </c>
      <c r="L7796" s="29">
        <v>-58.879142163928442</v>
      </c>
      <c r="M7796" s="18">
        <v>-91.775799875110209</v>
      </c>
      <c r="N7796" s="18">
        <v>105.2272020039709</v>
      </c>
      <c r="O7796" s="18">
        <v>71.217226978958919</v>
      </c>
      <c r="S7796" s="23">
        <f t="shared" ca="1" si="389"/>
        <v>0.74593677026403782</v>
      </c>
      <c r="T7796" s="23">
        <f t="shared" ca="1" si="389"/>
        <v>10.459242421957079</v>
      </c>
      <c r="U7796" s="23">
        <f t="shared" ca="1" si="389"/>
        <v>25.789486943891177</v>
      </c>
    </row>
    <row r="7797" spans="1:21" x14ac:dyDescent="0.25">
      <c r="A7797" s="17">
        <v>11</v>
      </c>
      <c r="B7797" s="17">
        <v>21</v>
      </c>
      <c r="C7797" s="17">
        <v>15</v>
      </c>
      <c r="D7797" s="18">
        <v>-12.11456498932028</v>
      </c>
      <c r="E7797" s="18">
        <v>-26.7964268751658</v>
      </c>
      <c r="F7797" s="18">
        <v>25.573384301881429</v>
      </c>
      <c r="G7797" s="18">
        <v>14.21642526010787</v>
      </c>
      <c r="H7797" s="29">
        <v>-35.943764472049928</v>
      </c>
      <c r="I7797" s="18">
        <v>-64.00106191677078</v>
      </c>
      <c r="J7797" s="18">
        <v>68.66872448384261</v>
      </c>
      <c r="K7797" s="18">
        <v>42.179957864631511</v>
      </c>
      <c r="L7797" s="29">
        <v>-60.570348591532571</v>
      </c>
      <c r="M7797" s="18">
        <v>-92.587702098771913</v>
      </c>
      <c r="N7797" s="18">
        <v>106.4696255216875</v>
      </c>
      <c r="O7797" s="18">
        <v>73.314532574696159</v>
      </c>
      <c r="S7797" s="23">
        <f t="shared" ca="1" si="389"/>
        <v>0.87881769750322114</v>
      </c>
      <c r="T7797" s="23">
        <f t="shared" ca="1" si="389"/>
        <v>10.90385595965342</v>
      </c>
      <c r="U7797" s="23">
        <f t="shared" ca="1" si="389"/>
        <v>26.626107406079171</v>
      </c>
    </row>
    <row r="7798" spans="1:21" x14ac:dyDescent="0.25">
      <c r="A7798" s="17">
        <v>11</v>
      </c>
      <c r="B7798" s="17">
        <v>21</v>
      </c>
      <c r="C7798" s="17">
        <v>16</v>
      </c>
      <c r="D7798" s="18">
        <v>-12.39034048921078</v>
      </c>
      <c r="E7798" s="18">
        <v>-26.980250456647418</v>
      </c>
      <c r="F7798" s="18">
        <v>25.800401344740688</v>
      </c>
      <c r="G7798" s="18">
        <v>14.556160973602511</v>
      </c>
      <c r="H7798" s="29">
        <v>-36.761986969016561</v>
      </c>
      <c r="I7798" s="18">
        <v>-64.440109423924469</v>
      </c>
      <c r="J7798" s="18">
        <v>69.276232427567393</v>
      </c>
      <c r="K7798" s="18">
        <v>43.187949523496883</v>
      </c>
      <c r="L7798" s="29">
        <v>-61.949169719331849</v>
      </c>
      <c r="M7798" s="18">
        <v>-93.22285405691315</v>
      </c>
      <c r="N7798" s="18">
        <v>107.40982592131409</v>
      </c>
      <c r="O7798" s="18">
        <v>75.062824033192982</v>
      </c>
      <c r="S7798" s="23">
        <f t="shared" ca="1" si="389"/>
        <v>0.98597137248500211</v>
      </c>
      <c r="T7798" s="23">
        <f t="shared" ca="1" si="389"/>
        <v>11.262085558123246</v>
      </c>
      <c r="U7798" s="23">
        <f t="shared" ca="1" si="389"/>
        <v>27.300626178262078</v>
      </c>
    </row>
    <row r="7799" spans="1:21" x14ac:dyDescent="0.25">
      <c r="A7799" s="17">
        <v>11</v>
      </c>
      <c r="B7799" s="17">
        <v>21</v>
      </c>
      <c r="C7799" s="17">
        <v>17</v>
      </c>
      <c r="D7799" s="18">
        <v>-12.64420960391508</v>
      </c>
      <c r="E7799" s="18">
        <v>-27.148100354861061</v>
      </c>
      <c r="F7799" s="18">
        <v>26.021087187092849</v>
      </c>
      <c r="G7799" s="18">
        <v>14.90313630645635</v>
      </c>
      <c r="H7799" s="29">
        <v>-37.515213492107037</v>
      </c>
      <c r="I7799" s="18">
        <v>-64.84100510223044</v>
      </c>
      <c r="J7799" s="18">
        <v>69.868598180853922</v>
      </c>
      <c r="K7799" s="18">
        <v>44.217421043371473</v>
      </c>
      <c r="L7799" s="29">
        <v>-63.218463399114732</v>
      </c>
      <c r="M7799" s="18">
        <v>-93.80281333452551</v>
      </c>
      <c r="N7799" s="18">
        <v>108.32810134794251</v>
      </c>
      <c r="O7799" s="18">
        <v>76.852850611541001</v>
      </c>
      <c r="S7799" s="23">
        <f t="shared" ca="1" si="389"/>
        <v>1.1319135347730551</v>
      </c>
      <c r="T7799" s="23">
        <f t="shared" ca="1" si="389"/>
        <v>11.729800629887919</v>
      </c>
      <c r="U7799" s="23">
        <f t="shared" ca="1" si="389"/>
        <v>28.159675225843273</v>
      </c>
    </row>
    <row r="7800" spans="1:21" x14ac:dyDescent="0.25">
      <c r="A7800" s="17">
        <v>11</v>
      </c>
      <c r="B7800" s="17">
        <v>21</v>
      </c>
      <c r="C7800" s="17">
        <v>18</v>
      </c>
      <c r="D7800" s="18">
        <v>-12.878721135321509</v>
      </c>
      <c r="E7800" s="18">
        <v>-27.28521682430484</v>
      </c>
      <c r="F7800" s="18">
        <v>26.193492404793702</v>
      </c>
      <c r="G7800" s="18">
        <v>15.18766237411659</v>
      </c>
      <c r="H7800" s="29">
        <v>-38.211006304996609</v>
      </c>
      <c r="I7800" s="18">
        <v>-65.168496513363792</v>
      </c>
      <c r="J7800" s="18">
        <v>70.330986234538955</v>
      </c>
      <c r="K7800" s="18">
        <v>45.06160636604276</v>
      </c>
      <c r="L7800" s="29">
        <v>-64.390973119318801</v>
      </c>
      <c r="M7800" s="18">
        <v>-94.27658168001571</v>
      </c>
      <c r="N7800" s="18">
        <v>109.0445676429386</v>
      </c>
      <c r="O7800" s="18">
        <v>78.319478628615471</v>
      </c>
      <c r="S7800" s="23">
        <f t="shared" ca="1" si="389"/>
        <v>1.217216819283939</v>
      </c>
      <c r="T7800" s="23">
        <f t="shared" ca="1" si="389"/>
        <v>12.013089782221307</v>
      </c>
      <c r="U7800" s="23">
        <f t="shared" ca="1" si="389"/>
        <v>28.696491472219563</v>
      </c>
    </row>
    <row r="7801" spans="1:21" x14ac:dyDescent="0.25">
      <c r="A7801" s="17">
        <v>11</v>
      </c>
      <c r="B7801" s="17">
        <v>21</v>
      </c>
      <c r="C7801" s="17">
        <v>19</v>
      </c>
      <c r="D7801" s="18">
        <v>-13.137794432561771</v>
      </c>
      <c r="E7801" s="18">
        <v>-27.461918697306071</v>
      </c>
      <c r="F7801" s="18">
        <v>26.46681239739673</v>
      </c>
      <c r="G7801" s="18">
        <v>15.58445040761959</v>
      </c>
      <c r="H7801" s="29">
        <v>-38.979673573298037</v>
      </c>
      <c r="I7801" s="18">
        <v>-65.59053440548449</v>
      </c>
      <c r="J7801" s="18">
        <v>71.063598411235589</v>
      </c>
      <c r="K7801" s="18">
        <v>46.238871552479708</v>
      </c>
      <c r="L7801" s="29">
        <v>-65.686286647987245</v>
      </c>
      <c r="M7801" s="18">
        <v>-94.88712652817587</v>
      </c>
      <c r="N7801" s="18">
        <v>110.1793860553073</v>
      </c>
      <c r="O7801" s="18">
        <v>80.365916797167301</v>
      </c>
      <c r="S7801" s="23">
        <f t="shared" ca="1" si="389"/>
        <v>1.4515496751484758</v>
      </c>
      <c r="T7801" s="23">
        <f t="shared" ca="1" si="389"/>
        <v>12.732261984932776</v>
      </c>
      <c r="U7801" s="23">
        <f t="shared" ca="1" si="389"/>
        <v>29.971889676311491</v>
      </c>
    </row>
    <row r="7802" spans="1:21" x14ac:dyDescent="0.25">
      <c r="A7802" s="17">
        <v>11</v>
      </c>
      <c r="B7802" s="17">
        <v>21</v>
      </c>
      <c r="C7802" s="17">
        <v>20</v>
      </c>
      <c r="D7802" s="18">
        <v>-13.58036148155856</v>
      </c>
      <c r="E7802" s="18">
        <v>-27.807026858103669</v>
      </c>
      <c r="F7802" s="18">
        <v>26.9574480643527</v>
      </c>
      <c r="G7802" s="18">
        <v>16.271419516052319</v>
      </c>
      <c r="H7802" s="29">
        <v>-40.292764533332857</v>
      </c>
      <c r="I7802" s="18">
        <v>-66.414796866673285</v>
      </c>
      <c r="J7802" s="18">
        <v>72.373381329649192</v>
      </c>
      <c r="K7802" s="18">
        <v>48.277100398090177</v>
      </c>
      <c r="L7802" s="29">
        <v>-67.899031427225566</v>
      </c>
      <c r="M7802" s="18">
        <v>-96.079553105519139</v>
      </c>
      <c r="N7802" s="18">
        <v>112.20378481840891</v>
      </c>
      <c r="O7802" s="18">
        <v>83.915442159579754</v>
      </c>
      <c r="S7802" s="23">
        <f t="shared" ca="1" si="389"/>
        <v>1.8414792407427889</v>
      </c>
      <c r="T7802" s="23">
        <f t="shared" ca="1" si="389"/>
        <v>13.942920327733226</v>
      </c>
      <c r="U7802" s="23">
        <f t="shared" ca="1" si="389"/>
        <v>32.140642445243941</v>
      </c>
    </row>
    <row r="7803" spans="1:21" x14ac:dyDescent="0.25">
      <c r="A7803" s="17">
        <v>11</v>
      </c>
      <c r="B7803" s="17">
        <v>21</v>
      </c>
      <c r="C7803" s="17">
        <v>21</v>
      </c>
      <c r="D7803" s="18">
        <v>-13.996738575551699</v>
      </c>
      <c r="E7803" s="18">
        <v>-28.146083140910068</v>
      </c>
      <c r="F7803" s="18">
        <v>27.467526777530779</v>
      </c>
      <c r="G7803" s="18">
        <v>17.01129246873079</v>
      </c>
      <c r="H7803" s="29">
        <v>-41.528150220828863</v>
      </c>
      <c r="I7803" s="18">
        <v>-67.224604914972204</v>
      </c>
      <c r="J7803" s="18">
        <v>73.739537044071938</v>
      </c>
      <c r="K7803" s="18">
        <v>50.472294295044257</v>
      </c>
      <c r="L7803" s="29">
        <v>-69.980831784970718</v>
      </c>
      <c r="M7803" s="18">
        <v>-97.251069078653941</v>
      </c>
      <c r="N7803" s="18">
        <v>114.3190690644704</v>
      </c>
      <c r="O7803" s="18">
        <v>87.739207991534883</v>
      </c>
      <c r="S7803" s="23">
        <f t="shared" ca="1" si="389"/>
        <v>2.3359975297998012</v>
      </c>
      <c r="T7803" s="23">
        <f t="shared" ca="1" si="389"/>
        <v>15.459076203315128</v>
      </c>
      <c r="U7803" s="23">
        <f t="shared" ca="1" si="389"/>
        <v>34.826376192380607</v>
      </c>
    </row>
    <row r="7804" spans="1:21" x14ac:dyDescent="0.25">
      <c r="A7804" s="17">
        <v>11</v>
      </c>
      <c r="B7804" s="17">
        <v>21</v>
      </c>
      <c r="C7804" s="17">
        <v>22</v>
      </c>
      <c r="D7804" s="18">
        <v>-14.413571547473479</v>
      </c>
      <c r="E7804" s="18">
        <v>-28.453722227711388</v>
      </c>
      <c r="F7804" s="18">
        <v>27.96816457115402</v>
      </c>
      <c r="G7804" s="18">
        <v>17.73698052439363</v>
      </c>
      <c r="H7804" s="29">
        <v>-42.764888492500098</v>
      </c>
      <c r="I7804" s="18">
        <v>-67.959375574288629</v>
      </c>
      <c r="J7804" s="18">
        <v>75.07542579743145</v>
      </c>
      <c r="K7804" s="18">
        <v>52.625401778039652</v>
      </c>
      <c r="L7804" s="29">
        <v>-72.064911439172434</v>
      </c>
      <c r="M7804" s="18">
        <v>-98.314031549560724</v>
      </c>
      <c r="N7804" s="18">
        <v>116.3833164610122</v>
      </c>
      <c r="O7804" s="18">
        <v>91.490203084580941</v>
      </c>
      <c r="S7804" s="23">
        <f t="shared" ca="1" si="389"/>
        <v>2.8378513203627804</v>
      </c>
      <c r="T7804" s="23">
        <f t="shared" ca="1" si="389"/>
        <v>16.976563508682382</v>
      </c>
      <c r="U7804" s="23">
        <f t="shared" ca="1" si="389"/>
        <v>37.494576556859968</v>
      </c>
    </row>
    <row r="7805" spans="1:21" x14ac:dyDescent="0.25">
      <c r="A7805" s="17">
        <v>11</v>
      </c>
      <c r="B7805" s="17">
        <v>21</v>
      </c>
      <c r="C7805" s="17">
        <v>23</v>
      </c>
      <c r="D7805" s="18">
        <v>-16.41351155141928</v>
      </c>
      <c r="E7805" s="18">
        <v>-30.014174807157069</v>
      </c>
      <c r="F7805" s="18">
        <v>30.367464391619588</v>
      </c>
      <c r="G7805" s="18">
        <v>20.689622644318121</v>
      </c>
      <c r="H7805" s="29">
        <v>-48.698685745924358</v>
      </c>
      <c r="I7805" s="18">
        <v>-71.686388232377212</v>
      </c>
      <c r="J7805" s="18">
        <v>81.512285630399361</v>
      </c>
      <c r="K7805" s="18">
        <v>61.385854418531927</v>
      </c>
      <c r="L7805" s="29">
        <v>-82.064202648385262</v>
      </c>
      <c r="M7805" s="18">
        <v>-103.70574736443589</v>
      </c>
      <c r="N7805" s="18">
        <v>126.35882822784041</v>
      </c>
      <c r="O7805" s="18">
        <v>106.7144926856249</v>
      </c>
      <c r="S7805" s="23">
        <f t="shared" ca="1" si="389"/>
        <v>4.6294006773613567</v>
      </c>
      <c r="T7805" s="23">
        <f t="shared" ca="1" si="389"/>
        <v>22.513066070629726</v>
      </c>
      <c r="U7805" s="23">
        <f t="shared" ca="1" si="389"/>
        <v>47.303370900644168</v>
      </c>
    </row>
    <row r="7806" spans="1:21" x14ac:dyDescent="0.25">
      <c r="A7806" s="17">
        <v>11</v>
      </c>
      <c r="B7806" s="17">
        <v>22</v>
      </c>
      <c r="C7806" s="17">
        <v>0</v>
      </c>
      <c r="D7806" s="18">
        <v>-18.413809973673061</v>
      </c>
      <c r="E7806" s="18">
        <v>-31.573977295773432</v>
      </c>
      <c r="F7806" s="18">
        <v>32.70966765522067</v>
      </c>
      <c r="G7806" s="18">
        <v>23.678573610814709</v>
      </c>
      <c r="H7806" s="29">
        <v>-54.633546422034961</v>
      </c>
      <c r="I7806" s="18">
        <v>-75.411848201981883</v>
      </c>
      <c r="J7806" s="18">
        <v>87.792270649164251</v>
      </c>
      <c r="K7806" s="18">
        <v>70.254034957621457</v>
      </c>
      <c r="L7806" s="29">
        <v>-92.065285875873286</v>
      </c>
      <c r="M7806" s="18">
        <v>-109.0952169687874</v>
      </c>
      <c r="N7806" s="18">
        <v>136.08813251532641</v>
      </c>
      <c r="O7806" s="18">
        <v>122.1244880784121</v>
      </c>
      <c r="S7806" s="23">
        <f t="shared" ref="S7806:U7825" ca="1" si="390">SUM(OFFSET($D7806,,MATCH(S$5,$D$4:$O$4,0)-1,1,4))</f>
        <v>6.4004539965888867</v>
      </c>
      <c r="T7806" s="23">
        <f t="shared" ca="1" si="390"/>
        <v>28.000910982768872</v>
      </c>
      <c r="U7806" s="23">
        <f t="shared" ca="1" si="390"/>
        <v>57.052117749077809</v>
      </c>
    </row>
    <row r="7807" spans="1:21" x14ac:dyDescent="0.25">
      <c r="A7807" s="17">
        <v>11</v>
      </c>
      <c r="B7807" s="17">
        <v>22</v>
      </c>
      <c r="C7807" s="17">
        <v>1</v>
      </c>
      <c r="D7807" s="18">
        <v>-20.416849705760871</v>
      </c>
      <c r="E7807" s="18">
        <v>-33.132453383289253</v>
      </c>
      <c r="F7807" s="18">
        <v>35.289157792953453</v>
      </c>
      <c r="G7807" s="18">
        <v>26.903833697467391</v>
      </c>
      <c r="H7807" s="29">
        <v>-60.57654053051445</v>
      </c>
      <c r="I7807" s="18">
        <v>-79.134140171637981</v>
      </c>
      <c r="J7807" s="18">
        <v>94.71326555955055</v>
      </c>
      <c r="K7807" s="18">
        <v>79.823341732642589</v>
      </c>
      <c r="L7807" s="29">
        <v>-102.0800750921765</v>
      </c>
      <c r="M7807" s="18">
        <v>-114.48010355800299</v>
      </c>
      <c r="N7807" s="18">
        <v>146.8145331896188</v>
      </c>
      <c r="O7807" s="18">
        <v>138.75407427347389</v>
      </c>
      <c r="S7807" s="23">
        <f t="shared" ca="1" si="390"/>
        <v>8.6436884013707171</v>
      </c>
      <c r="T7807" s="23">
        <f t="shared" ca="1" si="390"/>
        <v>34.825926590040694</v>
      </c>
      <c r="U7807" s="23">
        <f t="shared" ca="1" si="390"/>
        <v>69.008428812913195</v>
      </c>
    </row>
    <row r="7808" spans="1:21" x14ac:dyDescent="0.25">
      <c r="A7808" s="17">
        <v>11</v>
      </c>
      <c r="B7808" s="17">
        <v>22</v>
      </c>
      <c r="C7808" s="17">
        <v>2</v>
      </c>
      <c r="D7808" s="18">
        <v>-23.318738742709371</v>
      </c>
      <c r="E7808" s="18">
        <v>-35.467261071973248</v>
      </c>
      <c r="F7808" s="18">
        <v>39.198135055181993</v>
      </c>
      <c r="G7808" s="18">
        <v>31.918734940625491</v>
      </c>
      <c r="H7808" s="29">
        <v>-69.186409408187885</v>
      </c>
      <c r="I7808" s="18">
        <v>-84.71063632701555</v>
      </c>
      <c r="J7808" s="18">
        <v>105.20038002833429</v>
      </c>
      <c r="K7808" s="18">
        <v>94.70249167784776</v>
      </c>
      <c r="L7808" s="29">
        <v>-116.5889270977473</v>
      </c>
      <c r="M7808" s="18">
        <v>-122.54739102677151</v>
      </c>
      <c r="N7808" s="18">
        <v>163.0669870041832</v>
      </c>
      <c r="O7808" s="18">
        <v>164.624704038212</v>
      </c>
      <c r="S7808" s="23">
        <f t="shared" ca="1" si="390"/>
        <v>12.330870181124865</v>
      </c>
      <c r="T7808" s="23">
        <f t="shared" ca="1" si="390"/>
        <v>46.005825970978606</v>
      </c>
      <c r="U7808" s="23">
        <f t="shared" ca="1" si="390"/>
        <v>88.555372917876383</v>
      </c>
    </row>
    <row r="7809" spans="1:21" x14ac:dyDescent="0.25">
      <c r="A7809" s="17">
        <v>11</v>
      </c>
      <c r="B7809" s="17">
        <v>22</v>
      </c>
      <c r="C7809" s="17">
        <v>3</v>
      </c>
      <c r="D7809" s="18">
        <v>-26.209651505693131</v>
      </c>
      <c r="E7809" s="18">
        <v>-37.799015265064632</v>
      </c>
      <c r="F7809" s="18">
        <v>43.761801767901019</v>
      </c>
      <c r="G7809" s="18">
        <v>37.402684393830512</v>
      </c>
      <c r="H7809" s="29">
        <v>-77.763711816779093</v>
      </c>
      <c r="I7809" s="18">
        <v>-90.2798394592823</v>
      </c>
      <c r="J7809" s="18">
        <v>117.4759055011026</v>
      </c>
      <c r="K7809" s="18">
        <v>110.9733018591984</v>
      </c>
      <c r="L7809" s="29">
        <v>-131.04289997716981</v>
      </c>
      <c r="M7809" s="18">
        <v>-130.60412797917419</v>
      </c>
      <c r="N7809" s="18">
        <v>182.11779582865441</v>
      </c>
      <c r="O7809" s="18">
        <v>192.92229350115579</v>
      </c>
      <c r="S7809" s="23">
        <f t="shared" ca="1" si="390"/>
        <v>17.155819390973761</v>
      </c>
      <c r="T7809" s="23">
        <f t="shared" ca="1" si="390"/>
        <v>60.405656084239595</v>
      </c>
      <c r="U7809" s="23">
        <f t="shared" ca="1" si="390"/>
        <v>113.3930613734662</v>
      </c>
    </row>
    <row r="7810" spans="1:21" x14ac:dyDescent="0.25">
      <c r="A7810" s="17">
        <v>11</v>
      </c>
      <c r="B7810" s="17">
        <v>22</v>
      </c>
      <c r="C7810" s="17">
        <v>4</v>
      </c>
      <c r="D7810" s="18">
        <v>-29.165008303317709</v>
      </c>
      <c r="E7810" s="18">
        <v>-40.173521012708171</v>
      </c>
      <c r="F7810" s="18">
        <v>48.795199308545037</v>
      </c>
      <c r="G7810" s="18">
        <v>43.727578753728267</v>
      </c>
      <c r="H7810" s="29">
        <v>-86.532218879008269</v>
      </c>
      <c r="I7810" s="18">
        <v>-95.951151163810536</v>
      </c>
      <c r="J7810" s="18">
        <v>131.08119173212069</v>
      </c>
      <c r="K7810" s="18">
        <v>129.73918517453481</v>
      </c>
      <c r="L7810" s="29">
        <v>-145.81907985670171</v>
      </c>
      <c r="M7810" s="18">
        <v>-138.80858120045019</v>
      </c>
      <c r="N7810" s="18">
        <v>203.28757999472339</v>
      </c>
      <c r="O7810" s="18">
        <v>225.57129331409359</v>
      </c>
      <c r="S7810" s="23">
        <f t="shared" ca="1" si="390"/>
        <v>23.18424874624742</v>
      </c>
      <c r="T7810" s="23">
        <f t="shared" ca="1" si="390"/>
        <v>78.337006863836677</v>
      </c>
      <c r="U7810" s="23">
        <f t="shared" ca="1" si="390"/>
        <v>144.23121225166508</v>
      </c>
    </row>
    <row r="7811" spans="1:21" x14ac:dyDescent="0.25">
      <c r="A7811" s="17">
        <v>11</v>
      </c>
      <c r="B7811" s="17">
        <v>22</v>
      </c>
      <c r="C7811" s="17">
        <v>5</v>
      </c>
      <c r="D7811" s="18">
        <v>-29.874495072784178</v>
      </c>
      <c r="E7811" s="18">
        <v>-40.725247166842472</v>
      </c>
      <c r="F7811" s="18">
        <v>50.211723382841207</v>
      </c>
      <c r="G7811" s="18">
        <v>45.331651939234654</v>
      </c>
      <c r="H7811" s="29">
        <v>-88.637257348009811</v>
      </c>
      <c r="I7811" s="18">
        <v>-97.268903710310511</v>
      </c>
      <c r="J7811" s="18">
        <v>134.89019777128709</v>
      </c>
      <c r="K7811" s="18">
        <v>134.49845047059341</v>
      </c>
      <c r="L7811" s="29">
        <v>-149.36636867685729</v>
      </c>
      <c r="M7811" s="18">
        <v>-140.71491957299011</v>
      </c>
      <c r="N7811" s="18">
        <v>209.19789379825721</v>
      </c>
      <c r="O7811" s="18">
        <v>233.85342836419551</v>
      </c>
      <c r="S7811" s="23">
        <f t="shared" ca="1" si="390"/>
        <v>24.94363308244921</v>
      </c>
      <c r="T7811" s="23">
        <f t="shared" ca="1" si="390"/>
        <v>83.482487183560181</v>
      </c>
      <c r="U7811" s="23">
        <f t="shared" ca="1" si="390"/>
        <v>152.97003391260534</v>
      </c>
    </row>
    <row r="7812" spans="1:21" x14ac:dyDescent="0.25">
      <c r="A7812" s="17">
        <v>11</v>
      </c>
      <c r="B7812" s="17">
        <v>22</v>
      </c>
      <c r="C7812" s="17">
        <v>6</v>
      </c>
      <c r="D7812" s="18">
        <v>-30.61013490322874</v>
      </c>
      <c r="E7812" s="18">
        <v>-41.311241346714077</v>
      </c>
      <c r="F7812" s="18">
        <v>51.299972806809222</v>
      </c>
      <c r="G7812" s="18">
        <v>46.659486728741882</v>
      </c>
      <c r="H7812" s="29">
        <v>-90.819891625432717</v>
      </c>
      <c r="I7812" s="18">
        <v>-98.668502618162989</v>
      </c>
      <c r="J7812" s="18">
        <v>137.82163143571549</v>
      </c>
      <c r="K7812" s="18">
        <v>138.43811986336939</v>
      </c>
      <c r="L7812" s="29">
        <v>-153.04441745591981</v>
      </c>
      <c r="M7812" s="18">
        <v>-142.73966170783979</v>
      </c>
      <c r="N7812" s="18">
        <v>213.7508053889506</v>
      </c>
      <c r="O7812" s="18">
        <v>240.70442978274079</v>
      </c>
      <c r="S7812" s="23">
        <f t="shared" ca="1" si="390"/>
        <v>26.03808328560828</v>
      </c>
      <c r="T7812" s="23">
        <f t="shared" ca="1" si="390"/>
        <v>86.771357055489176</v>
      </c>
      <c r="U7812" s="23">
        <f t="shared" ca="1" si="390"/>
        <v>158.67115600793178</v>
      </c>
    </row>
    <row r="7813" spans="1:21" x14ac:dyDescent="0.25">
      <c r="A7813" s="17">
        <v>11</v>
      </c>
      <c r="B7813" s="17">
        <v>22</v>
      </c>
      <c r="C7813" s="17">
        <v>7</v>
      </c>
      <c r="D7813" s="18">
        <v>-31.307255453772338</v>
      </c>
      <c r="E7813" s="18">
        <v>-41.858622916443103</v>
      </c>
      <c r="F7813" s="18">
        <v>52.690995229162517</v>
      </c>
      <c r="G7813" s="18">
        <v>48.260088086002803</v>
      </c>
      <c r="H7813" s="29">
        <v>-92.888239675854209</v>
      </c>
      <c r="I7813" s="18">
        <v>-99.975878482099262</v>
      </c>
      <c r="J7813" s="18">
        <v>141.5789322450955</v>
      </c>
      <c r="K7813" s="18">
        <v>143.18708428797601</v>
      </c>
      <c r="L7813" s="29">
        <v>-156.52987770925711</v>
      </c>
      <c r="M7813" s="18">
        <v>-144.6309885608016</v>
      </c>
      <c r="N7813" s="18">
        <v>219.59496560363559</v>
      </c>
      <c r="O7813" s="18">
        <v>248.96868232495589</v>
      </c>
      <c r="S7813" s="23">
        <f t="shared" ca="1" si="390"/>
        <v>27.785204944949882</v>
      </c>
      <c r="T7813" s="23">
        <f t="shared" ca="1" si="390"/>
        <v>91.901898375118037</v>
      </c>
      <c r="U7813" s="23">
        <f t="shared" ca="1" si="390"/>
        <v>167.40278165853277</v>
      </c>
    </row>
    <row r="7814" spans="1:21" x14ac:dyDescent="0.25">
      <c r="A7814" s="17">
        <v>11</v>
      </c>
      <c r="B7814" s="17">
        <v>22</v>
      </c>
      <c r="C7814" s="17">
        <v>8</v>
      </c>
      <c r="D7814" s="18">
        <v>-32.047575551234829</v>
      </c>
      <c r="E7814" s="18">
        <v>-42.340091693083387</v>
      </c>
      <c r="F7814" s="18">
        <v>54.106614163368263</v>
      </c>
      <c r="G7814" s="18">
        <v>50.268646017892692</v>
      </c>
      <c r="H7814" s="29">
        <v>-95.084760247626718</v>
      </c>
      <c r="I7814" s="18">
        <v>-101.12582706025491</v>
      </c>
      <c r="J7814" s="18">
        <v>145.41813607328839</v>
      </c>
      <c r="K7814" s="18">
        <v>149.14645082233599</v>
      </c>
      <c r="L7814" s="29">
        <v>-160.2313268667094</v>
      </c>
      <c r="M7814" s="18">
        <v>-146.29457183886711</v>
      </c>
      <c r="N7814" s="18">
        <v>225.5793660431666</v>
      </c>
      <c r="O7814" s="18">
        <v>259.33907108133252</v>
      </c>
      <c r="S7814" s="23">
        <f t="shared" ca="1" si="390"/>
        <v>29.987592936942747</v>
      </c>
      <c r="T7814" s="23">
        <f t="shared" ca="1" si="390"/>
        <v>98.353999587742777</v>
      </c>
      <c r="U7814" s="23">
        <f t="shared" ca="1" si="390"/>
        <v>178.39253841892258</v>
      </c>
    </row>
    <row r="7815" spans="1:21" x14ac:dyDescent="0.25">
      <c r="A7815" s="17">
        <v>11</v>
      </c>
      <c r="B7815" s="17">
        <v>22</v>
      </c>
      <c r="C7815" s="17">
        <v>9</v>
      </c>
      <c r="D7815" s="18">
        <v>-32.758505158231287</v>
      </c>
      <c r="E7815" s="18">
        <v>-42.781377659728641</v>
      </c>
      <c r="F7815" s="18">
        <v>55.01193262897236</v>
      </c>
      <c r="G7815" s="18">
        <v>51.804162809519283</v>
      </c>
      <c r="H7815" s="29">
        <v>-97.194079597732568</v>
      </c>
      <c r="I7815" s="18">
        <v>-102.1798023012763</v>
      </c>
      <c r="J7815" s="18">
        <v>147.88078611457209</v>
      </c>
      <c r="K7815" s="18">
        <v>153.70231014593469</v>
      </c>
      <c r="L7815" s="29">
        <v>-163.78582957958261</v>
      </c>
      <c r="M7815" s="18">
        <v>-147.81931444020199</v>
      </c>
      <c r="N7815" s="18">
        <v>229.42416873457671</v>
      </c>
      <c r="O7815" s="18">
        <v>267.26634167002862</v>
      </c>
      <c r="S7815" s="23">
        <f t="shared" ca="1" si="390"/>
        <v>31.276212620531723</v>
      </c>
      <c r="T7815" s="23">
        <f t="shared" ca="1" si="390"/>
        <v>102.20921436149791</v>
      </c>
      <c r="U7815" s="23">
        <f t="shared" ca="1" si="390"/>
        <v>185.08536638482076</v>
      </c>
    </row>
    <row r="7816" spans="1:21" x14ac:dyDescent="0.25">
      <c r="A7816" s="17">
        <v>11</v>
      </c>
      <c r="B7816" s="17">
        <v>22</v>
      </c>
      <c r="C7816" s="17">
        <v>10</v>
      </c>
      <c r="D7816" s="18">
        <v>-33.467227101866413</v>
      </c>
      <c r="E7816" s="18">
        <v>-43.220977531825007</v>
      </c>
      <c r="F7816" s="18">
        <v>56.457703628389247</v>
      </c>
      <c r="G7816" s="18">
        <v>54.529040328312902</v>
      </c>
      <c r="H7816" s="29">
        <v>-99.296848837952979</v>
      </c>
      <c r="I7816" s="18">
        <v>-103.2297504441281</v>
      </c>
      <c r="J7816" s="18">
        <v>151.80993081716849</v>
      </c>
      <c r="K7816" s="18">
        <v>161.7869880323353</v>
      </c>
      <c r="L7816" s="29">
        <v>-167.32929442692051</v>
      </c>
      <c r="M7816" s="18">
        <v>-149.3382312043635</v>
      </c>
      <c r="N7816" s="18">
        <v>235.55552297548519</v>
      </c>
      <c r="O7816" s="18">
        <v>281.34298328519219</v>
      </c>
      <c r="S7816" s="23">
        <f t="shared" ca="1" si="390"/>
        <v>34.298539323010736</v>
      </c>
      <c r="T7816" s="23">
        <f t="shared" ca="1" si="390"/>
        <v>111.07031956742273</v>
      </c>
      <c r="U7816" s="23">
        <f t="shared" ca="1" si="390"/>
        <v>200.2309806293934</v>
      </c>
    </row>
    <row r="7817" spans="1:21" x14ac:dyDescent="0.25">
      <c r="A7817" s="17">
        <v>11</v>
      </c>
      <c r="B7817" s="17">
        <v>22</v>
      </c>
      <c r="C7817" s="17">
        <v>11</v>
      </c>
      <c r="D7817" s="18">
        <v>-33.741803840844312</v>
      </c>
      <c r="E7817" s="18">
        <v>-43.395234955777553</v>
      </c>
      <c r="F7817" s="18">
        <v>56.746779516835844</v>
      </c>
      <c r="G7817" s="18">
        <v>55.183653203567147</v>
      </c>
      <c r="H7817" s="29">
        <v>-100.11151462612</v>
      </c>
      <c r="I7817" s="18">
        <v>-103.6459499707217</v>
      </c>
      <c r="J7817" s="18">
        <v>152.59316417849919</v>
      </c>
      <c r="K7817" s="18">
        <v>163.72921633436439</v>
      </c>
      <c r="L7817" s="29">
        <v>-168.7021219951971</v>
      </c>
      <c r="M7817" s="18">
        <v>-149.94032992941291</v>
      </c>
      <c r="N7817" s="18">
        <v>236.7757761692051</v>
      </c>
      <c r="O7817" s="18">
        <v>284.72875045444738</v>
      </c>
      <c r="S7817" s="23">
        <f t="shared" ca="1" si="390"/>
        <v>34.793393923781124</v>
      </c>
      <c r="T7817" s="23">
        <f t="shared" ca="1" si="390"/>
        <v>112.56491591602187</v>
      </c>
      <c r="U7817" s="23">
        <f t="shared" ca="1" si="390"/>
        <v>202.86207469904249</v>
      </c>
    </row>
    <row r="7818" spans="1:21" x14ac:dyDescent="0.25">
      <c r="A7818" s="17">
        <v>11</v>
      </c>
      <c r="B7818" s="17">
        <v>22</v>
      </c>
      <c r="C7818" s="17">
        <v>12</v>
      </c>
      <c r="D7818" s="18">
        <v>-34.016012364552729</v>
      </c>
      <c r="E7818" s="18">
        <v>-43.566267835991567</v>
      </c>
      <c r="F7818" s="18">
        <v>57.174284464138012</v>
      </c>
      <c r="G7818" s="18">
        <v>56.076026764675063</v>
      </c>
      <c r="H7818" s="29">
        <v>-100.9250879241371</v>
      </c>
      <c r="I7818" s="18">
        <v>-104.0544479397746</v>
      </c>
      <c r="J7818" s="18">
        <v>153.7569657763033</v>
      </c>
      <c r="K7818" s="18">
        <v>166.37687764992529</v>
      </c>
      <c r="L7818" s="29">
        <v>-170.07310856239371</v>
      </c>
      <c r="M7818" s="18">
        <v>-150.53128712815149</v>
      </c>
      <c r="N7818" s="18">
        <v>238.59350033237729</v>
      </c>
      <c r="O7818" s="18">
        <v>289.33219094810522</v>
      </c>
      <c r="S7818" s="23">
        <f t="shared" ca="1" si="390"/>
        <v>35.668031028268786</v>
      </c>
      <c r="T7818" s="23">
        <f t="shared" ca="1" si="390"/>
        <v>115.15430756231689</v>
      </c>
      <c r="U7818" s="23">
        <f t="shared" ca="1" si="390"/>
        <v>207.32129558993734</v>
      </c>
    </row>
    <row r="7819" spans="1:21" x14ac:dyDescent="0.25">
      <c r="A7819" s="17">
        <v>11</v>
      </c>
      <c r="B7819" s="17">
        <v>22</v>
      </c>
      <c r="C7819" s="17">
        <v>13</v>
      </c>
      <c r="D7819" s="18">
        <v>-34.280111313452693</v>
      </c>
      <c r="E7819" s="18">
        <v>-43.738837276665762</v>
      </c>
      <c r="F7819" s="18">
        <v>57.895534090521572</v>
      </c>
      <c r="G7819" s="18">
        <v>57.355226836116849</v>
      </c>
      <c r="H7819" s="29">
        <v>-101.70866623874809</v>
      </c>
      <c r="I7819" s="18">
        <v>-104.4666158571236</v>
      </c>
      <c r="J7819" s="18">
        <v>155.71159445901819</v>
      </c>
      <c r="K7819" s="18">
        <v>170.1722484358601</v>
      </c>
      <c r="L7819" s="29">
        <v>-171.3935493220603</v>
      </c>
      <c r="M7819" s="18">
        <v>-151.12755349004101</v>
      </c>
      <c r="N7819" s="18">
        <v>241.63912126027611</v>
      </c>
      <c r="O7819" s="18">
        <v>295.93502736663771</v>
      </c>
      <c r="S7819" s="23">
        <f t="shared" ca="1" si="390"/>
        <v>37.231812336519965</v>
      </c>
      <c r="T7819" s="23">
        <f t="shared" ca="1" si="390"/>
        <v>119.70856079900659</v>
      </c>
      <c r="U7819" s="23">
        <f t="shared" ca="1" si="390"/>
        <v>215.05304581481255</v>
      </c>
    </row>
    <row r="7820" spans="1:21" x14ac:dyDescent="0.25">
      <c r="A7820" s="17">
        <v>11</v>
      </c>
      <c r="B7820" s="17">
        <v>22</v>
      </c>
      <c r="C7820" s="17">
        <v>14</v>
      </c>
      <c r="D7820" s="18">
        <v>-34.047072459430048</v>
      </c>
      <c r="E7820" s="18">
        <v>-43.613290548290927</v>
      </c>
      <c r="F7820" s="18">
        <v>57.564180841677278</v>
      </c>
      <c r="G7820" s="18">
        <v>56.514994146415759</v>
      </c>
      <c r="H7820" s="29">
        <v>-101.0172428414399</v>
      </c>
      <c r="I7820" s="18">
        <v>-104.1667578210654</v>
      </c>
      <c r="J7820" s="18">
        <v>154.8182690499911</v>
      </c>
      <c r="K7820" s="18">
        <v>167.67928844071699</v>
      </c>
      <c r="L7820" s="29">
        <v>-170.22840268774311</v>
      </c>
      <c r="M7820" s="18">
        <v>-150.6937612109287</v>
      </c>
      <c r="N7820" s="18">
        <v>240.25103822695999</v>
      </c>
      <c r="O7820" s="18">
        <v>291.59852951216641</v>
      </c>
      <c r="S7820" s="23">
        <f t="shared" ca="1" si="390"/>
        <v>36.418811980372062</v>
      </c>
      <c r="T7820" s="23">
        <f t="shared" ca="1" si="390"/>
        <v>117.31355682820279</v>
      </c>
      <c r="U7820" s="23">
        <f t="shared" ca="1" si="390"/>
        <v>210.92740384045462</v>
      </c>
    </row>
    <row r="7821" spans="1:21" x14ac:dyDescent="0.25">
      <c r="A7821" s="17">
        <v>11</v>
      </c>
      <c r="B7821" s="17">
        <v>22</v>
      </c>
      <c r="C7821" s="17">
        <v>15</v>
      </c>
      <c r="D7821" s="18">
        <v>-33.823559987473097</v>
      </c>
      <c r="E7821" s="18">
        <v>-43.529738685968979</v>
      </c>
      <c r="F7821" s="18">
        <v>57.233678156715101</v>
      </c>
      <c r="G7821" s="18">
        <v>55.812313223522189</v>
      </c>
      <c r="H7821" s="29">
        <v>-100.3540841018839</v>
      </c>
      <c r="I7821" s="18">
        <v>-103.9672010690163</v>
      </c>
      <c r="J7821" s="18">
        <v>153.92379810850861</v>
      </c>
      <c r="K7821" s="18">
        <v>165.5944428358244</v>
      </c>
      <c r="L7821" s="29">
        <v>-169.11088601645349</v>
      </c>
      <c r="M7821" s="18">
        <v>-150.40507067115999</v>
      </c>
      <c r="N7821" s="18">
        <v>238.8583132877273</v>
      </c>
      <c r="O7821" s="18">
        <v>287.97916759098922</v>
      </c>
      <c r="S7821" s="23">
        <f t="shared" ca="1" si="390"/>
        <v>35.692692706795206</v>
      </c>
      <c r="T7821" s="23">
        <f t="shared" ca="1" si="390"/>
        <v>115.19695577343282</v>
      </c>
      <c r="U7821" s="23">
        <f t="shared" ca="1" si="390"/>
        <v>207.32152419110304</v>
      </c>
    </row>
    <row r="7822" spans="1:21" x14ac:dyDescent="0.25">
      <c r="A7822" s="17">
        <v>11</v>
      </c>
      <c r="B7822" s="17">
        <v>22</v>
      </c>
      <c r="C7822" s="17">
        <v>16</v>
      </c>
      <c r="D7822" s="18">
        <v>-33.594264063102159</v>
      </c>
      <c r="E7822" s="18">
        <v>-43.405793355034433</v>
      </c>
      <c r="F7822" s="18">
        <v>56.882902737435472</v>
      </c>
      <c r="G7822" s="18">
        <v>54.986120133039456</v>
      </c>
      <c r="H7822" s="29">
        <v>-99.673765930554154</v>
      </c>
      <c r="I7822" s="18">
        <v>-103.67116783904901</v>
      </c>
      <c r="J7822" s="18">
        <v>152.97858144482319</v>
      </c>
      <c r="K7822" s="18">
        <v>163.14313815790001</v>
      </c>
      <c r="L7822" s="29">
        <v>-167.96445326529741</v>
      </c>
      <c r="M7822" s="18">
        <v>-149.97681158159699</v>
      </c>
      <c r="N7822" s="18">
        <v>237.3899914404785</v>
      </c>
      <c r="O7822" s="18">
        <v>283.71281699274431</v>
      </c>
      <c r="S7822" s="23">
        <f t="shared" ca="1" si="390"/>
        <v>34.868965452338337</v>
      </c>
      <c r="T7822" s="23">
        <f t="shared" ca="1" si="390"/>
        <v>112.77678583312004</v>
      </c>
      <c r="U7822" s="23">
        <f t="shared" ca="1" si="390"/>
        <v>203.16154358632841</v>
      </c>
    </row>
    <row r="7823" spans="1:21" x14ac:dyDescent="0.25">
      <c r="A7823" s="17">
        <v>11</v>
      </c>
      <c r="B7823" s="17">
        <v>22</v>
      </c>
      <c r="C7823" s="17">
        <v>17</v>
      </c>
      <c r="D7823" s="18">
        <v>-33.99187306358278</v>
      </c>
      <c r="E7823" s="18">
        <v>-43.760585183303178</v>
      </c>
      <c r="F7823" s="18">
        <v>57.644072874434663</v>
      </c>
      <c r="G7823" s="18">
        <v>56.678839318340813</v>
      </c>
      <c r="H7823" s="29">
        <v>-100.85346691675061</v>
      </c>
      <c r="I7823" s="18">
        <v>-104.51855894363079</v>
      </c>
      <c r="J7823" s="18">
        <v>155.04952235096519</v>
      </c>
      <c r="K7823" s="18">
        <v>168.1654150384974</v>
      </c>
      <c r="L7823" s="29">
        <v>-169.95241699189199</v>
      </c>
      <c r="M7823" s="18">
        <v>-151.20269741540071</v>
      </c>
      <c r="N7823" s="18">
        <v>240.6235726944989</v>
      </c>
      <c r="O7823" s="18">
        <v>292.46236775585669</v>
      </c>
      <c r="S7823" s="23">
        <f t="shared" ca="1" si="390"/>
        <v>36.570453945889511</v>
      </c>
      <c r="T7823" s="23">
        <f t="shared" ca="1" si="390"/>
        <v>117.84291152908119</v>
      </c>
      <c r="U7823" s="23">
        <f t="shared" ca="1" si="390"/>
        <v>211.93082604306292</v>
      </c>
    </row>
    <row r="7824" spans="1:21" x14ac:dyDescent="0.25">
      <c r="A7824" s="17">
        <v>11</v>
      </c>
      <c r="B7824" s="17">
        <v>22</v>
      </c>
      <c r="C7824" s="17">
        <v>18</v>
      </c>
      <c r="D7824" s="18">
        <v>-34.389139046332282</v>
      </c>
      <c r="E7824" s="18">
        <v>-44.099338338925968</v>
      </c>
      <c r="F7824" s="18">
        <v>58.956920208578317</v>
      </c>
      <c r="G7824" s="18">
        <v>59.045926440237103</v>
      </c>
      <c r="H7824" s="29">
        <v>-102.0321501735819</v>
      </c>
      <c r="I7824" s="18">
        <v>-105.3276429975801</v>
      </c>
      <c r="J7824" s="18">
        <v>158.60498436157741</v>
      </c>
      <c r="K7824" s="18">
        <v>175.18853324396551</v>
      </c>
      <c r="L7824" s="29">
        <v>-171.93866569994779</v>
      </c>
      <c r="M7824" s="18">
        <v>-152.37316601570839</v>
      </c>
      <c r="N7824" s="18">
        <v>246.16153253617421</v>
      </c>
      <c r="O7824" s="18">
        <v>304.68213026780882</v>
      </c>
      <c r="S7824" s="23">
        <f t="shared" ca="1" si="390"/>
        <v>39.514369263557171</v>
      </c>
      <c r="T7824" s="23">
        <f t="shared" ca="1" si="390"/>
        <v>126.43372443438093</v>
      </c>
      <c r="U7824" s="23">
        <f t="shared" ca="1" si="390"/>
        <v>226.53183108832684</v>
      </c>
    </row>
    <row r="7825" spans="1:21" x14ac:dyDescent="0.25">
      <c r="A7825" s="17">
        <v>11</v>
      </c>
      <c r="B7825" s="17">
        <v>22</v>
      </c>
      <c r="C7825" s="17">
        <v>19</v>
      </c>
      <c r="D7825" s="18">
        <v>-34.728829202689163</v>
      </c>
      <c r="E7825" s="18">
        <v>-44.401241069161323</v>
      </c>
      <c r="F7825" s="18">
        <v>59.687967416537127</v>
      </c>
      <c r="G7825" s="18">
        <v>60.630657362125547</v>
      </c>
      <c r="H7825" s="29">
        <v>-103.0400066656911</v>
      </c>
      <c r="I7825" s="18">
        <v>-106.0487128409831</v>
      </c>
      <c r="J7825" s="18">
        <v>160.59205498546319</v>
      </c>
      <c r="K7825" s="18">
        <v>179.89041028303109</v>
      </c>
      <c r="L7825" s="29">
        <v>-173.63704704519509</v>
      </c>
      <c r="M7825" s="18">
        <v>-153.41630808013579</v>
      </c>
      <c r="N7825" s="18">
        <v>249.26257979425321</v>
      </c>
      <c r="O7825" s="18">
        <v>312.87407922347751</v>
      </c>
      <c r="S7825" s="23">
        <f t="shared" ca="1" si="390"/>
        <v>41.188554506812189</v>
      </c>
      <c r="T7825" s="23">
        <f t="shared" ca="1" si="390"/>
        <v>131.3937457618201</v>
      </c>
      <c r="U7825" s="23">
        <f t="shared" ca="1" si="390"/>
        <v>235.08330389239984</v>
      </c>
    </row>
    <row r="7826" spans="1:21" x14ac:dyDescent="0.25">
      <c r="A7826" s="17">
        <v>11</v>
      </c>
      <c r="B7826" s="17">
        <v>22</v>
      </c>
      <c r="C7826" s="17">
        <v>20</v>
      </c>
      <c r="D7826" s="18">
        <v>-35.134961703137471</v>
      </c>
      <c r="E7826" s="18">
        <v>-44.727274980989172</v>
      </c>
      <c r="F7826" s="18">
        <v>60.957872325287902</v>
      </c>
      <c r="G7826" s="18">
        <v>62.806476141547442</v>
      </c>
      <c r="H7826" s="29">
        <v>-104.2449967708602</v>
      </c>
      <c r="I7826" s="18">
        <v>-106.8274180271286</v>
      </c>
      <c r="J7826" s="18">
        <v>164.0259061639812</v>
      </c>
      <c r="K7826" s="18">
        <v>186.34603768272481</v>
      </c>
      <c r="L7826" s="29">
        <v>-175.6676265293278</v>
      </c>
      <c r="M7826" s="18">
        <v>-154.54282882273489</v>
      </c>
      <c r="N7826" s="18">
        <v>254.60671685037209</v>
      </c>
      <c r="O7826" s="18">
        <v>324.10589983201652</v>
      </c>
      <c r="S7826" s="23">
        <f t="shared" ref="S7826:U7845" ca="1" si="391">SUM(OFFSET($D7826,,MATCH(S$5,$D$4:$O$4,0)-1,1,4))</f>
        <v>43.902111782708701</v>
      </c>
      <c r="T7826" s="23">
        <f t="shared" ca="1" si="391"/>
        <v>139.2995290487172</v>
      </c>
      <c r="U7826" s="23">
        <f t="shared" ca="1" si="391"/>
        <v>248.50216133032592</v>
      </c>
    </row>
    <row r="7827" spans="1:21" x14ac:dyDescent="0.25">
      <c r="A7827" s="17">
        <v>11</v>
      </c>
      <c r="B7827" s="17">
        <v>22</v>
      </c>
      <c r="C7827" s="17">
        <v>21</v>
      </c>
      <c r="D7827" s="18">
        <v>-35.526655993537332</v>
      </c>
      <c r="E7827" s="18">
        <v>-45.053852009161822</v>
      </c>
      <c r="F7827" s="18">
        <v>61.707117997313787</v>
      </c>
      <c r="G7827" s="18">
        <v>64.247440034006999</v>
      </c>
      <c r="H7827" s="29">
        <v>-105.4071488854091</v>
      </c>
      <c r="I7827" s="18">
        <v>-107.60742040199909</v>
      </c>
      <c r="J7827" s="18">
        <v>166.0562852462605</v>
      </c>
      <c r="K7827" s="18">
        <v>190.62135972422871</v>
      </c>
      <c r="L7827" s="29">
        <v>-177.6260179145527</v>
      </c>
      <c r="M7827" s="18">
        <v>-155.6712261548723</v>
      </c>
      <c r="N7827" s="18">
        <v>257.77026910495971</v>
      </c>
      <c r="O7827" s="18">
        <v>331.5491716391968</v>
      </c>
      <c r="S7827" s="23">
        <f t="shared" ca="1" si="391"/>
        <v>45.374050028621625</v>
      </c>
      <c r="T7827" s="23">
        <f t="shared" ca="1" si="391"/>
        <v>143.66307568308102</v>
      </c>
      <c r="U7827" s="23">
        <f t="shared" ca="1" si="391"/>
        <v>256.0221966747315</v>
      </c>
    </row>
    <row r="7828" spans="1:21" x14ac:dyDescent="0.25">
      <c r="A7828" s="17">
        <v>11</v>
      </c>
      <c r="B7828" s="17">
        <v>22</v>
      </c>
      <c r="C7828" s="17">
        <v>22</v>
      </c>
      <c r="D7828" s="18">
        <v>-35.923784150756568</v>
      </c>
      <c r="E7828" s="18">
        <v>-45.38138777426412</v>
      </c>
      <c r="F7828" s="18">
        <v>62.906707594220677</v>
      </c>
      <c r="G7828" s="18">
        <v>66.446049080831742</v>
      </c>
      <c r="H7828" s="29">
        <v>-106.5854232155969</v>
      </c>
      <c r="I7828" s="18">
        <v>-108.3897126411818</v>
      </c>
      <c r="J7828" s="18">
        <v>169.29588532046029</v>
      </c>
      <c r="K7828" s="18">
        <v>197.14460556518929</v>
      </c>
      <c r="L7828" s="29">
        <v>-179.61157752313031</v>
      </c>
      <c r="M7828" s="18">
        <v>-156.80293613946321</v>
      </c>
      <c r="N7828" s="18">
        <v>262.80867493082792</v>
      </c>
      <c r="O7828" s="18">
        <v>342.90986289345659</v>
      </c>
      <c r="S7828" s="23">
        <f t="shared" ca="1" si="391"/>
        <v>48.047584750031731</v>
      </c>
      <c r="T7828" s="23">
        <f t="shared" ca="1" si="391"/>
        <v>151.46535502887087</v>
      </c>
      <c r="U7828" s="23">
        <f t="shared" ca="1" si="391"/>
        <v>269.30402416169096</v>
      </c>
    </row>
    <row r="7829" spans="1:21" x14ac:dyDescent="0.25">
      <c r="A7829" s="17">
        <v>11</v>
      </c>
      <c r="B7829" s="17">
        <v>22</v>
      </c>
      <c r="C7829" s="17">
        <v>23</v>
      </c>
      <c r="D7829" s="18">
        <v>-36.106662303013117</v>
      </c>
      <c r="E7829" s="18">
        <v>-45.546334353532799</v>
      </c>
      <c r="F7829" s="18">
        <v>63.301414807550032</v>
      </c>
      <c r="G7829" s="18">
        <v>67.143921533237616</v>
      </c>
      <c r="H7829" s="29">
        <v>-107.12802043122851</v>
      </c>
      <c r="I7829" s="18">
        <v>-108.7836739809498</v>
      </c>
      <c r="J7829" s="18">
        <v>170.36082770718551</v>
      </c>
      <c r="K7829" s="18">
        <v>199.21518449748751</v>
      </c>
      <c r="L7829" s="29">
        <v>-180.52593090203581</v>
      </c>
      <c r="M7829" s="18">
        <v>-157.3728637949184</v>
      </c>
      <c r="N7829" s="18">
        <v>264.46410148180382</v>
      </c>
      <c r="O7829" s="18">
        <v>346.51471797556587</v>
      </c>
      <c r="S7829" s="23">
        <f t="shared" ca="1" si="391"/>
        <v>48.792339684241725</v>
      </c>
      <c r="T7829" s="23">
        <f t="shared" ca="1" si="391"/>
        <v>153.66431779249473</v>
      </c>
      <c r="U7829" s="23">
        <f t="shared" ca="1" si="391"/>
        <v>273.08002476041548</v>
      </c>
    </row>
    <row r="7830" spans="1:21" x14ac:dyDescent="0.25">
      <c r="A7830" s="17">
        <v>11</v>
      </c>
      <c r="B7830" s="17">
        <v>23</v>
      </c>
      <c r="C7830" s="17">
        <v>0</v>
      </c>
      <c r="D7830" s="18">
        <v>-36.283824443497252</v>
      </c>
      <c r="E7830" s="18">
        <v>-45.726576456558703</v>
      </c>
      <c r="F7830" s="18">
        <v>64.070055201259933</v>
      </c>
      <c r="G7830" s="18">
        <v>68.326805181557376</v>
      </c>
      <c r="H7830" s="29">
        <v>-107.65365831063561</v>
      </c>
      <c r="I7830" s="18">
        <v>-109.2141674213443</v>
      </c>
      <c r="J7830" s="18">
        <v>172.43442709743559</v>
      </c>
      <c r="K7830" s="18">
        <v>202.72478564752171</v>
      </c>
      <c r="L7830" s="29">
        <v>-181.41170539049691</v>
      </c>
      <c r="M7830" s="18">
        <v>-157.99564093675011</v>
      </c>
      <c r="N7830" s="18">
        <v>267.68726419170162</v>
      </c>
      <c r="O7830" s="18">
        <v>352.62790750827918</v>
      </c>
      <c r="S7830" s="23">
        <f t="shared" ca="1" si="391"/>
        <v>50.386459482761353</v>
      </c>
      <c r="T7830" s="23">
        <f t="shared" ca="1" si="391"/>
        <v>158.2913870129774</v>
      </c>
      <c r="U7830" s="23">
        <f t="shared" ca="1" si="391"/>
        <v>280.90782537273378</v>
      </c>
    </row>
    <row r="7831" spans="1:21" x14ac:dyDescent="0.25">
      <c r="A7831" s="17">
        <v>11</v>
      </c>
      <c r="B7831" s="17">
        <v>23</v>
      </c>
      <c r="C7831" s="17">
        <v>1</v>
      </c>
      <c r="D7831" s="18">
        <v>-36.467116914070601</v>
      </c>
      <c r="E7831" s="18">
        <v>-45.892089563504499</v>
      </c>
      <c r="F7831" s="18">
        <v>64.449641176896677</v>
      </c>
      <c r="G7831" s="18">
        <v>69.106549659382992</v>
      </c>
      <c r="H7831" s="29">
        <v>-108.1974848035882</v>
      </c>
      <c r="I7831" s="18">
        <v>-109.6094818658791</v>
      </c>
      <c r="J7831" s="18">
        <v>173.46119303072359</v>
      </c>
      <c r="K7831" s="18">
        <v>205.0382778664283</v>
      </c>
      <c r="L7831" s="29">
        <v>-182.32813027629501</v>
      </c>
      <c r="M7831" s="18">
        <v>-158.56752607318001</v>
      </c>
      <c r="N7831" s="18">
        <v>269.28552655854787</v>
      </c>
      <c r="O7831" s="18">
        <v>356.64876379855087</v>
      </c>
      <c r="S7831" s="23">
        <f t="shared" ca="1" si="391"/>
        <v>51.196984358704569</v>
      </c>
      <c r="T7831" s="23">
        <f t="shared" ca="1" si="391"/>
        <v>160.69250422768459</v>
      </c>
      <c r="U7831" s="23">
        <f t="shared" ca="1" si="391"/>
        <v>285.03863400762373</v>
      </c>
    </row>
    <row r="7832" spans="1:21" x14ac:dyDescent="0.25">
      <c r="A7832" s="17">
        <v>11</v>
      </c>
      <c r="B7832" s="17">
        <v>23</v>
      </c>
      <c r="C7832" s="17">
        <v>2</v>
      </c>
      <c r="D7832" s="18">
        <v>-35.946386307931441</v>
      </c>
      <c r="E7832" s="18">
        <v>-45.504031258794917</v>
      </c>
      <c r="F7832" s="18">
        <v>63.023397237820078</v>
      </c>
      <c r="G7832" s="18">
        <v>66.443660627603251</v>
      </c>
      <c r="H7832" s="29">
        <v>-106.6524835363571</v>
      </c>
      <c r="I7832" s="18">
        <v>-108.6826365180745</v>
      </c>
      <c r="J7832" s="18">
        <v>169.6084627109914</v>
      </c>
      <c r="K7832" s="18">
        <v>197.1375190540351</v>
      </c>
      <c r="L7832" s="29">
        <v>-179.7245836888662</v>
      </c>
      <c r="M7832" s="18">
        <v>-157.226697055909</v>
      </c>
      <c r="N7832" s="18">
        <v>263.2926909868649</v>
      </c>
      <c r="O7832" s="18">
        <v>342.89577242832218</v>
      </c>
      <c r="S7832" s="23">
        <f t="shared" ca="1" si="391"/>
        <v>48.01664029869697</v>
      </c>
      <c r="T7832" s="23">
        <f t="shared" ca="1" si="391"/>
        <v>151.4108617105949</v>
      </c>
      <c r="U7832" s="23">
        <f t="shared" ca="1" si="391"/>
        <v>269.23718267041187</v>
      </c>
    </row>
    <row r="7833" spans="1:21" x14ac:dyDescent="0.25">
      <c r="A7833" s="17">
        <v>11</v>
      </c>
      <c r="B7833" s="17">
        <v>23</v>
      </c>
      <c r="C7833" s="17">
        <v>3</v>
      </c>
      <c r="D7833" s="18">
        <v>-35.4454801598526</v>
      </c>
      <c r="E7833" s="18">
        <v>-45.141079447075782</v>
      </c>
      <c r="F7833" s="18">
        <v>62.072854540465087</v>
      </c>
      <c r="G7833" s="18">
        <v>64.302561065146293</v>
      </c>
      <c r="H7833" s="29">
        <v>-105.16630119097201</v>
      </c>
      <c r="I7833" s="18">
        <v>-107.8157559640791</v>
      </c>
      <c r="J7833" s="18">
        <v>167.03318567361819</v>
      </c>
      <c r="K7833" s="18">
        <v>190.78490314154629</v>
      </c>
      <c r="L7833" s="29">
        <v>-177.2201553393941</v>
      </c>
      <c r="M7833" s="18">
        <v>-155.9726166377915</v>
      </c>
      <c r="N7833" s="18">
        <v>259.28062204597973</v>
      </c>
      <c r="O7833" s="18">
        <v>331.84247667004161</v>
      </c>
      <c r="S7833" s="23">
        <f t="shared" ca="1" si="391"/>
        <v>45.788855998683005</v>
      </c>
      <c r="T7833" s="23">
        <f t="shared" ca="1" si="391"/>
        <v>144.83603166011338</v>
      </c>
      <c r="U7833" s="23">
        <f t="shared" ca="1" si="391"/>
        <v>257.93032673883573</v>
      </c>
    </row>
    <row r="7834" spans="1:21" x14ac:dyDescent="0.25">
      <c r="A7834" s="17">
        <v>11</v>
      </c>
      <c r="B7834" s="17">
        <v>23</v>
      </c>
      <c r="C7834" s="17">
        <v>4</v>
      </c>
      <c r="D7834" s="18">
        <v>-34.916693955945078</v>
      </c>
      <c r="E7834" s="18">
        <v>-44.746056173770043</v>
      </c>
      <c r="F7834" s="18">
        <v>60.662584159276591</v>
      </c>
      <c r="G7834" s="18">
        <v>61.740244617900252</v>
      </c>
      <c r="H7834" s="29">
        <v>-103.597399064806</v>
      </c>
      <c r="I7834" s="18">
        <v>-106.8722753615651</v>
      </c>
      <c r="J7834" s="18">
        <v>163.21682393862741</v>
      </c>
      <c r="K7834" s="18">
        <v>183.1825419432673</v>
      </c>
      <c r="L7834" s="29">
        <v>-174.57633240977941</v>
      </c>
      <c r="M7834" s="18">
        <v>-154.6077220822115</v>
      </c>
      <c r="N7834" s="18">
        <v>253.33872439561191</v>
      </c>
      <c r="O7834" s="18">
        <v>318.60379012580091</v>
      </c>
      <c r="S7834" s="23">
        <f t="shared" ca="1" si="391"/>
        <v>42.740078647461722</v>
      </c>
      <c r="T7834" s="23">
        <f t="shared" ca="1" si="391"/>
        <v>135.9296914555236</v>
      </c>
      <c r="U7834" s="23">
        <f t="shared" ca="1" si="391"/>
        <v>242.75846002942194</v>
      </c>
    </row>
    <row r="7835" spans="1:21" x14ac:dyDescent="0.25">
      <c r="A7835" s="17">
        <v>11</v>
      </c>
      <c r="B7835" s="17">
        <v>23</v>
      </c>
      <c r="C7835" s="17">
        <v>5</v>
      </c>
      <c r="D7835" s="18">
        <v>-33.536443032409068</v>
      </c>
      <c r="E7835" s="18">
        <v>-43.667023932395828</v>
      </c>
      <c r="F7835" s="18">
        <v>57.513963685478863</v>
      </c>
      <c r="G7835" s="18">
        <v>56.29997758160161</v>
      </c>
      <c r="H7835" s="29">
        <v>-99.502211647705764</v>
      </c>
      <c r="I7835" s="18">
        <v>-104.29509559009389</v>
      </c>
      <c r="J7835" s="18">
        <v>154.68608152958799</v>
      </c>
      <c r="K7835" s="18">
        <v>167.04133695278699</v>
      </c>
      <c r="L7835" s="29">
        <v>-167.67535993110931</v>
      </c>
      <c r="M7835" s="18">
        <v>-150.8794221792152</v>
      </c>
      <c r="N7835" s="18">
        <v>240.04830144529291</v>
      </c>
      <c r="O7835" s="18">
        <v>290.50781213626118</v>
      </c>
      <c r="S7835" s="23">
        <f t="shared" ca="1" si="391"/>
        <v>36.61047430227557</v>
      </c>
      <c r="T7835" s="23">
        <f t="shared" ca="1" si="391"/>
        <v>117.93011124457533</v>
      </c>
      <c r="U7835" s="23">
        <f t="shared" ca="1" si="391"/>
        <v>212.00133147122961</v>
      </c>
    </row>
    <row r="7836" spans="1:21" x14ac:dyDescent="0.25">
      <c r="A7836" s="17">
        <v>11</v>
      </c>
      <c r="B7836" s="17">
        <v>23</v>
      </c>
      <c r="C7836" s="17">
        <v>6</v>
      </c>
      <c r="D7836" s="18">
        <v>-32.113981245325228</v>
      </c>
      <c r="E7836" s="18">
        <v>-42.550517345713793</v>
      </c>
      <c r="F7836" s="18">
        <v>54.013365444256202</v>
      </c>
      <c r="G7836" s="18">
        <v>50.633068001372237</v>
      </c>
      <c r="H7836" s="29">
        <v>-95.281785120586846</v>
      </c>
      <c r="I7836" s="18">
        <v>-101.6284114266562</v>
      </c>
      <c r="J7836" s="18">
        <v>145.1951018792245</v>
      </c>
      <c r="K7836" s="18">
        <v>150.2276863385033</v>
      </c>
      <c r="L7836" s="29">
        <v>-160.5633417630811</v>
      </c>
      <c r="M7836" s="18">
        <v>-147.02163995621149</v>
      </c>
      <c r="N7836" s="18">
        <v>225.2564135650143</v>
      </c>
      <c r="O7836" s="18">
        <v>261.23788042308013</v>
      </c>
      <c r="S7836" s="23">
        <f t="shared" ca="1" si="391"/>
        <v>29.981934854589419</v>
      </c>
      <c r="T7836" s="23">
        <f t="shared" ca="1" si="391"/>
        <v>98.512591670484738</v>
      </c>
      <c r="U7836" s="23">
        <f t="shared" ca="1" si="391"/>
        <v>178.90931226880181</v>
      </c>
    </row>
    <row r="7837" spans="1:21" x14ac:dyDescent="0.25">
      <c r="A7837" s="17">
        <v>11</v>
      </c>
      <c r="B7837" s="17">
        <v>23</v>
      </c>
      <c r="C7837" s="17">
        <v>7</v>
      </c>
      <c r="D7837" s="18">
        <v>-30.74506501326309</v>
      </c>
      <c r="E7837" s="18">
        <v>-41.479482088019417</v>
      </c>
      <c r="F7837" s="18">
        <v>51.313155103916941</v>
      </c>
      <c r="G7837" s="18">
        <v>46.609031425283938</v>
      </c>
      <c r="H7837" s="29">
        <v>-91.220227592884953</v>
      </c>
      <c r="I7837" s="18">
        <v>-99.070331793051409</v>
      </c>
      <c r="J7837" s="18">
        <v>137.87769858767149</v>
      </c>
      <c r="K7837" s="18">
        <v>138.28841960196129</v>
      </c>
      <c r="L7837" s="29">
        <v>-153.71904042484019</v>
      </c>
      <c r="M7837" s="18">
        <v>-143.32097143653701</v>
      </c>
      <c r="N7837" s="18">
        <v>213.8550096486554</v>
      </c>
      <c r="O7837" s="18">
        <v>240.46310437012849</v>
      </c>
      <c r="S7837" s="23">
        <f t="shared" ca="1" si="391"/>
        <v>25.697639427918368</v>
      </c>
      <c r="T7837" s="23">
        <f t="shared" ca="1" si="391"/>
        <v>85.875558803696407</v>
      </c>
      <c r="U7837" s="23">
        <f t="shared" ca="1" si="391"/>
        <v>157.27810215740669</v>
      </c>
    </row>
    <row r="7838" spans="1:21" x14ac:dyDescent="0.25">
      <c r="A7838" s="17">
        <v>11</v>
      </c>
      <c r="B7838" s="17">
        <v>23</v>
      </c>
      <c r="C7838" s="17">
        <v>8</v>
      </c>
      <c r="D7838" s="18">
        <v>-29.761162822670322</v>
      </c>
      <c r="E7838" s="18">
        <v>-40.700911260107468</v>
      </c>
      <c r="F7838" s="18">
        <v>49.347474682594218</v>
      </c>
      <c r="G7838" s="18">
        <v>44.59260768328722</v>
      </c>
      <c r="H7838" s="29">
        <v>-88.301001963786675</v>
      </c>
      <c r="I7838" s="18">
        <v>-97.210779398401201</v>
      </c>
      <c r="J7838" s="18">
        <v>132.56363475582211</v>
      </c>
      <c r="K7838" s="18">
        <v>132.3057153062322</v>
      </c>
      <c r="L7838" s="29">
        <v>-148.79973059269079</v>
      </c>
      <c r="M7838" s="18">
        <v>-140.63083352324989</v>
      </c>
      <c r="N7838" s="18">
        <v>205.58565781553949</v>
      </c>
      <c r="O7838" s="18">
        <v>230.05889037038941</v>
      </c>
      <c r="S7838" s="23">
        <f t="shared" ca="1" si="391"/>
        <v>23.478008283103648</v>
      </c>
      <c r="T7838" s="23">
        <f t="shared" ca="1" si="391"/>
        <v>79.35756869986642</v>
      </c>
      <c r="U7838" s="23">
        <f t="shared" ca="1" si="391"/>
        <v>146.21398406998821</v>
      </c>
    </row>
    <row r="7839" spans="1:21" x14ac:dyDescent="0.25">
      <c r="A7839" s="17">
        <v>11</v>
      </c>
      <c r="B7839" s="17">
        <v>23</v>
      </c>
      <c r="C7839" s="17">
        <v>9</v>
      </c>
      <c r="D7839" s="18">
        <v>-28.738310086578789</v>
      </c>
      <c r="E7839" s="18">
        <v>-39.886456273296467</v>
      </c>
      <c r="F7839" s="18">
        <v>47.469442352168372</v>
      </c>
      <c r="G7839" s="18">
        <v>42.561125045265378</v>
      </c>
      <c r="H7839" s="29">
        <v>-85.266210547992827</v>
      </c>
      <c r="I7839" s="18">
        <v>-95.265520641248727</v>
      </c>
      <c r="J7839" s="18">
        <v>127.4863360264044</v>
      </c>
      <c r="K7839" s="18">
        <v>126.27833145230809</v>
      </c>
      <c r="L7839" s="29">
        <v>-143.68567599498269</v>
      </c>
      <c r="M7839" s="18">
        <v>-137.8167077428609</v>
      </c>
      <c r="N7839" s="18">
        <v>197.68458898228559</v>
      </c>
      <c r="O7839" s="18">
        <v>219.57656187521809</v>
      </c>
      <c r="S7839" s="23">
        <f t="shared" ca="1" si="391"/>
        <v>21.405801037558497</v>
      </c>
      <c r="T7839" s="23">
        <f t="shared" ca="1" si="391"/>
        <v>73.232936289470942</v>
      </c>
      <c r="U7839" s="23">
        <f t="shared" ca="1" si="391"/>
        <v>135.75876711966006</v>
      </c>
    </row>
    <row r="7840" spans="1:21" x14ac:dyDescent="0.25">
      <c r="A7840" s="17">
        <v>11</v>
      </c>
      <c r="B7840" s="17">
        <v>23</v>
      </c>
      <c r="C7840" s="17">
        <v>10</v>
      </c>
      <c r="D7840" s="18">
        <v>-27.774552479041319</v>
      </c>
      <c r="E7840" s="18">
        <v>-39.120988678287219</v>
      </c>
      <c r="F7840" s="18">
        <v>45.535642541991962</v>
      </c>
      <c r="G7840" s="18">
        <v>40.466829500637672</v>
      </c>
      <c r="H7840" s="29">
        <v>-82.406753647640954</v>
      </c>
      <c r="I7840" s="18">
        <v>-93.437264240807764</v>
      </c>
      <c r="J7840" s="18">
        <v>122.2722707823806</v>
      </c>
      <c r="K7840" s="18">
        <v>120.0645824816346</v>
      </c>
      <c r="L7840" s="29">
        <v>-138.8670849603275</v>
      </c>
      <c r="M7840" s="18">
        <v>-135.17184445630591</v>
      </c>
      <c r="N7840" s="18">
        <v>189.58231132621859</v>
      </c>
      <c r="O7840" s="18">
        <v>208.76717800646759</v>
      </c>
      <c r="S7840" s="23">
        <f t="shared" ca="1" si="391"/>
        <v>19.106930885301097</v>
      </c>
      <c r="T7840" s="23">
        <f t="shared" ca="1" si="391"/>
        <v>66.492835375566486</v>
      </c>
      <c r="U7840" s="23">
        <f t="shared" ca="1" si="391"/>
        <v>124.31055991605274</v>
      </c>
    </row>
    <row r="7841" spans="1:21" x14ac:dyDescent="0.25">
      <c r="A7841" s="17">
        <v>11</v>
      </c>
      <c r="B7841" s="17">
        <v>23</v>
      </c>
      <c r="C7841" s="17">
        <v>11</v>
      </c>
      <c r="D7841" s="18">
        <v>-28.04495737478959</v>
      </c>
      <c r="E7841" s="18">
        <v>-39.285014889477957</v>
      </c>
      <c r="F7841" s="18">
        <v>46.145137889475663</v>
      </c>
      <c r="G7841" s="18">
        <v>41.058295234989288</v>
      </c>
      <c r="H7841" s="29">
        <v>-83.209041628549315</v>
      </c>
      <c r="I7841" s="18">
        <v>-93.829027357110419</v>
      </c>
      <c r="J7841" s="18">
        <v>123.91415181192841</v>
      </c>
      <c r="K7841" s="18">
        <v>121.8194539980362</v>
      </c>
      <c r="L7841" s="29">
        <v>-140.21905416522819</v>
      </c>
      <c r="M7841" s="18">
        <v>-135.73859203234909</v>
      </c>
      <c r="N7841" s="18">
        <v>192.1324357917307</v>
      </c>
      <c r="O7841" s="18">
        <v>211.8139761466291</v>
      </c>
      <c r="S7841" s="23">
        <f t="shared" ca="1" si="391"/>
        <v>19.873460860197397</v>
      </c>
      <c r="T7841" s="23">
        <f t="shared" ca="1" si="391"/>
        <v>68.695536824304881</v>
      </c>
      <c r="U7841" s="23">
        <f t="shared" ca="1" si="391"/>
        <v>127.98876574078253</v>
      </c>
    </row>
    <row r="7842" spans="1:21" x14ac:dyDescent="0.25">
      <c r="A7842" s="17">
        <v>11</v>
      </c>
      <c r="B7842" s="17">
        <v>23</v>
      </c>
      <c r="C7842" s="17">
        <v>12</v>
      </c>
      <c r="D7842" s="18">
        <v>-28.353847972794661</v>
      </c>
      <c r="E7842" s="18">
        <v>-39.496287597357181</v>
      </c>
      <c r="F7842" s="18">
        <v>46.508696197548282</v>
      </c>
      <c r="G7842" s="18">
        <v>41.522174595574953</v>
      </c>
      <c r="H7842" s="29">
        <v>-84.125516212004257</v>
      </c>
      <c r="I7842" s="18">
        <v>-94.333634845313796</v>
      </c>
      <c r="J7842" s="18">
        <v>124.8938861340779</v>
      </c>
      <c r="K7842" s="18">
        <v>123.1957783219346</v>
      </c>
      <c r="L7842" s="29">
        <v>-141.76344401449711</v>
      </c>
      <c r="M7842" s="18">
        <v>-136.46858691673609</v>
      </c>
      <c r="N7842" s="18">
        <v>193.65443835325459</v>
      </c>
      <c r="O7842" s="18">
        <v>214.20327581816011</v>
      </c>
      <c r="S7842" s="23">
        <f t="shared" ca="1" si="391"/>
        <v>20.180735222971386</v>
      </c>
      <c r="T7842" s="23">
        <f t="shared" ca="1" si="391"/>
        <v>69.630513398694447</v>
      </c>
      <c r="U7842" s="23">
        <f t="shared" ca="1" si="391"/>
        <v>129.62568324018147</v>
      </c>
    </row>
    <row r="7843" spans="1:21" x14ac:dyDescent="0.25">
      <c r="A7843" s="17">
        <v>11</v>
      </c>
      <c r="B7843" s="17">
        <v>23</v>
      </c>
      <c r="C7843" s="17">
        <v>13</v>
      </c>
      <c r="D7843" s="18">
        <v>-28.63038086628157</v>
      </c>
      <c r="E7843" s="18">
        <v>-39.667553091219972</v>
      </c>
      <c r="F7843" s="18">
        <v>46.936187645821278</v>
      </c>
      <c r="G7843" s="18">
        <v>41.980781521292428</v>
      </c>
      <c r="H7843" s="29">
        <v>-84.945985886402823</v>
      </c>
      <c r="I7843" s="18">
        <v>-94.742688392937239</v>
      </c>
      <c r="J7843" s="18">
        <v>126.0485072411097</v>
      </c>
      <c r="K7843" s="18">
        <v>124.5564593968618</v>
      </c>
      <c r="L7843" s="29">
        <v>-143.14605195545849</v>
      </c>
      <c r="M7843" s="18">
        <v>-137.0603478481259</v>
      </c>
      <c r="N7843" s="18">
        <v>195.45028702186431</v>
      </c>
      <c r="O7843" s="18">
        <v>216.56164608003769</v>
      </c>
      <c r="S7843" s="23">
        <f t="shared" ca="1" si="391"/>
        <v>20.619035209612164</v>
      </c>
      <c r="T7843" s="23">
        <f t="shared" ca="1" si="391"/>
        <v>70.916292358631438</v>
      </c>
      <c r="U7843" s="23">
        <f t="shared" ca="1" si="391"/>
        <v>131.80553329831758</v>
      </c>
    </row>
    <row r="7844" spans="1:21" x14ac:dyDescent="0.25">
      <c r="A7844" s="17">
        <v>11</v>
      </c>
      <c r="B7844" s="17">
        <v>23</v>
      </c>
      <c r="C7844" s="17">
        <v>14</v>
      </c>
      <c r="D7844" s="18">
        <v>-29.087676606996169</v>
      </c>
      <c r="E7844" s="18">
        <v>-40.062999723899431</v>
      </c>
      <c r="F7844" s="18">
        <v>47.960466192373673</v>
      </c>
      <c r="G7844" s="18">
        <v>43.007555654231311</v>
      </c>
      <c r="H7844" s="29">
        <v>-86.302776692577666</v>
      </c>
      <c r="I7844" s="18">
        <v>-95.687180154499401</v>
      </c>
      <c r="J7844" s="18">
        <v>128.8051688858917</v>
      </c>
      <c r="K7844" s="18">
        <v>127.60288554625519</v>
      </c>
      <c r="L7844" s="29">
        <v>-145.43243718257361</v>
      </c>
      <c r="M7844" s="18">
        <v>-138.4267052058832</v>
      </c>
      <c r="N7844" s="18">
        <v>199.72971102553339</v>
      </c>
      <c r="O7844" s="18">
        <v>221.85954409952319</v>
      </c>
      <c r="S7844" s="23">
        <f t="shared" ca="1" si="391"/>
        <v>21.817345515709377</v>
      </c>
      <c r="T7844" s="23">
        <f t="shared" ca="1" si="391"/>
        <v>74.418097585069845</v>
      </c>
      <c r="U7844" s="23">
        <f t="shared" ca="1" si="391"/>
        <v>137.73011273659978</v>
      </c>
    </row>
    <row r="7845" spans="1:21" x14ac:dyDescent="0.25">
      <c r="A7845" s="17">
        <v>11</v>
      </c>
      <c r="B7845" s="17">
        <v>23</v>
      </c>
      <c r="C7845" s="17">
        <v>15</v>
      </c>
      <c r="D7845" s="18">
        <v>-29.53138686549158</v>
      </c>
      <c r="E7845" s="18">
        <v>-40.448744306099918</v>
      </c>
      <c r="F7845" s="18">
        <v>48.65503842087432</v>
      </c>
      <c r="G7845" s="18">
        <v>43.757062531443943</v>
      </c>
      <c r="H7845" s="29">
        <v>-87.61925954105395</v>
      </c>
      <c r="I7845" s="18">
        <v>-96.608499366366118</v>
      </c>
      <c r="J7845" s="18">
        <v>130.67538564577291</v>
      </c>
      <c r="K7845" s="18">
        <v>129.82666317827611</v>
      </c>
      <c r="L7845" s="29">
        <v>-147.65089777561991</v>
      </c>
      <c r="M7845" s="18">
        <v>-139.75953978973939</v>
      </c>
      <c r="N7845" s="18">
        <v>202.63377433655921</v>
      </c>
      <c r="O7845" s="18">
        <v>225.72159573860429</v>
      </c>
      <c r="S7845" s="23">
        <f t="shared" ca="1" si="391"/>
        <v>22.431969780726767</v>
      </c>
      <c r="T7845" s="23">
        <f t="shared" ca="1" si="391"/>
        <v>76.274289916628931</v>
      </c>
      <c r="U7845" s="23">
        <f t="shared" ca="1" si="391"/>
        <v>140.9449325098042</v>
      </c>
    </row>
    <row r="7846" spans="1:21" x14ac:dyDescent="0.25">
      <c r="A7846" s="17">
        <v>11</v>
      </c>
      <c r="B7846" s="17">
        <v>23</v>
      </c>
      <c r="C7846" s="17">
        <v>16</v>
      </c>
      <c r="D7846" s="18">
        <v>-30.016835852114308</v>
      </c>
      <c r="E7846" s="18">
        <v>-40.852106328216443</v>
      </c>
      <c r="F7846" s="18">
        <v>49.80236512421483</v>
      </c>
      <c r="G7846" s="18">
        <v>44.776151652014363</v>
      </c>
      <c r="H7846" s="29">
        <v>-89.059580679596266</v>
      </c>
      <c r="I7846" s="18">
        <v>-97.571896384655844</v>
      </c>
      <c r="J7846" s="18">
        <v>133.77246771602421</v>
      </c>
      <c r="K7846" s="18">
        <v>132.85028799106561</v>
      </c>
      <c r="L7846" s="29">
        <v>-150.07804347743141</v>
      </c>
      <c r="M7846" s="18">
        <v>-141.1532466042959</v>
      </c>
      <c r="N7846" s="18">
        <v>207.44938386679959</v>
      </c>
      <c r="O7846" s="18">
        <v>230.97872025253471</v>
      </c>
      <c r="S7846" s="23">
        <f t="shared" ref="S7846:U7865" ca="1" si="392">SUM(OFFSET($D7846,,MATCH(S$5,$D$4:$O$4,0)-1,1,4))</f>
        <v>23.709574595898445</v>
      </c>
      <c r="T7846" s="23">
        <f t="shared" ca="1" si="392"/>
        <v>79.991278642837699</v>
      </c>
      <c r="U7846" s="23">
        <f t="shared" ca="1" si="392"/>
        <v>147.196814037607</v>
      </c>
    </row>
    <row r="7847" spans="1:21" x14ac:dyDescent="0.25">
      <c r="A7847" s="17">
        <v>11</v>
      </c>
      <c r="B7847" s="17">
        <v>23</v>
      </c>
      <c r="C7847" s="17">
        <v>17</v>
      </c>
      <c r="D7847" s="18">
        <v>-30.432742448018679</v>
      </c>
      <c r="E7847" s="18">
        <v>-41.189221941613987</v>
      </c>
      <c r="F7847" s="18">
        <v>50.478701512712711</v>
      </c>
      <c r="G7847" s="18">
        <v>45.5120274030701</v>
      </c>
      <c r="H7847" s="29">
        <v>-90.29357040508269</v>
      </c>
      <c r="I7847" s="18">
        <v>-98.377069303667781</v>
      </c>
      <c r="J7847" s="18">
        <v>135.60349019317141</v>
      </c>
      <c r="K7847" s="18">
        <v>135.03362224041351</v>
      </c>
      <c r="L7847" s="29">
        <v>-152.1574914409079</v>
      </c>
      <c r="M7847" s="18">
        <v>-142.31805712666531</v>
      </c>
      <c r="N7847" s="18">
        <v>210.30084297764981</v>
      </c>
      <c r="O7847" s="18">
        <v>234.77092841084291</v>
      </c>
      <c r="S7847" s="23">
        <f t="shared" ca="1" si="392"/>
        <v>24.368764526150144</v>
      </c>
      <c r="T7847" s="23">
        <f t="shared" ca="1" si="392"/>
        <v>81.96647272483446</v>
      </c>
      <c r="U7847" s="23">
        <f t="shared" ca="1" si="392"/>
        <v>150.59622282091948</v>
      </c>
    </row>
    <row r="7848" spans="1:21" x14ac:dyDescent="0.25">
      <c r="A7848" s="17">
        <v>11</v>
      </c>
      <c r="B7848" s="17">
        <v>23</v>
      </c>
      <c r="C7848" s="17">
        <v>18</v>
      </c>
      <c r="D7848" s="18">
        <v>-30.840113451337292</v>
      </c>
      <c r="E7848" s="18">
        <v>-41.486844562811683</v>
      </c>
      <c r="F7848" s="18">
        <v>51.428923516580241</v>
      </c>
      <c r="G7848" s="18">
        <v>46.366956509705552</v>
      </c>
      <c r="H7848" s="29">
        <v>-91.502235132948286</v>
      </c>
      <c r="I7848" s="18">
        <v>-99.087916458620285</v>
      </c>
      <c r="J7848" s="18">
        <v>138.17987929133349</v>
      </c>
      <c r="K7848" s="18">
        <v>137.5701863228314</v>
      </c>
      <c r="L7848" s="29">
        <v>-154.19426318622789</v>
      </c>
      <c r="M7848" s="18">
        <v>-143.34641044846009</v>
      </c>
      <c r="N7848" s="18">
        <v>214.31628501576321</v>
      </c>
      <c r="O7848" s="18">
        <v>239.1796299709813</v>
      </c>
      <c r="S7848" s="23">
        <f t="shared" ca="1" si="392"/>
        <v>25.468922012136822</v>
      </c>
      <c r="T7848" s="23">
        <f t="shared" ca="1" si="392"/>
        <v>85.159914022596325</v>
      </c>
      <c r="U7848" s="23">
        <f t="shared" ca="1" si="392"/>
        <v>155.9552413520565</v>
      </c>
    </row>
    <row r="7849" spans="1:21" x14ac:dyDescent="0.25">
      <c r="A7849" s="17">
        <v>11</v>
      </c>
      <c r="B7849" s="17">
        <v>23</v>
      </c>
      <c r="C7849" s="17">
        <v>19</v>
      </c>
      <c r="D7849" s="18">
        <v>-31.2716663317218</v>
      </c>
      <c r="E7849" s="18">
        <v>-41.832504227030142</v>
      </c>
      <c r="F7849" s="18">
        <v>52.243049500863577</v>
      </c>
      <c r="G7849" s="18">
        <v>47.346980089915682</v>
      </c>
      <c r="H7849" s="29">
        <v>-92.782647190950357</v>
      </c>
      <c r="I7849" s="18">
        <v>-99.913496140375486</v>
      </c>
      <c r="J7849" s="18">
        <v>140.38242349470229</v>
      </c>
      <c r="K7849" s="18">
        <v>140.4779041606528</v>
      </c>
      <c r="L7849" s="29">
        <v>-156.3519393738263</v>
      </c>
      <c r="M7849" s="18">
        <v>-144.54074259458221</v>
      </c>
      <c r="N7849" s="18">
        <v>217.74506385490599</v>
      </c>
      <c r="O7849" s="18">
        <v>244.23728505779599</v>
      </c>
      <c r="S7849" s="23">
        <f t="shared" ca="1" si="392"/>
        <v>26.485859032027314</v>
      </c>
      <c r="T7849" s="23">
        <f t="shared" ca="1" si="392"/>
        <v>88.164184324029236</v>
      </c>
      <c r="U7849" s="23">
        <f t="shared" ca="1" si="392"/>
        <v>161.08966694429347</v>
      </c>
    </row>
    <row r="7850" spans="1:21" x14ac:dyDescent="0.25">
      <c r="A7850" s="17">
        <v>11</v>
      </c>
      <c r="B7850" s="17">
        <v>23</v>
      </c>
      <c r="C7850" s="17">
        <v>20</v>
      </c>
      <c r="D7850" s="18">
        <v>-31.060510082498212</v>
      </c>
      <c r="E7850" s="18">
        <v>-41.572737051078249</v>
      </c>
      <c r="F7850" s="18">
        <v>51.671152843547972</v>
      </c>
      <c r="G7850" s="18">
        <v>46.692589479501429</v>
      </c>
      <c r="H7850" s="29">
        <v>-92.156149211403843</v>
      </c>
      <c r="I7850" s="18">
        <v>-99.293063603250559</v>
      </c>
      <c r="J7850" s="18">
        <v>138.83869145296879</v>
      </c>
      <c r="K7850" s="18">
        <v>138.5363353155773</v>
      </c>
      <c r="L7850" s="29">
        <v>-155.29620129045071</v>
      </c>
      <c r="M7850" s="18">
        <v>-143.64318837908479</v>
      </c>
      <c r="N7850" s="18">
        <v>215.34476977289279</v>
      </c>
      <c r="O7850" s="18">
        <v>240.8580624099086</v>
      </c>
      <c r="S7850" s="23">
        <f t="shared" ca="1" si="392"/>
        <v>25.73049518947294</v>
      </c>
      <c r="T7850" s="23">
        <f t="shared" ca="1" si="392"/>
        <v>85.925813953891691</v>
      </c>
      <c r="U7850" s="23">
        <f t="shared" ca="1" si="392"/>
        <v>157.26344251326589</v>
      </c>
    </row>
    <row r="7851" spans="1:21" x14ac:dyDescent="0.25">
      <c r="A7851" s="17">
        <v>11</v>
      </c>
      <c r="B7851" s="17">
        <v>23</v>
      </c>
      <c r="C7851" s="17">
        <v>21</v>
      </c>
      <c r="D7851" s="18">
        <v>-30.8051165040971</v>
      </c>
      <c r="E7851" s="18">
        <v>-41.293613802052789</v>
      </c>
      <c r="F7851" s="18">
        <v>50.846715711408081</v>
      </c>
      <c r="G7851" s="18">
        <v>46.037839379590693</v>
      </c>
      <c r="H7851" s="29">
        <v>-91.398399623381806</v>
      </c>
      <c r="I7851" s="18">
        <v>-98.626400677386954</v>
      </c>
      <c r="J7851" s="18">
        <v>136.61402991374089</v>
      </c>
      <c r="K7851" s="18">
        <v>136.5936998696005</v>
      </c>
      <c r="L7851" s="29">
        <v>-154.01928560380159</v>
      </c>
      <c r="M7851" s="18">
        <v>-142.67875456296429</v>
      </c>
      <c r="N7851" s="18">
        <v>211.88635274366061</v>
      </c>
      <c r="O7851" s="18">
        <v>237.47787918264029</v>
      </c>
      <c r="S7851" s="23">
        <f t="shared" ca="1" si="392"/>
        <v>24.785824784848884</v>
      </c>
      <c r="T7851" s="23">
        <f t="shared" ca="1" si="392"/>
        <v>83.182929482572632</v>
      </c>
      <c r="U7851" s="23">
        <f t="shared" ca="1" si="392"/>
        <v>152.66619175953505</v>
      </c>
    </row>
    <row r="7852" spans="1:21" x14ac:dyDescent="0.25">
      <c r="A7852" s="17">
        <v>11</v>
      </c>
      <c r="B7852" s="17">
        <v>23</v>
      </c>
      <c r="C7852" s="17">
        <v>22</v>
      </c>
      <c r="D7852" s="18">
        <v>-30.551571690725819</v>
      </c>
      <c r="E7852" s="18">
        <v>-41.01189523385441</v>
      </c>
      <c r="F7852" s="18">
        <v>50.434837047092323</v>
      </c>
      <c r="G7852" s="18">
        <v>45.643291340286282</v>
      </c>
      <c r="H7852" s="29">
        <v>-90.646135298334954</v>
      </c>
      <c r="I7852" s="18">
        <v>-97.953539045111697</v>
      </c>
      <c r="J7852" s="18">
        <v>135.50420288611619</v>
      </c>
      <c r="K7852" s="18">
        <v>135.42308071826321</v>
      </c>
      <c r="L7852" s="29">
        <v>-152.75161336439291</v>
      </c>
      <c r="M7852" s="18">
        <v>-141.70535333340641</v>
      </c>
      <c r="N7852" s="18">
        <v>210.1623557833876</v>
      </c>
      <c r="O7852" s="18">
        <v>235.44123585656931</v>
      </c>
      <c r="S7852" s="23">
        <f t="shared" ca="1" si="392"/>
        <v>24.514661462798379</v>
      </c>
      <c r="T7852" s="23">
        <f t="shared" ca="1" si="392"/>
        <v>82.327609260932746</v>
      </c>
      <c r="U7852" s="23">
        <f t="shared" ca="1" si="392"/>
        <v>151.14662494215759</v>
      </c>
    </row>
    <row r="7853" spans="1:21" x14ac:dyDescent="0.25">
      <c r="A7853" s="17">
        <v>11</v>
      </c>
      <c r="B7853" s="17">
        <v>23</v>
      </c>
      <c r="C7853" s="17">
        <v>23</v>
      </c>
      <c r="D7853" s="18">
        <v>-29.871308086453201</v>
      </c>
      <c r="E7853" s="18">
        <v>-40.503840236548797</v>
      </c>
      <c r="F7853" s="18">
        <v>49.08720330342824</v>
      </c>
      <c r="G7853" s="18">
        <v>44.301139710845042</v>
      </c>
      <c r="H7853" s="29">
        <v>-88.627801598987276</v>
      </c>
      <c r="I7853" s="18">
        <v>-96.740091465284692</v>
      </c>
      <c r="J7853" s="18">
        <v>131.86364534410509</v>
      </c>
      <c r="K7853" s="18">
        <v>131.4409334384533</v>
      </c>
      <c r="L7853" s="29">
        <v>-149.3504343966587</v>
      </c>
      <c r="M7853" s="18">
        <v>-139.94990866313509</v>
      </c>
      <c r="N7853" s="18">
        <v>204.49940242573501</v>
      </c>
      <c r="O7853" s="18">
        <v>228.52160036430229</v>
      </c>
      <c r="S7853" s="23">
        <f t="shared" ca="1" si="392"/>
        <v>23.013194691271288</v>
      </c>
      <c r="T7853" s="23">
        <f t="shared" ca="1" si="392"/>
        <v>77.936685718286412</v>
      </c>
      <c r="U7853" s="23">
        <f t="shared" ca="1" si="392"/>
        <v>143.72065973024348</v>
      </c>
    </row>
    <row r="7854" spans="1:21" x14ac:dyDescent="0.25">
      <c r="A7854" s="17">
        <v>11</v>
      </c>
      <c r="B7854" s="17">
        <v>24</v>
      </c>
      <c r="C7854" s="17">
        <v>0</v>
      </c>
      <c r="D7854" s="18">
        <v>-29.228540342548548</v>
      </c>
      <c r="E7854" s="18">
        <v>-40.027460979373473</v>
      </c>
      <c r="F7854" s="18">
        <v>48.081399722713442</v>
      </c>
      <c r="G7854" s="18">
        <v>43.139262923347303</v>
      </c>
      <c r="H7854" s="29">
        <v>-86.720717653545819</v>
      </c>
      <c r="I7854" s="18">
        <v>-95.602298785821148</v>
      </c>
      <c r="J7854" s="18">
        <v>129.14840046194041</v>
      </c>
      <c r="K7854" s="18">
        <v>127.9936593843866</v>
      </c>
      <c r="L7854" s="29">
        <v>-146.1367270661834</v>
      </c>
      <c r="M7854" s="18">
        <v>-138.30391082339099</v>
      </c>
      <c r="N7854" s="18">
        <v>200.27734917490861</v>
      </c>
      <c r="O7854" s="18">
        <v>222.53075808270381</v>
      </c>
      <c r="S7854" s="23">
        <f t="shared" ca="1" si="392"/>
        <v>21.964661324138731</v>
      </c>
      <c r="T7854" s="23">
        <f t="shared" ca="1" si="392"/>
        <v>74.819043406960049</v>
      </c>
      <c r="U7854" s="23">
        <f t="shared" ca="1" si="392"/>
        <v>138.367469368038</v>
      </c>
    </row>
    <row r="7855" spans="1:21" x14ac:dyDescent="0.25">
      <c r="A7855" s="17">
        <v>11</v>
      </c>
      <c r="B7855" s="17">
        <v>24</v>
      </c>
      <c r="C7855" s="17">
        <v>1</v>
      </c>
      <c r="D7855" s="18">
        <v>-28.589983314674271</v>
      </c>
      <c r="E7855" s="18">
        <v>-39.556107966393441</v>
      </c>
      <c r="F7855" s="18">
        <v>46.958667013574292</v>
      </c>
      <c r="G7855" s="18">
        <v>41.886169058041133</v>
      </c>
      <c r="H7855" s="29">
        <v>-84.826126850481984</v>
      </c>
      <c r="I7855" s="18">
        <v>-94.476510877271693</v>
      </c>
      <c r="J7855" s="18">
        <v>126.1234688013808</v>
      </c>
      <c r="K7855" s="18">
        <v>124.27574538897591</v>
      </c>
      <c r="L7855" s="29">
        <v>-142.94407245514171</v>
      </c>
      <c r="M7855" s="18">
        <v>-136.67527979163211</v>
      </c>
      <c r="N7855" s="18">
        <v>195.57871458956569</v>
      </c>
      <c r="O7855" s="18">
        <v>216.0696144664044</v>
      </c>
      <c r="S7855" s="23">
        <f t="shared" ca="1" si="392"/>
        <v>20.698744790547714</v>
      </c>
      <c r="T7855" s="23">
        <f t="shared" ca="1" si="392"/>
        <v>71.096576462603025</v>
      </c>
      <c r="U7855" s="23">
        <f t="shared" ca="1" si="392"/>
        <v>132.02897680919628</v>
      </c>
    </row>
    <row r="7856" spans="1:21" x14ac:dyDescent="0.25">
      <c r="A7856" s="17">
        <v>11</v>
      </c>
      <c r="B7856" s="17">
        <v>24</v>
      </c>
      <c r="C7856" s="17">
        <v>2</v>
      </c>
      <c r="D7856" s="18">
        <v>-26.952132984530571</v>
      </c>
      <c r="E7856" s="18">
        <v>-38.295319808346058</v>
      </c>
      <c r="F7856" s="18">
        <v>44.237856214065431</v>
      </c>
      <c r="G7856" s="18">
        <v>38.72971234730425</v>
      </c>
      <c r="H7856" s="29">
        <v>-79.966645180355798</v>
      </c>
      <c r="I7856" s="18">
        <v>-91.465222046002012</v>
      </c>
      <c r="J7856" s="18">
        <v>118.7912520111808</v>
      </c>
      <c r="K7856" s="18">
        <v>114.9105773791627</v>
      </c>
      <c r="L7856" s="29">
        <v>-134.75515559968579</v>
      </c>
      <c r="M7856" s="18">
        <v>-132.31897217902511</v>
      </c>
      <c r="N7856" s="18">
        <v>184.18818784589001</v>
      </c>
      <c r="O7856" s="18">
        <v>199.788946463732</v>
      </c>
      <c r="S7856" s="23">
        <f t="shared" ca="1" si="392"/>
        <v>17.720115768493052</v>
      </c>
      <c r="T7856" s="23">
        <f t="shared" ca="1" si="392"/>
        <v>62.269962163985696</v>
      </c>
      <c r="U7856" s="23">
        <f t="shared" ca="1" si="392"/>
        <v>116.90300653091109</v>
      </c>
    </row>
    <row r="7857" spans="1:21" x14ac:dyDescent="0.25">
      <c r="A7857" s="17">
        <v>11</v>
      </c>
      <c r="B7857" s="17">
        <v>24</v>
      </c>
      <c r="C7857" s="17">
        <v>3</v>
      </c>
      <c r="D7857" s="18">
        <v>-25.286418560178991</v>
      </c>
      <c r="E7857" s="18">
        <v>-37.022150411495282</v>
      </c>
      <c r="F7857" s="18">
        <v>41.714480368870241</v>
      </c>
      <c r="G7857" s="18">
        <v>35.625389568896409</v>
      </c>
      <c r="H7857" s="29">
        <v>-75.024491087380071</v>
      </c>
      <c r="I7857" s="18">
        <v>-88.424361644054073</v>
      </c>
      <c r="J7857" s="18">
        <v>112.0039506514468</v>
      </c>
      <c r="K7857" s="18">
        <v>105.7000901015893</v>
      </c>
      <c r="L7857" s="29">
        <v>-126.4269239689287</v>
      </c>
      <c r="M7857" s="18">
        <v>-127.9198845922341</v>
      </c>
      <c r="N7857" s="18">
        <v>173.65488533282459</v>
      </c>
      <c r="O7857" s="18">
        <v>183.77658979257731</v>
      </c>
      <c r="S7857" s="23">
        <f t="shared" ca="1" si="392"/>
        <v>15.031300966092374</v>
      </c>
      <c r="T7857" s="23">
        <f t="shared" ca="1" si="392"/>
        <v>54.255188021601938</v>
      </c>
      <c r="U7857" s="23">
        <f t="shared" ca="1" si="392"/>
        <v>103.08466656423911</v>
      </c>
    </row>
    <row r="7858" spans="1:21" x14ac:dyDescent="0.25">
      <c r="A7858" s="17">
        <v>11</v>
      </c>
      <c r="B7858" s="17">
        <v>24</v>
      </c>
      <c r="C7858" s="17">
        <v>4</v>
      </c>
      <c r="D7858" s="18">
        <v>-23.679690184876321</v>
      </c>
      <c r="E7858" s="18">
        <v>-35.798461796266977</v>
      </c>
      <c r="F7858" s="18">
        <v>39.740203795427313</v>
      </c>
      <c r="G7858" s="18">
        <v>32.940271543329906</v>
      </c>
      <c r="H7858" s="29">
        <v>-70.257347872303825</v>
      </c>
      <c r="I7858" s="18">
        <v>-85.501682019829431</v>
      </c>
      <c r="J7858" s="18">
        <v>106.6936293750515</v>
      </c>
      <c r="K7858" s="18">
        <v>97.733378139396379</v>
      </c>
      <c r="L7858" s="29">
        <v>-118.393610525996</v>
      </c>
      <c r="M7858" s="18">
        <v>-123.6917642724531</v>
      </c>
      <c r="N7858" s="18">
        <v>165.4137520366165</v>
      </c>
      <c r="O7858" s="18">
        <v>169.92622512128571</v>
      </c>
      <c r="S7858" s="23">
        <f t="shared" ca="1" si="392"/>
        <v>13.202323357613921</v>
      </c>
      <c r="T7858" s="23">
        <f t="shared" ca="1" si="392"/>
        <v>48.667977622314638</v>
      </c>
      <c r="U7858" s="23">
        <f t="shared" ca="1" si="392"/>
        <v>93.254602359453116</v>
      </c>
    </row>
    <row r="7859" spans="1:21" x14ac:dyDescent="0.25">
      <c r="A7859" s="17">
        <v>11</v>
      </c>
      <c r="B7859" s="17">
        <v>24</v>
      </c>
      <c r="C7859" s="17">
        <v>5</v>
      </c>
      <c r="D7859" s="18">
        <v>-20.73989872371277</v>
      </c>
      <c r="E7859" s="18">
        <v>-33.58429059226507</v>
      </c>
      <c r="F7859" s="18">
        <v>35.823867142989407</v>
      </c>
      <c r="G7859" s="18">
        <v>27.867703201355781</v>
      </c>
      <c r="H7859" s="29">
        <v>-61.535022970818858</v>
      </c>
      <c r="I7859" s="18">
        <v>-80.213316187256794</v>
      </c>
      <c r="J7859" s="18">
        <v>96.166596797765962</v>
      </c>
      <c r="K7859" s="18">
        <v>82.683130625447063</v>
      </c>
      <c r="L7859" s="29">
        <v>-103.6952541470372</v>
      </c>
      <c r="M7859" s="18">
        <v>-116.0413030827263</v>
      </c>
      <c r="N7859" s="18">
        <v>149.08256193735539</v>
      </c>
      <c r="O7859" s="18">
        <v>143.7582105580631</v>
      </c>
      <c r="S7859" s="23">
        <f t="shared" ca="1" si="392"/>
        <v>9.3673810283673475</v>
      </c>
      <c r="T7859" s="23">
        <f t="shared" ca="1" si="392"/>
        <v>37.101388265137373</v>
      </c>
      <c r="U7859" s="23">
        <f t="shared" ca="1" si="392"/>
        <v>73.104215265655</v>
      </c>
    </row>
    <row r="7860" spans="1:21" x14ac:dyDescent="0.25">
      <c r="A7860" s="17">
        <v>11</v>
      </c>
      <c r="B7860" s="17">
        <v>24</v>
      </c>
      <c r="C7860" s="17">
        <v>6</v>
      </c>
      <c r="D7860" s="18">
        <v>-17.867555636772401</v>
      </c>
      <c r="E7860" s="18">
        <v>-31.420483400899851</v>
      </c>
      <c r="F7860" s="18">
        <v>32.396923404007808</v>
      </c>
      <c r="G7860" s="18">
        <v>23.277523795786891</v>
      </c>
      <c r="H7860" s="29">
        <v>-53.012816561350583</v>
      </c>
      <c r="I7860" s="18">
        <v>-75.045240657050044</v>
      </c>
      <c r="J7860" s="18">
        <v>86.96449251519924</v>
      </c>
      <c r="K7860" s="18">
        <v>69.064125117811244</v>
      </c>
      <c r="L7860" s="29">
        <v>-89.3341258519783</v>
      </c>
      <c r="M7860" s="18">
        <v>-108.56486092248539</v>
      </c>
      <c r="N7860" s="18">
        <v>134.81469787092021</v>
      </c>
      <c r="O7860" s="18">
        <v>120.07816139743019</v>
      </c>
      <c r="S7860" s="23">
        <f t="shared" ca="1" si="392"/>
        <v>6.38640816212245</v>
      </c>
      <c r="T7860" s="23">
        <f t="shared" ca="1" si="392"/>
        <v>27.970560414609864</v>
      </c>
      <c r="U7860" s="23">
        <f t="shared" ca="1" si="392"/>
        <v>56.993872493886698</v>
      </c>
    </row>
    <row r="7861" spans="1:21" x14ac:dyDescent="0.25">
      <c r="A7861" s="17">
        <v>11</v>
      </c>
      <c r="B7861" s="17">
        <v>24</v>
      </c>
      <c r="C7861" s="17">
        <v>7</v>
      </c>
      <c r="D7861" s="18">
        <v>-14.95713057066509</v>
      </c>
      <c r="E7861" s="18">
        <v>-29.21664091420848</v>
      </c>
      <c r="F7861" s="18">
        <v>29.023427147298928</v>
      </c>
      <c r="G7861" s="18">
        <v>18.793573686698998</v>
      </c>
      <c r="H7861" s="29">
        <v>-44.377621390749432</v>
      </c>
      <c r="I7861" s="18">
        <v>-69.781544116364444</v>
      </c>
      <c r="J7861" s="18">
        <v>77.915940873669015</v>
      </c>
      <c r="K7861" s="18">
        <v>55.760300618591401</v>
      </c>
      <c r="L7861" s="29">
        <v>-74.782595445474954</v>
      </c>
      <c r="M7861" s="18">
        <v>-100.95008778198491</v>
      </c>
      <c r="N7861" s="18">
        <v>120.79330208591119</v>
      </c>
      <c r="O7861" s="18">
        <v>96.945972610560574</v>
      </c>
      <c r="S7861" s="23">
        <f t="shared" ca="1" si="392"/>
        <v>3.6432293491243577</v>
      </c>
      <c r="T7861" s="23">
        <f t="shared" ca="1" si="392"/>
        <v>19.517075985146548</v>
      </c>
      <c r="U7861" s="23">
        <f t="shared" ca="1" si="392"/>
        <v>42.006591469011909</v>
      </c>
    </row>
    <row r="7862" spans="1:21" x14ac:dyDescent="0.25">
      <c r="A7862" s="17">
        <v>11</v>
      </c>
      <c r="B7862" s="17">
        <v>24</v>
      </c>
      <c r="C7862" s="17">
        <v>8</v>
      </c>
      <c r="D7862" s="18">
        <v>-13.8569831922277</v>
      </c>
      <c r="E7862" s="18">
        <v>-28.317954520316171</v>
      </c>
      <c r="F7862" s="18">
        <v>27.708195292854889</v>
      </c>
      <c r="G7862" s="18">
        <v>17.148940991919801</v>
      </c>
      <c r="H7862" s="29">
        <v>-41.113497727212497</v>
      </c>
      <c r="I7862" s="18">
        <v>-67.635105570389257</v>
      </c>
      <c r="J7862" s="18">
        <v>74.392777926567589</v>
      </c>
      <c r="K7862" s="18">
        <v>50.880695760240421</v>
      </c>
      <c r="L7862" s="29">
        <v>-69.28208343594288</v>
      </c>
      <c r="M7862" s="18">
        <v>-97.844923481328237</v>
      </c>
      <c r="N7862" s="18">
        <v>115.3377622640006</v>
      </c>
      <c r="O7862" s="18">
        <v>88.459736153488308</v>
      </c>
      <c r="S7862" s="23">
        <f t="shared" ca="1" si="392"/>
        <v>2.682198572230817</v>
      </c>
      <c r="T7862" s="23">
        <f t="shared" ca="1" si="392"/>
        <v>16.524870389206249</v>
      </c>
      <c r="U7862" s="23">
        <f t="shared" ca="1" si="392"/>
        <v>36.670491500217807</v>
      </c>
    </row>
    <row r="7863" spans="1:21" x14ac:dyDescent="0.25">
      <c r="A7863" s="17">
        <v>11</v>
      </c>
      <c r="B7863" s="17">
        <v>24</v>
      </c>
      <c r="C7863" s="17">
        <v>9</v>
      </c>
      <c r="D7863" s="18">
        <v>-12.809837619909789</v>
      </c>
      <c r="E7863" s="18">
        <v>-27.44376524610313</v>
      </c>
      <c r="F7863" s="18">
        <v>26.53092068810227</v>
      </c>
      <c r="G7863" s="18">
        <v>15.60613575212607</v>
      </c>
      <c r="H7863" s="29">
        <v>-38.006629766825533</v>
      </c>
      <c r="I7863" s="18">
        <v>-65.547176380183004</v>
      </c>
      <c r="J7863" s="18">
        <v>71.239747811825978</v>
      </c>
      <c r="K7863" s="18">
        <v>46.303211701063923</v>
      </c>
      <c r="L7863" s="29">
        <v>-64.046569622835293</v>
      </c>
      <c r="M7863" s="18">
        <v>-94.824402257515715</v>
      </c>
      <c r="N7863" s="18">
        <v>110.45585191067561</v>
      </c>
      <c r="O7863" s="18">
        <v>80.497450436035479</v>
      </c>
      <c r="S7863" s="23">
        <f t="shared" ca="1" si="392"/>
        <v>1.8834535742154213</v>
      </c>
      <c r="T7863" s="23">
        <f t="shared" ca="1" si="392"/>
        <v>13.989153365881357</v>
      </c>
      <c r="U7863" s="23">
        <f t="shared" ca="1" si="392"/>
        <v>32.082330466360062</v>
      </c>
    </row>
    <row r="7864" spans="1:21" x14ac:dyDescent="0.25">
      <c r="A7864" s="17">
        <v>11</v>
      </c>
      <c r="B7864" s="17">
        <v>24</v>
      </c>
      <c r="C7864" s="17">
        <v>10</v>
      </c>
      <c r="D7864" s="18">
        <v>-11.764440659083879</v>
      </c>
      <c r="E7864" s="18">
        <v>-26.590520509758711</v>
      </c>
      <c r="F7864" s="18">
        <v>25.326812278948211</v>
      </c>
      <c r="G7864" s="18">
        <v>14.09632789056954</v>
      </c>
      <c r="H7864" s="29">
        <v>-34.904949915105853</v>
      </c>
      <c r="I7864" s="18">
        <v>-63.509271496246868</v>
      </c>
      <c r="J7864" s="18">
        <v>68.013109859940926</v>
      </c>
      <c r="K7864" s="18">
        <v>41.823630454850907</v>
      </c>
      <c r="L7864" s="29">
        <v>-58.819798509751607</v>
      </c>
      <c r="M7864" s="18">
        <v>-91.876249138667717</v>
      </c>
      <c r="N7864" s="18">
        <v>105.4585147727462</v>
      </c>
      <c r="O7864" s="18">
        <v>72.707495323145366</v>
      </c>
      <c r="S7864" s="23">
        <f t="shared" ca="1" si="392"/>
        <v>1.0681790006751584</v>
      </c>
      <c r="T7864" s="23">
        <f t="shared" ca="1" si="392"/>
        <v>11.422518903439119</v>
      </c>
      <c r="U7864" s="23">
        <f t="shared" ca="1" si="392"/>
        <v>27.469962447472241</v>
      </c>
    </row>
    <row r="7865" spans="1:21" x14ac:dyDescent="0.25">
      <c r="A7865" s="17">
        <v>11</v>
      </c>
      <c r="B7865" s="17">
        <v>24</v>
      </c>
      <c r="C7865" s="17">
        <v>11</v>
      </c>
      <c r="D7865" s="18">
        <v>-13.308282225945129</v>
      </c>
      <c r="E7865" s="18">
        <v>-27.735967981575019</v>
      </c>
      <c r="F7865" s="18">
        <v>26.918063621898519</v>
      </c>
      <c r="G7865" s="18">
        <v>16.175719115362689</v>
      </c>
      <c r="H7865" s="29">
        <v>-39.485508747415587</v>
      </c>
      <c r="I7865" s="18">
        <v>-66.245078583797991</v>
      </c>
      <c r="J7865" s="18">
        <v>72.283170345049797</v>
      </c>
      <c r="K7865" s="18">
        <v>47.993158493093922</v>
      </c>
      <c r="L7865" s="29">
        <v>-66.538690765257243</v>
      </c>
      <c r="M7865" s="18">
        <v>-95.834028651002967</v>
      </c>
      <c r="N7865" s="18">
        <v>112.0769024219174</v>
      </c>
      <c r="O7865" s="18">
        <v>83.431166904833304</v>
      </c>
      <c r="S7865" s="23">
        <f t="shared" ca="1" si="392"/>
        <v>2.0495325297410574</v>
      </c>
      <c r="T7865" s="23">
        <f t="shared" ca="1" si="392"/>
        <v>14.545741506930149</v>
      </c>
      <c r="U7865" s="23">
        <f t="shared" ca="1" si="392"/>
        <v>33.135349910490476</v>
      </c>
    </row>
    <row r="7866" spans="1:21" x14ac:dyDescent="0.25">
      <c r="A7866" s="17">
        <v>11</v>
      </c>
      <c r="B7866" s="17">
        <v>24</v>
      </c>
      <c r="C7866" s="17">
        <v>12</v>
      </c>
      <c r="D7866" s="18">
        <v>-14.85956858665938</v>
      </c>
      <c r="E7866" s="18">
        <v>-28.87911188772652</v>
      </c>
      <c r="F7866" s="18">
        <v>28.50857623748966</v>
      </c>
      <c r="G7866" s="18">
        <v>18.300784836296771</v>
      </c>
      <c r="H7866" s="29">
        <v>-44.088156190998703</v>
      </c>
      <c r="I7866" s="18">
        <v>-68.975383794198507</v>
      </c>
      <c r="J7866" s="18">
        <v>76.551911957097673</v>
      </c>
      <c r="K7866" s="18">
        <v>54.298202196316012</v>
      </c>
      <c r="L7866" s="29">
        <v>-74.294805468227182</v>
      </c>
      <c r="M7866" s="18">
        <v>-99.783848824112354</v>
      </c>
      <c r="N7866" s="18">
        <v>118.6938006586757</v>
      </c>
      <c r="O7866" s="18">
        <v>94.390202902024043</v>
      </c>
      <c r="S7866" s="23">
        <f t="shared" ref="S7866:U7885" ca="1" si="393">SUM(OFFSET($D7866,,MATCH(S$5,$D$4:$O$4,0)-1,1,4))</f>
        <v>3.0706805994005286</v>
      </c>
      <c r="T7866" s="23">
        <f t="shared" ca="1" si="393"/>
        <v>17.786574168216475</v>
      </c>
      <c r="U7866" s="23">
        <f t="shared" ca="1" si="393"/>
        <v>39.005349268360206</v>
      </c>
    </row>
    <row r="7867" spans="1:21" x14ac:dyDescent="0.25">
      <c r="A7867" s="17">
        <v>11</v>
      </c>
      <c r="B7867" s="17">
        <v>24</v>
      </c>
      <c r="C7867" s="17">
        <v>13</v>
      </c>
      <c r="D7867" s="18">
        <v>-16.40644849206603</v>
      </c>
      <c r="E7867" s="18">
        <v>-30.024045440411179</v>
      </c>
      <c r="F7867" s="18">
        <v>30.319219114428702</v>
      </c>
      <c r="G7867" s="18">
        <v>20.580729182616111</v>
      </c>
      <c r="H7867" s="29">
        <v>-48.677729736189882</v>
      </c>
      <c r="I7867" s="18">
        <v>-71.709963428167185</v>
      </c>
      <c r="J7867" s="18">
        <v>81.408348477875009</v>
      </c>
      <c r="K7867" s="18">
        <v>61.062768864890543</v>
      </c>
      <c r="L7867" s="29">
        <v>-82.028888795388809</v>
      </c>
      <c r="M7867" s="18">
        <v>-103.7398526298698</v>
      </c>
      <c r="N7867" s="18">
        <v>126.21907574191989</v>
      </c>
      <c r="O7867" s="18">
        <v>106.15114091314911</v>
      </c>
      <c r="S7867" s="23">
        <f t="shared" ca="1" si="393"/>
        <v>4.469454364567607</v>
      </c>
      <c r="T7867" s="23">
        <f t="shared" ca="1" si="393"/>
        <v>22.083424178408478</v>
      </c>
      <c r="U7867" s="23">
        <f t="shared" ca="1" si="393"/>
        <v>46.60147522981039</v>
      </c>
    </row>
    <row r="7868" spans="1:21" x14ac:dyDescent="0.25">
      <c r="A7868" s="17">
        <v>11</v>
      </c>
      <c r="B7868" s="17">
        <v>24</v>
      </c>
      <c r="C7868" s="17">
        <v>14</v>
      </c>
      <c r="D7868" s="18">
        <v>-16.987759998374159</v>
      </c>
      <c r="E7868" s="18">
        <v>-30.392579489483971</v>
      </c>
      <c r="F7868" s="18">
        <v>30.769628628722419</v>
      </c>
      <c r="G7868" s="18">
        <v>21.29696399452687</v>
      </c>
      <c r="H7868" s="29">
        <v>-50.402473784866153</v>
      </c>
      <c r="I7868" s="18">
        <v>-72.590176697011813</v>
      </c>
      <c r="J7868" s="18">
        <v>82.619190416905596</v>
      </c>
      <c r="K7868" s="18">
        <v>63.187828690850353</v>
      </c>
      <c r="L7868" s="29">
        <v>-84.93532750023644</v>
      </c>
      <c r="M7868" s="18">
        <v>-105.0132209378074</v>
      </c>
      <c r="N7868" s="18">
        <v>128.09764992133219</v>
      </c>
      <c r="O7868" s="18">
        <v>109.8376935251538</v>
      </c>
      <c r="S7868" s="23">
        <f t="shared" ca="1" si="393"/>
        <v>4.6862531353911585</v>
      </c>
      <c r="T7868" s="23">
        <f t="shared" ca="1" si="393"/>
        <v>22.814368625877975</v>
      </c>
      <c r="U7868" s="23">
        <f t="shared" ca="1" si="393"/>
        <v>47.986795008442144</v>
      </c>
    </row>
    <row r="7869" spans="1:21" x14ac:dyDescent="0.25">
      <c r="A7869" s="17">
        <v>11</v>
      </c>
      <c r="B7869" s="17">
        <v>24</v>
      </c>
      <c r="C7869" s="17">
        <v>15</v>
      </c>
      <c r="D7869" s="18">
        <v>-17.517450132540301</v>
      </c>
      <c r="E7869" s="18">
        <v>-30.717993691208719</v>
      </c>
      <c r="F7869" s="18">
        <v>31.3968099287674</v>
      </c>
      <c r="G7869" s="18">
        <v>22.061093571735078</v>
      </c>
      <c r="H7869" s="29">
        <v>-51.974057860928333</v>
      </c>
      <c r="I7869" s="18">
        <v>-73.367401756539579</v>
      </c>
      <c r="J7869" s="18">
        <v>84.303276749995007</v>
      </c>
      <c r="K7869" s="18">
        <v>65.4549916928664</v>
      </c>
      <c r="L7869" s="29">
        <v>-87.583669896370537</v>
      </c>
      <c r="M7869" s="18">
        <v>-106.1376004421482</v>
      </c>
      <c r="N7869" s="18">
        <v>130.70879711040979</v>
      </c>
      <c r="O7869" s="18">
        <v>113.7739790430882</v>
      </c>
      <c r="S7869" s="23">
        <f t="shared" ca="1" si="393"/>
        <v>5.2224596767534557</v>
      </c>
      <c r="T7869" s="23">
        <f t="shared" ca="1" si="393"/>
        <v>24.416808825393503</v>
      </c>
      <c r="U7869" s="23">
        <f t="shared" ca="1" si="393"/>
        <v>50.761505814979259</v>
      </c>
    </row>
    <row r="7870" spans="1:21" x14ac:dyDescent="0.25">
      <c r="A7870" s="17">
        <v>11</v>
      </c>
      <c r="B7870" s="17">
        <v>24</v>
      </c>
      <c r="C7870" s="17">
        <v>16</v>
      </c>
      <c r="D7870" s="18">
        <v>-18.04124582636177</v>
      </c>
      <c r="E7870" s="18">
        <v>-31.042679691482789</v>
      </c>
      <c r="F7870" s="18">
        <v>31.858405862295822</v>
      </c>
      <c r="G7870" s="18">
        <v>22.745533233697799</v>
      </c>
      <c r="H7870" s="29">
        <v>-53.528153205399263</v>
      </c>
      <c r="I7870" s="18">
        <v>-74.142887566787991</v>
      </c>
      <c r="J7870" s="18">
        <v>85.544432194779631</v>
      </c>
      <c r="K7870" s="18">
        <v>67.485715702287848</v>
      </c>
      <c r="L7870" s="29">
        <v>-90.202541295672049</v>
      </c>
      <c r="M7870" s="18">
        <v>-107.259463846141</v>
      </c>
      <c r="N7870" s="18">
        <v>132.63460258934279</v>
      </c>
      <c r="O7870" s="18">
        <v>117.29686052402231</v>
      </c>
      <c r="S7870" s="23">
        <f t="shared" ca="1" si="393"/>
        <v>5.520013578149058</v>
      </c>
      <c r="T7870" s="23">
        <f t="shared" ca="1" si="393"/>
        <v>25.359107124880225</v>
      </c>
      <c r="U7870" s="23">
        <f t="shared" ca="1" si="393"/>
        <v>52.469457971552046</v>
      </c>
    </row>
    <row r="7871" spans="1:21" x14ac:dyDescent="0.25">
      <c r="A7871" s="17">
        <v>11</v>
      </c>
      <c r="B7871" s="17">
        <v>24</v>
      </c>
      <c r="C7871" s="17">
        <v>17</v>
      </c>
      <c r="D7871" s="18">
        <v>-18.541251636591991</v>
      </c>
      <c r="E7871" s="18">
        <v>-31.41581242929551</v>
      </c>
      <c r="F7871" s="18">
        <v>32.328811247682189</v>
      </c>
      <c r="G7871" s="18">
        <v>23.434337397284711</v>
      </c>
      <c r="H7871" s="29">
        <v>-55.011664259524153</v>
      </c>
      <c r="I7871" s="18">
        <v>-75.034084425502698</v>
      </c>
      <c r="J7871" s="18">
        <v>86.803406413898131</v>
      </c>
      <c r="K7871" s="18">
        <v>69.529389133980573</v>
      </c>
      <c r="L7871" s="29">
        <v>-92.702468139940436</v>
      </c>
      <c r="M7871" s="18">
        <v>-108.5487216614776</v>
      </c>
      <c r="N7871" s="18">
        <v>134.58315891639759</v>
      </c>
      <c r="O7871" s="18">
        <v>120.8458430075148</v>
      </c>
      <c r="S7871" s="23">
        <f t="shared" ca="1" si="393"/>
        <v>5.8060845790793998</v>
      </c>
      <c r="T7871" s="23">
        <f t="shared" ca="1" si="393"/>
        <v>26.287046862851838</v>
      </c>
      <c r="U7871" s="23">
        <f t="shared" ca="1" si="393"/>
        <v>54.177812122494359</v>
      </c>
    </row>
    <row r="7872" spans="1:21" x14ac:dyDescent="0.25">
      <c r="A7872" s="17">
        <v>11</v>
      </c>
      <c r="B7872" s="17">
        <v>24</v>
      </c>
      <c r="C7872" s="17">
        <v>18</v>
      </c>
      <c r="D7872" s="18">
        <v>-18.978939594703029</v>
      </c>
      <c r="E7872" s="18">
        <v>-31.73905186237058</v>
      </c>
      <c r="F7872" s="18">
        <v>32.913131039170068</v>
      </c>
      <c r="G7872" s="18">
        <v>24.17483001982205</v>
      </c>
      <c r="H7872" s="29">
        <v>-56.310279017252931</v>
      </c>
      <c r="I7872" s="18">
        <v>-75.806115228958518</v>
      </c>
      <c r="J7872" s="18">
        <v>88.363713732232881</v>
      </c>
      <c r="K7872" s="18">
        <v>71.726421583859576</v>
      </c>
      <c r="L7872" s="29">
        <v>-94.890818462091715</v>
      </c>
      <c r="M7872" s="18">
        <v>-109.6655868493459</v>
      </c>
      <c r="N7872" s="18">
        <v>136.99512820452929</v>
      </c>
      <c r="O7872" s="18">
        <v>124.6643812842142</v>
      </c>
      <c r="S7872" s="23">
        <f t="shared" ca="1" si="393"/>
        <v>6.369969601918509</v>
      </c>
      <c r="T7872" s="23">
        <f t="shared" ca="1" si="393"/>
        <v>27.973741069881001</v>
      </c>
      <c r="U7872" s="23">
        <f t="shared" ca="1" si="393"/>
        <v>57.103104177305866</v>
      </c>
    </row>
    <row r="7873" spans="1:21" x14ac:dyDescent="0.25">
      <c r="A7873" s="17">
        <v>11</v>
      </c>
      <c r="B7873" s="17">
        <v>24</v>
      </c>
      <c r="C7873" s="17">
        <v>19</v>
      </c>
      <c r="D7873" s="18">
        <v>-19.42671540124411</v>
      </c>
      <c r="E7873" s="18">
        <v>-32.069754288924123</v>
      </c>
      <c r="F7873" s="18">
        <v>33.341022825805808</v>
      </c>
      <c r="G7873" s="18">
        <v>24.823733538695208</v>
      </c>
      <c r="H7873" s="29">
        <v>-57.638824296491883</v>
      </c>
      <c r="I7873" s="18">
        <v>-76.595970778598812</v>
      </c>
      <c r="J7873" s="18">
        <v>89.508219468655696</v>
      </c>
      <c r="K7873" s="18">
        <v>73.651710296373949</v>
      </c>
      <c r="L7873" s="29">
        <v>-97.129605964322067</v>
      </c>
      <c r="M7873" s="18">
        <v>-110.80823836388259</v>
      </c>
      <c r="N7873" s="18">
        <v>138.765942057519</v>
      </c>
      <c r="O7873" s="18">
        <v>128.0043376728544</v>
      </c>
      <c r="S7873" s="23">
        <f t="shared" ca="1" si="393"/>
        <v>6.6682866743327835</v>
      </c>
      <c r="T7873" s="23">
        <f t="shared" ca="1" si="393"/>
        <v>28.925134689938957</v>
      </c>
      <c r="U7873" s="23">
        <f t="shared" ca="1" si="393"/>
        <v>58.832435402168727</v>
      </c>
    </row>
    <row r="7874" spans="1:21" x14ac:dyDescent="0.25">
      <c r="A7874" s="17">
        <v>11</v>
      </c>
      <c r="B7874" s="17">
        <v>24</v>
      </c>
      <c r="C7874" s="17">
        <v>20</v>
      </c>
      <c r="D7874" s="18">
        <v>-19.448078501007679</v>
      </c>
      <c r="E7874" s="18">
        <v>-32.090763255003687</v>
      </c>
      <c r="F7874" s="18">
        <v>33.389410262464708</v>
      </c>
      <c r="G7874" s="18">
        <v>24.881457407377781</v>
      </c>
      <c r="H7874" s="29">
        <v>-57.702208349239257</v>
      </c>
      <c r="I7874" s="18">
        <v>-76.646148966352328</v>
      </c>
      <c r="J7874" s="18">
        <v>89.635857928801542</v>
      </c>
      <c r="K7874" s="18">
        <v>73.822976300583534</v>
      </c>
      <c r="L7874" s="29">
        <v>-97.236417096279055</v>
      </c>
      <c r="M7874" s="18">
        <v>-110.8808290828557</v>
      </c>
      <c r="N7874" s="18">
        <v>138.96192980666979</v>
      </c>
      <c r="O7874" s="18">
        <v>128.30385325518591</v>
      </c>
      <c r="S7874" s="23">
        <f t="shared" ca="1" si="393"/>
        <v>6.7320259138311229</v>
      </c>
      <c r="T7874" s="23">
        <f t="shared" ca="1" si="393"/>
        <v>29.110476913793491</v>
      </c>
      <c r="U7874" s="23">
        <f t="shared" ca="1" si="393"/>
        <v>59.148536882720947</v>
      </c>
    </row>
    <row r="7875" spans="1:21" x14ac:dyDescent="0.25">
      <c r="A7875" s="17">
        <v>11</v>
      </c>
      <c r="B7875" s="17">
        <v>24</v>
      </c>
      <c r="C7875" s="17">
        <v>21</v>
      </c>
      <c r="D7875" s="18">
        <v>-19.486051822786202</v>
      </c>
      <c r="E7875" s="18">
        <v>-32.153678411431059</v>
      </c>
      <c r="F7875" s="18">
        <v>33.448733959175641</v>
      </c>
      <c r="G7875" s="18">
        <v>24.960257070122971</v>
      </c>
      <c r="H7875" s="29">
        <v>-57.814874725244678</v>
      </c>
      <c r="I7875" s="18">
        <v>-76.796416643485912</v>
      </c>
      <c r="J7875" s="18">
        <v>89.79392455123471</v>
      </c>
      <c r="K7875" s="18">
        <v>74.056773924976085</v>
      </c>
      <c r="L7875" s="29">
        <v>-97.426275942992191</v>
      </c>
      <c r="M7875" s="18">
        <v>-111.0982151465996</v>
      </c>
      <c r="N7875" s="18">
        <v>139.20598375563989</v>
      </c>
      <c r="O7875" s="18">
        <v>128.7160100569152</v>
      </c>
      <c r="S7875" s="23">
        <f t="shared" ca="1" si="393"/>
        <v>6.769260795081351</v>
      </c>
      <c r="T7875" s="23">
        <f t="shared" ca="1" si="393"/>
        <v>29.239407107480218</v>
      </c>
      <c r="U7875" s="23">
        <f t="shared" ca="1" si="393"/>
        <v>59.39750272296331</v>
      </c>
    </row>
    <row r="7876" spans="1:21" x14ac:dyDescent="0.25">
      <c r="A7876" s="17">
        <v>11</v>
      </c>
      <c r="B7876" s="17">
        <v>24</v>
      </c>
      <c r="C7876" s="17">
        <v>22</v>
      </c>
      <c r="D7876" s="18">
        <v>-19.514383915908319</v>
      </c>
      <c r="E7876" s="18">
        <v>-32.188573673222088</v>
      </c>
      <c r="F7876" s="18">
        <v>33.557907550206473</v>
      </c>
      <c r="G7876" s="18">
        <v>25.04365491286476</v>
      </c>
      <c r="H7876" s="29">
        <v>-57.898935695083793</v>
      </c>
      <c r="I7876" s="18">
        <v>-76.879761106570228</v>
      </c>
      <c r="J7876" s="18">
        <v>90.085033724877675</v>
      </c>
      <c r="K7876" s="18">
        <v>74.304214292583424</v>
      </c>
      <c r="L7876" s="29">
        <v>-97.567930617200204</v>
      </c>
      <c r="M7876" s="18">
        <v>-111.2187861510256</v>
      </c>
      <c r="N7876" s="18">
        <v>139.6556387699772</v>
      </c>
      <c r="O7876" s="18">
        <v>129.14819967201711</v>
      </c>
      <c r="S7876" s="23">
        <f t="shared" ca="1" si="393"/>
        <v>6.8986048739408261</v>
      </c>
      <c r="T7876" s="23">
        <f t="shared" ca="1" si="393"/>
        <v>29.610551215807092</v>
      </c>
      <c r="U7876" s="23">
        <f t="shared" ca="1" si="393"/>
        <v>60.017121673768514</v>
      </c>
    </row>
    <row r="7877" spans="1:21" x14ac:dyDescent="0.25">
      <c r="A7877" s="17">
        <v>11</v>
      </c>
      <c r="B7877" s="17">
        <v>24</v>
      </c>
      <c r="C7877" s="17">
        <v>23</v>
      </c>
      <c r="D7877" s="18">
        <v>-19.620526407110109</v>
      </c>
      <c r="E7877" s="18">
        <v>-32.096997722640992</v>
      </c>
      <c r="F7877" s="18">
        <v>33.515661871107639</v>
      </c>
      <c r="G7877" s="18">
        <v>24.99275216554544</v>
      </c>
      <c r="H7877" s="29">
        <v>-58.213859153548647</v>
      </c>
      <c r="I7877" s="18">
        <v>-76.661039479596184</v>
      </c>
      <c r="J7877" s="18">
        <v>89.981144082216488</v>
      </c>
      <c r="K7877" s="18">
        <v>74.153186471222099</v>
      </c>
      <c r="L7877" s="29">
        <v>-98.098621376474995</v>
      </c>
      <c r="M7877" s="18">
        <v>-110.9023705754971</v>
      </c>
      <c r="N7877" s="18">
        <v>139.50253754679261</v>
      </c>
      <c r="O7877" s="18">
        <v>128.8731434411466</v>
      </c>
      <c r="S7877" s="23">
        <f t="shared" ca="1" si="393"/>
        <v>6.790889906901981</v>
      </c>
      <c r="T7877" s="23">
        <f t="shared" ca="1" si="393"/>
        <v>29.259431920293764</v>
      </c>
      <c r="U7877" s="23">
        <f t="shared" ca="1" si="393"/>
        <v>59.374689035967123</v>
      </c>
    </row>
    <row r="7878" spans="1:21" x14ac:dyDescent="0.25">
      <c r="A7878" s="17">
        <v>11</v>
      </c>
      <c r="B7878" s="17">
        <v>25</v>
      </c>
      <c r="C7878" s="17">
        <v>0</v>
      </c>
      <c r="D7878" s="18">
        <v>-19.70742188113179</v>
      </c>
      <c r="E7878" s="18">
        <v>-31.995925045343981</v>
      </c>
      <c r="F7878" s="18">
        <v>33.281564691067899</v>
      </c>
      <c r="G7878" s="18">
        <v>24.82843620329767</v>
      </c>
      <c r="H7878" s="29">
        <v>-58.471676950116311</v>
      </c>
      <c r="I7878" s="18">
        <v>-76.419635701849444</v>
      </c>
      <c r="J7878" s="18">
        <v>89.365646119402001</v>
      </c>
      <c r="K7878" s="18">
        <v>73.665663044306513</v>
      </c>
      <c r="L7878" s="29">
        <v>-98.533080984158758</v>
      </c>
      <c r="M7878" s="18">
        <v>-110.5531416660049</v>
      </c>
      <c r="N7878" s="18">
        <v>138.55915862731271</v>
      </c>
      <c r="O7878" s="18">
        <v>128.01194105832911</v>
      </c>
      <c r="S7878" s="23">
        <f t="shared" ca="1" si="393"/>
        <v>6.4066539678897954</v>
      </c>
      <c r="T7878" s="23">
        <f t="shared" ca="1" si="393"/>
        <v>28.139996511742751</v>
      </c>
      <c r="U7878" s="23">
        <f t="shared" ca="1" si="393"/>
        <v>57.484877035478149</v>
      </c>
    </row>
    <row r="7879" spans="1:21" x14ac:dyDescent="0.25">
      <c r="A7879" s="17">
        <v>11</v>
      </c>
      <c r="B7879" s="17">
        <v>25</v>
      </c>
      <c r="C7879" s="17">
        <v>1</v>
      </c>
      <c r="D7879" s="18">
        <v>-19.843454801510891</v>
      </c>
      <c r="E7879" s="18">
        <v>-31.914958863521829</v>
      </c>
      <c r="F7879" s="18">
        <v>33.311588625535173</v>
      </c>
      <c r="G7879" s="18">
        <v>24.90928919001378</v>
      </c>
      <c r="H7879" s="29">
        <v>-58.875284942220183</v>
      </c>
      <c r="I7879" s="18">
        <v>-76.226254635033868</v>
      </c>
      <c r="J7879" s="18">
        <v>89.456338238437411</v>
      </c>
      <c r="K7879" s="18">
        <v>73.905552855822094</v>
      </c>
      <c r="L7879" s="29">
        <v>-99.21321777937591</v>
      </c>
      <c r="M7879" s="18">
        <v>-110.2733852358827</v>
      </c>
      <c r="N7879" s="18">
        <v>138.70819249521711</v>
      </c>
      <c r="O7879" s="18">
        <v>128.4133183050246</v>
      </c>
      <c r="S7879" s="23">
        <f t="shared" ca="1" si="393"/>
        <v>6.462464150516233</v>
      </c>
      <c r="T7879" s="23">
        <f t="shared" ca="1" si="393"/>
        <v>28.260351517005461</v>
      </c>
      <c r="U7879" s="23">
        <f t="shared" ca="1" si="393"/>
        <v>57.634907784983113</v>
      </c>
    </row>
    <row r="7880" spans="1:21" x14ac:dyDescent="0.25">
      <c r="A7880" s="17">
        <v>11</v>
      </c>
      <c r="B7880" s="17">
        <v>25</v>
      </c>
      <c r="C7880" s="17">
        <v>2</v>
      </c>
      <c r="D7880" s="18">
        <v>-19.54864841766495</v>
      </c>
      <c r="E7880" s="18">
        <v>-31.738772264284481</v>
      </c>
      <c r="F7880" s="18">
        <v>33.034739871349252</v>
      </c>
      <c r="G7880" s="18">
        <v>24.433755902031031</v>
      </c>
      <c r="H7880" s="29">
        <v>-58.00059804796053</v>
      </c>
      <c r="I7880" s="18">
        <v>-75.805447431923312</v>
      </c>
      <c r="J7880" s="18">
        <v>88.70776933399506</v>
      </c>
      <c r="K7880" s="18">
        <v>72.494651473603312</v>
      </c>
      <c r="L7880" s="29">
        <v>-97.739246121928915</v>
      </c>
      <c r="M7880" s="18">
        <v>-109.6646207748604</v>
      </c>
      <c r="N7880" s="18">
        <v>137.5432173157987</v>
      </c>
      <c r="O7880" s="18">
        <v>125.9577906503458</v>
      </c>
      <c r="S7880" s="23">
        <f t="shared" ca="1" si="393"/>
        <v>6.1810750914308557</v>
      </c>
      <c r="T7880" s="23">
        <f t="shared" ca="1" si="393"/>
        <v>27.396375327714537</v>
      </c>
      <c r="U7880" s="23">
        <f t="shared" ca="1" si="393"/>
        <v>56.097141069355189</v>
      </c>
    </row>
    <row r="7881" spans="1:21" x14ac:dyDescent="0.25">
      <c r="A7881" s="17">
        <v>11</v>
      </c>
      <c r="B7881" s="17">
        <v>25</v>
      </c>
      <c r="C7881" s="17">
        <v>3</v>
      </c>
      <c r="D7881" s="18">
        <v>-19.233905336225039</v>
      </c>
      <c r="E7881" s="18">
        <v>-31.526986284278909</v>
      </c>
      <c r="F7881" s="18">
        <v>32.703514130451303</v>
      </c>
      <c r="G7881" s="18">
        <v>23.93269728204104</v>
      </c>
      <c r="H7881" s="29">
        <v>-57.066759218546828</v>
      </c>
      <c r="I7881" s="18">
        <v>-75.2996140354565</v>
      </c>
      <c r="J7881" s="18">
        <v>87.814740489294664</v>
      </c>
      <c r="K7881" s="18">
        <v>71.00801674706598</v>
      </c>
      <c r="L7881" s="29">
        <v>-96.165595051800153</v>
      </c>
      <c r="M7881" s="18">
        <v>-108.932852419445</v>
      </c>
      <c r="N7881" s="18">
        <v>136.15555581491739</v>
      </c>
      <c r="O7881" s="18">
        <v>123.3738692772926</v>
      </c>
      <c r="S7881" s="23">
        <f t="shared" ca="1" si="393"/>
        <v>5.8753197919883959</v>
      </c>
      <c r="T7881" s="23">
        <f t="shared" ca="1" si="393"/>
        <v>26.456383982357323</v>
      </c>
      <c r="U7881" s="23">
        <f t="shared" ca="1" si="393"/>
        <v>54.430977620964839</v>
      </c>
    </row>
    <row r="7882" spans="1:21" x14ac:dyDescent="0.25">
      <c r="A7882" s="17">
        <v>11</v>
      </c>
      <c r="B7882" s="17">
        <v>25</v>
      </c>
      <c r="C7882" s="17">
        <v>4</v>
      </c>
      <c r="D7882" s="18">
        <v>-18.925217693532389</v>
      </c>
      <c r="E7882" s="18">
        <v>-31.35062500436355</v>
      </c>
      <c r="F7882" s="18">
        <v>32.469004586029179</v>
      </c>
      <c r="G7882" s="18">
        <v>23.51885685565329</v>
      </c>
      <c r="H7882" s="29">
        <v>-56.150886800993383</v>
      </c>
      <c r="I7882" s="18">
        <v>-74.878389621911836</v>
      </c>
      <c r="J7882" s="18">
        <v>87.18016128685845</v>
      </c>
      <c r="K7882" s="18">
        <v>69.780157321923681</v>
      </c>
      <c r="L7882" s="29">
        <v>-94.622219937606999</v>
      </c>
      <c r="M7882" s="18">
        <v>-108.32348439725931</v>
      </c>
      <c r="N7882" s="18">
        <v>135.1675719796653</v>
      </c>
      <c r="O7882" s="18">
        <v>121.2383887074638</v>
      </c>
      <c r="S7882" s="23">
        <f t="shared" ca="1" si="393"/>
        <v>5.7120187437865297</v>
      </c>
      <c r="T7882" s="23">
        <f t="shared" ca="1" si="393"/>
        <v>25.931042185876919</v>
      </c>
      <c r="U7882" s="23">
        <f t="shared" ca="1" si="393"/>
        <v>53.460256352262775</v>
      </c>
    </row>
    <row r="7883" spans="1:21" x14ac:dyDescent="0.25">
      <c r="A7883" s="17">
        <v>11</v>
      </c>
      <c r="B7883" s="17">
        <v>25</v>
      </c>
      <c r="C7883" s="17">
        <v>5</v>
      </c>
      <c r="D7883" s="18">
        <v>-15.85919815969144</v>
      </c>
      <c r="E7883" s="18">
        <v>-29.02073580564511</v>
      </c>
      <c r="F7883" s="18">
        <v>28.937157923301921</v>
      </c>
      <c r="G7883" s="18">
        <v>18.842957971184241</v>
      </c>
      <c r="H7883" s="29">
        <v>-47.054044769254311</v>
      </c>
      <c r="I7883" s="18">
        <v>-69.313640875332112</v>
      </c>
      <c r="J7883" s="18">
        <v>77.707751297481522</v>
      </c>
      <c r="K7883" s="18">
        <v>55.906823180761869</v>
      </c>
      <c r="L7883" s="29">
        <v>-79.292748997716998</v>
      </c>
      <c r="M7883" s="18">
        <v>-100.273191421295</v>
      </c>
      <c r="N7883" s="18">
        <v>120.490109870468</v>
      </c>
      <c r="O7883" s="18">
        <v>97.125365845272242</v>
      </c>
      <c r="S7883" s="23">
        <f t="shared" ca="1" si="393"/>
        <v>2.900181929149614</v>
      </c>
      <c r="T7883" s="23">
        <f t="shared" ca="1" si="393"/>
        <v>17.246888833656961</v>
      </c>
      <c r="U7883" s="23">
        <f t="shared" ca="1" si="393"/>
        <v>38.049535296728237</v>
      </c>
    </row>
    <row r="7884" spans="1:21" x14ac:dyDescent="0.25">
      <c r="A7884" s="17">
        <v>11</v>
      </c>
      <c r="B7884" s="17">
        <v>25</v>
      </c>
      <c r="C7884" s="17">
        <v>6</v>
      </c>
      <c r="D7884" s="18">
        <v>-12.8125642364176</v>
      </c>
      <c r="E7884" s="18">
        <v>-26.736339987445671</v>
      </c>
      <c r="F7884" s="18">
        <v>25.698048424501032</v>
      </c>
      <c r="G7884" s="18">
        <v>14.56393570821305</v>
      </c>
      <c r="H7884" s="29">
        <v>-38.014719604277282</v>
      </c>
      <c r="I7884" s="18">
        <v>-63.857549326854333</v>
      </c>
      <c r="J7884" s="18">
        <v>69.020820277132174</v>
      </c>
      <c r="K7884" s="18">
        <v>43.211017065506532</v>
      </c>
      <c r="L7884" s="29">
        <v>-64.060202148022867</v>
      </c>
      <c r="M7884" s="18">
        <v>-92.380088341676966</v>
      </c>
      <c r="N7884" s="18">
        <v>107.0300439580482</v>
      </c>
      <c r="O7884" s="18">
        <v>75.06030816668698</v>
      </c>
      <c r="S7884" s="23">
        <f t="shared" ca="1" si="393"/>
        <v>0.71307990885080663</v>
      </c>
      <c r="T7884" s="23">
        <f t="shared" ca="1" si="393"/>
        <v>10.359568411507091</v>
      </c>
      <c r="U7884" s="23">
        <f t="shared" ca="1" si="393"/>
        <v>25.650061635035343</v>
      </c>
    </row>
    <row r="7885" spans="1:21" x14ac:dyDescent="0.25">
      <c r="A7885" s="17">
        <v>11</v>
      </c>
      <c r="B7885" s="17">
        <v>25</v>
      </c>
      <c r="C7885" s="17">
        <v>7</v>
      </c>
      <c r="D7885" s="18">
        <v>-9.7552181444300476</v>
      </c>
      <c r="E7885" s="18">
        <v>-24.405053430379329</v>
      </c>
      <c r="F7885" s="18">
        <v>22.49711086369469</v>
      </c>
      <c r="G7885" s="18">
        <v>10.45613697899668</v>
      </c>
      <c r="H7885" s="29">
        <v>-28.94361156723097</v>
      </c>
      <c r="I7885" s="18">
        <v>-58.289463104776083</v>
      </c>
      <c r="J7885" s="18">
        <v>60.434585374825673</v>
      </c>
      <c r="K7885" s="18">
        <v>31.02322905658291</v>
      </c>
      <c r="L7885" s="29">
        <v>-48.7740966444495</v>
      </c>
      <c r="M7885" s="18">
        <v>-84.324967177273791</v>
      </c>
      <c r="N7885" s="18">
        <v>93.724599923334509</v>
      </c>
      <c r="O7885" s="18">
        <v>53.877096671424368</v>
      </c>
      <c r="S7885" s="23">
        <f t="shared" ca="1" si="393"/>
        <v>-1.2070237321180084</v>
      </c>
      <c r="T7885" s="23">
        <f t="shared" ca="1" si="393"/>
        <v>4.2247397594015332</v>
      </c>
      <c r="U7885" s="23">
        <f t="shared" ca="1" si="393"/>
        <v>14.502632773035586</v>
      </c>
    </row>
    <row r="7886" spans="1:21" x14ac:dyDescent="0.25">
      <c r="A7886" s="17">
        <v>11</v>
      </c>
      <c r="B7886" s="17">
        <v>25</v>
      </c>
      <c r="C7886" s="17">
        <v>8</v>
      </c>
      <c r="D7886" s="18">
        <v>-9.381700269570814</v>
      </c>
      <c r="E7886" s="18">
        <v>-24.20256606388941</v>
      </c>
      <c r="F7886" s="18">
        <v>22.267025805320699</v>
      </c>
      <c r="G7886" s="18">
        <v>10.11000620908964</v>
      </c>
      <c r="H7886" s="29">
        <v>-27.835388652757661</v>
      </c>
      <c r="I7886" s="18">
        <v>-57.805838681995468</v>
      </c>
      <c r="J7886" s="18">
        <v>59.815936480406123</v>
      </c>
      <c r="K7886" s="18">
        <v>29.9962633444005</v>
      </c>
      <c r="L7886" s="29">
        <v>-46.906583621461337</v>
      </c>
      <c r="M7886" s="18">
        <v>-83.625327630006097</v>
      </c>
      <c r="N7886" s="18">
        <v>92.76469995746595</v>
      </c>
      <c r="O7886" s="18">
        <v>52.100004203660653</v>
      </c>
      <c r="S7886" s="23">
        <f t="shared" ref="S7886:U7905" ca="1" si="394">SUM(OFFSET($D7886,,MATCH(S$5,$D$4:$O$4,0)-1,1,4))</f>
        <v>-1.2072343190498813</v>
      </c>
      <c r="T7886" s="23">
        <f t="shared" ca="1" si="394"/>
        <v>4.1709724900534972</v>
      </c>
      <c r="U7886" s="23">
        <f t="shared" ca="1" si="394"/>
        <v>14.332792909659183</v>
      </c>
    </row>
    <row r="7887" spans="1:21" x14ac:dyDescent="0.25">
      <c r="A7887" s="17">
        <v>11</v>
      </c>
      <c r="B7887" s="17">
        <v>25</v>
      </c>
      <c r="C7887" s="17">
        <v>9</v>
      </c>
      <c r="D7887" s="18">
        <v>-8.9528821092633102</v>
      </c>
      <c r="E7887" s="18">
        <v>-23.964519319389431</v>
      </c>
      <c r="F7887" s="18">
        <v>21.876256858952349</v>
      </c>
      <c r="G7887" s="18">
        <v>9.6633117276539622</v>
      </c>
      <c r="H7887" s="29">
        <v>-26.563090475396901</v>
      </c>
      <c r="I7887" s="18">
        <v>-57.237283609156677</v>
      </c>
      <c r="J7887" s="18">
        <v>58.765183623852167</v>
      </c>
      <c r="K7887" s="18">
        <v>28.670926344270239</v>
      </c>
      <c r="L7887" s="29">
        <v>-44.762580475240028</v>
      </c>
      <c r="M7887" s="18">
        <v>-82.802822406902138</v>
      </c>
      <c r="N7887" s="18">
        <v>91.134294559945161</v>
      </c>
      <c r="O7887" s="18">
        <v>49.803726503913623</v>
      </c>
      <c r="S7887" s="23">
        <f t="shared" ca="1" si="394"/>
        <v>-1.377832842046427</v>
      </c>
      <c r="T7887" s="23">
        <f t="shared" ca="1" si="394"/>
        <v>3.6357358835688238</v>
      </c>
      <c r="U7887" s="23">
        <f t="shared" ca="1" si="394"/>
        <v>13.372618181716618</v>
      </c>
    </row>
    <row r="7888" spans="1:21" x14ac:dyDescent="0.25">
      <c r="A7888" s="17">
        <v>11</v>
      </c>
      <c r="B7888" s="17">
        <v>25</v>
      </c>
      <c r="C7888" s="17">
        <v>10</v>
      </c>
      <c r="D7888" s="18">
        <v>-8.5324070571876707</v>
      </c>
      <c r="E7888" s="18">
        <v>-23.71775791146549</v>
      </c>
      <c r="F7888" s="18">
        <v>21.626064257889091</v>
      </c>
      <c r="G7888" s="18">
        <v>9.2801575117175936</v>
      </c>
      <c r="H7888" s="29">
        <v>-25.31554619695989</v>
      </c>
      <c r="I7888" s="18">
        <v>-56.647914279403011</v>
      </c>
      <c r="J7888" s="18">
        <v>58.092638644247863</v>
      </c>
      <c r="K7888" s="18">
        <v>27.534112525772731</v>
      </c>
      <c r="L7888" s="29">
        <v>-42.66029116475169</v>
      </c>
      <c r="M7888" s="18">
        <v>-81.950206054999299</v>
      </c>
      <c r="N7888" s="18">
        <v>90.090909868555073</v>
      </c>
      <c r="O7888" s="18">
        <v>47.835071351397637</v>
      </c>
      <c r="S7888" s="23">
        <f t="shared" ca="1" si="394"/>
        <v>-1.3439431990464747</v>
      </c>
      <c r="T7888" s="23">
        <f t="shared" ca="1" si="394"/>
        <v>3.6632906936576966</v>
      </c>
      <c r="U7888" s="23">
        <f t="shared" ca="1" si="394"/>
        <v>13.315484000201728</v>
      </c>
    </row>
    <row r="7889" spans="1:21" x14ac:dyDescent="0.25">
      <c r="A7889" s="17">
        <v>11</v>
      </c>
      <c r="B7889" s="17">
        <v>25</v>
      </c>
      <c r="C7889" s="17">
        <v>11</v>
      </c>
      <c r="D7889" s="18">
        <v>-10.043453695320469</v>
      </c>
      <c r="E7889" s="18">
        <v>-24.93683497081847</v>
      </c>
      <c r="F7889" s="18">
        <v>23.239654949849928</v>
      </c>
      <c r="G7889" s="18">
        <v>11.332361584821211</v>
      </c>
      <c r="H7889" s="29">
        <v>-29.798802881389609</v>
      </c>
      <c r="I7889" s="18">
        <v>-59.559579581662902</v>
      </c>
      <c r="J7889" s="18">
        <v>62.421263054505062</v>
      </c>
      <c r="K7889" s="18">
        <v>33.622976621184257</v>
      </c>
      <c r="L7889" s="29">
        <v>-50.215215480272043</v>
      </c>
      <c r="M7889" s="18">
        <v>-86.162392408524909</v>
      </c>
      <c r="N7889" s="18">
        <v>96.79891248284757</v>
      </c>
      <c r="O7889" s="18">
        <v>58.427053473774357</v>
      </c>
      <c r="S7889" s="23">
        <f t="shared" ca="1" si="394"/>
        <v>-0.40827213146780039</v>
      </c>
      <c r="T7889" s="23">
        <f t="shared" ca="1" si="394"/>
        <v>6.6858572126368117</v>
      </c>
      <c r="U7889" s="23">
        <f t="shared" ca="1" si="394"/>
        <v>18.848358067824982</v>
      </c>
    </row>
    <row r="7890" spans="1:21" x14ac:dyDescent="0.25">
      <c r="A7890" s="17">
        <v>11</v>
      </c>
      <c r="B7890" s="17">
        <v>25</v>
      </c>
      <c r="C7890" s="17">
        <v>12</v>
      </c>
      <c r="D7890" s="18">
        <v>-11.59517497144957</v>
      </c>
      <c r="E7890" s="18">
        <v>-26.176240126709981</v>
      </c>
      <c r="F7890" s="18">
        <v>24.769847892258131</v>
      </c>
      <c r="G7890" s="18">
        <v>13.46204858908785</v>
      </c>
      <c r="H7890" s="29">
        <v>-34.402740713628887</v>
      </c>
      <c r="I7890" s="18">
        <v>-62.519796870770683</v>
      </c>
      <c r="J7890" s="18">
        <v>66.528183639334202</v>
      </c>
      <c r="K7890" s="18">
        <v>39.941731614783492</v>
      </c>
      <c r="L7890" s="29">
        <v>-57.973504671414567</v>
      </c>
      <c r="M7890" s="18">
        <v>-90.444816923105094</v>
      </c>
      <c r="N7890" s="18">
        <v>103.16503310319111</v>
      </c>
      <c r="O7890" s="18">
        <v>69.416738653519047</v>
      </c>
      <c r="S7890" s="23">
        <f t="shared" ca="1" si="394"/>
        <v>0.46048138318642984</v>
      </c>
      <c r="T7890" s="23">
        <f t="shared" ca="1" si="394"/>
        <v>9.5473776697181165</v>
      </c>
      <c r="U7890" s="23">
        <f t="shared" ca="1" si="394"/>
        <v>24.1634501621905</v>
      </c>
    </row>
    <row r="7891" spans="1:21" x14ac:dyDescent="0.25">
      <c r="A7891" s="17">
        <v>11</v>
      </c>
      <c r="B7891" s="17">
        <v>25</v>
      </c>
      <c r="C7891" s="17">
        <v>13</v>
      </c>
      <c r="D7891" s="18">
        <v>-13.09530783915408</v>
      </c>
      <c r="E7891" s="18">
        <v>-27.3901334522035</v>
      </c>
      <c r="F7891" s="18">
        <v>26.513775339510431</v>
      </c>
      <c r="G7891" s="18">
        <v>15.705658393610831</v>
      </c>
      <c r="H7891" s="29">
        <v>-38.853616376195873</v>
      </c>
      <c r="I7891" s="18">
        <v>-65.41908125100521</v>
      </c>
      <c r="J7891" s="18">
        <v>71.207004511974887</v>
      </c>
      <c r="K7891" s="18">
        <v>46.598494147276668</v>
      </c>
      <c r="L7891" s="29">
        <v>-65.47386236569244</v>
      </c>
      <c r="M7891" s="18">
        <v>-94.639092306314595</v>
      </c>
      <c r="N7891" s="18">
        <v>110.41619367030211</v>
      </c>
      <c r="O7891" s="18">
        <v>80.99686589479019</v>
      </c>
      <c r="S7891" s="23">
        <f t="shared" ca="1" si="394"/>
        <v>1.7339924417636805</v>
      </c>
      <c r="T7891" s="23">
        <f t="shared" ca="1" si="394"/>
        <v>13.532801032050472</v>
      </c>
      <c r="U7891" s="23">
        <f t="shared" ca="1" si="394"/>
        <v>31.300104893085248</v>
      </c>
    </row>
    <row r="7892" spans="1:21" x14ac:dyDescent="0.25">
      <c r="A7892" s="17">
        <v>11</v>
      </c>
      <c r="B7892" s="17">
        <v>25</v>
      </c>
      <c r="C7892" s="17">
        <v>14</v>
      </c>
      <c r="D7892" s="18">
        <v>-13.647567972721919</v>
      </c>
      <c r="E7892" s="18">
        <v>-27.781204368686861</v>
      </c>
      <c r="F7892" s="18">
        <v>27.124249305034368</v>
      </c>
      <c r="G7892" s="18">
        <v>16.527061044252449</v>
      </c>
      <c r="H7892" s="29">
        <v>-40.492165361303009</v>
      </c>
      <c r="I7892" s="18">
        <v>-66.353121974281521</v>
      </c>
      <c r="J7892" s="18">
        <v>72.84474482008531</v>
      </c>
      <c r="K7892" s="18">
        <v>49.035585649501428</v>
      </c>
      <c r="L7892" s="29">
        <v>-68.235050145270037</v>
      </c>
      <c r="M7892" s="18">
        <v>-95.990330577130948</v>
      </c>
      <c r="N7892" s="18">
        <v>112.95424200702401</v>
      </c>
      <c r="O7892" s="18">
        <v>85.235517476630932</v>
      </c>
      <c r="S7892" s="23">
        <f t="shared" ca="1" si="394"/>
        <v>2.2225380078780361</v>
      </c>
      <c r="T7892" s="23">
        <f t="shared" ca="1" si="394"/>
        <v>15.035043134002208</v>
      </c>
      <c r="U7892" s="23">
        <f t="shared" ca="1" si="394"/>
        <v>33.964378761253954</v>
      </c>
    </row>
    <row r="7893" spans="1:21" x14ac:dyDescent="0.25">
      <c r="A7893" s="17">
        <v>11</v>
      </c>
      <c r="B7893" s="17">
        <v>25</v>
      </c>
      <c r="C7893" s="17">
        <v>15</v>
      </c>
      <c r="D7893" s="18">
        <v>-14.203133962596089</v>
      </c>
      <c r="E7893" s="18">
        <v>-28.16030979123498</v>
      </c>
      <c r="F7893" s="18">
        <v>27.672578125185499</v>
      </c>
      <c r="G7893" s="18">
        <v>17.318665514296249</v>
      </c>
      <c r="H7893" s="29">
        <v>-42.140522781179243</v>
      </c>
      <c r="I7893" s="18">
        <v>-67.258584099307285</v>
      </c>
      <c r="J7893" s="18">
        <v>74.318243645990805</v>
      </c>
      <c r="K7893" s="18">
        <v>51.384266318575577</v>
      </c>
      <c r="L7893" s="29">
        <v>-71.012766530624731</v>
      </c>
      <c r="M7893" s="18">
        <v>-97.300225366105366</v>
      </c>
      <c r="N7893" s="18">
        <v>115.2398332793808</v>
      </c>
      <c r="O7893" s="18">
        <v>89.318578868998813</v>
      </c>
      <c r="S7893" s="23">
        <f t="shared" ca="1" si="394"/>
        <v>2.6277998856506777</v>
      </c>
      <c r="T7893" s="23">
        <f t="shared" ca="1" si="394"/>
        <v>16.303403084079854</v>
      </c>
      <c r="U7893" s="23">
        <f t="shared" ca="1" si="394"/>
        <v>36.24542025164952</v>
      </c>
    </row>
    <row r="7894" spans="1:21" x14ac:dyDescent="0.25">
      <c r="A7894" s="17">
        <v>11</v>
      </c>
      <c r="B7894" s="17">
        <v>25</v>
      </c>
      <c r="C7894" s="17">
        <v>16</v>
      </c>
      <c r="D7894" s="18">
        <v>-14.80170415169707</v>
      </c>
      <c r="E7894" s="18">
        <v>-28.591971669544449</v>
      </c>
      <c r="F7894" s="18">
        <v>28.2500640621484</v>
      </c>
      <c r="G7894" s="18">
        <v>18.19431509873754</v>
      </c>
      <c r="H7894" s="29">
        <v>-43.916473128220368</v>
      </c>
      <c r="I7894" s="18">
        <v>-68.289572996800842</v>
      </c>
      <c r="J7894" s="18">
        <v>75.868344886223539</v>
      </c>
      <c r="K7894" s="18">
        <v>53.982307802251277</v>
      </c>
      <c r="L7894" s="29">
        <v>-74.005495121565232</v>
      </c>
      <c r="M7894" s="18">
        <v>-98.791714570337788</v>
      </c>
      <c r="N7894" s="18">
        <v>117.64278363995049</v>
      </c>
      <c r="O7894" s="18">
        <v>93.837194605781477</v>
      </c>
      <c r="S7894" s="23">
        <f t="shared" ca="1" si="394"/>
        <v>3.050703339644425</v>
      </c>
      <c r="T7894" s="23">
        <f t="shared" ca="1" si="394"/>
        <v>17.644606563453614</v>
      </c>
      <c r="U7894" s="23">
        <f t="shared" ca="1" si="394"/>
        <v>38.68276855382895</v>
      </c>
    </row>
    <row r="7895" spans="1:21" x14ac:dyDescent="0.25">
      <c r="A7895" s="17">
        <v>11</v>
      </c>
      <c r="B7895" s="17">
        <v>25</v>
      </c>
      <c r="C7895" s="17">
        <v>17</v>
      </c>
      <c r="D7895" s="18">
        <v>-15.21486756554518</v>
      </c>
      <c r="E7895" s="18">
        <v>-28.927117942858459</v>
      </c>
      <c r="F7895" s="18">
        <v>28.82122893930541</v>
      </c>
      <c r="G7895" s="18">
        <v>18.85907976176949</v>
      </c>
      <c r="H7895" s="29">
        <v>-45.142323866477703</v>
      </c>
      <c r="I7895" s="18">
        <v>-69.090042308977104</v>
      </c>
      <c r="J7895" s="18">
        <v>77.396448118912502</v>
      </c>
      <c r="K7895" s="18">
        <v>55.954656333115892</v>
      </c>
      <c r="L7895" s="29">
        <v>-76.07122773549807</v>
      </c>
      <c r="M7895" s="18">
        <v>-99.949720578290638</v>
      </c>
      <c r="N7895" s="18">
        <v>120.0074274476372</v>
      </c>
      <c r="O7895" s="18">
        <v>97.268680903889503</v>
      </c>
      <c r="S7895" s="23">
        <f t="shared" ca="1" si="394"/>
        <v>3.5383231926712639</v>
      </c>
      <c r="T7895" s="23">
        <f t="shared" ca="1" si="394"/>
        <v>19.11873827657358</v>
      </c>
      <c r="U7895" s="23">
        <f t="shared" ca="1" si="394"/>
        <v>41.25516003773798</v>
      </c>
    </row>
    <row r="7896" spans="1:21" x14ac:dyDescent="0.25">
      <c r="A7896" s="17">
        <v>11</v>
      </c>
      <c r="B7896" s="17">
        <v>25</v>
      </c>
      <c r="C7896" s="17">
        <v>18</v>
      </c>
      <c r="D7896" s="18">
        <v>-15.687161639773869</v>
      </c>
      <c r="E7896" s="18">
        <v>-29.330212033161541</v>
      </c>
      <c r="F7896" s="18">
        <v>29.29429596713674</v>
      </c>
      <c r="G7896" s="18">
        <v>19.56843764188373</v>
      </c>
      <c r="H7896" s="29">
        <v>-46.543614542666759</v>
      </c>
      <c r="I7896" s="18">
        <v>-70.052799394164495</v>
      </c>
      <c r="J7896" s="18">
        <v>78.664367864553483</v>
      </c>
      <c r="K7896" s="18">
        <v>58.059312387353188</v>
      </c>
      <c r="L7896" s="29">
        <v>-78.432601564353291</v>
      </c>
      <c r="M7896" s="18">
        <v>-101.3425016279666</v>
      </c>
      <c r="N7896" s="18">
        <v>121.9713566215502</v>
      </c>
      <c r="O7896" s="18">
        <v>100.93112851700489</v>
      </c>
      <c r="S7896" s="23">
        <f t="shared" ca="1" si="394"/>
        <v>3.8453599360850639</v>
      </c>
      <c r="T7896" s="23">
        <f t="shared" ca="1" si="394"/>
        <v>20.127266315075417</v>
      </c>
      <c r="U7896" s="23">
        <f t="shared" ca="1" si="394"/>
        <v>43.127381946235218</v>
      </c>
    </row>
    <row r="7897" spans="1:21" x14ac:dyDescent="0.25">
      <c r="A7897" s="17">
        <v>11</v>
      </c>
      <c r="B7897" s="17">
        <v>25</v>
      </c>
      <c r="C7897" s="17">
        <v>19</v>
      </c>
      <c r="D7897" s="18">
        <v>-16.11973059420211</v>
      </c>
      <c r="E7897" s="18">
        <v>-29.677455579932492</v>
      </c>
      <c r="F7897" s="18">
        <v>29.883257195620651</v>
      </c>
      <c r="G7897" s="18">
        <v>20.248928471162429</v>
      </c>
      <c r="H7897" s="29">
        <v>-47.827041279788247</v>
      </c>
      <c r="I7897" s="18">
        <v>-70.882162049141556</v>
      </c>
      <c r="J7897" s="18">
        <v>80.241093311434</v>
      </c>
      <c r="K7897" s="18">
        <v>60.078320258926837</v>
      </c>
      <c r="L7897" s="29">
        <v>-80.595357914473254</v>
      </c>
      <c r="M7897" s="18">
        <v>-102.5423064457479</v>
      </c>
      <c r="N7897" s="18">
        <v>124.4120869771659</v>
      </c>
      <c r="O7897" s="18">
        <v>104.4426486483255</v>
      </c>
      <c r="S7897" s="23">
        <f t="shared" ca="1" si="394"/>
        <v>4.3349994926484783</v>
      </c>
      <c r="T7897" s="23">
        <f t="shared" ca="1" si="394"/>
        <v>21.610210241431034</v>
      </c>
      <c r="U7897" s="23">
        <f t="shared" ca="1" si="394"/>
        <v>45.717071265270249</v>
      </c>
    </row>
    <row r="7898" spans="1:21" x14ac:dyDescent="0.25">
      <c r="A7898" s="17">
        <v>11</v>
      </c>
      <c r="B7898" s="17">
        <v>25</v>
      </c>
      <c r="C7898" s="17">
        <v>20</v>
      </c>
      <c r="D7898" s="18">
        <v>-16.557046164534871</v>
      </c>
      <c r="E7898" s="18">
        <v>-30.082122581986049</v>
      </c>
      <c r="F7898" s="18">
        <v>30.327362757308681</v>
      </c>
      <c r="G7898" s="18">
        <v>20.871726089175699</v>
      </c>
      <c r="H7898" s="29">
        <v>-49.124551167585153</v>
      </c>
      <c r="I7898" s="18">
        <v>-71.848675904692456</v>
      </c>
      <c r="J7898" s="18">
        <v>81.427806170717645</v>
      </c>
      <c r="K7898" s="18">
        <v>61.926153086409713</v>
      </c>
      <c r="L7898" s="29">
        <v>-82.781846373853455</v>
      </c>
      <c r="M7898" s="18">
        <v>-103.9405222604863</v>
      </c>
      <c r="N7898" s="18">
        <v>126.2472312166616</v>
      </c>
      <c r="O7898" s="18">
        <v>107.6589198524059</v>
      </c>
      <c r="S7898" s="23">
        <f t="shared" ca="1" si="394"/>
        <v>4.5599200999634562</v>
      </c>
      <c r="T7898" s="23">
        <f t="shared" ca="1" si="394"/>
        <v>22.380732184849748</v>
      </c>
      <c r="U7898" s="23">
        <f t="shared" ca="1" si="394"/>
        <v>47.183782434727732</v>
      </c>
    </row>
    <row r="7899" spans="1:21" x14ac:dyDescent="0.25">
      <c r="A7899" s="17">
        <v>11</v>
      </c>
      <c r="B7899" s="17">
        <v>25</v>
      </c>
      <c r="C7899" s="17">
        <v>21</v>
      </c>
      <c r="D7899" s="18">
        <v>-17.001014536856541</v>
      </c>
      <c r="E7899" s="18">
        <v>-30.47951579610265</v>
      </c>
      <c r="F7899" s="18">
        <v>30.943870347338859</v>
      </c>
      <c r="G7899" s="18">
        <v>21.619798408497481</v>
      </c>
      <c r="H7899" s="29">
        <v>-50.44179983659118</v>
      </c>
      <c r="I7899" s="18">
        <v>-72.797816915934973</v>
      </c>
      <c r="J7899" s="18">
        <v>83.078886618096362</v>
      </c>
      <c r="K7899" s="18">
        <v>64.14567440280112</v>
      </c>
      <c r="L7899" s="29">
        <v>-85.001597483269691</v>
      </c>
      <c r="M7899" s="18">
        <v>-105.3136054964009</v>
      </c>
      <c r="N7899" s="18">
        <v>128.80357232098319</v>
      </c>
      <c r="O7899" s="18">
        <v>111.5216617894164</v>
      </c>
      <c r="S7899" s="23">
        <f t="shared" ca="1" si="394"/>
        <v>5.0831384228771483</v>
      </c>
      <c r="T7899" s="23">
        <f t="shared" ca="1" si="394"/>
        <v>23.984944268371322</v>
      </c>
      <c r="U7899" s="23">
        <f t="shared" ca="1" si="394"/>
        <v>50.010031130729018</v>
      </c>
    </row>
    <row r="7900" spans="1:21" x14ac:dyDescent="0.25">
      <c r="A7900" s="17">
        <v>11</v>
      </c>
      <c r="B7900" s="17">
        <v>25</v>
      </c>
      <c r="C7900" s="17">
        <v>22</v>
      </c>
      <c r="D7900" s="18">
        <v>-17.456848939127969</v>
      </c>
      <c r="E7900" s="18">
        <v>-30.894157759967872</v>
      </c>
      <c r="F7900" s="18">
        <v>31.472456051834591</v>
      </c>
      <c r="G7900" s="18">
        <v>22.322670756822721</v>
      </c>
      <c r="H7900" s="29">
        <v>-51.794254869681147</v>
      </c>
      <c r="I7900" s="18">
        <v>-73.788155147455825</v>
      </c>
      <c r="J7900" s="18">
        <v>84.492874143058771</v>
      </c>
      <c r="K7900" s="18">
        <v>66.231087964497448</v>
      </c>
      <c r="L7900" s="29">
        <v>-87.280676316883032</v>
      </c>
      <c r="M7900" s="18">
        <v>-106.7462870552838</v>
      </c>
      <c r="N7900" s="18">
        <v>130.99146255618891</v>
      </c>
      <c r="O7900" s="18">
        <v>115.1478859442562</v>
      </c>
      <c r="S7900" s="23">
        <f t="shared" ca="1" si="394"/>
        <v>5.4441201095614709</v>
      </c>
      <c r="T7900" s="23">
        <f t="shared" ca="1" si="394"/>
        <v>25.141552090419253</v>
      </c>
      <c r="U7900" s="23">
        <f t="shared" ca="1" si="394"/>
        <v>52.112385128278262</v>
      </c>
    </row>
    <row r="7901" spans="1:21" x14ac:dyDescent="0.25">
      <c r="A7901" s="17">
        <v>11</v>
      </c>
      <c r="B7901" s="17">
        <v>25</v>
      </c>
      <c r="C7901" s="17">
        <v>23</v>
      </c>
      <c r="D7901" s="18">
        <v>-17.833446904618949</v>
      </c>
      <c r="E7901" s="18">
        <v>-31.257529046313859</v>
      </c>
      <c r="F7901" s="18">
        <v>32.079571566096789</v>
      </c>
      <c r="G7901" s="18">
        <v>22.984521814783321</v>
      </c>
      <c r="H7901" s="29">
        <v>-52.911616374959657</v>
      </c>
      <c r="I7901" s="18">
        <v>-74.656037582100836</v>
      </c>
      <c r="J7901" s="18">
        <v>86.117001527950961</v>
      </c>
      <c r="K7901" s="18">
        <v>68.194791865128025</v>
      </c>
      <c r="L7901" s="29">
        <v>-89.163589163424376</v>
      </c>
      <c r="M7901" s="18">
        <v>-108.0018168529013</v>
      </c>
      <c r="N7901" s="18">
        <v>133.50456458468801</v>
      </c>
      <c r="O7901" s="18">
        <v>118.56671399927301</v>
      </c>
      <c r="S7901" s="23">
        <f t="shared" ca="1" si="394"/>
        <v>5.9731174299473011</v>
      </c>
      <c r="T7901" s="23">
        <f t="shared" ca="1" si="394"/>
        <v>26.7441394360185</v>
      </c>
      <c r="U7901" s="23">
        <f t="shared" ca="1" si="394"/>
        <v>54.905872567635342</v>
      </c>
    </row>
    <row r="7902" spans="1:21" x14ac:dyDescent="0.25">
      <c r="A7902" s="17">
        <v>11</v>
      </c>
      <c r="B7902" s="17">
        <v>26</v>
      </c>
      <c r="C7902" s="17">
        <v>0</v>
      </c>
      <c r="D7902" s="18">
        <v>-18.17175327015304</v>
      </c>
      <c r="E7902" s="18">
        <v>-31.60533120871856</v>
      </c>
      <c r="F7902" s="18">
        <v>32.588379065885157</v>
      </c>
      <c r="G7902" s="18">
        <v>23.566844657009511</v>
      </c>
      <c r="H7902" s="29">
        <v>-53.915367176814463</v>
      </c>
      <c r="I7902" s="18">
        <v>-75.486734444579909</v>
      </c>
      <c r="J7902" s="18">
        <v>87.476067473420699</v>
      </c>
      <c r="K7902" s="18">
        <v>69.922536533644816</v>
      </c>
      <c r="L7902" s="29">
        <v>-90.855051837420362</v>
      </c>
      <c r="M7902" s="18">
        <v>-109.203551813762</v>
      </c>
      <c r="N7902" s="18">
        <v>135.6057841586431</v>
      </c>
      <c r="O7902" s="18">
        <v>121.5707286473742</v>
      </c>
      <c r="S7902" s="23">
        <f t="shared" ca="1" si="394"/>
        <v>6.3781392440230675</v>
      </c>
      <c r="T7902" s="23">
        <f t="shared" ca="1" si="394"/>
        <v>27.99650238567115</v>
      </c>
      <c r="U7902" s="23">
        <f t="shared" ca="1" si="394"/>
        <v>57.117909154834948</v>
      </c>
    </row>
    <row r="7903" spans="1:21" x14ac:dyDescent="0.25">
      <c r="A7903" s="17">
        <v>11</v>
      </c>
      <c r="B7903" s="17">
        <v>26</v>
      </c>
      <c r="C7903" s="17">
        <v>1</v>
      </c>
      <c r="D7903" s="18">
        <v>-18.557885716373431</v>
      </c>
      <c r="E7903" s="18">
        <v>-31.978787374427601</v>
      </c>
      <c r="F7903" s="18">
        <v>33.03694361255134</v>
      </c>
      <c r="G7903" s="18">
        <v>24.147450039272929</v>
      </c>
      <c r="H7903" s="29">
        <v>-55.061017368480222</v>
      </c>
      <c r="I7903" s="18">
        <v>-76.378703784227042</v>
      </c>
      <c r="J7903" s="18">
        <v>88.676022261289106</v>
      </c>
      <c r="K7903" s="18">
        <v>71.645185519671102</v>
      </c>
      <c r="L7903" s="29">
        <v>-92.785635138652225</v>
      </c>
      <c r="M7903" s="18">
        <v>-110.4939271454696</v>
      </c>
      <c r="N7903" s="18">
        <v>137.46252005249869</v>
      </c>
      <c r="O7903" s="18">
        <v>124.5679198310068</v>
      </c>
      <c r="S7903" s="23">
        <f t="shared" ca="1" si="394"/>
        <v>6.6477205610232382</v>
      </c>
      <c r="T7903" s="23">
        <f t="shared" ca="1" si="394"/>
        <v>28.881486628252958</v>
      </c>
      <c r="U7903" s="23">
        <f t="shared" ca="1" si="394"/>
        <v>58.750877599383671</v>
      </c>
    </row>
    <row r="7904" spans="1:21" x14ac:dyDescent="0.25">
      <c r="A7904" s="17">
        <v>11</v>
      </c>
      <c r="B7904" s="17">
        <v>26</v>
      </c>
      <c r="C7904" s="17">
        <v>2</v>
      </c>
      <c r="D7904" s="18">
        <v>-18.736299883472409</v>
      </c>
      <c r="E7904" s="18">
        <v>-32.021973627265631</v>
      </c>
      <c r="F7904" s="18">
        <v>33.127314072041443</v>
      </c>
      <c r="G7904" s="18">
        <v>24.224559508404731</v>
      </c>
      <c r="H7904" s="29">
        <v>-55.590369995366643</v>
      </c>
      <c r="I7904" s="18">
        <v>-76.481850597595695</v>
      </c>
      <c r="J7904" s="18">
        <v>88.919380177228049</v>
      </c>
      <c r="K7904" s="18">
        <v>71.873968360756308</v>
      </c>
      <c r="L7904" s="29">
        <v>-93.677669504259285</v>
      </c>
      <c r="M7904" s="18">
        <v>-110.6431453950204</v>
      </c>
      <c r="N7904" s="18">
        <v>137.84042577617581</v>
      </c>
      <c r="O7904" s="18">
        <v>124.95501702023201</v>
      </c>
      <c r="S7904" s="23">
        <f t="shared" ca="1" si="394"/>
        <v>6.5936000697081383</v>
      </c>
      <c r="T7904" s="23">
        <f t="shared" ca="1" si="394"/>
        <v>28.721127945022019</v>
      </c>
      <c r="U7904" s="23">
        <f t="shared" ca="1" si="394"/>
        <v>58.474627897128116</v>
      </c>
    </row>
    <row r="7905" spans="1:21" x14ac:dyDescent="0.25">
      <c r="A7905" s="17">
        <v>11</v>
      </c>
      <c r="B7905" s="17">
        <v>26</v>
      </c>
      <c r="C7905" s="17">
        <v>3</v>
      </c>
      <c r="D7905" s="18">
        <v>-18.97091429280897</v>
      </c>
      <c r="E7905" s="18">
        <v>-32.12074101522289</v>
      </c>
      <c r="F7905" s="18">
        <v>33.321611256959017</v>
      </c>
      <c r="G7905" s="18">
        <v>24.480837393823361</v>
      </c>
      <c r="H7905" s="29">
        <v>-56.286468045802337</v>
      </c>
      <c r="I7905" s="18">
        <v>-76.717748381336008</v>
      </c>
      <c r="J7905" s="18">
        <v>89.444901604020686</v>
      </c>
      <c r="K7905" s="18">
        <v>72.634341676335836</v>
      </c>
      <c r="L7905" s="29">
        <v>-94.850693593084557</v>
      </c>
      <c r="M7905" s="18">
        <v>-110.9844090096009</v>
      </c>
      <c r="N7905" s="18">
        <v>138.65841415357741</v>
      </c>
      <c r="O7905" s="18">
        <v>126.26617269108939</v>
      </c>
      <c r="S7905" s="23">
        <f t="shared" ca="1" si="394"/>
        <v>6.7107933427505166</v>
      </c>
      <c r="T7905" s="23">
        <f t="shared" ca="1" si="394"/>
        <v>29.075026853218176</v>
      </c>
      <c r="U7905" s="23">
        <f t="shared" ca="1" si="394"/>
        <v>59.089484241981353</v>
      </c>
    </row>
    <row r="7906" spans="1:21" x14ac:dyDescent="0.25">
      <c r="A7906" s="17">
        <v>11</v>
      </c>
      <c r="B7906" s="17">
        <v>26</v>
      </c>
      <c r="C7906" s="17">
        <v>4</v>
      </c>
      <c r="D7906" s="18">
        <v>-19.183591937819958</v>
      </c>
      <c r="E7906" s="18">
        <v>-32.213172002295252</v>
      </c>
      <c r="F7906" s="18">
        <v>33.434124476452077</v>
      </c>
      <c r="G7906" s="18">
        <v>24.630085172431698</v>
      </c>
      <c r="H7906" s="29">
        <v>-56.917479987831143</v>
      </c>
      <c r="I7906" s="18">
        <v>-76.938512192653263</v>
      </c>
      <c r="J7906" s="18">
        <v>89.745740507102781</v>
      </c>
      <c r="K7906" s="18">
        <v>73.077157989168839</v>
      </c>
      <c r="L7906" s="29">
        <v>-95.914038344406435</v>
      </c>
      <c r="M7906" s="18">
        <v>-111.3037789291659</v>
      </c>
      <c r="N7906" s="18">
        <v>139.12379193170921</v>
      </c>
      <c r="O7906" s="18">
        <v>127.0247077352337</v>
      </c>
      <c r="S7906" s="23">
        <f t="shared" ref="S7906:U7925" ca="1" si="395">SUM(OFFSET($D7906,,MATCH(S$5,$D$4:$O$4,0)-1,1,4))</f>
        <v>6.6674457087685681</v>
      </c>
      <c r="T7906" s="23">
        <f t="shared" ca="1" si="395"/>
        <v>28.966906315787213</v>
      </c>
      <c r="U7906" s="23">
        <f t="shared" ca="1" si="395"/>
        <v>58.930682393370574</v>
      </c>
    </row>
    <row r="7907" spans="1:21" x14ac:dyDescent="0.25">
      <c r="A7907" s="17">
        <v>11</v>
      </c>
      <c r="B7907" s="17">
        <v>26</v>
      </c>
      <c r="C7907" s="17">
        <v>5</v>
      </c>
      <c r="D7907" s="18">
        <v>-17.04561656179526</v>
      </c>
      <c r="E7907" s="18">
        <v>-30.670086441328628</v>
      </c>
      <c r="F7907" s="18">
        <v>31.052504340515071</v>
      </c>
      <c r="G7907" s="18">
        <v>21.38123718861641</v>
      </c>
      <c r="H7907" s="29">
        <v>-50.574133492879049</v>
      </c>
      <c r="I7907" s="18">
        <v>-73.252979229979559</v>
      </c>
      <c r="J7907" s="18">
        <v>83.3542886095033</v>
      </c>
      <c r="K7907" s="18">
        <v>63.437866215101202</v>
      </c>
      <c r="L7907" s="29">
        <v>-85.22459849080137</v>
      </c>
      <c r="M7907" s="18">
        <v>-105.9720700824128</v>
      </c>
      <c r="N7907" s="18">
        <v>129.21695882771439</v>
      </c>
      <c r="O7907" s="18">
        <v>110.27268957304661</v>
      </c>
      <c r="S7907" s="23">
        <f t="shared" ca="1" si="395"/>
        <v>4.7180385260075894</v>
      </c>
      <c r="T7907" s="23">
        <f t="shared" ca="1" si="395"/>
        <v>22.965042101745901</v>
      </c>
      <c r="U7907" s="23">
        <f t="shared" ca="1" si="395"/>
        <v>48.29297982754683</v>
      </c>
    </row>
    <row r="7908" spans="1:21" x14ac:dyDescent="0.25">
      <c r="A7908" s="17">
        <v>11</v>
      </c>
      <c r="B7908" s="17">
        <v>26</v>
      </c>
      <c r="C7908" s="17">
        <v>6</v>
      </c>
      <c r="D7908" s="18">
        <v>-14.914294589532011</v>
      </c>
      <c r="E7908" s="18">
        <v>-29.148361619236539</v>
      </c>
      <c r="F7908" s="18">
        <v>28.715145211003151</v>
      </c>
      <c r="G7908" s="18">
        <v>18.248514775655089</v>
      </c>
      <c r="H7908" s="29">
        <v>-44.250527564587813</v>
      </c>
      <c r="I7908" s="18">
        <v>-69.618464635451161</v>
      </c>
      <c r="J7908" s="18">
        <v>77.081121204934774</v>
      </c>
      <c r="K7908" s="18">
        <v>54.143117573085753</v>
      </c>
      <c r="L7908" s="29">
        <v>-74.568424295972008</v>
      </c>
      <c r="M7908" s="18">
        <v>-100.71416740902519</v>
      </c>
      <c r="N7908" s="18">
        <v>119.4930527768601</v>
      </c>
      <c r="O7908" s="18">
        <v>94.119149526227645</v>
      </c>
      <c r="S7908" s="23">
        <f t="shared" ca="1" si="395"/>
        <v>2.901003777889688</v>
      </c>
      <c r="T7908" s="23">
        <f t="shared" ca="1" si="395"/>
        <v>17.355246577981553</v>
      </c>
      <c r="U7908" s="23">
        <f t="shared" ca="1" si="395"/>
        <v>38.329610598090539</v>
      </c>
    </row>
    <row r="7909" spans="1:21" x14ac:dyDescent="0.25">
      <c r="A7909" s="17">
        <v>11</v>
      </c>
      <c r="B7909" s="17">
        <v>26</v>
      </c>
      <c r="C7909" s="17">
        <v>7</v>
      </c>
      <c r="D7909" s="18">
        <v>-12.73912377842068</v>
      </c>
      <c r="E7909" s="18">
        <v>-27.563560144372449</v>
      </c>
      <c r="F7909" s="18">
        <v>26.498509049152929</v>
      </c>
      <c r="G7909" s="18">
        <v>15.25999858536184</v>
      </c>
      <c r="H7909" s="29">
        <v>-37.79682267382308</v>
      </c>
      <c r="I7909" s="18">
        <v>-65.833296643051099</v>
      </c>
      <c r="J7909" s="18">
        <v>71.133058470895122</v>
      </c>
      <c r="K7909" s="18">
        <v>45.276227009680127</v>
      </c>
      <c r="L7909" s="29">
        <v>-63.693014870104392</v>
      </c>
      <c r="M7909" s="18">
        <v>-95.238320665577504</v>
      </c>
      <c r="N7909" s="18">
        <v>110.2740043090628</v>
      </c>
      <c r="O7909" s="18">
        <v>78.70665749820661</v>
      </c>
      <c r="S7909" s="23">
        <f t="shared" ca="1" si="395"/>
        <v>1.4558237117216404</v>
      </c>
      <c r="T7909" s="23">
        <f t="shared" ca="1" si="395"/>
        <v>12.779166163701063</v>
      </c>
      <c r="U7909" s="23">
        <f t="shared" ca="1" si="395"/>
        <v>30.049326271587503</v>
      </c>
    </row>
    <row r="7910" spans="1:21" x14ac:dyDescent="0.25">
      <c r="A7910" s="17">
        <v>11</v>
      </c>
      <c r="B7910" s="17">
        <v>26</v>
      </c>
      <c r="C7910" s="17">
        <v>8</v>
      </c>
      <c r="D7910" s="18">
        <v>-11.84785167521907</v>
      </c>
      <c r="E7910" s="18">
        <v>-26.87367139301184</v>
      </c>
      <c r="F7910" s="18">
        <v>25.552237418034981</v>
      </c>
      <c r="G7910" s="18">
        <v>14.042570057254631</v>
      </c>
      <c r="H7910" s="29">
        <v>-35.152429368225349</v>
      </c>
      <c r="I7910" s="18">
        <v>-64.185554095240207</v>
      </c>
      <c r="J7910" s="18">
        <v>68.599252592193366</v>
      </c>
      <c r="K7910" s="18">
        <v>41.664131628515193</v>
      </c>
      <c r="L7910" s="29">
        <v>-59.236836540265848</v>
      </c>
      <c r="M7910" s="18">
        <v>-92.854599339975437</v>
      </c>
      <c r="N7910" s="18">
        <v>106.3513071083366</v>
      </c>
      <c r="O7910" s="18">
        <v>72.428093409858917</v>
      </c>
      <c r="S7910" s="23">
        <f t="shared" ca="1" si="395"/>
        <v>0.87328440705870314</v>
      </c>
      <c r="T7910" s="23">
        <f t="shared" ca="1" si="395"/>
        <v>10.925400757243011</v>
      </c>
      <c r="U7910" s="23">
        <f t="shared" ca="1" si="395"/>
        <v>26.687964637954238</v>
      </c>
    </row>
    <row r="7911" spans="1:21" x14ac:dyDescent="0.25">
      <c r="A7911" s="17">
        <v>11</v>
      </c>
      <c r="B7911" s="17">
        <v>26</v>
      </c>
      <c r="C7911" s="17">
        <v>9</v>
      </c>
      <c r="D7911" s="18">
        <v>-10.996338718268509</v>
      </c>
      <c r="E7911" s="18">
        <v>-26.18541578294122</v>
      </c>
      <c r="F7911" s="18">
        <v>24.591979415644769</v>
      </c>
      <c r="G7911" s="18">
        <v>12.83500978672846</v>
      </c>
      <c r="H7911" s="29">
        <v>-32.626000957753213</v>
      </c>
      <c r="I7911" s="18">
        <v>-62.541712171094801</v>
      </c>
      <c r="J7911" s="18">
        <v>66.027330138264517</v>
      </c>
      <c r="K7911" s="18">
        <v>38.081315245540111</v>
      </c>
      <c r="L7911" s="29">
        <v>-54.979445814460142</v>
      </c>
      <c r="M7911" s="18">
        <v>-90.476520886087059</v>
      </c>
      <c r="N7911" s="18">
        <v>102.36904214852061</v>
      </c>
      <c r="O7911" s="18">
        <v>66.197995085518144</v>
      </c>
      <c r="S7911" s="23">
        <f t="shared" ca="1" si="395"/>
        <v>0.24523470116349699</v>
      </c>
      <c r="T7911" s="23">
        <f t="shared" ca="1" si="395"/>
        <v>8.940932254956607</v>
      </c>
      <c r="U7911" s="23">
        <f t="shared" ca="1" si="395"/>
        <v>23.111070533491542</v>
      </c>
    </row>
    <row r="7912" spans="1:21" x14ac:dyDescent="0.25">
      <c r="A7912" s="17">
        <v>11</v>
      </c>
      <c r="B7912" s="17">
        <v>26</v>
      </c>
      <c r="C7912" s="17">
        <v>10</v>
      </c>
      <c r="D7912" s="18">
        <v>-10.08128931199718</v>
      </c>
      <c r="E7912" s="18">
        <v>-25.48551914146017</v>
      </c>
      <c r="F7912" s="18">
        <v>23.790658345911179</v>
      </c>
      <c r="G7912" s="18">
        <v>11.68416952994667</v>
      </c>
      <c r="H7912" s="29">
        <v>-29.91106068806128</v>
      </c>
      <c r="I7912" s="18">
        <v>-60.870066600756331</v>
      </c>
      <c r="J7912" s="18">
        <v>63.878612977050679</v>
      </c>
      <c r="K7912" s="18">
        <v>34.666786441596358</v>
      </c>
      <c r="L7912" s="29">
        <v>-50.404385829624587</v>
      </c>
      <c r="M7912" s="18">
        <v>-88.05822004160261</v>
      </c>
      <c r="N7912" s="18">
        <v>99.039969174379692</v>
      </c>
      <c r="O7912" s="18">
        <v>60.261962896016847</v>
      </c>
      <c r="S7912" s="23">
        <f t="shared" ca="1" si="395"/>
        <v>-9.1980577599498403E-2</v>
      </c>
      <c r="T7912" s="23">
        <f t="shared" ca="1" si="395"/>
        <v>7.7642721298294219</v>
      </c>
      <c r="U7912" s="23">
        <f t="shared" ca="1" si="395"/>
        <v>20.839326199169342</v>
      </c>
    </row>
    <row r="7913" spans="1:21" x14ac:dyDescent="0.25">
      <c r="A7913" s="17">
        <v>11</v>
      </c>
      <c r="B7913" s="17">
        <v>26</v>
      </c>
      <c r="C7913" s="17">
        <v>11</v>
      </c>
      <c r="D7913" s="18">
        <v>-11.88502727251311</v>
      </c>
      <c r="E7913" s="18">
        <v>-26.858459978775301</v>
      </c>
      <c r="F7913" s="18">
        <v>25.582470537633391</v>
      </c>
      <c r="G7913" s="18">
        <v>14.05997210134012</v>
      </c>
      <c r="H7913" s="29">
        <v>-35.262728905552727</v>
      </c>
      <c r="I7913" s="18">
        <v>-64.149222883286853</v>
      </c>
      <c r="J7913" s="18">
        <v>68.687478592105577</v>
      </c>
      <c r="K7913" s="18">
        <v>41.715763278046268</v>
      </c>
      <c r="L7913" s="29">
        <v>-59.422706927620503</v>
      </c>
      <c r="M7913" s="18">
        <v>-92.802040470974163</v>
      </c>
      <c r="N7913" s="18">
        <v>106.4939871349257</v>
      </c>
      <c r="O7913" s="18">
        <v>72.516206850857074</v>
      </c>
      <c r="S7913" s="23">
        <f t="shared" ca="1" si="395"/>
        <v>0.89895538768509731</v>
      </c>
      <c r="T7913" s="23">
        <f t="shared" ca="1" si="395"/>
        <v>10.991290081312258</v>
      </c>
      <c r="U7913" s="23">
        <f t="shared" ca="1" si="395"/>
        <v>26.785446587188105</v>
      </c>
    </row>
    <row r="7914" spans="1:21" x14ac:dyDescent="0.25">
      <c r="A7914" s="17">
        <v>11</v>
      </c>
      <c r="B7914" s="17">
        <v>26</v>
      </c>
      <c r="C7914" s="17">
        <v>12</v>
      </c>
      <c r="D7914" s="18">
        <v>-13.71250008123611</v>
      </c>
      <c r="E7914" s="18">
        <v>-28.23512410852938</v>
      </c>
      <c r="F7914" s="18">
        <v>27.578274654791851</v>
      </c>
      <c r="G7914" s="18">
        <v>16.612951223467459</v>
      </c>
      <c r="H7914" s="29">
        <v>-40.684818124086092</v>
      </c>
      <c r="I7914" s="18">
        <v>-67.437271943612998</v>
      </c>
      <c r="J7914" s="18">
        <v>74.040813225094155</v>
      </c>
      <c r="K7914" s="18">
        <v>49.290420748575627</v>
      </c>
      <c r="L7914" s="29">
        <v>-68.559697414978473</v>
      </c>
      <c r="M7914" s="18">
        <v>-97.558725715970922</v>
      </c>
      <c r="N7914" s="18">
        <v>114.78945137650879</v>
      </c>
      <c r="O7914" s="18">
        <v>85.681585894000335</v>
      </c>
      <c r="S7914" s="23">
        <f t="shared" ca="1" si="395"/>
        <v>2.2436016884938184</v>
      </c>
      <c r="T7914" s="23">
        <f t="shared" ca="1" si="395"/>
        <v>15.209143905970691</v>
      </c>
      <c r="U7914" s="23">
        <f t="shared" ca="1" si="395"/>
        <v>34.352614139559734</v>
      </c>
    </row>
    <row r="7915" spans="1:21" x14ac:dyDescent="0.25">
      <c r="A7915" s="17">
        <v>11</v>
      </c>
      <c r="B7915" s="17">
        <v>26</v>
      </c>
      <c r="C7915" s="17">
        <v>13</v>
      </c>
      <c r="D7915" s="18">
        <v>-15.541329518039561</v>
      </c>
      <c r="E7915" s="18">
        <v>-29.620585442771841</v>
      </c>
      <c r="F7915" s="18">
        <v>29.638025020793009</v>
      </c>
      <c r="G7915" s="18">
        <v>19.279664226384831</v>
      </c>
      <c r="H7915" s="29">
        <v>-46.110932441353292</v>
      </c>
      <c r="I7915" s="18">
        <v>-70.746332403398483</v>
      </c>
      <c r="J7915" s="18">
        <v>79.566120390709855</v>
      </c>
      <c r="K7915" s="18">
        <v>57.202525236298683</v>
      </c>
      <c r="L7915" s="29">
        <v>-77.703470765428463</v>
      </c>
      <c r="M7915" s="18">
        <v>-102.34580728777151</v>
      </c>
      <c r="N7915" s="18">
        <v>123.3517785459712</v>
      </c>
      <c r="O7915" s="18">
        <v>99.435093742671171</v>
      </c>
      <c r="S7915" s="23">
        <f t="shared" ca="1" si="395"/>
        <v>3.7557742863664387</v>
      </c>
      <c r="T7915" s="23">
        <f t="shared" ca="1" si="395"/>
        <v>19.911380782256771</v>
      </c>
      <c r="U7915" s="23">
        <f t="shared" ca="1" si="395"/>
        <v>42.737594235442401</v>
      </c>
    </row>
    <row r="7916" spans="1:21" x14ac:dyDescent="0.25">
      <c r="A7916" s="17">
        <v>11</v>
      </c>
      <c r="B7916" s="17">
        <v>26</v>
      </c>
      <c r="C7916" s="17">
        <v>14</v>
      </c>
      <c r="D7916" s="18">
        <v>-15.87195037651153</v>
      </c>
      <c r="E7916" s="18">
        <v>-29.827332764983581</v>
      </c>
      <c r="F7916" s="18">
        <v>29.881784755248081</v>
      </c>
      <c r="G7916" s="18">
        <v>19.639341450345729</v>
      </c>
      <c r="H7916" s="29">
        <v>-47.091880438820823</v>
      </c>
      <c r="I7916" s="18">
        <v>-71.240131380092052</v>
      </c>
      <c r="J7916" s="18">
        <v>80.219255718980278</v>
      </c>
      <c r="K7916" s="18">
        <v>58.26968311001562</v>
      </c>
      <c r="L7916" s="29">
        <v>-79.356507475119088</v>
      </c>
      <c r="M7916" s="18">
        <v>-103.0601659434175</v>
      </c>
      <c r="N7916" s="18">
        <v>124.3632836977735</v>
      </c>
      <c r="O7916" s="18">
        <v>101.2855476764671</v>
      </c>
      <c r="S7916" s="23">
        <f t="shared" ca="1" si="395"/>
        <v>3.8218430640987009</v>
      </c>
      <c r="T7916" s="23">
        <f t="shared" ca="1" si="395"/>
        <v>20.156927010083024</v>
      </c>
      <c r="U7916" s="23">
        <f t="shared" ca="1" si="395"/>
        <v>43.232157955704011</v>
      </c>
    </row>
    <row r="7917" spans="1:21" x14ac:dyDescent="0.25">
      <c r="A7917" s="17">
        <v>11</v>
      </c>
      <c r="B7917" s="17">
        <v>26</v>
      </c>
      <c r="C7917" s="17">
        <v>15</v>
      </c>
      <c r="D7917" s="18">
        <v>-16.195560649165291</v>
      </c>
      <c r="E7917" s="18">
        <v>-30.0430434993783</v>
      </c>
      <c r="F7917" s="18">
        <v>30.10141209248469</v>
      </c>
      <c r="G7917" s="18">
        <v>20.018300355607241</v>
      </c>
      <c r="H7917" s="29">
        <v>-48.052028114883207</v>
      </c>
      <c r="I7917" s="18">
        <v>-71.755338729654881</v>
      </c>
      <c r="J7917" s="18">
        <v>80.809824553618199</v>
      </c>
      <c r="K7917" s="18">
        <v>59.394049493597059</v>
      </c>
      <c r="L7917" s="29">
        <v>-80.97449268876224</v>
      </c>
      <c r="M7917" s="18">
        <v>-103.8054952109608</v>
      </c>
      <c r="N7917" s="18">
        <v>125.2796465643856</v>
      </c>
      <c r="O7917" s="18">
        <v>103.2358710486504</v>
      </c>
      <c r="S7917" s="23">
        <f t="shared" ca="1" si="395"/>
        <v>3.8811082995483446</v>
      </c>
      <c r="T7917" s="23">
        <f t="shared" ca="1" si="395"/>
        <v>20.396507202677178</v>
      </c>
      <c r="U7917" s="23">
        <f t="shared" ca="1" si="395"/>
        <v>43.735529713312957</v>
      </c>
    </row>
    <row r="7918" spans="1:21" x14ac:dyDescent="0.25">
      <c r="A7918" s="17">
        <v>11</v>
      </c>
      <c r="B7918" s="17">
        <v>26</v>
      </c>
      <c r="C7918" s="17">
        <v>16</v>
      </c>
      <c r="D7918" s="18">
        <v>-16.529954559611809</v>
      </c>
      <c r="E7918" s="18">
        <v>-30.252956386775491</v>
      </c>
      <c r="F7918" s="18">
        <v>30.54153426900443</v>
      </c>
      <c r="G7918" s="18">
        <v>20.520040270234151</v>
      </c>
      <c r="H7918" s="29">
        <v>-49.044170710888373</v>
      </c>
      <c r="I7918" s="18">
        <v>-72.256698398465304</v>
      </c>
      <c r="J7918" s="18">
        <v>81.988943956387814</v>
      </c>
      <c r="K7918" s="18">
        <v>60.882705612939873</v>
      </c>
      <c r="L7918" s="29">
        <v>-82.646393887070801</v>
      </c>
      <c r="M7918" s="18">
        <v>-104.53079160870691</v>
      </c>
      <c r="N7918" s="18">
        <v>127.1056099340973</v>
      </c>
      <c r="O7918" s="18">
        <v>105.8200426938847</v>
      </c>
      <c r="S7918" s="23">
        <f t="shared" ca="1" si="395"/>
        <v>4.2786635928512773</v>
      </c>
      <c r="T7918" s="23">
        <f t="shared" ca="1" si="395"/>
        <v>21.570780459974017</v>
      </c>
      <c r="U7918" s="23">
        <f t="shared" ca="1" si="395"/>
        <v>45.748467132204297</v>
      </c>
    </row>
    <row r="7919" spans="1:21" x14ac:dyDescent="0.25">
      <c r="A7919" s="17">
        <v>11</v>
      </c>
      <c r="B7919" s="17">
        <v>26</v>
      </c>
      <c r="C7919" s="17">
        <v>17</v>
      </c>
      <c r="D7919" s="18">
        <v>-16.240857456823189</v>
      </c>
      <c r="E7919" s="18">
        <v>-30.154740364499389</v>
      </c>
      <c r="F7919" s="18">
        <v>30.361523682326471</v>
      </c>
      <c r="G7919" s="18">
        <v>20.272142831160291</v>
      </c>
      <c r="H7919" s="29">
        <v>-48.186423182904747</v>
      </c>
      <c r="I7919" s="18">
        <v>-72.022117506311432</v>
      </c>
      <c r="J7919" s="18">
        <v>81.501609006958631</v>
      </c>
      <c r="K7919" s="18">
        <v>60.147196977994021</v>
      </c>
      <c r="L7919" s="29">
        <v>-81.200967467868296</v>
      </c>
      <c r="M7919" s="18">
        <v>-104.19143308698339</v>
      </c>
      <c r="N7919" s="18">
        <v>126.34668245146</v>
      </c>
      <c r="O7919" s="18">
        <v>104.5514311798066</v>
      </c>
      <c r="S7919" s="23">
        <f t="shared" ca="1" si="395"/>
        <v>4.2380686921641804</v>
      </c>
      <c r="T7919" s="23">
        <f t="shared" ca="1" si="395"/>
        <v>21.440265295736474</v>
      </c>
      <c r="U7919" s="23">
        <f t="shared" ca="1" si="395"/>
        <v>45.505713076414906</v>
      </c>
    </row>
    <row r="7920" spans="1:21" x14ac:dyDescent="0.25">
      <c r="A7920" s="17">
        <v>11</v>
      </c>
      <c r="B7920" s="17">
        <v>26</v>
      </c>
      <c r="C7920" s="17">
        <v>18</v>
      </c>
      <c r="D7920" s="18">
        <v>-15.9387713197991</v>
      </c>
      <c r="E7920" s="18">
        <v>-30.043893724197211</v>
      </c>
      <c r="F7920" s="18">
        <v>30.19926068541481</v>
      </c>
      <c r="G7920" s="18">
        <v>20.000911171477998</v>
      </c>
      <c r="H7920" s="29">
        <v>-47.290137351012532</v>
      </c>
      <c r="I7920" s="18">
        <v>-71.757369421714372</v>
      </c>
      <c r="J7920" s="18">
        <v>81.059691745469976</v>
      </c>
      <c r="K7920" s="18">
        <v>59.342455999161331</v>
      </c>
      <c r="L7920" s="29">
        <v>-79.69059853259499</v>
      </c>
      <c r="M7920" s="18">
        <v>-103.8084329295834</v>
      </c>
      <c r="N7920" s="18">
        <v>125.65630453442169</v>
      </c>
      <c r="O7920" s="18">
        <v>103.1643660184053</v>
      </c>
      <c r="S7920" s="23">
        <f t="shared" ca="1" si="395"/>
        <v>4.2175068128964952</v>
      </c>
      <c r="T7920" s="23">
        <f t="shared" ca="1" si="395"/>
        <v>21.354640971904402</v>
      </c>
      <c r="U7920" s="23">
        <f t="shared" ca="1" si="395"/>
        <v>45.321639090648617</v>
      </c>
    </row>
    <row r="7921" spans="1:21" x14ac:dyDescent="0.25">
      <c r="A7921" s="17">
        <v>11</v>
      </c>
      <c r="B7921" s="17">
        <v>26</v>
      </c>
      <c r="C7921" s="17">
        <v>19</v>
      </c>
      <c r="D7921" s="18">
        <v>-15.6761762442367</v>
      </c>
      <c r="E7921" s="18">
        <v>-29.98512679655239</v>
      </c>
      <c r="F7921" s="18">
        <v>30.046056681695362</v>
      </c>
      <c r="G7921" s="18">
        <v>19.76687389679612</v>
      </c>
      <c r="H7921" s="29">
        <v>-46.51102100999195</v>
      </c>
      <c r="I7921" s="18">
        <v>-71.617009447887369</v>
      </c>
      <c r="J7921" s="18">
        <v>80.63916586076607</v>
      </c>
      <c r="K7921" s="18">
        <v>58.648070300475858</v>
      </c>
      <c r="L7921" s="29">
        <v>-78.377676832207399</v>
      </c>
      <c r="M7921" s="18">
        <v>-103.6053799324287</v>
      </c>
      <c r="N7921" s="18">
        <v>124.99664220661521</v>
      </c>
      <c r="O7921" s="18">
        <v>101.9683590483429</v>
      </c>
      <c r="S7921" s="23">
        <f t="shared" ca="1" si="395"/>
        <v>4.1516275377023888</v>
      </c>
      <c r="T7921" s="23">
        <f t="shared" ca="1" si="395"/>
        <v>21.159205703362609</v>
      </c>
      <c r="U7921" s="23">
        <f t="shared" ca="1" si="395"/>
        <v>44.981944490322007</v>
      </c>
    </row>
    <row r="7922" spans="1:21" x14ac:dyDescent="0.25">
      <c r="A7922" s="17">
        <v>11</v>
      </c>
      <c r="B7922" s="17">
        <v>26</v>
      </c>
      <c r="C7922" s="17">
        <v>20</v>
      </c>
      <c r="D7922" s="18">
        <v>-15.58919414416934</v>
      </c>
      <c r="E7922" s="18">
        <v>-30.024674491897201</v>
      </c>
      <c r="F7922" s="18">
        <v>30.03432130798048</v>
      </c>
      <c r="G7922" s="18">
        <v>19.746600002910242</v>
      </c>
      <c r="H7922" s="29">
        <v>-46.252946195018282</v>
      </c>
      <c r="I7922" s="18">
        <v>-71.711465865909858</v>
      </c>
      <c r="J7922" s="18">
        <v>80.612057953845209</v>
      </c>
      <c r="K7922" s="18">
        <v>58.587917908070132</v>
      </c>
      <c r="L7922" s="29">
        <v>-77.942784112002599</v>
      </c>
      <c r="M7922" s="18">
        <v>-103.7420261447143</v>
      </c>
      <c r="N7922" s="18">
        <v>124.9582916242606</v>
      </c>
      <c r="O7922" s="18">
        <v>101.8687149497779</v>
      </c>
      <c r="S7922" s="23">
        <f t="shared" ca="1" si="395"/>
        <v>4.1670526748241805</v>
      </c>
      <c r="T7922" s="23">
        <f t="shared" ca="1" si="395"/>
        <v>21.235563800987201</v>
      </c>
      <c r="U7922" s="23">
        <f t="shared" ca="1" si="395"/>
        <v>45.142196317321591</v>
      </c>
    </row>
    <row r="7923" spans="1:21" x14ac:dyDescent="0.25">
      <c r="A7923" s="17">
        <v>11</v>
      </c>
      <c r="B7923" s="17">
        <v>26</v>
      </c>
      <c r="C7923" s="17">
        <v>21</v>
      </c>
      <c r="D7923" s="18">
        <v>-15.520407083616909</v>
      </c>
      <c r="E7923" s="18">
        <v>-30.10207047853757</v>
      </c>
      <c r="F7923" s="18">
        <v>30.210135422402281</v>
      </c>
      <c r="G7923" s="18">
        <v>19.8207466254708</v>
      </c>
      <c r="H7923" s="29">
        <v>-46.048855837221623</v>
      </c>
      <c r="I7923" s="18">
        <v>-71.896319815138085</v>
      </c>
      <c r="J7923" s="18">
        <v>81.083142548675781</v>
      </c>
      <c r="K7923" s="18">
        <v>58.807910019776877</v>
      </c>
      <c r="L7923" s="29">
        <v>-77.598862870099111</v>
      </c>
      <c r="M7923" s="18">
        <v>-104.0094467447847</v>
      </c>
      <c r="N7923" s="18">
        <v>125.687859941787</v>
      </c>
      <c r="O7923" s="18">
        <v>102.25857599570691</v>
      </c>
      <c r="S7923" s="23">
        <f t="shared" ca="1" si="395"/>
        <v>4.4084044857186022</v>
      </c>
      <c r="T7923" s="23">
        <f t="shared" ca="1" si="395"/>
        <v>21.945876916092949</v>
      </c>
      <c r="U7923" s="23">
        <f t="shared" ca="1" si="395"/>
        <v>46.338126322610094</v>
      </c>
    </row>
    <row r="7924" spans="1:21" x14ac:dyDescent="0.25">
      <c r="A7924" s="17">
        <v>11</v>
      </c>
      <c r="B7924" s="17">
        <v>26</v>
      </c>
      <c r="C7924" s="17">
        <v>22</v>
      </c>
      <c r="D7924" s="18">
        <v>-15.448567313244229</v>
      </c>
      <c r="E7924" s="18">
        <v>-30.174854554973422</v>
      </c>
      <c r="F7924" s="18">
        <v>30.178685728175779</v>
      </c>
      <c r="G7924" s="18">
        <v>19.77751566932309</v>
      </c>
      <c r="H7924" s="29">
        <v>-45.835708127148827</v>
      </c>
      <c r="I7924" s="18">
        <v>-72.070158596115377</v>
      </c>
      <c r="J7924" s="18">
        <v>81.00123702784019</v>
      </c>
      <c r="K7924" s="18">
        <v>58.679644307636863</v>
      </c>
      <c r="L7924" s="29">
        <v>-77.239678703103053</v>
      </c>
      <c r="M7924" s="18">
        <v>-104.2609321543123</v>
      </c>
      <c r="N7924" s="18">
        <v>125.5629911498269</v>
      </c>
      <c r="O7924" s="18">
        <v>102.042124468708</v>
      </c>
      <c r="S7924" s="23">
        <f t="shared" ca="1" si="395"/>
        <v>4.3327795292812219</v>
      </c>
      <c r="T7924" s="23">
        <f t="shared" ca="1" si="395"/>
        <v>21.775014612212843</v>
      </c>
      <c r="U7924" s="23">
        <f t="shared" ca="1" si="395"/>
        <v>46.104504761119543</v>
      </c>
    </row>
    <row r="7925" spans="1:21" x14ac:dyDescent="0.25">
      <c r="A7925" s="17">
        <v>11</v>
      </c>
      <c r="B7925" s="17">
        <v>26</v>
      </c>
      <c r="C7925" s="17">
        <v>23</v>
      </c>
      <c r="D7925" s="18">
        <v>-15.26029029153022</v>
      </c>
      <c r="E7925" s="18">
        <v>-29.93291874016073</v>
      </c>
      <c r="F7925" s="18">
        <v>29.959221049171362</v>
      </c>
      <c r="G7925" s="18">
        <v>19.45076715458011</v>
      </c>
      <c r="H7925" s="29">
        <v>-45.277092532618333</v>
      </c>
      <c r="I7925" s="18">
        <v>-71.492314798662562</v>
      </c>
      <c r="J7925" s="18">
        <v>80.417051938423484</v>
      </c>
      <c r="K7925" s="18">
        <v>57.710185506959697</v>
      </c>
      <c r="L7925" s="29">
        <v>-76.298332080500685</v>
      </c>
      <c r="M7925" s="18">
        <v>-103.42498931561749</v>
      </c>
      <c r="N7925" s="18">
        <v>124.66149570920849</v>
      </c>
      <c r="O7925" s="18">
        <v>100.3491303229207</v>
      </c>
      <c r="S7925" s="23">
        <f t="shared" ca="1" si="395"/>
        <v>4.216779172060523</v>
      </c>
      <c r="T7925" s="23">
        <f t="shared" ca="1" si="395"/>
        <v>21.357830114102292</v>
      </c>
      <c r="U7925" s="23">
        <f t="shared" ca="1" si="395"/>
        <v>45.287304636011001</v>
      </c>
    </row>
    <row r="7926" spans="1:21" x14ac:dyDescent="0.25">
      <c r="A7926" s="17">
        <v>11</v>
      </c>
      <c r="B7926" s="17">
        <v>27</v>
      </c>
      <c r="C7926" s="17">
        <v>0</v>
      </c>
      <c r="D7926" s="18">
        <v>-15.014256449486069</v>
      </c>
      <c r="E7926" s="18">
        <v>-29.641461369276598</v>
      </c>
      <c r="F7926" s="18">
        <v>29.417616776528799</v>
      </c>
      <c r="G7926" s="18">
        <v>18.866784680986012</v>
      </c>
      <c r="H7926" s="29">
        <v>-44.547113166592027</v>
      </c>
      <c r="I7926" s="18">
        <v>-70.796192837068446</v>
      </c>
      <c r="J7926" s="18">
        <v>78.968314749806567</v>
      </c>
      <c r="K7926" s="18">
        <v>55.977516732823617</v>
      </c>
      <c r="L7926" s="29">
        <v>-75.068213162399559</v>
      </c>
      <c r="M7926" s="18">
        <v>-102.4179383249901</v>
      </c>
      <c r="N7926" s="18">
        <v>122.41989999203351</v>
      </c>
      <c r="O7926" s="18">
        <v>97.328366259526689</v>
      </c>
      <c r="S7926" s="23">
        <f t="shared" ref="S7926:U7945" ca="1" si="396">SUM(OFFSET($D7926,,MATCH(S$5,$D$4:$O$4,0)-1,1,4))</f>
        <v>3.6286836387521433</v>
      </c>
      <c r="T7926" s="23">
        <f t="shared" ca="1" si="396"/>
        <v>19.60252547896971</v>
      </c>
      <c r="U7926" s="23">
        <f t="shared" ca="1" si="396"/>
        <v>42.262114764170533</v>
      </c>
    </row>
    <row r="7927" spans="1:21" x14ac:dyDescent="0.25">
      <c r="A7927" s="17">
        <v>11</v>
      </c>
      <c r="B7927" s="17">
        <v>27</v>
      </c>
      <c r="C7927" s="17">
        <v>1</v>
      </c>
      <c r="D7927" s="18">
        <v>-14.83364359176813</v>
      </c>
      <c r="E7927" s="18">
        <v>-29.399009437019391</v>
      </c>
      <c r="F7927" s="18">
        <v>29.155073588841411</v>
      </c>
      <c r="G7927" s="18">
        <v>18.509833486517699</v>
      </c>
      <c r="H7927" s="29">
        <v>-44.01123705183592</v>
      </c>
      <c r="I7927" s="18">
        <v>-70.217116335543693</v>
      </c>
      <c r="J7927" s="18">
        <v>78.269784042180191</v>
      </c>
      <c r="K7927" s="18">
        <v>54.918446955051152</v>
      </c>
      <c r="L7927" s="29">
        <v>-74.165185793135208</v>
      </c>
      <c r="M7927" s="18">
        <v>-101.5802121840505</v>
      </c>
      <c r="N7927" s="18">
        <v>121.34222281124261</v>
      </c>
      <c r="O7927" s="18">
        <v>95.480339728326229</v>
      </c>
      <c r="S7927" s="23">
        <f t="shared" ca="1" si="396"/>
        <v>3.4322540465715861</v>
      </c>
      <c r="T7927" s="23">
        <f t="shared" ca="1" si="396"/>
        <v>18.959877609851731</v>
      </c>
      <c r="U7927" s="23">
        <f t="shared" ca="1" si="396"/>
        <v>41.077164562383146</v>
      </c>
    </row>
    <row r="7928" spans="1:21" x14ac:dyDescent="0.25">
      <c r="A7928" s="17">
        <v>11</v>
      </c>
      <c r="B7928" s="17">
        <v>27</v>
      </c>
      <c r="C7928" s="17">
        <v>2</v>
      </c>
      <c r="D7928" s="18">
        <v>-14.14378650573283</v>
      </c>
      <c r="E7928" s="18">
        <v>-28.816303401649179</v>
      </c>
      <c r="F7928" s="18">
        <v>28.298754215858359</v>
      </c>
      <c r="G7928" s="18">
        <v>17.408523936128361</v>
      </c>
      <c r="H7928" s="29">
        <v>-41.964439610765041</v>
      </c>
      <c r="I7928" s="18">
        <v>-68.825370890423642</v>
      </c>
      <c r="J7928" s="18">
        <v>75.972119390056562</v>
      </c>
      <c r="K7928" s="18">
        <v>51.650875144239222</v>
      </c>
      <c r="L7928" s="29">
        <v>-70.716041377604554</v>
      </c>
      <c r="M7928" s="18">
        <v>-99.566831330500435</v>
      </c>
      <c r="N7928" s="18">
        <v>117.7811497969971</v>
      </c>
      <c r="O7928" s="18">
        <v>89.796435262432951</v>
      </c>
      <c r="S7928" s="23">
        <f t="shared" ca="1" si="396"/>
        <v>2.7471882446047076</v>
      </c>
      <c r="T7928" s="23">
        <f t="shared" ca="1" si="396"/>
        <v>16.833184033107102</v>
      </c>
      <c r="U7928" s="23">
        <f t="shared" ca="1" si="396"/>
        <v>37.294712351325046</v>
      </c>
    </row>
    <row r="7929" spans="1:21" x14ac:dyDescent="0.25">
      <c r="A7929" s="17">
        <v>11</v>
      </c>
      <c r="B7929" s="17">
        <v>27</v>
      </c>
      <c r="C7929" s="17">
        <v>3</v>
      </c>
      <c r="D7929" s="18">
        <v>-13.40395905212141</v>
      </c>
      <c r="E7929" s="18">
        <v>-28.18902112457657</v>
      </c>
      <c r="F7929" s="18">
        <v>27.415934350731451</v>
      </c>
      <c r="G7929" s="18">
        <v>16.2757424360139</v>
      </c>
      <c r="H7929" s="29">
        <v>-39.769380707204903</v>
      </c>
      <c r="I7929" s="18">
        <v>-67.32715875784173</v>
      </c>
      <c r="J7929" s="18">
        <v>73.604629875703026</v>
      </c>
      <c r="K7929" s="18">
        <v>48.289926447966693</v>
      </c>
      <c r="L7929" s="29">
        <v>-67.017055338705632</v>
      </c>
      <c r="M7929" s="18">
        <v>-97.399429502189349</v>
      </c>
      <c r="N7929" s="18">
        <v>114.11292874588079</v>
      </c>
      <c r="O7929" s="18">
        <v>83.949481309987661</v>
      </c>
      <c r="S7929" s="23">
        <f t="shared" ca="1" si="396"/>
        <v>2.098696610047373</v>
      </c>
      <c r="T7929" s="23">
        <f t="shared" ca="1" si="396"/>
        <v>14.798016858623086</v>
      </c>
      <c r="U7929" s="23">
        <f t="shared" ca="1" si="396"/>
        <v>33.645925214973474</v>
      </c>
    </row>
    <row r="7930" spans="1:21" x14ac:dyDescent="0.25">
      <c r="A7930" s="17">
        <v>11</v>
      </c>
      <c r="B7930" s="17">
        <v>27</v>
      </c>
      <c r="C7930" s="17">
        <v>4</v>
      </c>
      <c r="D7930" s="18">
        <v>-12.67700783587247</v>
      </c>
      <c r="E7930" s="18">
        <v>-27.568289347299071</v>
      </c>
      <c r="F7930" s="18">
        <v>26.50668637459783</v>
      </c>
      <c r="G7930" s="18">
        <v>15.17055387863846</v>
      </c>
      <c r="H7930" s="29">
        <v>-37.61252544062647</v>
      </c>
      <c r="I7930" s="18">
        <v>-65.844591955322898</v>
      </c>
      <c r="J7930" s="18">
        <v>71.165747449950487</v>
      </c>
      <c r="K7930" s="18">
        <v>45.010845671443377</v>
      </c>
      <c r="L7930" s="29">
        <v>-63.382447854569492</v>
      </c>
      <c r="M7930" s="18">
        <v>-95.254661128945045</v>
      </c>
      <c r="N7930" s="18">
        <v>110.33365568778019</v>
      </c>
      <c r="O7930" s="18">
        <v>78.243726372541559</v>
      </c>
      <c r="S7930" s="23">
        <f t="shared" ca="1" si="396"/>
        <v>1.4319430700647455</v>
      </c>
      <c r="T7930" s="23">
        <f t="shared" ca="1" si="396"/>
        <v>12.719475725444497</v>
      </c>
      <c r="U7930" s="23">
        <f t="shared" ca="1" si="396"/>
        <v>29.940273076807216</v>
      </c>
    </row>
    <row r="7931" spans="1:21" x14ac:dyDescent="0.25">
      <c r="A7931" s="17">
        <v>11</v>
      </c>
      <c r="B7931" s="17">
        <v>27</v>
      </c>
      <c r="C7931" s="17">
        <v>5</v>
      </c>
      <c r="D7931" s="18">
        <v>-11.582947115430001</v>
      </c>
      <c r="E7931" s="18">
        <v>-26.772501495345221</v>
      </c>
      <c r="F7931" s="18">
        <v>25.404824602294269</v>
      </c>
      <c r="G7931" s="18">
        <v>13.643706196200229</v>
      </c>
      <c r="H7931" s="29">
        <v>-34.366460816071431</v>
      </c>
      <c r="I7931" s="18">
        <v>-63.943918114635807</v>
      </c>
      <c r="J7931" s="18">
        <v>68.2052525027255</v>
      </c>
      <c r="K7931" s="18">
        <v>40.48070748745193</v>
      </c>
      <c r="L7931" s="29">
        <v>-57.912367890829763</v>
      </c>
      <c r="M7931" s="18">
        <v>-92.505034512166191</v>
      </c>
      <c r="N7931" s="18">
        <v>105.74194413809241</v>
      </c>
      <c r="O7931" s="18">
        <v>70.36834877742065</v>
      </c>
      <c r="S7931" s="23">
        <f t="shared" ca="1" si="396"/>
        <v>0.69308218771927876</v>
      </c>
      <c r="T7931" s="23">
        <f t="shared" ca="1" si="396"/>
        <v>10.3755810594702</v>
      </c>
      <c r="U7931" s="23">
        <f t="shared" ca="1" si="396"/>
        <v>25.69289051251711</v>
      </c>
    </row>
    <row r="7932" spans="1:21" x14ac:dyDescent="0.25">
      <c r="A7932" s="17">
        <v>11</v>
      </c>
      <c r="B7932" s="17">
        <v>27</v>
      </c>
      <c r="C7932" s="17">
        <v>6</v>
      </c>
      <c r="D7932" s="18">
        <v>-10.417212879114849</v>
      </c>
      <c r="E7932" s="18">
        <v>-25.920281404406921</v>
      </c>
      <c r="F7932" s="18">
        <v>24.21882857330051</v>
      </c>
      <c r="G7932" s="18">
        <v>12.05968789179849</v>
      </c>
      <c r="H7932" s="29">
        <v>-30.907741756488619</v>
      </c>
      <c r="I7932" s="18">
        <v>-61.908460511987798</v>
      </c>
      <c r="J7932" s="18">
        <v>65.01968838375339</v>
      </c>
      <c r="K7932" s="18">
        <v>35.780944775416224</v>
      </c>
      <c r="L7932" s="29">
        <v>-52.083934998609628</v>
      </c>
      <c r="M7932" s="18">
        <v>-89.560421774431731</v>
      </c>
      <c r="N7932" s="18">
        <v>100.8019730624418</v>
      </c>
      <c r="O7932" s="18">
        <v>62.196690281262043</v>
      </c>
      <c r="S7932" s="23">
        <f t="shared" ca="1" si="396"/>
        <v>-5.8977818422771833E-2</v>
      </c>
      <c r="T7932" s="23">
        <f t="shared" ca="1" si="396"/>
        <v>7.9844308906931971</v>
      </c>
      <c r="U7932" s="23">
        <f t="shared" ca="1" si="396"/>
        <v>21.354306570662494</v>
      </c>
    </row>
    <row r="7933" spans="1:21" x14ac:dyDescent="0.25">
      <c r="A7933" s="17">
        <v>11</v>
      </c>
      <c r="B7933" s="17">
        <v>27</v>
      </c>
      <c r="C7933" s="17">
        <v>7</v>
      </c>
      <c r="D7933" s="18">
        <v>-9.2762559645859852</v>
      </c>
      <c r="E7933" s="18">
        <v>-25.078061974050911</v>
      </c>
      <c r="F7933" s="18">
        <v>23.12556052155616</v>
      </c>
      <c r="G7933" s="18">
        <v>10.571162235307121</v>
      </c>
      <c r="H7933" s="29">
        <v>-27.52253670416232</v>
      </c>
      <c r="I7933" s="18">
        <v>-59.896888664709969</v>
      </c>
      <c r="J7933" s="18">
        <v>62.084987355544428</v>
      </c>
      <c r="K7933" s="18">
        <v>31.364507568328762</v>
      </c>
      <c r="L7933" s="29">
        <v>-46.379383650554139</v>
      </c>
      <c r="M7933" s="18">
        <v>-86.650363575893749</v>
      </c>
      <c r="N7933" s="18">
        <v>96.252526105673411</v>
      </c>
      <c r="O7933" s="18">
        <v>54.51681216532198</v>
      </c>
      <c r="S7933" s="23">
        <f t="shared" ca="1" si="396"/>
        <v>-0.65759518177361542</v>
      </c>
      <c r="T7933" s="23">
        <f t="shared" ca="1" si="396"/>
        <v>6.0300695550009067</v>
      </c>
      <c r="U7933" s="23">
        <f t="shared" ca="1" si="396"/>
        <v>17.73959104454751</v>
      </c>
    </row>
    <row r="7934" spans="1:21" x14ac:dyDescent="0.25">
      <c r="A7934" s="17">
        <v>11</v>
      </c>
      <c r="B7934" s="17">
        <v>27</v>
      </c>
      <c r="C7934" s="17">
        <v>8</v>
      </c>
      <c r="D7934" s="18">
        <v>-9.0605336125617875</v>
      </c>
      <c r="E7934" s="18">
        <v>-24.973639682924599</v>
      </c>
      <c r="F7934" s="18">
        <v>22.962565030766999</v>
      </c>
      <c r="G7934" s="18">
        <v>10.32687052686232</v>
      </c>
      <c r="H7934" s="29">
        <v>-26.88249115408685</v>
      </c>
      <c r="I7934" s="18">
        <v>-59.647484609796201</v>
      </c>
      <c r="J7934" s="18">
        <v>61.645964344405073</v>
      </c>
      <c r="K7934" s="18">
        <v>30.639697091672542</v>
      </c>
      <c r="L7934" s="29">
        <v>-45.300815986538971</v>
      </c>
      <c r="M7934" s="18">
        <v>-86.289560994702029</v>
      </c>
      <c r="N7934" s="18">
        <v>95.570697821812473</v>
      </c>
      <c r="O7934" s="18">
        <v>53.258205698660909</v>
      </c>
      <c r="S7934" s="23">
        <f t="shared" ca="1" si="396"/>
        <v>-0.74473773785706321</v>
      </c>
      <c r="T7934" s="23">
        <f t="shared" ca="1" si="396"/>
        <v>5.7556856721945699</v>
      </c>
      <c r="U7934" s="23">
        <f t="shared" ca="1" si="396"/>
        <v>17.238526539232375</v>
      </c>
    </row>
    <row r="7935" spans="1:21" x14ac:dyDescent="0.25">
      <c r="A7935" s="17">
        <v>11</v>
      </c>
      <c r="B7935" s="17">
        <v>27</v>
      </c>
      <c r="C7935" s="17">
        <v>9</v>
      </c>
      <c r="D7935" s="18">
        <v>-8.8227787355163461</v>
      </c>
      <c r="E7935" s="18">
        <v>-24.827442268223631</v>
      </c>
      <c r="F7935" s="18">
        <v>22.716168580831329</v>
      </c>
      <c r="G7935" s="18">
        <v>10.01084060930819</v>
      </c>
      <c r="H7935" s="29">
        <v>-26.177075374804961</v>
      </c>
      <c r="I7935" s="18">
        <v>-59.298304107711431</v>
      </c>
      <c r="J7935" s="18">
        <v>60.982312835599757</v>
      </c>
      <c r="K7935" s="18">
        <v>29.702040236141329</v>
      </c>
      <c r="L7935" s="29">
        <v>-44.112090201116679</v>
      </c>
      <c r="M7935" s="18">
        <v>-85.784415934019009</v>
      </c>
      <c r="N7935" s="18">
        <v>94.540016116842693</v>
      </c>
      <c r="O7935" s="18">
        <v>51.627892599648312</v>
      </c>
      <c r="S7935" s="23">
        <f t="shared" ca="1" si="396"/>
        <v>-0.92321181360046012</v>
      </c>
      <c r="T7935" s="23">
        <f t="shared" ca="1" si="396"/>
        <v>5.2089735892246978</v>
      </c>
      <c r="U7935" s="23">
        <f t="shared" ca="1" si="396"/>
        <v>16.271402581355311</v>
      </c>
    </row>
    <row r="7936" spans="1:21" x14ac:dyDescent="0.25">
      <c r="A7936" s="17">
        <v>11</v>
      </c>
      <c r="B7936" s="17">
        <v>27</v>
      </c>
      <c r="C7936" s="17">
        <v>10</v>
      </c>
      <c r="D7936" s="18">
        <v>-8.5972446858341769</v>
      </c>
      <c r="E7936" s="18">
        <v>-24.689860655688591</v>
      </c>
      <c r="F7936" s="18">
        <v>22.544370182534319</v>
      </c>
      <c r="G7936" s="18">
        <v>9.7761722732086742</v>
      </c>
      <c r="H7936" s="29">
        <v>-25.507918639144229</v>
      </c>
      <c r="I7936" s="18">
        <v>-58.969701740556843</v>
      </c>
      <c r="J7936" s="18">
        <v>60.52087963186041</v>
      </c>
      <c r="K7936" s="18">
        <v>29.00578218617725</v>
      </c>
      <c r="L7936" s="29">
        <v>-42.984466054434421</v>
      </c>
      <c r="M7936" s="18">
        <v>-85.309040414178028</v>
      </c>
      <c r="N7936" s="18">
        <v>93.824466609718002</v>
      </c>
      <c r="O7936" s="18">
        <v>50.418797094655183</v>
      </c>
      <c r="S7936" s="23">
        <f t="shared" ca="1" si="396"/>
        <v>-0.96656288577977456</v>
      </c>
      <c r="T7936" s="23">
        <f t="shared" ca="1" si="396"/>
        <v>5.0490414383365803</v>
      </c>
      <c r="U7936" s="23">
        <f t="shared" ca="1" si="396"/>
        <v>15.949757235760721</v>
      </c>
    </row>
    <row r="7937" spans="1:21" x14ac:dyDescent="0.25">
      <c r="A7937" s="17">
        <v>11</v>
      </c>
      <c r="B7937" s="17">
        <v>27</v>
      </c>
      <c r="C7937" s="17">
        <v>11</v>
      </c>
      <c r="D7937" s="18">
        <v>-9.0413960237666711</v>
      </c>
      <c r="E7937" s="18">
        <v>-25.019407744412071</v>
      </c>
      <c r="F7937" s="18">
        <v>22.8891621214884</v>
      </c>
      <c r="G7937" s="18">
        <v>10.33820516808531</v>
      </c>
      <c r="H7937" s="29">
        <v>-26.825710164854399</v>
      </c>
      <c r="I7937" s="18">
        <v>-59.756797860802259</v>
      </c>
      <c r="J7937" s="18">
        <v>61.445887920921777</v>
      </c>
      <c r="K7937" s="18">
        <v>30.673326831919692</v>
      </c>
      <c r="L7937" s="29">
        <v>-45.20513195450453</v>
      </c>
      <c r="M7937" s="18">
        <v>-86.447699975782683</v>
      </c>
      <c r="N7937" s="18">
        <v>95.257994716840585</v>
      </c>
      <c r="O7937" s="18">
        <v>53.318910215063909</v>
      </c>
      <c r="S7937" s="23">
        <f t="shared" ca="1" si="396"/>
        <v>-0.83343647860503367</v>
      </c>
      <c r="T7937" s="23">
        <f t="shared" ca="1" si="396"/>
        <v>5.5367067271848036</v>
      </c>
      <c r="U7937" s="23">
        <f t="shared" ca="1" si="396"/>
        <v>16.924073001617273</v>
      </c>
    </row>
    <row r="7938" spans="1:21" x14ac:dyDescent="0.25">
      <c r="A7938" s="17">
        <v>11</v>
      </c>
      <c r="B7938" s="17">
        <v>27</v>
      </c>
      <c r="C7938" s="17">
        <v>12</v>
      </c>
      <c r="D7938" s="18">
        <v>-9.4505446022415462</v>
      </c>
      <c r="E7938" s="18">
        <v>-25.306745174298829</v>
      </c>
      <c r="F7938" s="18">
        <v>23.346793162183449</v>
      </c>
      <c r="G7938" s="18">
        <v>10.93275450920115</v>
      </c>
      <c r="H7938" s="29">
        <v>-28.039648936220889</v>
      </c>
      <c r="I7938" s="18">
        <v>-60.443079682138332</v>
      </c>
      <c r="J7938" s="18">
        <v>62.673394106047617</v>
      </c>
      <c r="K7938" s="18">
        <v>32.437347371358833</v>
      </c>
      <c r="L7938" s="29">
        <v>-47.250791212249283</v>
      </c>
      <c r="M7938" s="18">
        <v>-87.440515640502383</v>
      </c>
      <c r="N7938" s="18">
        <v>97.160127938483086</v>
      </c>
      <c r="O7938" s="18">
        <v>56.387381494185007</v>
      </c>
      <c r="S7938" s="23">
        <f t="shared" ca="1" si="396"/>
        <v>-0.47774210515577664</v>
      </c>
      <c r="T7938" s="23">
        <f t="shared" ca="1" si="396"/>
        <v>6.6280128590472316</v>
      </c>
      <c r="U7938" s="23">
        <f t="shared" ca="1" si="396"/>
        <v>18.856202579916427</v>
      </c>
    </row>
    <row r="7939" spans="1:21" x14ac:dyDescent="0.25">
      <c r="A7939" s="17">
        <v>11</v>
      </c>
      <c r="B7939" s="17">
        <v>27</v>
      </c>
      <c r="C7939" s="17">
        <v>13</v>
      </c>
      <c r="D7939" s="18">
        <v>-9.8777003886147412</v>
      </c>
      <c r="E7939" s="18">
        <v>-25.633828715243219</v>
      </c>
      <c r="F7939" s="18">
        <v>23.704629810055341</v>
      </c>
      <c r="G7939" s="18">
        <v>11.51306357827133</v>
      </c>
      <c r="H7939" s="29">
        <v>-29.3070148706813</v>
      </c>
      <c r="I7939" s="18">
        <v>-61.224291821109752</v>
      </c>
      <c r="J7939" s="18">
        <v>63.633725715245973</v>
      </c>
      <c r="K7939" s="18">
        <v>34.159117199802623</v>
      </c>
      <c r="L7939" s="29">
        <v>-49.386482828607193</v>
      </c>
      <c r="M7939" s="18">
        <v>-88.570663088572715</v>
      </c>
      <c r="N7939" s="18">
        <v>98.648671687200846</v>
      </c>
      <c r="O7939" s="18">
        <v>59.383329144619893</v>
      </c>
      <c r="S7939" s="23">
        <f t="shared" ca="1" si="396"/>
        <v>-0.29383571553128895</v>
      </c>
      <c r="T7939" s="23">
        <f t="shared" ca="1" si="396"/>
        <v>7.2615362232575364</v>
      </c>
      <c r="U7939" s="23">
        <f t="shared" ca="1" si="396"/>
        <v>20.074854914640838</v>
      </c>
    </row>
    <row r="7940" spans="1:21" x14ac:dyDescent="0.25">
      <c r="A7940" s="17">
        <v>11</v>
      </c>
      <c r="B7940" s="17">
        <v>27</v>
      </c>
      <c r="C7940" s="17">
        <v>14</v>
      </c>
      <c r="D7940" s="18">
        <v>-9.5562421469961798</v>
      </c>
      <c r="E7940" s="18">
        <v>-25.40044206676675</v>
      </c>
      <c r="F7940" s="18">
        <v>23.472756922195892</v>
      </c>
      <c r="G7940" s="18">
        <v>11.07477868029436</v>
      </c>
      <c r="H7940" s="29">
        <v>-28.353252244080789</v>
      </c>
      <c r="I7940" s="18">
        <v>-60.666867004387882</v>
      </c>
      <c r="J7940" s="18">
        <v>63.012586637013612</v>
      </c>
      <c r="K7940" s="18">
        <v>32.858731329904202</v>
      </c>
      <c r="L7940" s="29">
        <v>-47.779257330240412</v>
      </c>
      <c r="M7940" s="18">
        <v>-87.76425954889045</v>
      </c>
      <c r="N7940" s="18">
        <v>97.686841427818209</v>
      </c>
      <c r="O7940" s="18">
        <v>57.119816514683322</v>
      </c>
      <c r="S7940" s="23">
        <f t="shared" ca="1" si="396"/>
        <v>-0.40914861127267521</v>
      </c>
      <c r="T7940" s="23">
        <f t="shared" ca="1" si="396"/>
        <v>6.8511987184491403</v>
      </c>
      <c r="U7940" s="23">
        <f t="shared" ca="1" si="396"/>
        <v>19.263141063370668</v>
      </c>
    </row>
    <row r="7941" spans="1:21" x14ac:dyDescent="0.25">
      <c r="A7941" s="17">
        <v>11</v>
      </c>
      <c r="B7941" s="17">
        <v>27</v>
      </c>
      <c r="C7941" s="17">
        <v>15</v>
      </c>
      <c r="D7941" s="18">
        <v>-9.2168242155291136</v>
      </c>
      <c r="E7941" s="18">
        <v>-25.139009334346952</v>
      </c>
      <c r="F7941" s="18">
        <v>23.169780546539481</v>
      </c>
      <c r="G7941" s="18">
        <v>10.59466260036176</v>
      </c>
      <c r="H7941" s="29">
        <v>-27.346203439852349</v>
      </c>
      <c r="I7941" s="18">
        <v>-60.042456422610769</v>
      </c>
      <c r="J7941" s="18">
        <v>62.198918990255251</v>
      </c>
      <c r="K7941" s="18">
        <v>31.43423286064743</v>
      </c>
      <c r="L7941" s="29">
        <v>-46.082237053796213</v>
      </c>
      <c r="M7941" s="18">
        <v>-86.860950459924368</v>
      </c>
      <c r="N7941" s="18">
        <v>96.425158657132428</v>
      </c>
      <c r="O7941" s="18">
        <v>54.642054302585649</v>
      </c>
      <c r="S7941" s="23">
        <f t="shared" ca="1" si="396"/>
        <v>-0.59139040297482559</v>
      </c>
      <c r="T7941" s="23">
        <f t="shared" ca="1" si="396"/>
        <v>6.2444919884395667</v>
      </c>
      <c r="U7941" s="23">
        <f t="shared" ca="1" si="396"/>
        <v>18.124025445997503</v>
      </c>
    </row>
    <row r="7942" spans="1:21" x14ac:dyDescent="0.25">
      <c r="A7942" s="17">
        <v>11</v>
      </c>
      <c r="B7942" s="17">
        <v>27</v>
      </c>
      <c r="C7942" s="17">
        <v>16</v>
      </c>
      <c r="D7942" s="18">
        <v>-8.9239839503557388</v>
      </c>
      <c r="E7942" s="18">
        <v>-24.907344801832789</v>
      </c>
      <c r="F7942" s="18">
        <v>22.81273551416329</v>
      </c>
      <c r="G7942" s="18">
        <v>10.18623226604023</v>
      </c>
      <c r="H7942" s="29">
        <v>-26.477349995374261</v>
      </c>
      <c r="I7942" s="18">
        <v>-59.489144738242132</v>
      </c>
      <c r="J7942" s="18">
        <v>61.243539652851922</v>
      </c>
      <c r="K7942" s="18">
        <v>30.222425111727421</v>
      </c>
      <c r="L7942" s="29">
        <v>-44.618095587814992</v>
      </c>
      <c r="M7942" s="18">
        <v>-86.060497219527946</v>
      </c>
      <c r="N7942" s="18">
        <v>94.94665538648735</v>
      </c>
      <c r="O7942" s="18">
        <v>52.5348856334423</v>
      </c>
      <c r="S7942" s="23">
        <f t="shared" ca="1" si="396"/>
        <v>-0.8323609719850058</v>
      </c>
      <c r="T7942" s="23">
        <f t="shared" ca="1" si="396"/>
        <v>5.499470030962943</v>
      </c>
      <c r="U7942" s="23">
        <f t="shared" ca="1" si="396"/>
        <v>16.802948212586713</v>
      </c>
    </row>
    <row r="7943" spans="1:21" x14ac:dyDescent="0.25">
      <c r="A7943" s="17">
        <v>11</v>
      </c>
      <c r="B7943" s="17">
        <v>27</v>
      </c>
      <c r="C7943" s="17">
        <v>17</v>
      </c>
      <c r="D7943" s="18">
        <v>-8.813987815783193</v>
      </c>
      <c r="E7943" s="18">
        <v>-24.66633998964009</v>
      </c>
      <c r="F7943" s="18">
        <v>22.498179314608532</v>
      </c>
      <c r="G7943" s="18">
        <v>9.9246905542086967</v>
      </c>
      <c r="H7943" s="29">
        <v>-26.15099282469609</v>
      </c>
      <c r="I7943" s="18">
        <v>-58.913524563983778</v>
      </c>
      <c r="J7943" s="18">
        <v>60.405070757730762</v>
      </c>
      <c r="K7943" s="18">
        <v>29.446434088534769</v>
      </c>
      <c r="L7943" s="29">
        <v>-44.068137399415043</v>
      </c>
      <c r="M7943" s="18">
        <v>-85.227771204987988</v>
      </c>
      <c r="N7943" s="18">
        <v>93.65177697752668</v>
      </c>
      <c r="O7943" s="18">
        <v>51.180358895016241</v>
      </c>
      <c r="S7943" s="23">
        <f t="shared" ca="1" si="396"/>
        <v>-1.0574579366060579</v>
      </c>
      <c r="T7943" s="23">
        <f t="shared" ca="1" si="396"/>
        <v>4.7869874575856706</v>
      </c>
      <c r="U7943" s="23">
        <f t="shared" ca="1" si="396"/>
        <v>15.536227268139896</v>
      </c>
    </row>
    <row r="7944" spans="1:21" x14ac:dyDescent="0.25">
      <c r="A7944" s="17">
        <v>11</v>
      </c>
      <c r="B7944" s="17">
        <v>27</v>
      </c>
      <c r="C7944" s="17">
        <v>18</v>
      </c>
      <c r="D7944" s="18">
        <v>-8.6687646069251212</v>
      </c>
      <c r="E7944" s="18">
        <v>-24.372921260739322</v>
      </c>
      <c r="F7944" s="18">
        <v>22.274289216281542</v>
      </c>
      <c r="G7944" s="18">
        <v>9.644843736557954</v>
      </c>
      <c r="H7944" s="29">
        <v>-25.7201173603545</v>
      </c>
      <c r="I7944" s="18">
        <v>-58.21271806006429</v>
      </c>
      <c r="J7944" s="18">
        <v>59.809422064355367</v>
      </c>
      <c r="K7944" s="18">
        <v>28.616132042855352</v>
      </c>
      <c r="L7944" s="29">
        <v>-43.342051040402659</v>
      </c>
      <c r="M7944" s="18">
        <v>-84.213943279786406</v>
      </c>
      <c r="N7944" s="18">
        <v>92.732857868850473</v>
      </c>
      <c r="O7944" s="18">
        <v>49.730549817849493</v>
      </c>
      <c r="S7944" s="23">
        <f t="shared" ca="1" si="396"/>
        <v>-1.1225529148249453</v>
      </c>
      <c r="T7944" s="23">
        <f t="shared" ca="1" si="396"/>
        <v>4.4927186867919211</v>
      </c>
      <c r="U7944" s="23">
        <f t="shared" ca="1" si="396"/>
        <v>14.907413366510909</v>
      </c>
    </row>
    <row r="7945" spans="1:21" x14ac:dyDescent="0.25">
      <c r="A7945" s="17">
        <v>11</v>
      </c>
      <c r="B7945" s="17">
        <v>27</v>
      </c>
      <c r="C7945" s="17">
        <v>19</v>
      </c>
      <c r="D7945" s="18">
        <v>-8.5868868913991836</v>
      </c>
      <c r="E7945" s="18">
        <v>-24.145358779797409</v>
      </c>
      <c r="F7945" s="18">
        <v>22.00230015284124</v>
      </c>
      <c r="G7945" s="18">
        <v>9.4286129751159145</v>
      </c>
      <c r="H7945" s="29">
        <v>-25.477187191176469</v>
      </c>
      <c r="I7945" s="18">
        <v>-57.669203788533018</v>
      </c>
      <c r="J7945" s="18">
        <v>59.083873671848259</v>
      </c>
      <c r="K7945" s="18">
        <v>27.974578048882719</v>
      </c>
      <c r="L7945" s="29">
        <v>-42.932679199510623</v>
      </c>
      <c r="M7945" s="18">
        <v>-83.427663553296696</v>
      </c>
      <c r="N7945" s="18">
        <v>91.611908133458712</v>
      </c>
      <c r="O7945" s="18">
        <v>48.610373647438287</v>
      </c>
      <c r="S7945" s="23">
        <f t="shared" ca="1" si="396"/>
        <v>-1.3013325432394396</v>
      </c>
      <c r="T7945" s="23">
        <f t="shared" ca="1" si="396"/>
        <v>3.9120607410214987</v>
      </c>
      <c r="U7945" s="23">
        <f t="shared" ca="1" si="396"/>
        <v>13.861939028089672</v>
      </c>
    </row>
    <row r="7946" spans="1:21" x14ac:dyDescent="0.25">
      <c r="A7946" s="17">
        <v>11</v>
      </c>
      <c r="B7946" s="17">
        <v>27</v>
      </c>
      <c r="C7946" s="17">
        <v>20</v>
      </c>
      <c r="D7946" s="18">
        <v>-8.7010911861706379</v>
      </c>
      <c r="E7946" s="18">
        <v>-24.191786740716729</v>
      </c>
      <c r="F7946" s="18">
        <v>22.077236824246931</v>
      </c>
      <c r="G7946" s="18">
        <v>9.5347623329861566</v>
      </c>
      <c r="H7946" s="29">
        <v>-25.816029921111909</v>
      </c>
      <c r="I7946" s="18">
        <v>-57.780093155063483</v>
      </c>
      <c r="J7946" s="18">
        <v>59.287442939426967</v>
      </c>
      <c r="K7946" s="18">
        <v>28.289521880457439</v>
      </c>
      <c r="L7946" s="29">
        <v>-43.503677328709252</v>
      </c>
      <c r="M7946" s="18">
        <v>-83.588082635836244</v>
      </c>
      <c r="N7946" s="18">
        <v>91.929504088093339</v>
      </c>
      <c r="O7946" s="18">
        <v>49.155867008702558</v>
      </c>
      <c r="S7946" s="23">
        <f t="shared" ref="S7946:U7965" ca="1" si="397">SUM(OFFSET($D7946,,MATCH(S$5,$D$4:$O$4,0)-1,1,4))</f>
        <v>-1.2808787696542776</v>
      </c>
      <c r="T7946" s="23">
        <f t="shared" ca="1" si="397"/>
        <v>3.9808417437090178</v>
      </c>
      <c r="U7946" s="23">
        <f t="shared" ca="1" si="397"/>
        <v>13.993611132250393</v>
      </c>
    </row>
    <row r="7947" spans="1:21" x14ac:dyDescent="0.25">
      <c r="A7947" s="17">
        <v>11</v>
      </c>
      <c r="B7947" s="17">
        <v>27</v>
      </c>
      <c r="C7947" s="17">
        <v>21</v>
      </c>
      <c r="D7947" s="18">
        <v>-8.7967289251756675</v>
      </c>
      <c r="E7947" s="18">
        <v>-24.239735675558791</v>
      </c>
      <c r="F7947" s="18">
        <v>22.160916113129819</v>
      </c>
      <c r="G7947" s="18">
        <v>9.6313309227918218</v>
      </c>
      <c r="H7947" s="29">
        <v>-26.099785909747631</v>
      </c>
      <c r="I7947" s="18">
        <v>-57.89461524272712</v>
      </c>
      <c r="J7947" s="18">
        <v>59.514930712734177</v>
      </c>
      <c r="K7947" s="18">
        <v>28.57603969172678</v>
      </c>
      <c r="L7947" s="29">
        <v>-43.981846474291231</v>
      </c>
      <c r="M7947" s="18">
        <v>-83.753757026522436</v>
      </c>
      <c r="N7947" s="18">
        <v>92.284555568104651</v>
      </c>
      <c r="O7947" s="18">
        <v>49.651157260143563</v>
      </c>
      <c r="S7947" s="23">
        <f t="shared" ca="1" si="397"/>
        <v>-1.2442175648128213</v>
      </c>
      <c r="T7947" s="23">
        <f t="shared" ca="1" si="397"/>
        <v>4.0965692519862067</v>
      </c>
      <c r="U7947" s="23">
        <f t="shared" ca="1" si="397"/>
        <v>14.200109327434546</v>
      </c>
    </row>
    <row r="7948" spans="1:21" x14ac:dyDescent="0.25">
      <c r="A7948" s="17">
        <v>11</v>
      </c>
      <c r="B7948" s="17">
        <v>27</v>
      </c>
      <c r="C7948" s="17">
        <v>22</v>
      </c>
      <c r="D7948" s="18">
        <v>-8.8872441680593308</v>
      </c>
      <c r="E7948" s="18">
        <v>-24.24977988668164</v>
      </c>
      <c r="F7948" s="18">
        <v>22.191497846683969</v>
      </c>
      <c r="G7948" s="18">
        <v>9.6961760374832675</v>
      </c>
      <c r="H7948" s="29">
        <v>-26.368343515754031</v>
      </c>
      <c r="I7948" s="18">
        <v>-57.918605014981942</v>
      </c>
      <c r="J7948" s="18">
        <v>59.598182708511473</v>
      </c>
      <c r="K7948" s="18">
        <v>28.768434344794109</v>
      </c>
      <c r="L7948" s="29">
        <v>-44.434404186362933</v>
      </c>
      <c r="M7948" s="18">
        <v>-83.788462042664747</v>
      </c>
      <c r="N7948" s="18">
        <v>92.414584775064156</v>
      </c>
      <c r="O7948" s="18">
        <v>49.983770293616857</v>
      </c>
      <c r="S7948" s="23">
        <f t="shared" ca="1" si="397"/>
        <v>-1.2493501705737327</v>
      </c>
      <c r="T7948" s="23">
        <f t="shared" ca="1" si="397"/>
        <v>4.0796685225696123</v>
      </c>
      <c r="U7948" s="23">
        <f t="shared" ca="1" si="397"/>
        <v>14.175488839653326</v>
      </c>
    </row>
    <row r="7949" spans="1:21" x14ac:dyDescent="0.25">
      <c r="A7949" s="17">
        <v>11</v>
      </c>
      <c r="B7949" s="17">
        <v>27</v>
      </c>
      <c r="C7949" s="17">
        <v>23</v>
      </c>
      <c r="D7949" s="18">
        <v>-9.094030568919985</v>
      </c>
      <c r="E7949" s="18">
        <v>-24.425235152674599</v>
      </c>
      <c r="F7949" s="18">
        <v>22.35032062700499</v>
      </c>
      <c r="G7949" s="18">
        <v>9.9290583125307066</v>
      </c>
      <c r="H7949" s="29">
        <v>-26.981876209260609</v>
      </c>
      <c r="I7949" s="18">
        <v>-58.337665488781383</v>
      </c>
      <c r="J7949" s="18">
        <v>60.026214183784823</v>
      </c>
      <c r="K7949" s="18">
        <v>29.45939317371268</v>
      </c>
      <c r="L7949" s="29">
        <v>-45.468293921170563</v>
      </c>
      <c r="M7949" s="18">
        <v>-84.394699582285085</v>
      </c>
      <c r="N7949" s="18">
        <v>93.07954876690674</v>
      </c>
      <c r="O7949" s="18">
        <v>51.183705467849997</v>
      </c>
      <c r="S7949" s="23">
        <f t="shared" ca="1" si="397"/>
        <v>-1.239886782058889</v>
      </c>
      <c r="T7949" s="23">
        <f t="shared" ca="1" si="397"/>
        <v>4.1660656594555157</v>
      </c>
      <c r="U7949" s="23">
        <f t="shared" ca="1" si="397"/>
        <v>14.400260731301096</v>
      </c>
    </row>
    <row r="7950" spans="1:21" x14ac:dyDescent="0.25">
      <c r="A7950" s="17">
        <v>11</v>
      </c>
      <c r="B7950" s="17">
        <v>28</v>
      </c>
      <c r="C7950" s="17">
        <v>0</v>
      </c>
      <c r="D7950" s="18">
        <v>-9.2580741786647263</v>
      </c>
      <c r="E7950" s="18">
        <v>-24.560542972454659</v>
      </c>
      <c r="F7950" s="18">
        <v>22.63460813809348</v>
      </c>
      <c r="G7950" s="18">
        <v>10.16479875028989</v>
      </c>
      <c r="H7950" s="29">
        <v>-27.46859157023377</v>
      </c>
      <c r="I7950" s="18">
        <v>-58.660837088932027</v>
      </c>
      <c r="J7950" s="18">
        <v>60.790370324408777</v>
      </c>
      <c r="K7950" s="18">
        <v>30.15883213601613</v>
      </c>
      <c r="L7950" s="29">
        <v>-46.288478437511984</v>
      </c>
      <c r="M7950" s="18">
        <v>-84.862218635022742</v>
      </c>
      <c r="N7950" s="18">
        <v>94.265025680799127</v>
      </c>
      <c r="O7950" s="18">
        <v>52.399809340012737</v>
      </c>
      <c r="S7950" s="23">
        <f t="shared" ca="1" si="397"/>
        <v>-1.0192102627360136</v>
      </c>
      <c r="T7950" s="23">
        <f t="shared" ca="1" si="397"/>
        <v>4.8197738012591103</v>
      </c>
      <c r="U7950" s="23">
        <f t="shared" ca="1" si="397"/>
        <v>15.514137948277124</v>
      </c>
    </row>
    <row r="7951" spans="1:21" x14ac:dyDescent="0.25">
      <c r="A7951" s="17">
        <v>11</v>
      </c>
      <c r="B7951" s="17">
        <v>28</v>
      </c>
      <c r="C7951" s="17">
        <v>1</v>
      </c>
      <c r="D7951" s="18">
        <v>-9.4049487897255428</v>
      </c>
      <c r="E7951" s="18">
        <v>-24.691011943065138</v>
      </c>
      <c r="F7951" s="18">
        <v>22.759922299805439</v>
      </c>
      <c r="G7951" s="18">
        <v>10.34241508171746</v>
      </c>
      <c r="H7951" s="29">
        <v>-27.904366724483889</v>
      </c>
      <c r="I7951" s="18">
        <v>-58.972451495776568</v>
      </c>
      <c r="J7951" s="18">
        <v>61.1271812003273</v>
      </c>
      <c r="K7951" s="18">
        <v>30.685817593930189</v>
      </c>
      <c r="L7951" s="29">
        <v>-47.022821469972683</v>
      </c>
      <c r="M7951" s="18">
        <v>-85.31301837187911</v>
      </c>
      <c r="N7951" s="18">
        <v>94.787513837916677</v>
      </c>
      <c r="O7951" s="18">
        <v>53.316207970660997</v>
      </c>
      <c r="S7951" s="23">
        <f t="shared" ca="1" si="397"/>
        <v>-0.99362335126778056</v>
      </c>
      <c r="T7951" s="23">
        <f t="shared" ca="1" si="397"/>
        <v>4.9361805739970279</v>
      </c>
      <c r="U7951" s="23">
        <f t="shared" ca="1" si="397"/>
        <v>15.767881966725881</v>
      </c>
    </row>
    <row r="7952" spans="1:21" x14ac:dyDescent="0.25">
      <c r="A7952" s="17">
        <v>11</v>
      </c>
      <c r="B7952" s="17">
        <v>28</v>
      </c>
      <c r="C7952" s="17">
        <v>2</v>
      </c>
      <c r="D7952" s="18">
        <v>-9.7123836966547969</v>
      </c>
      <c r="E7952" s="18">
        <v>-24.966813100749409</v>
      </c>
      <c r="F7952" s="18">
        <v>23.017156705865759</v>
      </c>
      <c r="G7952" s="18">
        <v>10.73828819695143</v>
      </c>
      <c r="H7952" s="29">
        <v>-28.816522290523039</v>
      </c>
      <c r="I7952" s="18">
        <v>-59.631179879672693</v>
      </c>
      <c r="J7952" s="18">
        <v>61.816109694228473</v>
      </c>
      <c r="K7952" s="18">
        <v>31.860368229160709</v>
      </c>
      <c r="L7952" s="29">
        <v>-48.559933161422272</v>
      </c>
      <c r="M7952" s="18">
        <v>-86.265973612707654</v>
      </c>
      <c r="N7952" s="18">
        <v>95.854190975796641</v>
      </c>
      <c r="O7952" s="18">
        <v>55.359427350473311</v>
      </c>
      <c r="S7952" s="23">
        <f t="shared" ca="1" si="397"/>
        <v>-0.92375189458701357</v>
      </c>
      <c r="T7952" s="23">
        <f t="shared" ca="1" si="397"/>
        <v>5.2287757531934567</v>
      </c>
      <c r="U7952" s="23">
        <f t="shared" ca="1" si="397"/>
        <v>16.387711552140033</v>
      </c>
    </row>
    <row r="7953" spans="1:21" x14ac:dyDescent="0.25">
      <c r="A7953" s="17">
        <v>11</v>
      </c>
      <c r="B7953" s="17">
        <v>28</v>
      </c>
      <c r="C7953" s="17">
        <v>3</v>
      </c>
      <c r="D7953" s="18">
        <v>-9.9897636392249538</v>
      </c>
      <c r="E7953" s="18">
        <v>-25.203213952794201</v>
      </c>
      <c r="F7953" s="18">
        <v>23.432694894749542</v>
      </c>
      <c r="G7953" s="18">
        <v>11.1654637079266</v>
      </c>
      <c r="H7953" s="29">
        <v>-29.639505149074029</v>
      </c>
      <c r="I7953" s="18">
        <v>-60.195803873736537</v>
      </c>
      <c r="J7953" s="18">
        <v>62.929792527533557</v>
      </c>
      <c r="K7953" s="18">
        <v>33.127792685315313</v>
      </c>
      <c r="L7953" s="29">
        <v>-49.946776174653422</v>
      </c>
      <c r="M7953" s="18">
        <v>-87.082791905944475</v>
      </c>
      <c r="N7953" s="18">
        <v>97.579176999019495</v>
      </c>
      <c r="O7953" s="18">
        <v>57.562288350395171</v>
      </c>
      <c r="S7953" s="23">
        <f t="shared" ca="1" si="397"/>
        <v>-0.59481898934301292</v>
      </c>
      <c r="T7953" s="23">
        <f t="shared" ca="1" si="397"/>
        <v>6.2222761900383077</v>
      </c>
      <c r="U7953" s="23">
        <f t="shared" ca="1" si="397"/>
        <v>18.111897268816769</v>
      </c>
    </row>
    <row r="7954" spans="1:21" x14ac:dyDescent="0.25">
      <c r="A7954" s="17">
        <v>11</v>
      </c>
      <c r="B7954" s="17">
        <v>28</v>
      </c>
      <c r="C7954" s="17">
        <v>4</v>
      </c>
      <c r="D7954" s="18">
        <v>-10.26586588807268</v>
      </c>
      <c r="E7954" s="18">
        <v>-25.439156140938081</v>
      </c>
      <c r="F7954" s="18">
        <v>23.675512184233529</v>
      </c>
      <c r="G7954" s="18">
        <v>11.53831352049502</v>
      </c>
      <c r="H7954" s="29">
        <v>-30.458697106155</v>
      </c>
      <c r="I7954" s="18">
        <v>-60.759332386792508</v>
      </c>
      <c r="J7954" s="18">
        <v>63.579753135439461</v>
      </c>
      <c r="K7954" s="18">
        <v>34.234033466386173</v>
      </c>
      <c r="L7954" s="29">
        <v>-51.327230980447602</v>
      </c>
      <c r="M7954" s="18">
        <v>-87.898025411895404</v>
      </c>
      <c r="N7954" s="18">
        <v>98.585221566159476</v>
      </c>
      <c r="O7954" s="18">
        <v>59.486045314556463</v>
      </c>
      <c r="S7954" s="23">
        <f t="shared" ca="1" si="397"/>
        <v>-0.49119632428221394</v>
      </c>
      <c r="T7954" s="23">
        <f t="shared" ca="1" si="397"/>
        <v>6.5957571088781251</v>
      </c>
      <c r="U7954" s="23">
        <f t="shared" ca="1" si="397"/>
        <v>18.84601048837294</v>
      </c>
    </row>
    <row r="7955" spans="1:21" x14ac:dyDescent="0.25">
      <c r="A7955" s="17">
        <v>11</v>
      </c>
      <c r="B7955" s="17">
        <v>28</v>
      </c>
      <c r="C7955" s="17">
        <v>5</v>
      </c>
      <c r="D7955" s="18">
        <v>-7.8395201181265106</v>
      </c>
      <c r="E7955" s="18">
        <v>-23.4534792377349</v>
      </c>
      <c r="F7955" s="18">
        <v>21.106835751216479</v>
      </c>
      <c r="G7955" s="18">
        <v>8.3296360822013167</v>
      </c>
      <c r="H7955" s="29">
        <v>-23.259759219439111</v>
      </c>
      <c r="I7955" s="18">
        <v>-56.016706400848527</v>
      </c>
      <c r="J7955" s="18">
        <v>56.696391139405421</v>
      </c>
      <c r="K7955" s="18">
        <v>24.71392720402044</v>
      </c>
      <c r="L7955" s="29">
        <v>-39.195998103428217</v>
      </c>
      <c r="M7955" s="18">
        <v>-81.037063596550709</v>
      </c>
      <c r="N7955" s="18">
        <v>87.92435351322392</v>
      </c>
      <c r="O7955" s="18">
        <v>42.932803859410882</v>
      </c>
      <c r="S7955" s="23">
        <f t="shared" ca="1" si="397"/>
        <v>-1.8565275224436153</v>
      </c>
      <c r="T7955" s="23">
        <f t="shared" ca="1" si="397"/>
        <v>2.1338527231382223</v>
      </c>
      <c r="U7955" s="23">
        <f t="shared" ca="1" si="397"/>
        <v>10.624095672655884</v>
      </c>
    </row>
    <row r="7956" spans="1:21" x14ac:dyDescent="0.25">
      <c r="A7956" s="17">
        <v>11</v>
      </c>
      <c r="B7956" s="17">
        <v>28</v>
      </c>
      <c r="C7956" s="17">
        <v>6</v>
      </c>
      <c r="D7956" s="18">
        <v>-5.4562487734086922</v>
      </c>
      <c r="E7956" s="18">
        <v>-21.516876407579691</v>
      </c>
      <c r="F7956" s="18">
        <v>18.833838924733481</v>
      </c>
      <c r="G7956" s="18">
        <v>5.4281252168523979</v>
      </c>
      <c r="H7956" s="29">
        <v>-16.188622619566068</v>
      </c>
      <c r="I7956" s="18">
        <v>-51.391289802644351</v>
      </c>
      <c r="J7956" s="18">
        <v>50.603167661833893</v>
      </c>
      <c r="K7956" s="18">
        <v>16.10518036336261</v>
      </c>
      <c r="L7956" s="29">
        <v>-27.280128547647472</v>
      </c>
      <c r="M7956" s="18">
        <v>-74.345663778307639</v>
      </c>
      <c r="N7956" s="18">
        <v>78.485397564641715</v>
      </c>
      <c r="O7956" s="18">
        <v>27.96574422849195</v>
      </c>
      <c r="S7956" s="23">
        <f t="shared" ca="1" si="397"/>
        <v>-2.7111610394025041</v>
      </c>
      <c r="T7956" s="23">
        <f t="shared" ca="1" si="397"/>
        <v>-0.87156439701390909</v>
      </c>
      <c r="U7956" s="23">
        <f t="shared" ca="1" si="397"/>
        <v>4.8253494671785617</v>
      </c>
    </row>
    <row r="7957" spans="1:21" x14ac:dyDescent="0.25">
      <c r="A7957" s="17">
        <v>11</v>
      </c>
      <c r="B7957" s="17">
        <v>28</v>
      </c>
      <c r="C7957" s="17">
        <v>7</v>
      </c>
      <c r="D7957" s="18">
        <v>-3.3788471006496819</v>
      </c>
      <c r="E7957" s="18">
        <v>-19.53864146783091</v>
      </c>
      <c r="F7957" s="18">
        <v>16.568787979949359</v>
      </c>
      <c r="G7957" s="18">
        <v>3.0670940027004558</v>
      </c>
      <c r="H7957" s="29">
        <v>-10.024997552936091</v>
      </c>
      <c r="I7957" s="18">
        <v>-46.666438334401768</v>
      </c>
      <c r="J7957" s="18">
        <v>44.53365752928255</v>
      </c>
      <c r="K7957" s="18">
        <v>9.1000299610939468</v>
      </c>
      <c r="L7957" s="29">
        <v>-16.893544828415941</v>
      </c>
      <c r="M7957" s="18">
        <v>-67.51041562615228</v>
      </c>
      <c r="N7957" s="18">
        <v>69.08519534542188</v>
      </c>
      <c r="O7957" s="18">
        <v>15.78814882517203</v>
      </c>
      <c r="S7957" s="23">
        <f t="shared" ca="1" si="397"/>
        <v>-3.2816065858307777</v>
      </c>
      <c r="T7957" s="23">
        <f t="shared" ca="1" si="397"/>
        <v>-3.0577483969613635</v>
      </c>
      <c r="U7957" s="23">
        <f t="shared" ca="1" si="397"/>
        <v>0.46938371602568907</v>
      </c>
    </row>
    <row r="7958" spans="1:21" x14ac:dyDescent="0.25">
      <c r="A7958" s="17">
        <v>11</v>
      </c>
      <c r="B7958" s="17">
        <v>28</v>
      </c>
      <c r="C7958" s="17">
        <v>8</v>
      </c>
      <c r="D7958" s="18">
        <v>-3.2710245686456281</v>
      </c>
      <c r="E7958" s="18">
        <v>-19.451271177343919</v>
      </c>
      <c r="F7958" s="18">
        <v>16.461984277401051</v>
      </c>
      <c r="G7958" s="18">
        <v>2.9723217465076779</v>
      </c>
      <c r="H7958" s="29">
        <v>-9.7050894341922209</v>
      </c>
      <c r="I7958" s="18">
        <v>-46.457761580698957</v>
      </c>
      <c r="J7958" s="18">
        <v>44.24508547617625</v>
      </c>
      <c r="K7958" s="18">
        <v>8.8188418494409202</v>
      </c>
      <c r="L7958" s="29">
        <v>-16.35445420854931</v>
      </c>
      <c r="M7958" s="18">
        <v>-67.208531555355137</v>
      </c>
      <c r="N7958" s="18">
        <v>68.636276577698425</v>
      </c>
      <c r="O7958" s="18">
        <v>15.301373426090921</v>
      </c>
      <c r="S7958" s="23">
        <f t="shared" ca="1" si="397"/>
        <v>-3.2879897220808196</v>
      </c>
      <c r="T7958" s="23">
        <f t="shared" ca="1" si="397"/>
        <v>-3.0989236892740042</v>
      </c>
      <c r="U7958" s="23">
        <f t="shared" ca="1" si="397"/>
        <v>0.37466423988489517</v>
      </c>
    </row>
    <row r="7959" spans="1:21" x14ac:dyDescent="0.25">
      <c r="A7959" s="17">
        <v>11</v>
      </c>
      <c r="B7959" s="17">
        <v>28</v>
      </c>
      <c r="C7959" s="17">
        <v>9</v>
      </c>
      <c r="D7959" s="18">
        <v>-3.163357651970879</v>
      </c>
      <c r="E7959" s="18">
        <v>-19.326233496114391</v>
      </c>
      <c r="F7959" s="18">
        <v>16.364782009328248</v>
      </c>
      <c r="G7959" s="18">
        <v>2.8915919776834702</v>
      </c>
      <c r="H7959" s="29">
        <v>-9.3856430242055175</v>
      </c>
      <c r="I7959" s="18">
        <v>-46.15911936188445</v>
      </c>
      <c r="J7959" s="18">
        <v>43.984274854590169</v>
      </c>
      <c r="K7959" s="18">
        <v>8.5793176240856361</v>
      </c>
      <c r="L7959" s="29">
        <v>-15.816141633519671</v>
      </c>
      <c r="M7959" s="18">
        <v>-66.776498149008333</v>
      </c>
      <c r="N7959" s="18">
        <v>68.23205598792201</v>
      </c>
      <c r="O7959" s="18">
        <v>14.886637123385929</v>
      </c>
      <c r="S7959" s="23">
        <f t="shared" ca="1" si="397"/>
        <v>-3.2332171610735525</v>
      </c>
      <c r="T7959" s="23">
        <f t="shared" ca="1" si="397"/>
        <v>-2.9811699074141664</v>
      </c>
      <c r="U7959" s="23">
        <f t="shared" ca="1" si="397"/>
        <v>0.52605332877992872</v>
      </c>
    </row>
    <row r="7960" spans="1:21" x14ac:dyDescent="0.25">
      <c r="A7960" s="17">
        <v>11</v>
      </c>
      <c r="B7960" s="17">
        <v>28</v>
      </c>
      <c r="C7960" s="17">
        <v>10</v>
      </c>
      <c r="D7960" s="18">
        <v>-3.07883751214117</v>
      </c>
      <c r="E7960" s="18">
        <v>-19.209070001545079</v>
      </c>
      <c r="F7960" s="18">
        <v>16.166385518919821</v>
      </c>
      <c r="G7960" s="18">
        <v>2.8305087066663819</v>
      </c>
      <c r="H7960" s="29">
        <v>-9.1348728148036962</v>
      </c>
      <c r="I7960" s="18">
        <v>-45.879283990353443</v>
      </c>
      <c r="J7960" s="18">
        <v>43.452843531721271</v>
      </c>
      <c r="K7960" s="18">
        <v>8.3980843146608581</v>
      </c>
      <c r="L7960" s="29">
        <v>-15.39355821125039</v>
      </c>
      <c r="M7960" s="18">
        <v>-66.371671834568346</v>
      </c>
      <c r="N7960" s="18">
        <v>67.409164029695859</v>
      </c>
      <c r="O7960" s="18">
        <v>14.573330053317379</v>
      </c>
      <c r="S7960" s="23">
        <f t="shared" ca="1" si="397"/>
        <v>-3.2910132881000469</v>
      </c>
      <c r="T7960" s="23">
        <f t="shared" ca="1" si="397"/>
        <v>-3.1632289587750133</v>
      </c>
      <c r="U7960" s="23">
        <f t="shared" ca="1" si="397"/>
        <v>0.21726403719449827</v>
      </c>
    </row>
    <row r="7961" spans="1:21" x14ac:dyDescent="0.25">
      <c r="A7961" s="17">
        <v>11</v>
      </c>
      <c r="B7961" s="17">
        <v>28</v>
      </c>
      <c r="C7961" s="17">
        <v>11</v>
      </c>
      <c r="D7961" s="18">
        <v>-4.040516713933771</v>
      </c>
      <c r="E7961" s="18">
        <v>-20.395808421132362</v>
      </c>
      <c r="F7961" s="18">
        <v>17.491733649129181</v>
      </c>
      <c r="G7961" s="18">
        <v>3.8829852479826079</v>
      </c>
      <c r="H7961" s="29">
        <v>-11.988163111019411</v>
      </c>
      <c r="I7961" s="18">
        <v>-48.713711110985983</v>
      </c>
      <c r="J7961" s="18">
        <v>47.002899797957781</v>
      </c>
      <c r="K7961" s="18">
        <v>11.52076919177328</v>
      </c>
      <c r="L7961" s="29">
        <v>-20.201757642031009</v>
      </c>
      <c r="M7961" s="18">
        <v>-70.472120889727492</v>
      </c>
      <c r="N7961" s="18">
        <v>72.906175387904696</v>
      </c>
      <c r="O7961" s="18">
        <v>20.00045854685991</v>
      </c>
      <c r="S7961" s="23">
        <f t="shared" ca="1" si="397"/>
        <v>-3.0616062379543458</v>
      </c>
      <c r="T7961" s="23">
        <f t="shared" ca="1" si="397"/>
        <v>-2.1782052322743333</v>
      </c>
      <c r="U7961" s="23">
        <f t="shared" ca="1" si="397"/>
        <v>2.2327554030061023</v>
      </c>
    </row>
    <row r="7962" spans="1:21" x14ac:dyDescent="0.25">
      <c r="A7962" s="17">
        <v>11</v>
      </c>
      <c r="B7962" s="17">
        <v>28</v>
      </c>
      <c r="C7962" s="17">
        <v>12</v>
      </c>
      <c r="D7962" s="18">
        <v>-5.434570655160627</v>
      </c>
      <c r="E7962" s="18">
        <v>-21.557762970787682</v>
      </c>
      <c r="F7962" s="18">
        <v>18.88461782778985</v>
      </c>
      <c r="G7962" s="18">
        <v>5.5507098690319454</v>
      </c>
      <c r="H7962" s="29">
        <v>-16.12430391087182</v>
      </c>
      <c r="I7962" s="18">
        <v>-51.488943996452683</v>
      </c>
      <c r="J7962" s="18">
        <v>50.734611768825403</v>
      </c>
      <c r="K7962" s="18">
        <v>16.46888750968775</v>
      </c>
      <c r="L7962" s="29">
        <v>-27.171742387661421</v>
      </c>
      <c r="M7962" s="18">
        <v>-74.486936081207546</v>
      </c>
      <c r="N7962" s="18">
        <v>78.685100003498235</v>
      </c>
      <c r="O7962" s="18">
        <v>28.605247285169501</v>
      </c>
      <c r="S7962" s="23">
        <f t="shared" ca="1" si="397"/>
        <v>-2.5570059291265137</v>
      </c>
      <c r="T7962" s="23">
        <f t="shared" ca="1" si="397"/>
        <v>-0.40974862881135365</v>
      </c>
      <c r="U7962" s="23">
        <f t="shared" ca="1" si="397"/>
        <v>5.6316688197987652</v>
      </c>
    </row>
    <row r="7963" spans="1:21" x14ac:dyDescent="0.25">
      <c r="A7963" s="17">
        <v>11</v>
      </c>
      <c r="B7963" s="17">
        <v>28</v>
      </c>
      <c r="C7963" s="17">
        <v>13</v>
      </c>
      <c r="D7963" s="18">
        <v>-6.8744768646469474</v>
      </c>
      <c r="E7963" s="18">
        <v>-22.70333276310981</v>
      </c>
      <c r="F7963" s="18">
        <v>20.160168121157</v>
      </c>
      <c r="G7963" s="18">
        <v>7.3023335643938827</v>
      </c>
      <c r="H7963" s="29">
        <v>-20.396487823479841</v>
      </c>
      <c r="I7963" s="18">
        <v>-54.225043236472587</v>
      </c>
      <c r="J7963" s="18">
        <v>54.153356907702417</v>
      </c>
      <c r="K7963" s="18">
        <v>21.66593334310485</v>
      </c>
      <c r="L7963" s="29">
        <v>-34.370979101863263</v>
      </c>
      <c r="M7963" s="18">
        <v>-78.445138238494849</v>
      </c>
      <c r="N7963" s="18">
        <v>83.980524879024472</v>
      </c>
      <c r="O7963" s="18">
        <v>37.643001071102383</v>
      </c>
      <c r="S7963" s="23">
        <f t="shared" ca="1" si="397"/>
        <v>-2.1153079422058747</v>
      </c>
      <c r="T7963" s="23">
        <f t="shared" ca="1" si="397"/>
        <v>1.1977591908548355</v>
      </c>
      <c r="U7963" s="23">
        <f t="shared" ca="1" si="397"/>
        <v>8.8074086097687356</v>
      </c>
    </row>
    <row r="7964" spans="1:21" x14ac:dyDescent="0.25">
      <c r="A7964" s="17">
        <v>11</v>
      </c>
      <c r="B7964" s="17">
        <v>28</v>
      </c>
      <c r="C7964" s="17">
        <v>14</v>
      </c>
      <c r="D7964" s="18">
        <v>-7.9075136463957856</v>
      </c>
      <c r="E7964" s="18">
        <v>-23.553881006983449</v>
      </c>
      <c r="F7964" s="18">
        <v>21.294174995220072</v>
      </c>
      <c r="G7964" s="18">
        <v>8.6477997985066128</v>
      </c>
      <c r="H7964" s="29">
        <v>-23.46149517676724</v>
      </c>
      <c r="I7964" s="18">
        <v>-56.256507769895443</v>
      </c>
      <c r="J7964" s="18">
        <v>57.194979480965543</v>
      </c>
      <c r="K7964" s="18">
        <v>25.65791501386488</v>
      </c>
      <c r="L7964" s="29">
        <v>-39.53595184612297</v>
      </c>
      <c r="M7964" s="18">
        <v>-81.383974367329259</v>
      </c>
      <c r="N7964" s="18">
        <v>88.693688688663272</v>
      </c>
      <c r="O7964" s="18">
        <v>44.586936293762378</v>
      </c>
      <c r="S7964" s="23">
        <f t="shared" ca="1" si="397"/>
        <v>-1.5194198596525492</v>
      </c>
      <c r="T7964" s="23">
        <f t="shared" ca="1" si="397"/>
        <v>3.1348915481677437</v>
      </c>
      <c r="U7964" s="23">
        <f t="shared" ca="1" si="397"/>
        <v>12.360698768973421</v>
      </c>
    </row>
    <row r="7965" spans="1:21" x14ac:dyDescent="0.25">
      <c r="A7965" s="17">
        <v>11</v>
      </c>
      <c r="B7965" s="17">
        <v>28</v>
      </c>
      <c r="C7965" s="17">
        <v>15</v>
      </c>
      <c r="D7965" s="18">
        <v>-8.9530300217241816</v>
      </c>
      <c r="E7965" s="18">
        <v>-24.396659477644331</v>
      </c>
      <c r="F7965" s="18">
        <v>22.355096736249571</v>
      </c>
      <c r="G7965" s="18">
        <v>10.00734338611594</v>
      </c>
      <c r="H7965" s="29">
        <v>-26.563529329838691</v>
      </c>
      <c r="I7965" s="18">
        <v>-58.269414838967307</v>
      </c>
      <c r="J7965" s="18">
        <v>60.041719482631208</v>
      </c>
      <c r="K7965" s="18">
        <v>29.691664018305481</v>
      </c>
      <c r="L7965" s="29">
        <v>-44.763320007309389</v>
      </c>
      <c r="M7965" s="18">
        <v>-84.295964176281203</v>
      </c>
      <c r="N7965" s="18">
        <v>93.105829527897953</v>
      </c>
      <c r="O7965" s="18">
        <v>51.602224985082032</v>
      </c>
      <c r="S7965" s="23">
        <f t="shared" ca="1" si="397"/>
        <v>-0.98724937700299797</v>
      </c>
      <c r="T7965" s="23">
        <f t="shared" ca="1" si="397"/>
        <v>4.9004393321306949</v>
      </c>
      <c r="U7965" s="23">
        <f t="shared" ca="1" si="397"/>
        <v>15.648770329389393</v>
      </c>
    </row>
    <row r="7966" spans="1:21" x14ac:dyDescent="0.25">
      <c r="A7966" s="17">
        <v>11</v>
      </c>
      <c r="B7966" s="17">
        <v>28</v>
      </c>
      <c r="C7966" s="17">
        <v>16</v>
      </c>
      <c r="D7966" s="18">
        <v>-9.9842646324412634</v>
      </c>
      <c r="E7966" s="18">
        <v>-25.24896098133469</v>
      </c>
      <c r="F7966" s="18">
        <v>23.40765485600615</v>
      </c>
      <c r="G7966" s="18">
        <v>11.387733155273439</v>
      </c>
      <c r="H7966" s="29">
        <v>-29.623189663966851</v>
      </c>
      <c r="I7966" s="18">
        <v>-60.305066889278429</v>
      </c>
      <c r="J7966" s="18">
        <v>62.866750516740211</v>
      </c>
      <c r="K7966" s="18">
        <v>33.787263385484337</v>
      </c>
      <c r="L7966" s="29">
        <v>-49.91928226479461</v>
      </c>
      <c r="M7966" s="18">
        <v>-87.240858213446728</v>
      </c>
      <c r="N7966" s="18">
        <v>97.484936668023948</v>
      </c>
      <c r="O7966" s="18">
        <v>58.725816815505503</v>
      </c>
      <c r="S7966" s="23">
        <f t="shared" ref="S7966:U7985" ca="1" si="398">SUM(OFFSET($D7966,,MATCH(S$5,$D$4:$O$4,0)-1,1,4))</f>
        <v>-0.4378376024963675</v>
      </c>
      <c r="T7966" s="23">
        <f t="shared" ca="1" si="398"/>
        <v>6.7257573489792719</v>
      </c>
      <c r="U7966" s="23">
        <f t="shared" ca="1" si="398"/>
        <v>19.050613005288106</v>
      </c>
    </row>
    <row r="7967" spans="1:21" x14ac:dyDescent="0.25">
      <c r="A7967" s="17">
        <v>11</v>
      </c>
      <c r="B7967" s="17">
        <v>28</v>
      </c>
      <c r="C7967" s="17">
        <v>17</v>
      </c>
      <c r="D7967" s="18">
        <v>-10.506603928254171</v>
      </c>
      <c r="E7967" s="18">
        <v>-25.786062433200019</v>
      </c>
      <c r="F7967" s="18">
        <v>24.113144502791659</v>
      </c>
      <c r="G7967" s="18">
        <v>12.198017160363589</v>
      </c>
      <c r="H7967" s="29">
        <v>-31.172963893561271</v>
      </c>
      <c r="I7967" s="18">
        <v>-61.587889537109817</v>
      </c>
      <c r="J7967" s="18">
        <v>64.753889089011722</v>
      </c>
      <c r="K7967" s="18">
        <v>36.191366003836542</v>
      </c>
      <c r="L7967" s="29">
        <v>-52.530871971757612</v>
      </c>
      <c r="M7967" s="18">
        <v>-89.096664939238678</v>
      </c>
      <c r="N7967" s="18">
        <v>100.40488063870539</v>
      </c>
      <c r="O7967" s="18">
        <v>62.912636370558822</v>
      </c>
      <c r="S7967" s="23">
        <f t="shared" ca="1" si="398"/>
        <v>1.8495301701060285E-2</v>
      </c>
      <c r="T7967" s="23">
        <f t="shared" ca="1" si="398"/>
        <v>8.1844016621771729</v>
      </c>
      <c r="U7967" s="23">
        <f t="shared" ca="1" si="398"/>
        <v>21.689980098267917</v>
      </c>
    </row>
    <row r="7968" spans="1:21" x14ac:dyDescent="0.25">
      <c r="A7968" s="17">
        <v>11</v>
      </c>
      <c r="B7968" s="17">
        <v>28</v>
      </c>
      <c r="C7968" s="17">
        <v>18</v>
      </c>
      <c r="D7968" s="18">
        <v>-11.055700952392529</v>
      </c>
      <c r="E7968" s="18">
        <v>-26.362603478110071</v>
      </c>
      <c r="F7968" s="18">
        <v>24.876976918128531</v>
      </c>
      <c r="G7968" s="18">
        <v>13.10154009492663</v>
      </c>
      <c r="H7968" s="29">
        <v>-32.802127972117283</v>
      </c>
      <c r="I7968" s="18">
        <v>-62.964910409509983</v>
      </c>
      <c r="J7968" s="18">
        <v>66.797862143484025</v>
      </c>
      <c r="K7968" s="18">
        <v>38.872107372406617</v>
      </c>
      <c r="L7968" s="29">
        <v>-55.276244850763462</v>
      </c>
      <c r="M7968" s="18">
        <v>-91.088744359473566</v>
      </c>
      <c r="N7968" s="18">
        <v>103.5681395595482</v>
      </c>
      <c r="O7968" s="18">
        <v>67.580233472387619</v>
      </c>
      <c r="S7968" s="23">
        <f t="shared" ca="1" si="398"/>
        <v>0.56021258255255901</v>
      </c>
      <c r="T7968" s="23">
        <f t="shared" ca="1" si="398"/>
        <v>9.9029311342633832</v>
      </c>
      <c r="U7968" s="23">
        <f t="shared" ca="1" si="398"/>
        <v>24.783383821698806</v>
      </c>
    </row>
    <row r="7969" spans="1:21" x14ac:dyDescent="0.25">
      <c r="A7969" s="17">
        <v>11</v>
      </c>
      <c r="B7969" s="17">
        <v>28</v>
      </c>
      <c r="C7969" s="17">
        <v>19</v>
      </c>
      <c r="D7969" s="18">
        <v>-11.63184086967413</v>
      </c>
      <c r="E7969" s="18">
        <v>-26.952693285475579</v>
      </c>
      <c r="F7969" s="18">
        <v>25.637616180155749</v>
      </c>
      <c r="G7969" s="18">
        <v>14.007699504812869</v>
      </c>
      <c r="H7969" s="29">
        <v>-34.511527980121869</v>
      </c>
      <c r="I7969" s="18">
        <v>-64.374291386816921</v>
      </c>
      <c r="J7969" s="18">
        <v>68.833073988584601</v>
      </c>
      <c r="K7969" s="18">
        <v>41.560671130637942</v>
      </c>
      <c r="L7969" s="29">
        <v>-58.156826667610133</v>
      </c>
      <c r="M7969" s="18">
        <v>-93.127637811589508</v>
      </c>
      <c r="N7969" s="18">
        <v>106.7176580591082</v>
      </c>
      <c r="O7969" s="18">
        <v>72.261768137611412</v>
      </c>
      <c r="S7969" s="23">
        <f t="shared" ca="1" si="398"/>
        <v>1.0607815298189074</v>
      </c>
      <c r="T7969" s="23">
        <f t="shared" ca="1" si="398"/>
        <v>11.507925752283754</v>
      </c>
      <c r="U7969" s="23">
        <f t="shared" ca="1" si="398"/>
        <v>27.694961717519973</v>
      </c>
    </row>
    <row r="7970" spans="1:21" x14ac:dyDescent="0.25">
      <c r="A7970" s="17">
        <v>11</v>
      </c>
      <c r="B7970" s="17">
        <v>28</v>
      </c>
      <c r="C7970" s="17">
        <v>20</v>
      </c>
      <c r="D7970" s="18">
        <v>-11.88502955714365</v>
      </c>
      <c r="E7970" s="18">
        <v>-27.184637316109121</v>
      </c>
      <c r="F7970" s="18">
        <v>25.89109061094338</v>
      </c>
      <c r="G7970" s="18">
        <v>14.34735271972721</v>
      </c>
      <c r="H7970" s="29">
        <v>-35.262735684023298</v>
      </c>
      <c r="I7970" s="18">
        <v>-64.928270629458424</v>
      </c>
      <c r="J7970" s="18">
        <v>69.508891611071363</v>
      </c>
      <c r="K7970" s="18">
        <v>42.568418017180079</v>
      </c>
      <c r="L7970" s="29">
        <v>-59.422718350306212</v>
      </c>
      <c r="M7970" s="18">
        <v>-93.929056781063721</v>
      </c>
      <c r="N7970" s="18">
        <v>107.7614877995306</v>
      </c>
      <c r="O7970" s="18">
        <v>74.013568415751308</v>
      </c>
      <c r="S7970" s="23">
        <f t="shared" ca="1" si="398"/>
        <v>1.1687764574178185</v>
      </c>
      <c r="T7970" s="23">
        <f t="shared" ca="1" si="398"/>
        <v>11.886303314769719</v>
      </c>
      <c r="U7970" s="23">
        <f t="shared" ca="1" si="398"/>
        <v>28.423281083911959</v>
      </c>
    </row>
    <row r="7971" spans="1:21" x14ac:dyDescent="0.25">
      <c r="A7971" s="17">
        <v>11</v>
      </c>
      <c r="B7971" s="17">
        <v>28</v>
      </c>
      <c r="C7971" s="17">
        <v>21</v>
      </c>
      <c r="D7971" s="18">
        <v>-12.153984649035889</v>
      </c>
      <c r="E7971" s="18">
        <v>-27.44806193022367</v>
      </c>
      <c r="F7971" s="18">
        <v>26.351239352165958</v>
      </c>
      <c r="G7971" s="18">
        <v>14.79428304357805</v>
      </c>
      <c r="H7971" s="29">
        <v>-36.060722114824202</v>
      </c>
      <c r="I7971" s="18">
        <v>-65.557438656855808</v>
      </c>
      <c r="J7971" s="18">
        <v>70.736626049004542</v>
      </c>
      <c r="K7971" s="18">
        <v>43.894454758710538</v>
      </c>
      <c r="L7971" s="29">
        <v>-60.767438832283219</v>
      </c>
      <c r="M7971" s="18">
        <v>-94.839248270800184</v>
      </c>
      <c r="N7971" s="18">
        <v>109.658516358719</v>
      </c>
      <c r="O7971" s="18">
        <v>76.320030351288381</v>
      </c>
      <c r="S7971" s="23">
        <f t="shared" ca="1" si="398"/>
        <v>1.5434758164844506</v>
      </c>
      <c r="T7971" s="23">
        <f t="shared" ca="1" si="398"/>
        <v>13.012920036035069</v>
      </c>
      <c r="U7971" s="23">
        <f t="shared" ca="1" si="398"/>
        <v>30.371859606923977</v>
      </c>
    </row>
    <row r="7972" spans="1:21" x14ac:dyDescent="0.25">
      <c r="A7972" s="17">
        <v>11</v>
      </c>
      <c r="B7972" s="17">
        <v>28</v>
      </c>
      <c r="C7972" s="17">
        <v>22</v>
      </c>
      <c r="D7972" s="18">
        <v>-12.38261696530431</v>
      </c>
      <c r="E7972" s="18">
        <v>-27.666768758620709</v>
      </c>
      <c r="F7972" s="18">
        <v>26.58678779036957</v>
      </c>
      <c r="G7972" s="18">
        <v>15.08823529473943</v>
      </c>
      <c r="H7972" s="29">
        <v>-36.739071369122293</v>
      </c>
      <c r="I7972" s="18">
        <v>-66.07980193055154</v>
      </c>
      <c r="J7972" s="18">
        <v>71.36256581604421</v>
      </c>
      <c r="K7972" s="18">
        <v>44.766607451177109</v>
      </c>
      <c r="L7972" s="29">
        <v>-61.910553678575752</v>
      </c>
      <c r="M7972" s="18">
        <v>-95.59492971926079</v>
      </c>
      <c r="N7972" s="18">
        <v>110.6235543296405</v>
      </c>
      <c r="O7972" s="18">
        <v>77.837666532151843</v>
      </c>
      <c r="S7972" s="23">
        <f t="shared" ca="1" si="398"/>
        <v>1.6256373611839798</v>
      </c>
      <c r="T7972" s="23">
        <f t="shared" ca="1" si="398"/>
        <v>13.310299967547479</v>
      </c>
      <c r="U7972" s="23">
        <f t="shared" ca="1" si="398"/>
        <v>30.955737463955799</v>
      </c>
    </row>
    <row r="7973" spans="1:21" x14ac:dyDescent="0.25">
      <c r="A7973" s="17">
        <v>11</v>
      </c>
      <c r="B7973" s="17">
        <v>28</v>
      </c>
      <c r="C7973" s="17">
        <v>23</v>
      </c>
      <c r="D7973" s="18">
        <v>-12.505187309850699</v>
      </c>
      <c r="E7973" s="18">
        <v>-27.775480509284069</v>
      </c>
      <c r="F7973" s="18">
        <v>26.709582210102528</v>
      </c>
      <c r="G7973" s="18">
        <v>15.274425111013761</v>
      </c>
      <c r="H7973" s="29">
        <v>-37.102736065256018</v>
      </c>
      <c r="I7973" s="18">
        <v>-66.339451006814542</v>
      </c>
      <c r="J7973" s="18">
        <v>71.691713096699985</v>
      </c>
      <c r="K7973" s="18">
        <v>45.319030332551051</v>
      </c>
      <c r="L7973" s="29">
        <v>-62.523380346533202</v>
      </c>
      <c r="M7973" s="18">
        <v>-95.970553351170537</v>
      </c>
      <c r="N7973" s="18">
        <v>111.13341008503831</v>
      </c>
      <c r="O7973" s="18">
        <v>78.799079443286203</v>
      </c>
      <c r="S7973" s="23">
        <f t="shared" ca="1" si="398"/>
        <v>1.7033395019815192</v>
      </c>
      <c r="T7973" s="23">
        <f t="shared" ca="1" si="398"/>
        <v>13.568556357180469</v>
      </c>
      <c r="U7973" s="23">
        <f t="shared" ca="1" si="398"/>
        <v>31.438555830620771</v>
      </c>
    </row>
    <row r="7974" spans="1:21" x14ac:dyDescent="0.25">
      <c r="A7974" s="17">
        <v>11</v>
      </c>
      <c r="B7974" s="17">
        <v>29</v>
      </c>
      <c r="C7974" s="17">
        <v>0</v>
      </c>
      <c r="D7974" s="18">
        <v>-12.689970432511039</v>
      </c>
      <c r="E7974" s="18">
        <v>-27.92876516728106</v>
      </c>
      <c r="F7974" s="18">
        <v>26.91105327394466</v>
      </c>
      <c r="G7974" s="18">
        <v>15.54291452521859</v>
      </c>
      <c r="H7974" s="29">
        <v>-37.650985304512098</v>
      </c>
      <c r="I7974" s="18">
        <v>-66.705558806673821</v>
      </c>
      <c r="J7974" s="18">
        <v>72.233511414302058</v>
      </c>
      <c r="K7974" s="18">
        <v>46.115635102779237</v>
      </c>
      <c r="L7974" s="29">
        <v>-63.447258188059948</v>
      </c>
      <c r="M7974" s="18">
        <v>-96.500186436844785</v>
      </c>
      <c r="N7974" s="18">
        <v>111.9741401401706</v>
      </c>
      <c r="O7974" s="18">
        <v>80.185981773289569</v>
      </c>
      <c r="S7974" s="23">
        <f t="shared" ca="1" si="398"/>
        <v>1.8352321993711467</v>
      </c>
      <c r="T7974" s="23">
        <f t="shared" ca="1" si="398"/>
        <v>13.992602405895383</v>
      </c>
      <c r="U7974" s="23">
        <f t="shared" ca="1" si="398"/>
        <v>32.21267728855544</v>
      </c>
    </row>
    <row r="7975" spans="1:21" x14ac:dyDescent="0.25">
      <c r="A7975" s="17">
        <v>11</v>
      </c>
      <c r="B7975" s="17">
        <v>29</v>
      </c>
      <c r="C7975" s="17">
        <v>1</v>
      </c>
      <c r="D7975" s="18">
        <v>-12.809561501230441</v>
      </c>
      <c r="E7975" s="18">
        <v>-28.029280485080051</v>
      </c>
      <c r="F7975" s="18">
        <v>27.04485088387457</v>
      </c>
      <c r="G7975" s="18">
        <v>15.732063586286801</v>
      </c>
      <c r="H7975" s="29">
        <v>-38.00581052611934</v>
      </c>
      <c r="I7975" s="18">
        <v>-66.945631377095467</v>
      </c>
      <c r="J7975" s="18">
        <v>72.592210677000807</v>
      </c>
      <c r="K7975" s="18">
        <v>46.676838026851897</v>
      </c>
      <c r="L7975" s="29">
        <v>-64.045189085880352</v>
      </c>
      <c r="M7975" s="18">
        <v>-96.847489543490013</v>
      </c>
      <c r="N7975" s="18">
        <v>112.5298212410474</v>
      </c>
      <c r="O7975" s="18">
        <v>81.162214680851051</v>
      </c>
      <c r="S7975" s="23">
        <f t="shared" ca="1" si="398"/>
        <v>1.9380724838508794</v>
      </c>
      <c r="T7975" s="23">
        <f t="shared" ca="1" si="398"/>
        <v>14.317606800637904</v>
      </c>
      <c r="U7975" s="23">
        <f t="shared" ca="1" si="398"/>
        <v>32.799357292528072</v>
      </c>
    </row>
    <row r="7976" spans="1:21" x14ac:dyDescent="0.25">
      <c r="A7976" s="17">
        <v>11</v>
      </c>
      <c r="B7976" s="17">
        <v>29</v>
      </c>
      <c r="C7976" s="17">
        <v>2</v>
      </c>
      <c r="D7976" s="18">
        <v>-12.94540788314224</v>
      </c>
      <c r="E7976" s="18">
        <v>-28.140779783730849</v>
      </c>
      <c r="F7976" s="18">
        <v>27.19458177523428</v>
      </c>
      <c r="G7976" s="18">
        <v>15.91292019127356</v>
      </c>
      <c r="H7976" s="29">
        <v>-38.408865060898137</v>
      </c>
      <c r="I7976" s="18">
        <v>-67.21193828248515</v>
      </c>
      <c r="J7976" s="18">
        <v>72.992188229721791</v>
      </c>
      <c r="K7976" s="18">
        <v>47.213437336318471</v>
      </c>
      <c r="L7976" s="29">
        <v>-64.724393226891635</v>
      </c>
      <c r="M7976" s="18">
        <v>-97.232744782772272</v>
      </c>
      <c r="N7976" s="18">
        <v>113.14824579973281</v>
      </c>
      <c r="O7976" s="18">
        <v>82.096005612305149</v>
      </c>
      <c r="S7976" s="23">
        <f t="shared" ca="1" si="398"/>
        <v>2.0213142996347528</v>
      </c>
      <c r="T7976" s="23">
        <f t="shared" ca="1" si="398"/>
        <v>14.584822222656975</v>
      </c>
      <c r="U7976" s="23">
        <f t="shared" ca="1" si="398"/>
        <v>33.287113402374047</v>
      </c>
    </row>
    <row r="7977" spans="1:21" x14ac:dyDescent="0.25">
      <c r="A7977" s="17">
        <v>11</v>
      </c>
      <c r="B7977" s="17">
        <v>29</v>
      </c>
      <c r="C7977" s="17">
        <v>3</v>
      </c>
      <c r="D7977" s="18">
        <v>-13.127859148404839</v>
      </c>
      <c r="E7977" s="18">
        <v>-28.296435263911729</v>
      </c>
      <c r="F7977" s="18">
        <v>27.380207927854642</v>
      </c>
      <c r="G7977" s="18">
        <v>16.1822235992591</v>
      </c>
      <c r="H7977" s="29">
        <v>-38.950195708099052</v>
      </c>
      <c r="I7977" s="18">
        <v>-67.583708596159823</v>
      </c>
      <c r="J7977" s="18">
        <v>73.491566975422444</v>
      </c>
      <c r="K7977" s="18">
        <v>48.012457216064469</v>
      </c>
      <c r="L7977" s="29">
        <v>-65.636612258087851</v>
      </c>
      <c r="M7977" s="18">
        <v>-97.770569594123685</v>
      </c>
      <c r="N7977" s="18">
        <v>113.9233108695534</v>
      </c>
      <c r="O7977" s="18">
        <v>83.48423288971</v>
      </c>
      <c r="S7977" s="23">
        <f t="shared" ca="1" si="398"/>
        <v>2.1381371147971713</v>
      </c>
      <c r="T7977" s="23">
        <f t="shared" ca="1" si="398"/>
        <v>14.970119887228044</v>
      </c>
      <c r="U7977" s="23">
        <f t="shared" ca="1" si="398"/>
        <v>34.000361907051882</v>
      </c>
    </row>
    <row r="7978" spans="1:21" x14ac:dyDescent="0.25">
      <c r="A7978" s="17">
        <v>11</v>
      </c>
      <c r="B7978" s="17">
        <v>29</v>
      </c>
      <c r="C7978" s="17">
        <v>4</v>
      </c>
      <c r="D7978" s="18">
        <v>-13.245053848730841</v>
      </c>
      <c r="E7978" s="18">
        <v>-28.401551167375171</v>
      </c>
      <c r="F7978" s="18">
        <v>27.664392073598979</v>
      </c>
      <c r="G7978" s="18">
        <v>16.434102653577071</v>
      </c>
      <c r="H7978" s="29">
        <v>-39.297910934324968</v>
      </c>
      <c r="I7978" s="18">
        <v>-67.834769287099775</v>
      </c>
      <c r="J7978" s="18">
        <v>74.252595769535986</v>
      </c>
      <c r="K7978" s="18">
        <v>48.759779254012088</v>
      </c>
      <c r="L7978" s="29">
        <v>-66.222561803786249</v>
      </c>
      <c r="M7978" s="18">
        <v>-98.133768762470126</v>
      </c>
      <c r="N7978" s="18">
        <v>115.1015574833243</v>
      </c>
      <c r="O7978" s="18">
        <v>84.785160050813062</v>
      </c>
      <c r="S7978" s="23">
        <f t="shared" ca="1" si="398"/>
        <v>2.4518897110700415</v>
      </c>
      <c r="T7978" s="23">
        <f t="shared" ca="1" si="398"/>
        <v>15.879694802123325</v>
      </c>
      <c r="U7978" s="23">
        <f t="shared" ca="1" si="398"/>
        <v>35.530386967881</v>
      </c>
    </row>
    <row r="7979" spans="1:21" x14ac:dyDescent="0.25">
      <c r="A7979" s="17">
        <v>11</v>
      </c>
      <c r="B7979" s="17">
        <v>29</v>
      </c>
      <c r="C7979" s="17">
        <v>5</v>
      </c>
      <c r="D7979" s="18">
        <v>-12.842625960682151</v>
      </c>
      <c r="E7979" s="18">
        <v>-28.094604942834369</v>
      </c>
      <c r="F7979" s="18">
        <v>27.13762537395403</v>
      </c>
      <c r="G7979" s="18">
        <v>15.81656236785723</v>
      </c>
      <c r="H7979" s="29">
        <v>-38.103912368321318</v>
      </c>
      <c r="I7979" s="18">
        <v>-67.101653472313259</v>
      </c>
      <c r="J7979" s="18">
        <v>72.839732050956229</v>
      </c>
      <c r="K7979" s="18">
        <v>46.9275448663536</v>
      </c>
      <c r="L7979" s="29">
        <v>-64.210504624386814</v>
      </c>
      <c r="M7979" s="18">
        <v>-97.073200287034155</v>
      </c>
      <c r="N7979" s="18">
        <v>112.9122672440887</v>
      </c>
      <c r="O7979" s="18">
        <v>81.599357631677776</v>
      </c>
      <c r="S7979" s="23">
        <f t="shared" ca="1" si="398"/>
        <v>2.0169568382947389</v>
      </c>
      <c r="T7979" s="23">
        <f t="shared" ca="1" si="398"/>
        <v>14.561711076675252</v>
      </c>
      <c r="U7979" s="23">
        <f t="shared" ca="1" si="398"/>
        <v>33.227919964345517</v>
      </c>
    </row>
    <row r="7980" spans="1:21" x14ac:dyDescent="0.25">
      <c r="A7980" s="17">
        <v>11</v>
      </c>
      <c r="B7980" s="17">
        <v>29</v>
      </c>
      <c r="C7980" s="17">
        <v>6</v>
      </c>
      <c r="D7980" s="18">
        <v>-12.40706213405219</v>
      </c>
      <c r="E7980" s="18">
        <v>-27.78286033208428</v>
      </c>
      <c r="F7980" s="18">
        <v>26.791119975393489</v>
      </c>
      <c r="G7980" s="18">
        <v>15.2630486529614</v>
      </c>
      <c r="H7980" s="29">
        <v>-36.811599882422428</v>
      </c>
      <c r="I7980" s="18">
        <v>-66.357077106673756</v>
      </c>
      <c r="J7980" s="18">
        <v>71.908853539897279</v>
      </c>
      <c r="K7980" s="18">
        <v>45.285276522189939</v>
      </c>
      <c r="L7980" s="29">
        <v>-62.032774525444211</v>
      </c>
      <c r="M7980" s="18">
        <v>-95.996052304376207</v>
      </c>
      <c r="N7980" s="18">
        <v>111.4685767814844</v>
      </c>
      <c r="O7980" s="18">
        <v>78.745077848117688</v>
      </c>
      <c r="S7980" s="23">
        <f t="shared" ca="1" si="398"/>
        <v>1.8642461622184232</v>
      </c>
      <c r="T7980" s="23">
        <f t="shared" ca="1" si="398"/>
        <v>14.025453072991034</v>
      </c>
      <c r="U7980" s="23">
        <f t="shared" ca="1" si="398"/>
        <v>32.184827799781672</v>
      </c>
    </row>
    <row r="7981" spans="1:21" x14ac:dyDescent="0.25">
      <c r="A7981" s="17">
        <v>11</v>
      </c>
      <c r="B7981" s="17">
        <v>29</v>
      </c>
      <c r="C7981" s="17">
        <v>7</v>
      </c>
      <c r="D7981" s="18">
        <v>-11.95707412680145</v>
      </c>
      <c r="E7981" s="18">
        <v>-27.43435368175032</v>
      </c>
      <c r="F7981" s="18">
        <v>26.173227032752742</v>
      </c>
      <c r="G7981" s="18">
        <v>14.558878219159711</v>
      </c>
      <c r="H7981" s="29">
        <v>-35.476491031041782</v>
      </c>
      <c r="I7981" s="18">
        <v>-65.524697632711053</v>
      </c>
      <c r="J7981" s="18">
        <v>70.25187928307443</v>
      </c>
      <c r="K7981" s="18">
        <v>43.196011556971897</v>
      </c>
      <c r="L7981" s="29">
        <v>-59.78292647186457</v>
      </c>
      <c r="M7981" s="18">
        <v>-94.79188317873556</v>
      </c>
      <c r="N7981" s="18">
        <v>108.9012808215178</v>
      </c>
      <c r="O7981" s="18">
        <v>75.110240705063219</v>
      </c>
      <c r="S7981" s="23">
        <f t="shared" ca="1" si="398"/>
        <v>1.3406774433606845</v>
      </c>
      <c r="T7981" s="23">
        <f t="shared" ca="1" si="398"/>
        <v>12.446702176293499</v>
      </c>
      <c r="U7981" s="23">
        <f t="shared" ca="1" si="398"/>
        <v>29.436711875980905</v>
      </c>
    </row>
    <row r="7982" spans="1:21" x14ac:dyDescent="0.25">
      <c r="A7982" s="17">
        <v>11</v>
      </c>
      <c r="B7982" s="17">
        <v>29</v>
      </c>
      <c r="C7982" s="17">
        <v>8</v>
      </c>
      <c r="D7982" s="18">
        <v>-12.1015808736904</v>
      </c>
      <c r="E7982" s="18">
        <v>-27.529233848254641</v>
      </c>
      <c r="F7982" s="18">
        <v>26.34320336149467</v>
      </c>
      <c r="G7982" s="18">
        <v>14.78727460766641</v>
      </c>
      <c r="H7982" s="29">
        <v>-35.905240761583279</v>
      </c>
      <c r="I7982" s="18">
        <v>-65.751311107686831</v>
      </c>
      <c r="J7982" s="18">
        <v>70.711210388606077</v>
      </c>
      <c r="K7982" s="18">
        <v>43.873660815984479</v>
      </c>
      <c r="L7982" s="29">
        <v>-60.505430667484333</v>
      </c>
      <c r="M7982" s="18">
        <v>-95.119715565953001</v>
      </c>
      <c r="N7982" s="18">
        <v>109.6159028843134</v>
      </c>
      <c r="O7982" s="18">
        <v>76.28970120552583</v>
      </c>
      <c r="S7982" s="23">
        <f t="shared" ca="1" si="398"/>
        <v>1.4996632472160361</v>
      </c>
      <c r="T7982" s="23">
        <f t="shared" ca="1" si="398"/>
        <v>12.928319335320438</v>
      </c>
      <c r="U7982" s="23">
        <f t="shared" ca="1" si="398"/>
        <v>30.280457856401895</v>
      </c>
    </row>
    <row r="7983" spans="1:21" x14ac:dyDescent="0.25">
      <c r="A7983" s="17">
        <v>11</v>
      </c>
      <c r="B7983" s="17">
        <v>29</v>
      </c>
      <c r="C7983" s="17">
        <v>9</v>
      </c>
      <c r="D7983" s="18">
        <v>-12.241406077627421</v>
      </c>
      <c r="E7983" s="18">
        <v>-27.622703489768849</v>
      </c>
      <c r="F7983" s="18">
        <v>26.44321684326605</v>
      </c>
      <c r="G7983" s="18">
        <v>14.955797573818939</v>
      </c>
      <c r="H7983" s="29">
        <v>-36.32010041209481</v>
      </c>
      <c r="I7983" s="18">
        <v>-65.974555659722</v>
      </c>
      <c r="J7983" s="18">
        <v>70.980198461363884</v>
      </c>
      <c r="K7983" s="18">
        <v>44.373666371629113</v>
      </c>
      <c r="L7983" s="29">
        <v>-61.204528105305137</v>
      </c>
      <c r="M7983" s="18">
        <v>-95.442674271011427</v>
      </c>
      <c r="N7983" s="18">
        <v>110.03332798530541</v>
      </c>
      <c r="O7983" s="18">
        <v>77.159151867891339</v>
      </c>
      <c r="S7983" s="23">
        <f t="shared" ca="1" si="398"/>
        <v>1.5349048496887203</v>
      </c>
      <c r="T7983" s="23">
        <f t="shared" ca="1" si="398"/>
        <v>13.059208761176194</v>
      </c>
      <c r="U7983" s="23">
        <f t="shared" ca="1" si="398"/>
        <v>30.545277476880187</v>
      </c>
    </row>
    <row r="7984" spans="1:21" x14ac:dyDescent="0.25">
      <c r="A7984" s="17">
        <v>11</v>
      </c>
      <c r="B7984" s="17">
        <v>29</v>
      </c>
      <c r="C7984" s="17">
        <v>10</v>
      </c>
      <c r="D7984" s="18">
        <v>-12.36802560871204</v>
      </c>
      <c r="E7984" s="18">
        <v>-27.706732626060429</v>
      </c>
      <c r="F7984" s="18">
        <v>26.70214854987405</v>
      </c>
      <c r="G7984" s="18">
        <v>15.199001813052069</v>
      </c>
      <c r="H7984" s="29">
        <v>-36.695778994601007</v>
      </c>
      <c r="I7984" s="18">
        <v>-66.17525234139768</v>
      </c>
      <c r="J7984" s="18">
        <v>71.673896765467916</v>
      </c>
      <c r="K7984" s="18">
        <v>45.095250340556802</v>
      </c>
      <c r="L7984" s="29">
        <v>-61.837599878253883</v>
      </c>
      <c r="M7984" s="18">
        <v>-95.733013900053265</v>
      </c>
      <c r="N7984" s="18">
        <v>111.1075780185438</v>
      </c>
      <c r="O7984" s="18">
        <v>78.414356054823457</v>
      </c>
      <c r="S7984" s="23">
        <f t="shared" ca="1" si="398"/>
        <v>1.8263921281536515</v>
      </c>
      <c r="T7984" s="23">
        <f t="shared" ca="1" si="398"/>
        <v>13.898115770026038</v>
      </c>
      <c r="U7984" s="23">
        <f t="shared" ca="1" si="398"/>
        <v>31.951320295060114</v>
      </c>
    </row>
    <row r="7985" spans="1:21" x14ac:dyDescent="0.25">
      <c r="A7985" s="17">
        <v>11</v>
      </c>
      <c r="B7985" s="17">
        <v>29</v>
      </c>
      <c r="C7985" s="17">
        <v>11</v>
      </c>
      <c r="D7985" s="18">
        <v>-12.700922738924939</v>
      </c>
      <c r="E7985" s="18">
        <v>-27.950057318691329</v>
      </c>
      <c r="F7985" s="18">
        <v>27.001688991962059</v>
      </c>
      <c r="G7985" s="18">
        <v>15.618686921973181</v>
      </c>
      <c r="H7985" s="29">
        <v>-37.683480662167462</v>
      </c>
      <c r="I7985" s="18">
        <v>-66.75641335930122</v>
      </c>
      <c r="J7985" s="18">
        <v>72.476876073655419</v>
      </c>
      <c r="K7985" s="18">
        <v>46.340450866502472</v>
      </c>
      <c r="L7985" s="29">
        <v>-63.502017481353292</v>
      </c>
      <c r="M7985" s="18">
        <v>-96.573755625042864</v>
      </c>
      <c r="N7985" s="18">
        <v>112.3514667583877</v>
      </c>
      <c r="O7985" s="18">
        <v>80.577461112011505</v>
      </c>
      <c r="S7985" s="23">
        <f t="shared" ca="1" si="398"/>
        <v>1.9693958563189735</v>
      </c>
      <c r="T7985" s="23">
        <f t="shared" ca="1" si="398"/>
        <v>14.377432918689202</v>
      </c>
      <c r="U7985" s="23">
        <f t="shared" ca="1" si="398"/>
        <v>32.853154764003051</v>
      </c>
    </row>
    <row r="7986" spans="1:21" x14ac:dyDescent="0.25">
      <c r="A7986" s="17">
        <v>11</v>
      </c>
      <c r="B7986" s="17">
        <v>29</v>
      </c>
      <c r="C7986" s="17">
        <v>12</v>
      </c>
      <c r="D7986" s="18">
        <v>-13.014855575591611</v>
      </c>
      <c r="E7986" s="18">
        <v>-28.188305812411421</v>
      </c>
      <c r="F7986" s="18">
        <v>27.314889822579978</v>
      </c>
      <c r="G7986" s="18">
        <v>16.031499728788901</v>
      </c>
      <c r="H7986" s="29">
        <v>-38.614915505361303</v>
      </c>
      <c r="I7986" s="18">
        <v>-67.325450293560863</v>
      </c>
      <c r="J7986" s="18">
        <v>73.320260311811538</v>
      </c>
      <c r="K7986" s="18">
        <v>47.565261357098798</v>
      </c>
      <c r="L7986" s="29">
        <v>-65.071617493239103</v>
      </c>
      <c r="M7986" s="18">
        <v>-97.39695793723179</v>
      </c>
      <c r="N7986" s="18">
        <v>113.66111500532119</v>
      </c>
      <c r="O7986" s="18">
        <v>82.706885517356696</v>
      </c>
      <c r="S7986" s="23">
        <f t="shared" ref="S7986:U8005" ca="1" si="399">SUM(OFFSET($D7986,,MATCH(S$5,$D$4:$O$4,0)-1,1,4))</f>
        <v>2.1432281633658476</v>
      </c>
      <c r="T7986" s="23">
        <f t="shared" ca="1" si="399"/>
        <v>14.945155869988177</v>
      </c>
      <c r="U7986" s="23">
        <f t="shared" ca="1" si="399"/>
        <v>33.899425092207011</v>
      </c>
    </row>
    <row r="7987" spans="1:21" x14ac:dyDescent="0.25">
      <c r="A7987" s="17">
        <v>11</v>
      </c>
      <c r="B7987" s="17">
        <v>29</v>
      </c>
      <c r="C7987" s="17">
        <v>13</v>
      </c>
      <c r="D7987" s="18">
        <v>-13.42161316232766</v>
      </c>
      <c r="E7987" s="18">
        <v>-28.482766670429861</v>
      </c>
      <c r="F7987" s="18">
        <v>27.83881744551044</v>
      </c>
      <c r="G7987" s="18">
        <v>16.639294646447549</v>
      </c>
      <c r="H7987" s="29">
        <v>-39.821760233814132</v>
      </c>
      <c r="I7987" s="18">
        <v>-68.028745837175649</v>
      </c>
      <c r="J7987" s="18">
        <v>74.721920677261309</v>
      </c>
      <c r="K7987" s="18">
        <v>49.368581358290143</v>
      </c>
      <c r="L7987" s="29">
        <v>-67.105322281035683</v>
      </c>
      <c r="M7987" s="18">
        <v>-98.41438665371588</v>
      </c>
      <c r="N7987" s="18">
        <v>115.83004307775811</v>
      </c>
      <c r="O7987" s="18">
        <v>85.842212106059307</v>
      </c>
      <c r="S7987" s="23">
        <f t="shared" ca="1" si="399"/>
        <v>2.5737322592004688</v>
      </c>
      <c r="T7987" s="23">
        <f t="shared" ca="1" si="399"/>
        <v>16.239995964561672</v>
      </c>
      <c r="U7987" s="23">
        <f t="shared" ca="1" si="399"/>
        <v>36.152546249065836</v>
      </c>
    </row>
    <row r="7988" spans="1:21" x14ac:dyDescent="0.25">
      <c r="A7988" s="17">
        <v>11</v>
      </c>
      <c r="B7988" s="17">
        <v>29</v>
      </c>
      <c r="C7988" s="17">
        <v>14</v>
      </c>
      <c r="D7988" s="18">
        <v>-13.46552976896643</v>
      </c>
      <c r="E7988" s="18">
        <v>-28.508384092773099</v>
      </c>
      <c r="F7988" s="18">
        <v>27.89675254878961</v>
      </c>
      <c r="G7988" s="18">
        <v>16.71523255228098</v>
      </c>
      <c r="H7988" s="29">
        <v>-39.952060262484324</v>
      </c>
      <c r="I7988" s="18">
        <v>-68.089930943726458</v>
      </c>
      <c r="J7988" s="18">
        <v>74.87859005261501</v>
      </c>
      <c r="K7988" s="18">
        <v>49.593888185433677</v>
      </c>
      <c r="L7988" s="29">
        <v>-67.324896337174877</v>
      </c>
      <c r="M7988" s="18">
        <v>-98.502900629086682</v>
      </c>
      <c r="N7988" s="18">
        <v>116.07387879576579</v>
      </c>
      <c r="O7988" s="18">
        <v>86.23236884736508</v>
      </c>
      <c r="S7988" s="23">
        <f t="shared" ca="1" si="399"/>
        <v>2.6380712393310581</v>
      </c>
      <c r="T7988" s="23">
        <f t="shared" ca="1" si="399"/>
        <v>16.430487031837906</v>
      </c>
      <c r="U7988" s="23">
        <f t="shared" ca="1" si="399"/>
        <v>36.478450676869315</v>
      </c>
    </row>
    <row r="7989" spans="1:21" x14ac:dyDescent="0.25">
      <c r="A7989" s="17">
        <v>11</v>
      </c>
      <c r="B7989" s="17">
        <v>29</v>
      </c>
      <c r="C7989" s="17">
        <v>15</v>
      </c>
      <c r="D7989" s="18">
        <v>-13.52929371070784</v>
      </c>
      <c r="E7989" s="18">
        <v>-28.54308975890077</v>
      </c>
      <c r="F7989" s="18">
        <v>27.95053968433275</v>
      </c>
      <c r="G7989" s="18">
        <v>16.77148619247312</v>
      </c>
      <c r="H7989" s="29">
        <v>-40.141247088902212</v>
      </c>
      <c r="I7989" s="18">
        <v>-68.172822573160744</v>
      </c>
      <c r="J7989" s="18">
        <v>75.022432869827838</v>
      </c>
      <c r="K7989" s="18">
        <v>49.760792039960947</v>
      </c>
      <c r="L7989" s="29">
        <v>-67.643703011805968</v>
      </c>
      <c r="M7989" s="18">
        <v>-98.622816537709014</v>
      </c>
      <c r="N7989" s="18">
        <v>116.2964161135268</v>
      </c>
      <c r="O7989" s="18">
        <v>86.520128306069125</v>
      </c>
      <c r="S7989" s="23">
        <f t="shared" ca="1" si="399"/>
        <v>2.6496424071972591</v>
      </c>
      <c r="T7989" s="23">
        <f t="shared" ca="1" si="399"/>
        <v>16.469155247725823</v>
      </c>
      <c r="U7989" s="23">
        <f t="shared" ca="1" si="399"/>
        <v>36.550024870080946</v>
      </c>
    </row>
    <row r="7990" spans="1:21" x14ac:dyDescent="0.25">
      <c r="A7990" s="17">
        <v>11</v>
      </c>
      <c r="B7990" s="17">
        <v>29</v>
      </c>
      <c r="C7990" s="17">
        <v>16</v>
      </c>
      <c r="D7990" s="18">
        <v>-13.578414642579229</v>
      </c>
      <c r="E7990" s="18">
        <v>-28.578850547888731</v>
      </c>
      <c r="F7990" s="18">
        <v>27.982712343073779</v>
      </c>
      <c r="G7990" s="18">
        <v>16.824571400768288</v>
      </c>
      <c r="H7990" s="29">
        <v>-40.286988286162682</v>
      </c>
      <c r="I7990" s="18">
        <v>-68.258234276776079</v>
      </c>
      <c r="J7990" s="18">
        <v>75.108552733358692</v>
      </c>
      <c r="K7990" s="18">
        <v>49.918295196218573</v>
      </c>
      <c r="L7990" s="29">
        <v>-67.889297630285</v>
      </c>
      <c r="M7990" s="18">
        <v>-98.746378133927038</v>
      </c>
      <c r="N7990" s="18">
        <v>116.4297186350437</v>
      </c>
      <c r="O7990" s="18">
        <v>86.793683737945344</v>
      </c>
      <c r="S7990" s="23">
        <f t="shared" ca="1" si="399"/>
        <v>2.6500185533741067</v>
      </c>
      <c r="T7990" s="23">
        <f t="shared" ca="1" si="399"/>
        <v>16.481625366638504</v>
      </c>
      <c r="U7990" s="23">
        <f t="shared" ca="1" si="399"/>
        <v>36.587726608777004</v>
      </c>
    </row>
    <row r="7991" spans="1:21" x14ac:dyDescent="0.25">
      <c r="A7991" s="17">
        <v>11</v>
      </c>
      <c r="B7991" s="17">
        <v>29</v>
      </c>
      <c r="C7991" s="17">
        <v>17</v>
      </c>
      <c r="D7991" s="18">
        <v>-13.936120434773031</v>
      </c>
      <c r="E7991" s="18">
        <v>-28.85787791563661</v>
      </c>
      <c r="F7991" s="18">
        <v>28.309083765335579</v>
      </c>
      <c r="G7991" s="18">
        <v>17.317467790957881</v>
      </c>
      <c r="H7991" s="29">
        <v>-41.348296946955386</v>
      </c>
      <c r="I7991" s="18">
        <v>-68.924668198093244</v>
      </c>
      <c r="J7991" s="18">
        <v>75.981226654663317</v>
      </c>
      <c r="K7991" s="18">
        <v>51.3807126878745</v>
      </c>
      <c r="L7991" s="29">
        <v>-69.677753472115796</v>
      </c>
      <c r="M7991" s="18">
        <v>-99.710480658595657</v>
      </c>
      <c r="N7991" s="18">
        <v>117.7797030610491</v>
      </c>
      <c r="O7991" s="18">
        <v>89.338649417315622</v>
      </c>
      <c r="S7991" s="23">
        <f t="shared" ca="1" si="399"/>
        <v>2.8325532058838228</v>
      </c>
      <c r="T7991" s="23">
        <f t="shared" ca="1" si="399"/>
        <v>17.088974197489186</v>
      </c>
      <c r="U7991" s="23">
        <f t="shared" ca="1" si="399"/>
        <v>37.730118347653274</v>
      </c>
    </row>
    <row r="7992" spans="1:21" x14ac:dyDescent="0.25">
      <c r="A7992" s="17">
        <v>11</v>
      </c>
      <c r="B7992" s="17">
        <v>29</v>
      </c>
      <c r="C7992" s="17">
        <v>18</v>
      </c>
      <c r="D7992" s="18">
        <v>-14.29612071587745</v>
      </c>
      <c r="E7992" s="18">
        <v>-29.16563310496727</v>
      </c>
      <c r="F7992" s="18">
        <v>28.707891934001161</v>
      </c>
      <c r="G7992" s="18">
        <v>17.86924162332252</v>
      </c>
      <c r="H7992" s="29">
        <v>-42.416413327964207</v>
      </c>
      <c r="I7992" s="18">
        <v>-69.659716158753028</v>
      </c>
      <c r="J7992" s="18">
        <v>77.050974394861711</v>
      </c>
      <c r="K7992" s="18">
        <v>53.017818822074183</v>
      </c>
      <c r="L7992" s="29">
        <v>-71.477681289480017</v>
      </c>
      <c r="M7992" s="18">
        <v>-100.7738442899426</v>
      </c>
      <c r="N7992" s="18">
        <v>119.4373939158843</v>
      </c>
      <c r="O7992" s="18">
        <v>92.185313617091126</v>
      </c>
      <c r="S7992" s="23">
        <f t="shared" ca="1" si="399"/>
        <v>3.1153797364789604</v>
      </c>
      <c r="T7992" s="23">
        <f t="shared" ca="1" si="399"/>
        <v>17.992663730218659</v>
      </c>
      <c r="U7992" s="23">
        <f t="shared" ca="1" si="399"/>
        <v>39.371181953552821</v>
      </c>
    </row>
    <row r="7993" spans="1:21" x14ac:dyDescent="0.25">
      <c r="A7993" s="17">
        <v>11</v>
      </c>
      <c r="B7993" s="17">
        <v>29</v>
      </c>
      <c r="C7993" s="17">
        <v>19</v>
      </c>
      <c r="D7993" s="18">
        <v>-14.67836362999916</v>
      </c>
      <c r="E7993" s="18">
        <v>-29.48146740577161</v>
      </c>
      <c r="F7993" s="18">
        <v>29.250325263893931</v>
      </c>
      <c r="G7993" s="18">
        <v>18.501650024505189</v>
      </c>
      <c r="H7993" s="29">
        <v>-43.550523326004807</v>
      </c>
      <c r="I7993" s="18">
        <v>-70.414060412760719</v>
      </c>
      <c r="J7993" s="18">
        <v>78.501294316474755</v>
      </c>
      <c r="K7993" s="18">
        <v>54.89416672433795</v>
      </c>
      <c r="L7993" s="29">
        <v>-73.388817725283189</v>
      </c>
      <c r="M7993" s="18">
        <v>-101.86512307467289</v>
      </c>
      <c r="N7993" s="18">
        <v>121.68090596257321</v>
      </c>
      <c r="O7993" s="18">
        <v>95.449776480520555</v>
      </c>
      <c r="S7993" s="23">
        <f t="shared" ca="1" si="399"/>
        <v>3.5921442526283478</v>
      </c>
      <c r="T7993" s="23">
        <f t="shared" ca="1" si="399"/>
        <v>19.430877302047179</v>
      </c>
      <c r="U7993" s="23">
        <f t="shared" ca="1" si="399"/>
        <v>41.876741643137692</v>
      </c>
    </row>
    <row r="7994" spans="1:21" x14ac:dyDescent="0.25">
      <c r="A7994" s="17">
        <v>11</v>
      </c>
      <c r="B7994" s="17">
        <v>29</v>
      </c>
      <c r="C7994" s="17">
        <v>20</v>
      </c>
      <c r="D7994" s="18">
        <v>-14.777969879739739</v>
      </c>
      <c r="E7994" s="18">
        <v>-29.561798598278589</v>
      </c>
      <c r="F7994" s="18">
        <v>29.340755988441689</v>
      </c>
      <c r="G7994" s="18">
        <v>18.643984218606651</v>
      </c>
      <c r="H7994" s="29">
        <v>-43.846053836904353</v>
      </c>
      <c r="I7994" s="18">
        <v>-70.605924859816938</v>
      </c>
      <c r="J7994" s="18">
        <v>78.744549653562913</v>
      </c>
      <c r="K7994" s="18">
        <v>55.316470517293723</v>
      </c>
      <c r="L7994" s="29">
        <v>-73.886828613334089</v>
      </c>
      <c r="M7994" s="18">
        <v>-102.14268547341079</v>
      </c>
      <c r="N7994" s="18">
        <v>122.05843169567061</v>
      </c>
      <c r="O7994" s="18">
        <v>96.185180465909085</v>
      </c>
      <c r="S7994" s="23">
        <f t="shared" ca="1" si="399"/>
        <v>3.6449717290300114</v>
      </c>
      <c r="T7994" s="23">
        <f t="shared" ca="1" si="399"/>
        <v>19.609041474135353</v>
      </c>
      <c r="U7994" s="23">
        <f t="shared" ca="1" si="399"/>
        <v>42.214098074834808</v>
      </c>
    </row>
    <row r="7995" spans="1:21" x14ac:dyDescent="0.25">
      <c r="A7995" s="17">
        <v>11</v>
      </c>
      <c r="B7995" s="17">
        <v>29</v>
      </c>
      <c r="C7995" s="17">
        <v>21</v>
      </c>
      <c r="D7995" s="18">
        <v>-14.85985236034622</v>
      </c>
      <c r="E7995" s="18">
        <v>-29.602738173657048</v>
      </c>
      <c r="F7995" s="18">
        <v>29.398929229195591</v>
      </c>
      <c r="G7995" s="18">
        <v>18.74413304131118</v>
      </c>
      <c r="H7995" s="29">
        <v>-44.088998144017431</v>
      </c>
      <c r="I7995" s="18">
        <v>-70.703705668834886</v>
      </c>
      <c r="J7995" s="18">
        <v>78.900698220574156</v>
      </c>
      <c r="K7995" s="18">
        <v>55.613610835257759</v>
      </c>
      <c r="L7995" s="29">
        <v>-74.296224278654861</v>
      </c>
      <c r="M7995" s="18">
        <v>-102.2841409453231</v>
      </c>
      <c r="N7995" s="18">
        <v>122.3004903597475</v>
      </c>
      <c r="O7995" s="18">
        <v>96.700511141892207</v>
      </c>
      <c r="S7995" s="23">
        <f t="shared" ca="1" si="399"/>
        <v>3.6804717365035025</v>
      </c>
      <c r="T7995" s="23">
        <f t="shared" ca="1" si="399"/>
        <v>19.721605242979592</v>
      </c>
      <c r="U7995" s="23">
        <f t="shared" ca="1" si="399"/>
        <v>42.420636277661742</v>
      </c>
    </row>
    <row r="7996" spans="1:21" x14ac:dyDescent="0.25">
      <c r="A7996" s="17">
        <v>11</v>
      </c>
      <c r="B7996" s="17">
        <v>29</v>
      </c>
      <c r="C7996" s="17">
        <v>22</v>
      </c>
      <c r="D7996" s="18">
        <v>-14.993041038213709</v>
      </c>
      <c r="E7996" s="18">
        <v>-29.689261797440821</v>
      </c>
      <c r="F7996" s="18">
        <v>29.49591441199032</v>
      </c>
      <c r="G7996" s="18">
        <v>18.91668554276421</v>
      </c>
      <c r="H7996" s="29">
        <v>-44.484167303771223</v>
      </c>
      <c r="I7996" s="18">
        <v>-70.910360228744906</v>
      </c>
      <c r="J7996" s="18">
        <v>79.160425850381358</v>
      </c>
      <c r="K7996" s="18">
        <v>56.125571972282742</v>
      </c>
      <c r="L7996" s="29">
        <v>-74.962140442709483</v>
      </c>
      <c r="M7996" s="18">
        <v>-102.5830995915904</v>
      </c>
      <c r="N7996" s="18">
        <v>122.7026139007734</v>
      </c>
      <c r="O7996" s="18">
        <v>97.591012246554342</v>
      </c>
      <c r="S7996" s="23">
        <f t="shared" ca="1" si="399"/>
        <v>3.7302971190999976</v>
      </c>
      <c r="T7996" s="23">
        <f t="shared" ca="1" si="399"/>
        <v>19.891470290147979</v>
      </c>
      <c r="U7996" s="23">
        <f t="shared" ca="1" si="399"/>
        <v>42.748386113027877</v>
      </c>
    </row>
    <row r="7997" spans="1:21" x14ac:dyDescent="0.25">
      <c r="A7997" s="17">
        <v>11</v>
      </c>
      <c r="B7997" s="17">
        <v>29</v>
      </c>
      <c r="C7997" s="17">
        <v>23</v>
      </c>
      <c r="D7997" s="18">
        <v>-15.25038115588073</v>
      </c>
      <c r="E7997" s="18">
        <v>-29.852634820473469</v>
      </c>
      <c r="F7997" s="18">
        <v>29.744552922831829</v>
      </c>
      <c r="G7997" s="18">
        <v>19.307020669814762</v>
      </c>
      <c r="H7997" s="29">
        <v>-45.247692249717467</v>
      </c>
      <c r="I7997" s="18">
        <v>-71.300563258848626</v>
      </c>
      <c r="J7997" s="18">
        <v>79.830784973610747</v>
      </c>
      <c r="K7997" s="18">
        <v>57.283691465121791</v>
      </c>
      <c r="L7997" s="29">
        <v>-76.248788427793443</v>
      </c>
      <c r="M7997" s="18">
        <v>-103.14759025514</v>
      </c>
      <c r="N7997" s="18">
        <v>123.744269989393</v>
      </c>
      <c r="O7997" s="18">
        <v>99.603277198290769</v>
      </c>
      <c r="S7997" s="23">
        <f t="shared" ca="1" si="399"/>
        <v>3.9485576162923905</v>
      </c>
      <c r="T7997" s="23">
        <f t="shared" ca="1" si="399"/>
        <v>20.566220930166452</v>
      </c>
      <c r="U7997" s="23">
        <f t="shared" ca="1" si="399"/>
        <v>43.951168504750314</v>
      </c>
    </row>
    <row r="7998" spans="1:21" x14ac:dyDescent="0.25">
      <c r="A7998" s="17">
        <v>11</v>
      </c>
      <c r="B7998" s="17">
        <v>30</v>
      </c>
      <c r="C7998" s="17">
        <v>0</v>
      </c>
      <c r="D7998" s="18">
        <v>-15.44337971527194</v>
      </c>
      <c r="E7998" s="18">
        <v>-29.96567633534395</v>
      </c>
      <c r="F7998" s="18">
        <v>29.908505112580709</v>
      </c>
      <c r="G7998" s="18">
        <v>19.559353399505021</v>
      </c>
      <c r="H7998" s="29">
        <v>-45.820316588133068</v>
      </c>
      <c r="I7998" s="18">
        <v>-71.570553620850831</v>
      </c>
      <c r="J7998" s="18">
        <v>80.27157521385837</v>
      </c>
      <c r="K7998" s="18">
        <v>58.032359552317111</v>
      </c>
      <c r="L7998" s="29">
        <v>-77.213741773645665</v>
      </c>
      <c r="M7998" s="18">
        <v>-103.5381741994987</v>
      </c>
      <c r="N7998" s="18">
        <v>124.42816842646739</v>
      </c>
      <c r="O7998" s="18">
        <v>100.9043793782715</v>
      </c>
      <c r="S7998" s="23">
        <f t="shared" ca="1" si="399"/>
        <v>4.0588024614698419</v>
      </c>
      <c r="T7998" s="23">
        <f t="shared" ca="1" si="399"/>
        <v>20.913064557191582</v>
      </c>
      <c r="U7998" s="23">
        <f t="shared" ca="1" si="399"/>
        <v>44.580631831594516</v>
      </c>
    </row>
    <row r="7999" spans="1:21" x14ac:dyDescent="0.25">
      <c r="A7999" s="17">
        <v>11</v>
      </c>
      <c r="B7999" s="17">
        <v>30</v>
      </c>
      <c r="C7999" s="17">
        <v>1</v>
      </c>
      <c r="D7999" s="18">
        <v>-15.682372856408371</v>
      </c>
      <c r="E7999" s="18">
        <v>-30.120108691773499</v>
      </c>
      <c r="F7999" s="18">
        <v>30.11785138492175</v>
      </c>
      <c r="G7999" s="18">
        <v>19.87610497017511</v>
      </c>
      <c r="H7999" s="29">
        <v>-46.529406281656243</v>
      </c>
      <c r="I7999" s="18">
        <v>-71.939402604032225</v>
      </c>
      <c r="J7999" s="18">
        <v>80.833875198635184</v>
      </c>
      <c r="K7999" s="18">
        <v>58.972157543723107</v>
      </c>
      <c r="L7999" s="29">
        <v>-78.408658626407671</v>
      </c>
      <c r="M7999" s="18">
        <v>-104.0717728422626</v>
      </c>
      <c r="N7999" s="18">
        <v>125.3001473301244</v>
      </c>
      <c r="O7999" s="18">
        <v>102.5378621866558</v>
      </c>
      <c r="S7999" s="23">
        <f t="shared" ca="1" si="399"/>
        <v>4.1914748069149859</v>
      </c>
      <c r="T7999" s="23">
        <f t="shared" ca="1" si="399"/>
        <v>21.337223856669816</v>
      </c>
      <c r="U7999" s="23">
        <f t="shared" ca="1" si="399"/>
        <v>45.357578048109929</v>
      </c>
    </row>
    <row r="8000" spans="1:21" x14ac:dyDescent="0.25">
      <c r="A8000" s="17">
        <v>11</v>
      </c>
      <c r="B8000" s="17">
        <v>30</v>
      </c>
      <c r="C8000" s="17">
        <v>2</v>
      </c>
      <c r="D8000" s="18">
        <v>-15.620658007804691</v>
      </c>
      <c r="E8000" s="18">
        <v>-30.066591441565681</v>
      </c>
      <c r="F8000" s="18">
        <v>30.06941180108608</v>
      </c>
      <c r="G8000" s="18">
        <v>19.792849504850281</v>
      </c>
      <c r="H8000" s="29">
        <v>-46.346299089231742</v>
      </c>
      <c r="I8000" s="18">
        <v>-71.811581053042516</v>
      </c>
      <c r="J8000" s="18">
        <v>80.704574321522387</v>
      </c>
      <c r="K8000" s="18">
        <v>58.725139608129609</v>
      </c>
      <c r="L8000" s="29">
        <v>-78.100096998607285</v>
      </c>
      <c r="M8000" s="18">
        <v>-103.88685866536611</v>
      </c>
      <c r="N8000" s="18">
        <v>125.1003098584998</v>
      </c>
      <c r="O8000" s="18">
        <v>102.1078689047457</v>
      </c>
      <c r="S8000" s="23">
        <f t="shared" ca="1" si="399"/>
        <v>4.1750118565659911</v>
      </c>
      <c r="T8000" s="23">
        <f t="shared" ca="1" si="399"/>
        <v>21.271833787377744</v>
      </c>
      <c r="U8000" s="23">
        <f t="shared" ca="1" si="399"/>
        <v>45.221223099272109</v>
      </c>
    </row>
    <row r="8001" spans="1:21" x14ac:dyDescent="0.25">
      <c r="A8001" s="17">
        <v>11</v>
      </c>
      <c r="B8001" s="17">
        <v>30</v>
      </c>
      <c r="C8001" s="17">
        <v>3</v>
      </c>
      <c r="D8001" s="18">
        <v>-15.578413958249831</v>
      </c>
      <c r="E8001" s="18">
        <v>-30.036425268714751</v>
      </c>
      <c r="F8001" s="18">
        <v>29.993160897681609</v>
      </c>
      <c r="G8001" s="18">
        <v>19.727365267016499</v>
      </c>
      <c r="H8001" s="29">
        <v>-46.220961516740743</v>
      </c>
      <c r="I8001" s="18">
        <v>-71.739531629982565</v>
      </c>
      <c r="J8001" s="18">
        <v>80.501004581063739</v>
      </c>
      <c r="K8001" s="18">
        <v>58.530848684633703</v>
      </c>
      <c r="L8001" s="29">
        <v>-77.888885385997852</v>
      </c>
      <c r="M8001" s="18">
        <v>-103.7826277304586</v>
      </c>
      <c r="N8001" s="18">
        <v>124.78566169384339</v>
      </c>
      <c r="O8001" s="18">
        <v>101.7700200461797</v>
      </c>
      <c r="S8001" s="23">
        <f t="shared" ca="1" si="399"/>
        <v>4.1056869377335232</v>
      </c>
      <c r="T8001" s="23">
        <f t="shared" ca="1" si="399"/>
        <v>21.071360118974134</v>
      </c>
      <c r="U8001" s="23">
        <f t="shared" ca="1" si="399"/>
        <v>44.884168623566637</v>
      </c>
    </row>
    <row r="8002" spans="1:21" x14ac:dyDescent="0.25">
      <c r="A8002" s="17">
        <v>11</v>
      </c>
      <c r="B8002" s="17">
        <v>30</v>
      </c>
      <c r="C8002" s="17">
        <v>4</v>
      </c>
      <c r="D8002" s="18">
        <v>-15.509108374821761</v>
      </c>
      <c r="E8002" s="18">
        <v>-29.982363484801471</v>
      </c>
      <c r="F8002" s="18">
        <v>29.91831816941707</v>
      </c>
      <c r="G8002" s="18">
        <v>19.616786047482929</v>
      </c>
      <c r="H8002" s="29">
        <v>-46.015332707985962</v>
      </c>
      <c r="I8002" s="18">
        <v>-71.610409505018524</v>
      </c>
      <c r="J8002" s="18">
        <v>80.299165754623914</v>
      </c>
      <c r="K8002" s="18">
        <v>58.20276150833471</v>
      </c>
      <c r="L8002" s="29">
        <v>-77.542371635708164</v>
      </c>
      <c r="M8002" s="18">
        <v>-103.59583206672291</v>
      </c>
      <c r="N8002" s="18">
        <v>124.47198399255051</v>
      </c>
      <c r="O8002" s="18">
        <v>101.1998813109595</v>
      </c>
      <c r="S8002" s="23">
        <f t="shared" ca="1" si="399"/>
        <v>4.043632357276767</v>
      </c>
      <c r="T8002" s="23">
        <f t="shared" ca="1" si="399"/>
        <v>20.876185049954138</v>
      </c>
      <c r="U8002" s="23">
        <f t="shared" ca="1" si="399"/>
        <v>44.533661601078933</v>
      </c>
    </row>
    <row r="8003" spans="1:21" x14ac:dyDescent="0.25">
      <c r="A8003" s="17">
        <v>11</v>
      </c>
      <c r="B8003" s="17">
        <v>30</v>
      </c>
      <c r="C8003" s="17">
        <v>5</v>
      </c>
      <c r="D8003" s="18">
        <v>-14.420317457101151</v>
      </c>
      <c r="E8003" s="18">
        <v>-29.230757739517159</v>
      </c>
      <c r="F8003" s="18">
        <v>28.75898859940407</v>
      </c>
      <c r="G8003" s="18">
        <v>18.044215936023409</v>
      </c>
      <c r="H8003" s="29">
        <v>-42.78490352292178</v>
      </c>
      <c r="I8003" s="18">
        <v>-69.81526099268001</v>
      </c>
      <c r="J8003" s="18">
        <v>77.188131151538769</v>
      </c>
      <c r="K8003" s="18">
        <v>53.53696544307995</v>
      </c>
      <c r="L8003" s="29">
        <v>-72.098639608370021</v>
      </c>
      <c r="M8003" s="18">
        <v>-100.9988645992206</v>
      </c>
      <c r="N8003" s="18">
        <v>119.6500144360804</v>
      </c>
      <c r="O8003" s="18">
        <v>93.090376297629305</v>
      </c>
      <c r="S8003" s="23">
        <f t="shared" ca="1" si="399"/>
        <v>3.1521293388091713</v>
      </c>
      <c r="T8003" s="23">
        <f t="shared" ca="1" si="399"/>
        <v>18.124932079016929</v>
      </c>
      <c r="U8003" s="23">
        <f t="shared" ca="1" si="399"/>
        <v>39.642886526119085</v>
      </c>
    </row>
    <row r="8004" spans="1:21" x14ac:dyDescent="0.25">
      <c r="A8004" s="17">
        <v>11</v>
      </c>
      <c r="B8004" s="17">
        <v>30</v>
      </c>
      <c r="C8004" s="17">
        <v>6</v>
      </c>
      <c r="D8004" s="18">
        <v>-13.323701345772051</v>
      </c>
      <c r="E8004" s="18">
        <v>-28.44195420975009</v>
      </c>
      <c r="F8004" s="18">
        <v>27.618839110132569</v>
      </c>
      <c r="G8004" s="18">
        <v>16.50017032035041</v>
      </c>
      <c r="H8004" s="29">
        <v>-39.531257085215039</v>
      </c>
      <c r="I8004" s="18">
        <v>-67.931268631161956</v>
      </c>
      <c r="J8004" s="18">
        <v>74.129878800307708</v>
      </c>
      <c r="K8004" s="18">
        <v>48.955801203960817</v>
      </c>
      <c r="L8004" s="29">
        <v>-66.615783212548109</v>
      </c>
      <c r="M8004" s="18">
        <v>-98.273370391773952</v>
      </c>
      <c r="N8004" s="18">
        <v>114.9109529318941</v>
      </c>
      <c r="O8004" s="18">
        <v>85.125514744726331</v>
      </c>
      <c r="S8004" s="23">
        <f t="shared" ca="1" si="399"/>
        <v>2.3533538749608347</v>
      </c>
      <c r="T8004" s="23">
        <f t="shared" ca="1" si="399"/>
        <v>15.623154287891523</v>
      </c>
      <c r="U8004" s="23">
        <f t="shared" ca="1" si="399"/>
        <v>35.147314072298357</v>
      </c>
    </row>
    <row r="8005" spans="1:21" x14ac:dyDescent="0.25">
      <c r="A8005" s="17">
        <v>11</v>
      </c>
      <c r="B8005" s="17">
        <v>30</v>
      </c>
      <c r="C8005" s="17">
        <v>7</v>
      </c>
      <c r="D8005" s="18">
        <v>-12.24952122056105</v>
      </c>
      <c r="E8005" s="18">
        <v>-27.693962415310569</v>
      </c>
      <c r="F8005" s="18">
        <v>26.6590624534462</v>
      </c>
      <c r="G8005" s="18">
        <v>15.09597840566474</v>
      </c>
      <c r="H8005" s="29">
        <v>-36.344177940798538</v>
      </c>
      <c r="I8005" s="18">
        <v>-66.144751743213462</v>
      </c>
      <c r="J8005" s="18">
        <v>71.553530589088297</v>
      </c>
      <c r="K8005" s="18">
        <v>44.789581165400172</v>
      </c>
      <c r="L8005" s="29">
        <v>-61.245102161145653</v>
      </c>
      <c r="M8005" s="18">
        <v>-95.688889940013567</v>
      </c>
      <c r="N8005" s="18">
        <v>110.9170475090924</v>
      </c>
      <c r="O8005" s="18">
        <v>77.884366534565274</v>
      </c>
      <c r="S8005" s="23">
        <f t="shared" ca="1" si="399"/>
        <v>1.8115572232393244</v>
      </c>
      <c r="T8005" s="23">
        <f t="shared" ca="1" si="399"/>
        <v>13.854182070476476</v>
      </c>
      <c r="U8005" s="23">
        <f t="shared" ca="1" si="399"/>
        <v>31.867421942498453</v>
      </c>
    </row>
    <row r="8006" spans="1:21" x14ac:dyDescent="0.25">
      <c r="A8006" s="17">
        <v>11</v>
      </c>
      <c r="B8006" s="17">
        <v>30</v>
      </c>
      <c r="C8006" s="17">
        <v>8</v>
      </c>
      <c r="D8006" s="18">
        <v>-11.941135237673519</v>
      </c>
      <c r="E8006" s="18">
        <v>-27.477718677407971</v>
      </c>
      <c r="F8006" s="18">
        <v>26.2223866198099</v>
      </c>
      <c r="G8006" s="18">
        <v>14.66870501729472</v>
      </c>
      <c r="H8006" s="29">
        <v>-35.429200544155513</v>
      </c>
      <c r="I8006" s="18">
        <v>-65.628271358605005</v>
      </c>
      <c r="J8006" s="18">
        <v>70.38589417508706</v>
      </c>
      <c r="K8006" s="18">
        <v>43.521866308188073</v>
      </c>
      <c r="L8006" s="29">
        <v>-59.703235284315397</v>
      </c>
      <c r="M8006" s="18">
        <v>-94.941719025065723</v>
      </c>
      <c r="N8006" s="18">
        <v>109.1107509469042</v>
      </c>
      <c r="O8006" s="18">
        <v>75.68366105915544</v>
      </c>
      <c r="S8006" s="23">
        <f t="shared" ref="S8006:U8025" ca="1" si="400">SUM(OFFSET($D8006,,MATCH(S$5,$D$4:$O$4,0)-1,1,4))</f>
        <v>1.4722377220231273</v>
      </c>
      <c r="T8006" s="23">
        <f t="shared" ca="1" si="400"/>
        <v>12.850288580514622</v>
      </c>
      <c r="U8006" s="23">
        <f t="shared" ca="1" si="400"/>
        <v>30.149457696678525</v>
      </c>
    </row>
    <row r="8007" spans="1:21" x14ac:dyDescent="0.25">
      <c r="A8007" s="17">
        <v>11</v>
      </c>
      <c r="B8007" s="17">
        <v>30</v>
      </c>
      <c r="C8007" s="17">
        <v>9</v>
      </c>
      <c r="D8007" s="18">
        <v>-11.65111963233014</v>
      </c>
      <c r="E8007" s="18">
        <v>-27.263537283196939</v>
      </c>
      <c r="F8007" s="18">
        <v>25.96946066565582</v>
      </c>
      <c r="G8007" s="18">
        <v>14.35788326793195</v>
      </c>
      <c r="H8007" s="29">
        <v>-34.568727830453348</v>
      </c>
      <c r="I8007" s="18">
        <v>-65.116716712301582</v>
      </c>
      <c r="J8007" s="18">
        <v>69.709928389425343</v>
      </c>
      <c r="K8007" s="18">
        <v>42.599662023193702</v>
      </c>
      <c r="L8007" s="29">
        <v>-58.253216540091508</v>
      </c>
      <c r="M8007" s="18">
        <v>-94.201673972988658</v>
      </c>
      <c r="N8007" s="18">
        <v>108.0653369803877</v>
      </c>
      <c r="O8007" s="18">
        <v>74.083907713663848</v>
      </c>
      <c r="S8007" s="23">
        <f t="shared" ca="1" si="400"/>
        <v>1.4126870180606943</v>
      </c>
      <c r="T8007" s="23">
        <f t="shared" ca="1" si="400"/>
        <v>12.624145869864108</v>
      </c>
      <c r="U8007" s="23">
        <f t="shared" ca="1" si="400"/>
        <v>29.694354180971388</v>
      </c>
    </row>
    <row r="8008" spans="1:21" x14ac:dyDescent="0.25">
      <c r="A8008" s="17">
        <v>11</v>
      </c>
      <c r="B8008" s="17">
        <v>30</v>
      </c>
      <c r="C8008" s="17">
        <v>10</v>
      </c>
      <c r="D8008" s="18">
        <v>-11.3833945710113</v>
      </c>
      <c r="E8008" s="18">
        <v>-27.093573675927718</v>
      </c>
      <c r="F8008" s="18">
        <v>25.739980786814499</v>
      </c>
      <c r="G8008" s="18">
        <v>14.0842812164903</v>
      </c>
      <c r="H8008" s="29">
        <v>-33.774390885148847</v>
      </c>
      <c r="I8008" s="18">
        <v>-64.710772613742833</v>
      </c>
      <c r="J8008" s="18">
        <v>69.094395858860949</v>
      </c>
      <c r="K8008" s="18">
        <v>41.787888121444453</v>
      </c>
      <c r="L8008" s="29">
        <v>-56.914645959549233</v>
      </c>
      <c r="M8008" s="18">
        <v>-93.614411353581048</v>
      </c>
      <c r="N8008" s="18">
        <v>107.1115151209754</v>
      </c>
      <c r="O8008" s="18">
        <v>72.677074100050788</v>
      </c>
      <c r="S8008" s="23">
        <f t="shared" ca="1" si="400"/>
        <v>1.347293756365783</v>
      </c>
      <c r="T8008" s="23">
        <f t="shared" ca="1" si="400"/>
        <v>12.397120481413722</v>
      </c>
      <c r="U8008" s="23">
        <f t="shared" ca="1" si="400"/>
        <v>29.259531907895891</v>
      </c>
    </row>
    <row r="8009" spans="1:21" x14ac:dyDescent="0.25">
      <c r="A8009" s="17">
        <v>11</v>
      </c>
      <c r="B8009" s="17">
        <v>30</v>
      </c>
      <c r="C8009" s="17">
        <v>11</v>
      </c>
      <c r="D8009" s="18">
        <v>-13.30683228761028</v>
      </c>
      <c r="E8009" s="18">
        <v>-28.48450869771899</v>
      </c>
      <c r="F8009" s="18">
        <v>27.757988031120661</v>
      </c>
      <c r="G8009" s="18">
        <v>16.73867070437813</v>
      </c>
      <c r="H8009" s="29">
        <v>-39.481206798311092</v>
      </c>
      <c r="I8009" s="18">
        <v>-68.032906526095545</v>
      </c>
      <c r="J8009" s="18">
        <v>74.507530642412519</v>
      </c>
      <c r="K8009" s="18">
        <v>49.663428892520898</v>
      </c>
      <c r="L8009" s="29">
        <v>-66.531441369966871</v>
      </c>
      <c r="M8009" s="18">
        <v>-98.420405751129309</v>
      </c>
      <c r="N8009" s="18">
        <v>115.4998497733435</v>
      </c>
      <c r="O8009" s="18">
        <v>86.368253408917681</v>
      </c>
      <c r="S8009" s="23">
        <f t="shared" ca="1" si="400"/>
        <v>2.7053177501695203</v>
      </c>
      <c r="T8009" s="23">
        <f t="shared" ca="1" si="400"/>
        <v>16.65684621052678</v>
      </c>
      <c r="U8009" s="23">
        <f t="shared" ca="1" si="400"/>
        <v>36.916256061164987</v>
      </c>
    </row>
    <row r="8010" spans="1:21" x14ac:dyDescent="0.25">
      <c r="A8010" s="17">
        <v>11</v>
      </c>
      <c r="B8010" s="17">
        <v>30</v>
      </c>
      <c r="C8010" s="17">
        <v>12</v>
      </c>
      <c r="D8010" s="18">
        <v>-15.23750201665915</v>
      </c>
      <c r="E8010" s="18">
        <v>-29.874595978859329</v>
      </c>
      <c r="F8010" s="18">
        <v>29.732045395123411</v>
      </c>
      <c r="G8010" s="18">
        <v>19.426368597855301</v>
      </c>
      <c r="H8010" s="29">
        <v>-45.209480002955722</v>
      </c>
      <c r="I8010" s="18">
        <v>-71.353015679619702</v>
      </c>
      <c r="J8010" s="18">
        <v>79.799876420047752</v>
      </c>
      <c r="K8010" s="18">
        <v>57.637795290916642</v>
      </c>
      <c r="L8010" s="29">
        <v>-76.184395364328296</v>
      </c>
      <c r="M8010" s="18">
        <v>-103.2234710134159</v>
      </c>
      <c r="N8010" s="18">
        <v>123.69858318034839</v>
      </c>
      <c r="O8010" s="18">
        <v>100.2298657265592</v>
      </c>
      <c r="S8010" s="23">
        <f t="shared" ca="1" si="400"/>
        <v>4.0463159974602299</v>
      </c>
      <c r="T8010" s="23">
        <f t="shared" ca="1" si="400"/>
        <v>20.875176028388978</v>
      </c>
      <c r="U8010" s="23">
        <f t="shared" ca="1" si="400"/>
        <v>44.520582529163391</v>
      </c>
    </row>
    <row r="8011" spans="1:21" x14ac:dyDescent="0.25">
      <c r="A8011" s="17">
        <v>11</v>
      </c>
      <c r="B8011" s="17">
        <v>30</v>
      </c>
      <c r="C8011" s="17">
        <v>13</v>
      </c>
      <c r="D8011" s="18">
        <v>-17.166962301508072</v>
      </c>
      <c r="E8011" s="18">
        <v>-31.261863650829991</v>
      </c>
      <c r="F8011" s="18">
        <v>31.895191246037879</v>
      </c>
      <c r="G8011" s="18">
        <v>22.323764386066529</v>
      </c>
      <c r="H8011" s="29">
        <v>-50.934164801619318</v>
      </c>
      <c r="I8011" s="18">
        <v>-74.666390428520018</v>
      </c>
      <c r="J8011" s="18">
        <v>85.602566035429291</v>
      </c>
      <c r="K8011" s="18">
        <v>66.234332748645954</v>
      </c>
      <c r="L8011" s="29">
        <v>-85.83130238491411</v>
      </c>
      <c r="M8011" s="18">
        <v>-108.0167938897102</v>
      </c>
      <c r="N8011" s="18">
        <v>132.6907768171292</v>
      </c>
      <c r="O8011" s="18">
        <v>115.1737164561885</v>
      </c>
      <c r="S8011" s="23">
        <f t="shared" ca="1" si="400"/>
        <v>5.7901296797663484</v>
      </c>
      <c r="T8011" s="23">
        <f t="shared" ca="1" si="400"/>
        <v>26.23634355393591</v>
      </c>
      <c r="U8011" s="23">
        <f t="shared" ca="1" si="400"/>
        <v>54.016396998693395</v>
      </c>
    </row>
    <row r="8012" spans="1:21" x14ac:dyDescent="0.25">
      <c r="A8012" s="17">
        <v>11</v>
      </c>
      <c r="B8012" s="17">
        <v>30</v>
      </c>
      <c r="C8012" s="17">
        <v>14</v>
      </c>
      <c r="D8012" s="18">
        <v>-18.225608557000601</v>
      </c>
      <c r="E8012" s="18">
        <v>-32.043736499296507</v>
      </c>
      <c r="F8012" s="18">
        <v>33.040691240555113</v>
      </c>
      <c r="G8012" s="18">
        <v>23.955145915698481</v>
      </c>
      <c r="H8012" s="29">
        <v>-54.075155146727553</v>
      </c>
      <c r="I8012" s="18">
        <v>-76.533829427714522</v>
      </c>
      <c r="J8012" s="18">
        <v>88.67890012338016</v>
      </c>
      <c r="K8012" s="18">
        <v>71.07462156396069</v>
      </c>
      <c r="L8012" s="29">
        <v>-91.124317263024153</v>
      </c>
      <c r="M8012" s="18">
        <v>-110.7183410291919</v>
      </c>
      <c r="N8012" s="18">
        <v>137.46097793185871</v>
      </c>
      <c r="O8012" s="18">
        <v>123.590530536437</v>
      </c>
      <c r="S8012" s="23">
        <f t="shared" ca="1" si="400"/>
        <v>6.7264920999564808</v>
      </c>
      <c r="T8012" s="23">
        <f t="shared" ca="1" si="400"/>
        <v>29.144537112898774</v>
      </c>
      <c r="U8012" s="23">
        <f t="shared" ca="1" si="400"/>
        <v>59.208850176079636</v>
      </c>
    </row>
    <row r="8013" spans="1:21" x14ac:dyDescent="0.25">
      <c r="A8013" s="17">
        <v>11</v>
      </c>
      <c r="B8013" s="17">
        <v>30</v>
      </c>
      <c r="C8013" s="17">
        <v>15</v>
      </c>
      <c r="D8013" s="18">
        <v>-19.286342154984499</v>
      </c>
      <c r="E8013" s="18">
        <v>-32.799866753034543</v>
      </c>
      <c r="F8013" s="18">
        <v>34.360789553696939</v>
      </c>
      <c r="G8013" s="18">
        <v>25.698529914026999</v>
      </c>
      <c r="H8013" s="29">
        <v>-57.222338611188263</v>
      </c>
      <c r="I8013" s="18">
        <v>-78.339784356409908</v>
      </c>
      <c r="J8013" s="18">
        <v>92.229013825325183</v>
      </c>
      <c r="K8013" s="18">
        <v>76.247220318228642</v>
      </c>
      <c r="L8013" s="29">
        <v>-96.42776842691444</v>
      </c>
      <c r="M8013" s="18">
        <v>-113.3309416944637</v>
      </c>
      <c r="N8013" s="18">
        <v>142.96990605632931</v>
      </c>
      <c r="O8013" s="18">
        <v>132.5851249807094</v>
      </c>
      <c r="S8013" s="23">
        <f t="shared" ca="1" si="400"/>
        <v>7.9731105597048924</v>
      </c>
      <c r="T8013" s="23">
        <f t="shared" ca="1" si="400"/>
        <v>32.914111175955668</v>
      </c>
      <c r="U8013" s="23">
        <f t="shared" ca="1" si="400"/>
        <v>65.796320915660544</v>
      </c>
    </row>
    <row r="8014" spans="1:21" x14ac:dyDescent="0.25">
      <c r="A8014" s="17">
        <v>11</v>
      </c>
      <c r="B8014" s="17">
        <v>30</v>
      </c>
      <c r="C8014" s="17">
        <v>16</v>
      </c>
      <c r="D8014" s="18">
        <v>-20.381163301244641</v>
      </c>
      <c r="E8014" s="18">
        <v>-33.599158077909927</v>
      </c>
      <c r="F8014" s="18">
        <v>35.619234325417061</v>
      </c>
      <c r="G8014" s="18">
        <v>27.43094252698862</v>
      </c>
      <c r="H8014" s="29">
        <v>-60.47065940973819</v>
      </c>
      <c r="I8014" s="18">
        <v>-80.248825954052805</v>
      </c>
      <c r="J8014" s="18">
        <v>95.611952316676081</v>
      </c>
      <c r="K8014" s="18">
        <v>81.387267107877165</v>
      </c>
      <c r="L8014" s="29">
        <v>-101.9016503643028</v>
      </c>
      <c r="M8014" s="18">
        <v>-116.09267360082779</v>
      </c>
      <c r="N8014" s="18">
        <v>148.21827380076729</v>
      </c>
      <c r="O8014" s="18">
        <v>141.5211138498515</v>
      </c>
      <c r="S8014" s="23">
        <f t="shared" ca="1" si="400"/>
        <v>9.0698554732511134</v>
      </c>
      <c r="T8014" s="23">
        <f t="shared" ca="1" si="400"/>
        <v>36.279734060762252</v>
      </c>
      <c r="U8014" s="23">
        <f t="shared" ca="1" si="400"/>
        <v>71.745063685488191</v>
      </c>
    </row>
    <row r="8015" spans="1:21" x14ac:dyDescent="0.25">
      <c r="A8015" s="17">
        <v>11</v>
      </c>
      <c r="B8015" s="17">
        <v>30</v>
      </c>
      <c r="C8015" s="17">
        <v>17</v>
      </c>
      <c r="D8015" s="18">
        <v>-20.933731889938681</v>
      </c>
      <c r="E8015" s="18">
        <v>-34.028617728607372</v>
      </c>
      <c r="F8015" s="18">
        <v>36.431907442824347</v>
      </c>
      <c r="G8015" s="18">
        <v>28.374497665710301</v>
      </c>
      <c r="H8015" s="29">
        <v>-62.110123577389373</v>
      </c>
      <c r="I8015" s="18">
        <v>-81.274555012001002</v>
      </c>
      <c r="J8015" s="18">
        <v>97.795207570490405</v>
      </c>
      <c r="K8015" s="18">
        <v>84.186783531049016</v>
      </c>
      <c r="L8015" s="29">
        <v>-104.6643803564598</v>
      </c>
      <c r="M8015" s="18">
        <v>-117.576553611676</v>
      </c>
      <c r="N8015" s="18">
        <v>151.60428681738199</v>
      </c>
      <c r="O8015" s="18">
        <v>146.38592032727331</v>
      </c>
      <c r="S8015" s="23">
        <f t="shared" ca="1" si="400"/>
        <v>9.844055489988591</v>
      </c>
      <c r="T8015" s="23">
        <f t="shared" ca="1" si="400"/>
        <v>38.597312512149045</v>
      </c>
      <c r="U8015" s="23">
        <f t="shared" ca="1" si="400"/>
        <v>75.749273176519495</v>
      </c>
    </row>
    <row r="8016" spans="1:21" x14ac:dyDescent="0.25">
      <c r="A8016" s="17">
        <v>11</v>
      </c>
      <c r="B8016" s="17">
        <v>30</v>
      </c>
      <c r="C8016" s="17">
        <v>18</v>
      </c>
      <c r="D8016" s="18">
        <v>-21.538544546609931</v>
      </c>
      <c r="E8016" s="18">
        <v>-34.501534040532633</v>
      </c>
      <c r="F8016" s="18">
        <v>37.291614701977799</v>
      </c>
      <c r="G8016" s="18">
        <v>29.435330109010469</v>
      </c>
      <c r="H8016" s="29">
        <v>-63.90459524849522</v>
      </c>
      <c r="I8016" s="18">
        <v>-82.404076731519126</v>
      </c>
      <c r="J8016" s="18">
        <v>100.10516196402909</v>
      </c>
      <c r="K8016" s="18">
        <v>87.33426026595059</v>
      </c>
      <c r="L8016" s="29">
        <v>-107.68832000922021</v>
      </c>
      <c r="M8016" s="18">
        <v>-119.21058619408601</v>
      </c>
      <c r="N8016" s="18">
        <v>155.1870828177</v>
      </c>
      <c r="O8016" s="18">
        <v>151.8575467999292</v>
      </c>
      <c r="S8016" s="23">
        <f t="shared" ca="1" si="400"/>
        <v>10.686866223845708</v>
      </c>
      <c r="T8016" s="23">
        <f t="shared" ca="1" si="400"/>
        <v>41.130750249965345</v>
      </c>
      <c r="U8016" s="23">
        <f t="shared" ca="1" si="400"/>
        <v>80.145723414322987</v>
      </c>
    </row>
    <row r="8017" spans="1:21" x14ac:dyDescent="0.25">
      <c r="A8017" s="17">
        <v>11</v>
      </c>
      <c r="B8017" s="17">
        <v>30</v>
      </c>
      <c r="C8017" s="17">
        <v>19</v>
      </c>
      <c r="D8017" s="18">
        <v>-22.143687697230501</v>
      </c>
      <c r="E8017" s="18">
        <v>-34.951445676912861</v>
      </c>
      <c r="F8017" s="18">
        <v>37.958438941625012</v>
      </c>
      <c r="G8017" s="18">
        <v>30.325188899663949</v>
      </c>
      <c r="H8017" s="29">
        <v>-65.700047491060673</v>
      </c>
      <c r="I8017" s="18">
        <v>-83.478653675347914</v>
      </c>
      <c r="J8017" s="18">
        <v>101.8992267406621</v>
      </c>
      <c r="K8017" s="18">
        <v>89.974460288763126</v>
      </c>
      <c r="L8017" s="29">
        <v>-110.7139120641704</v>
      </c>
      <c r="M8017" s="18">
        <v>-120.7651324309408</v>
      </c>
      <c r="N8017" s="18">
        <v>157.97169997556389</v>
      </c>
      <c r="O8017" s="18">
        <v>156.44255815188799</v>
      </c>
      <c r="S8017" s="23">
        <f t="shared" ca="1" si="400"/>
        <v>11.188494467145603</v>
      </c>
      <c r="T8017" s="23">
        <f t="shared" ca="1" si="400"/>
        <v>42.69498586301664</v>
      </c>
      <c r="U8017" s="23">
        <f t="shared" ca="1" si="400"/>
        <v>82.935213632340691</v>
      </c>
    </row>
    <row r="8018" spans="1:21" x14ac:dyDescent="0.25">
      <c r="A8018" s="17">
        <v>11</v>
      </c>
      <c r="B8018" s="17">
        <v>30</v>
      </c>
      <c r="C8018" s="17">
        <v>20</v>
      </c>
      <c r="D8018" s="18">
        <v>-22.413901159697769</v>
      </c>
      <c r="E8018" s="18">
        <v>-35.181547967570552</v>
      </c>
      <c r="F8018" s="18">
        <v>38.456656407912327</v>
      </c>
      <c r="G8018" s="18">
        <v>30.88597898666071</v>
      </c>
      <c r="H8018" s="29">
        <v>-66.501767491792265</v>
      </c>
      <c r="I8018" s="18">
        <v>-84.028234073517424</v>
      </c>
      <c r="J8018" s="18">
        <v>103.2376085164024</v>
      </c>
      <c r="K8018" s="18">
        <v>91.63831753887915</v>
      </c>
      <c r="L8018" s="29">
        <v>-112.06492414179731</v>
      </c>
      <c r="M8018" s="18">
        <v>-121.5601877731664</v>
      </c>
      <c r="N8018" s="18">
        <v>160.04732684377919</v>
      </c>
      <c r="O8018" s="18">
        <v>159.33784544911029</v>
      </c>
      <c r="S8018" s="23">
        <f t="shared" ca="1" si="400"/>
        <v>11.747186267304713</v>
      </c>
      <c r="T8018" s="23">
        <f t="shared" ca="1" si="400"/>
        <v>44.34592448997185</v>
      </c>
      <c r="U8018" s="23">
        <f t="shared" ca="1" si="400"/>
        <v>85.760060377925754</v>
      </c>
    </row>
    <row r="8019" spans="1:21" x14ac:dyDescent="0.25">
      <c r="A8019" s="17">
        <v>11</v>
      </c>
      <c r="B8019" s="17">
        <v>30</v>
      </c>
      <c r="C8019" s="17">
        <v>21</v>
      </c>
      <c r="D8019" s="18">
        <v>-22.74608627089674</v>
      </c>
      <c r="E8019" s="18">
        <v>-35.465655905949788</v>
      </c>
      <c r="F8019" s="18">
        <v>38.862528947110853</v>
      </c>
      <c r="G8019" s="18">
        <v>31.460769029970209</v>
      </c>
      <c r="H8019" s="29">
        <v>-67.487356607751721</v>
      </c>
      <c r="I8019" s="18">
        <v>-84.706802519973522</v>
      </c>
      <c r="J8019" s="18">
        <v>104.3303780227487</v>
      </c>
      <c r="K8019" s="18">
        <v>93.343712486178077</v>
      </c>
      <c r="L8019" s="29">
        <v>-113.7257817953719</v>
      </c>
      <c r="M8019" s="18">
        <v>-122.5418448159168</v>
      </c>
      <c r="N8019" s="18">
        <v>161.74409920007389</v>
      </c>
      <c r="O8019" s="18">
        <v>162.30483395860381</v>
      </c>
      <c r="S8019" s="23">
        <f t="shared" ca="1" si="400"/>
        <v>12.111555800234534</v>
      </c>
      <c r="T8019" s="23">
        <f t="shared" ca="1" si="400"/>
        <v>45.479931381201538</v>
      </c>
      <c r="U8019" s="23">
        <f t="shared" ca="1" si="400"/>
        <v>87.781306547388994</v>
      </c>
    </row>
    <row r="8020" spans="1:21" x14ac:dyDescent="0.25">
      <c r="A8020" s="17">
        <v>11</v>
      </c>
      <c r="B8020" s="17">
        <v>30</v>
      </c>
      <c r="C8020" s="17">
        <v>22</v>
      </c>
      <c r="D8020" s="18">
        <v>-23.012201176750679</v>
      </c>
      <c r="E8020" s="18">
        <v>-35.706584709591013</v>
      </c>
      <c r="F8020" s="18">
        <v>39.423508263088522</v>
      </c>
      <c r="G8020" s="18">
        <v>32.074375476696808</v>
      </c>
      <c r="H8020" s="29">
        <v>-68.276916241708676</v>
      </c>
      <c r="I8020" s="18">
        <v>-85.282241154057431</v>
      </c>
      <c r="J8020" s="18">
        <v>105.8399107172568</v>
      </c>
      <c r="K8020" s="18">
        <v>95.164275222205177</v>
      </c>
      <c r="L8020" s="29">
        <v>-115.05630192772369</v>
      </c>
      <c r="M8020" s="18">
        <v>-123.3743082037583</v>
      </c>
      <c r="N8020" s="18">
        <v>164.08728611907159</v>
      </c>
      <c r="O8020" s="18">
        <v>165.47083885813089</v>
      </c>
      <c r="S8020" s="23">
        <f t="shared" ca="1" si="400"/>
        <v>12.779097853443638</v>
      </c>
      <c r="T8020" s="23">
        <f t="shared" ca="1" si="400"/>
        <v>47.445028543695869</v>
      </c>
      <c r="U8020" s="23">
        <f t="shared" ca="1" si="400"/>
        <v>91.127514845720469</v>
      </c>
    </row>
    <row r="8021" spans="1:21" x14ac:dyDescent="0.25">
      <c r="A8021" s="17">
        <v>11</v>
      </c>
      <c r="B8021" s="17">
        <v>30</v>
      </c>
      <c r="C8021" s="17">
        <v>23</v>
      </c>
      <c r="D8021" s="18">
        <v>-23.46858166232882</v>
      </c>
      <c r="E8021" s="18">
        <v>-36.133390169668147</v>
      </c>
      <c r="F8021" s="18">
        <v>40.197442443836458</v>
      </c>
      <c r="G8021" s="18">
        <v>32.990503190629738</v>
      </c>
      <c r="H8021" s="29">
        <v>-69.630991497214907</v>
      </c>
      <c r="I8021" s="18">
        <v>-86.301630895983408</v>
      </c>
      <c r="J8021" s="18">
        <v>107.9222079063308</v>
      </c>
      <c r="K8021" s="18">
        <v>97.88241481524885</v>
      </c>
      <c r="L8021" s="29">
        <v>-117.33811106624501</v>
      </c>
      <c r="M8021" s="18">
        <v>-124.8490173870329</v>
      </c>
      <c r="N8021" s="18">
        <v>167.31932447166011</v>
      </c>
      <c r="O8021" s="18">
        <v>170.20158783205579</v>
      </c>
      <c r="S8021" s="23">
        <f t="shared" ca="1" si="400"/>
        <v>13.585973802469233</v>
      </c>
      <c r="T8021" s="23">
        <f t="shared" ca="1" si="400"/>
        <v>49.872000328381347</v>
      </c>
      <c r="U8021" s="23">
        <f t="shared" ca="1" si="400"/>
        <v>95.333783850437982</v>
      </c>
    </row>
    <row r="8022" spans="1:21" x14ac:dyDescent="0.25">
      <c r="A8022" s="17">
        <v>12</v>
      </c>
      <c r="B8022" s="17">
        <v>1</v>
      </c>
      <c r="C8022" s="17">
        <v>0</v>
      </c>
      <c r="D8022" s="18">
        <v>-23.919261533487031</v>
      </c>
      <c r="E8022" s="18">
        <v>-36.561918541703108</v>
      </c>
      <c r="F8022" s="18">
        <v>40.78462475129065</v>
      </c>
      <c r="G8022" s="18">
        <v>33.793978834170197</v>
      </c>
      <c r="H8022" s="29">
        <v>-70.968153100250987</v>
      </c>
      <c r="I8022" s="18">
        <v>-87.325135671432406</v>
      </c>
      <c r="J8022" s="18">
        <v>109.5014161640013</v>
      </c>
      <c r="K8022" s="18">
        <v>100.2663171091701</v>
      </c>
      <c r="L8022" s="29">
        <v>-119.5914182979372</v>
      </c>
      <c r="M8022" s="18">
        <v>-126.32967961993729</v>
      </c>
      <c r="N8022" s="18">
        <v>169.76997072361189</v>
      </c>
      <c r="O8022" s="18">
        <v>174.34939166676719</v>
      </c>
      <c r="S8022" s="23">
        <f t="shared" ca="1" si="400"/>
        <v>14.097423510270708</v>
      </c>
      <c r="T8022" s="23">
        <f t="shared" ca="1" si="400"/>
        <v>51.474444501488009</v>
      </c>
      <c r="U8022" s="23">
        <f t="shared" ca="1" si="400"/>
        <v>98.198264472504604</v>
      </c>
    </row>
    <row r="8023" spans="1:21" x14ac:dyDescent="0.25">
      <c r="A8023" s="17">
        <v>12</v>
      </c>
      <c r="B8023" s="17">
        <v>1</v>
      </c>
      <c r="C8023" s="17">
        <v>1</v>
      </c>
      <c r="D8023" s="18">
        <v>-24.39053715834936</v>
      </c>
      <c r="E8023" s="18">
        <v>-37.026391766668212</v>
      </c>
      <c r="F8023" s="18">
        <v>41.629700991696943</v>
      </c>
      <c r="G8023" s="18">
        <v>34.759308001718573</v>
      </c>
      <c r="H8023" s="29">
        <v>-72.366422049767806</v>
      </c>
      <c r="I8023" s="18">
        <v>-88.43449177208565</v>
      </c>
      <c r="J8023" s="18">
        <v>111.7785242256718</v>
      </c>
      <c r="K8023" s="18">
        <v>103.1304368063704</v>
      </c>
      <c r="L8023" s="29">
        <v>-121.94770008814319</v>
      </c>
      <c r="M8023" s="18">
        <v>-127.9345394315184</v>
      </c>
      <c r="N8023" s="18">
        <v>173.3072208978727</v>
      </c>
      <c r="O8023" s="18">
        <v>179.3347339745406</v>
      </c>
      <c r="S8023" s="23">
        <f t="shared" ca="1" si="400"/>
        <v>14.972080068397943</v>
      </c>
      <c r="T8023" s="23">
        <f t="shared" ca="1" si="400"/>
        <v>54.108047210188758</v>
      </c>
      <c r="U8023" s="23">
        <f t="shared" ca="1" si="400"/>
        <v>102.7597153527517</v>
      </c>
    </row>
    <row r="8024" spans="1:21" x14ac:dyDescent="0.25">
      <c r="A8024" s="17">
        <v>12</v>
      </c>
      <c r="B8024" s="17">
        <v>1</v>
      </c>
      <c r="C8024" s="17">
        <v>2</v>
      </c>
      <c r="D8024" s="18">
        <v>-24.300397322187219</v>
      </c>
      <c r="E8024" s="18">
        <v>-36.935662639454151</v>
      </c>
      <c r="F8024" s="18">
        <v>41.470057224348757</v>
      </c>
      <c r="G8024" s="18">
        <v>34.542845588438936</v>
      </c>
      <c r="H8024" s="29">
        <v>-72.09897827086057</v>
      </c>
      <c r="I8024" s="18">
        <v>-88.217792713083</v>
      </c>
      <c r="J8024" s="18">
        <v>111.3459237676726</v>
      </c>
      <c r="K8024" s="18">
        <v>102.4881955042318</v>
      </c>
      <c r="L8024" s="29">
        <v>-121.4970193329418</v>
      </c>
      <c r="M8024" s="18">
        <v>-127.62104982182861</v>
      </c>
      <c r="N8024" s="18">
        <v>172.6331969078247</v>
      </c>
      <c r="O8024" s="18">
        <v>178.2154464346267</v>
      </c>
      <c r="S8024" s="23">
        <f t="shared" ca="1" si="400"/>
        <v>14.77684285114632</v>
      </c>
      <c r="T8024" s="23">
        <f t="shared" ca="1" si="400"/>
        <v>53.517348287960829</v>
      </c>
      <c r="U8024" s="23">
        <f t="shared" ca="1" si="400"/>
        <v>101.73057418768099</v>
      </c>
    </row>
    <row r="8025" spans="1:21" x14ac:dyDescent="0.25">
      <c r="A8025" s="17">
        <v>12</v>
      </c>
      <c r="B8025" s="17">
        <v>1</v>
      </c>
      <c r="C8025" s="17">
        <v>3</v>
      </c>
      <c r="D8025" s="18">
        <v>-24.238335374003949</v>
      </c>
      <c r="E8025" s="18">
        <v>-36.844987848519899</v>
      </c>
      <c r="F8025" s="18">
        <v>41.352859102986933</v>
      </c>
      <c r="G8025" s="18">
        <v>34.388243517880539</v>
      </c>
      <c r="H8025" s="29">
        <v>-71.91484123827685</v>
      </c>
      <c r="I8025" s="18">
        <v>-88.0012234318162</v>
      </c>
      <c r="J8025" s="18">
        <v>111.02916275774039</v>
      </c>
      <c r="K8025" s="18">
        <v>102.0294930736376</v>
      </c>
      <c r="L8025" s="29">
        <v>-121.18672227819449</v>
      </c>
      <c r="M8025" s="18">
        <v>-127.30774795624779</v>
      </c>
      <c r="N8025" s="18">
        <v>172.14033915915471</v>
      </c>
      <c r="O8025" s="18">
        <v>177.41438445662601</v>
      </c>
      <c r="S8025" s="23">
        <f t="shared" ca="1" si="400"/>
        <v>14.657779398343628</v>
      </c>
      <c r="T8025" s="23">
        <f t="shared" ca="1" si="400"/>
        <v>53.14259116128494</v>
      </c>
      <c r="U8025" s="23">
        <f t="shared" ca="1" si="400"/>
        <v>101.06025338133841</v>
      </c>
    </row>
    <row r="8026" spans="1:21" x14ac:dyDescent="0.25">
      <c r="A8026" s="17">
        <v>12</v>
      </c>
      <c r="B8026" s="17">
        <v>1</v>
      </c>
      <c r="C8026" s="17">
        <v>4</v>
      </c>
      <c r="D8026" s="18">
        <v>-24.156688914799659</v>
      </c>
      <c r="E8026" s="18">
        <v>-36.752826438200927</v>
      </c>
      <c r="F8026" s="18">
        <v>41.259065496137012</v>
      </c>
      <c r="G8026" s="18">
        <v>34.261184099181278</v>
      </c>
      <c r="H8026" s="29">
        <v>-71.672597203744616</v>
      </c>
      <c r="I8026" s="18">
        <v>-87.781103482405058</v>
      </c>
      <c r="J8026" s="18">
        <v>110.7744651786515</v>
      </c>
      <c r="K8026" s="18">
        <v>101.6525093503559</v>
      </c>
      <c r="L8026" s="29">
        <v>-120.77850667163931</v>
      </c>
      <c r="M8026" s="18">
        <v>-126.9893094852021</v>
      </c>
      <c r="N8026" s="18">
        <v>171.7430565736679</v>
      </c>
      <c r="O8026" s="18">
        <v>176.75554168983041</v>
      </c>
      <c r="S8026" s="23">
        <f t="shared" ref="S8026:U8045" ca="1" si="401">SUM(OFFSET($D8026,,MATCH(S$5,$D$4:$O$4,0)-1,1,4))</f>
        <v>14.610734242317704</v>
      </c>
      <c r="T8026" s="23">
        <f t="shared" ca="1" si="401"/>
        <v>52.973273842857736</v>
      </c>
      <c r="U8026" s="23">
        <f t="shared" ca="1" si="401"/>
        <v>100.7307821066569</v>
      </c>
    </row>
    <row r="8027" spans="1:21" x14ac:dyDescent="0.25">
      <c r="A8027" s="17">
        <v>12</v>
      </c>
      <c r="B8027" s="17">
        <v>1</v>
      </c>
      <c r="C8027" s="17">
        <v>5</v>
      </c>
      <c r="D8027" s="18">
        <v>-21.09344077002898</v>
      </c>
      <c r="E8027" s="18">
        <v>-34.413255207822019</v>
      </c>
      <c r="F8027" s="18">
        <v>37.126641126774409</v>
      </c>
      <c r="G8027" s="18">
        <v>28.88902783738401</v>
      </c>
      <c r="H8027" s="29">
        <v>-62.583977849096279</v>
      </c>
      <c r="I8027" s="18">
        <v>-82.19322999943158</v>
      </c>
      <c r="J8027" s="18">
        <v>99.65126623591722</v>
      </c>
      <c r="K8027" s="18">
        <v>85.713388184723527</v>
      </c>
      <c r="L8027" s="29">
        <v>-105.4628921105971</v>
      </c>
      <c r="M8027" s="18">
        <v>-118.9055629048723</v>
      </c>
      <c r="N8027" s="18">
        <v>154.47420488827609</v>
      </c>
      <c r="O8027" s="18">
        <v>149.04223973556651</v>
      </c>
      <c r="S8027" s="23">
        <f t="shared" ca="1" si="401"/>
        <v>10.508972986307423</v>
      </c>
      <c r="T8027" s="23">
        <f t="shared" ca="1" si="401"/>
        <v>40.587446572112881</v>
      </c>
      <c r="U8027" s="23">
        <f t="shared" ca="1" si="401"/>
        <v>79.147989608373194</v>
      </c>
    </row>
    <row r="8028" spans="1:21" x14ac:dyDescent="0.25">
      <c r="A8028" s="17">
        <v>12</v>
      </c>
      <c r="B8028" s="17">
        <v>1</v>
      </c>
      <c r="C8028" s="17">
        <v>6</v>
      </c>
      <c r="D8028" s="18">
        <v>-18.024764952457701</v>
      </c>
      <c r="E8028" s="18">
        <v>-32.073931721379523</v>
      </c>
      <c r="F8028" s="18">
        <v>33.084781441691398</v>
      </c>
      <c r="G8028" s="18">
        <v>23.75427196966001</v>
      </c>
      <c r="H8028" s="29">
        <v>-53.479254656386253</v>
      </c>
      <c r="I8028" s="18">
        <v>-76.605948232476365</v>
      </c>
      <c r="J8028" s="18">
        <v>88.79544382971001</v>
      </c>
      <c r="K8028" s="18">
        <v>70.478631051248996</v>
      </c>
      <c r="L8028" s="29">
        <v>-90.120140295030041</v>
      </c>
      <c r="M8028" s="18">
        <v>-110.822672335752</v>
      </c>
      <c r="N8028" s="18">
        <v>137.6401345117626</v>
      </c>
      <c r="O8028" s="18">
        <v>122.5531113761099</v>
      </c>
      <c r="S8028" s="23">
        <f t="shared" ca="1" si="401"/>
        <v>6.7403567375141833</v>
      </c>
      <c r="T8028" s="23">
        <f t="shared" ca="1" si="401"/>
        <v>29.188871992096381</v>
      </c>
      <c r="U8028" s="23">
        <f t="shared" ca="1" si="401"/>
        <v>59.25043325709045</v>
      </c>
    </row>
    <row r="8029" spans="1:21" x14ac:dyDescent="0.25">
      <c r="A8029" s="17">
        <v>12</v>
      </c>
      <c r="B8029" s="17">
        <v>1</v>
      </c>
      <c r="C8029" s="17">
        <v>7</v>
      </c>
      <c r="D8029" s="18">
        <v>-14.963911441691851</v>
      </c>
      <c r="E8029" s="18">
        <v>-29.74197315611087</v>
      </c>
      <c r="F8029" s="18">
        <v>29.54785612618614</v>
      </c>
      <c r="G8029" s="18">
        <v>19.04313139101383</v>
      </c>
      <c r="H8029" s="29">
        <v>-44.397740151209803</v>
      </c>
      <c r="I8029" s="18">
        <v>-71.03625697407125</v>
      </c>
      <c r="J8029" s="18">
        <v>79.306697692968328</v>
      </c>
      <c r="K8029" s="18">
        <v>56.500735239593709</v>
      </c>
      <c r="L8029" s="29">
        <v>-74.816498414521519</v>
      </c>
      <c r="M8029" s="18">
        <v>-102.76522923135541</v>
      </c>
      <c r="N8029" s="18">
        <v>122.93508799189721</v>
      </c>
      <c r="O8029" s="18">
        <v>98.249327099305148</v>
      </c>
      <c r="S8029" s="23">
        <f t="shared" ca="1" si="401"/>
        <v>3.8851029193972479</v>
      </c>
      <c r="T8029" s="23">
        <f t="shared" ca="1" si="401"/>
        <v>20.373435807280984</v>
      </c>
      <c r="U8029" s="23">
        <f t="shared" ca="1" si="401"/>
        <v>43.602687445325429</v>
      </c>
    </row>
    <row r="8030" spans="1:21" x14ac:dyDescent="0.25">
      <c r="A8030" s="17">
        <v>12</v>
      </c>
      <c r="B8030" s="17">
        <v>1</v>
      </c>
      <c r="C8030" s="17">
        <v>8</v>
      </c>
      <c r="D8030" s="18">
        <v>-14.42493313219393</v>
      </c>
      <c r="E8030" s="18">
        <v>-29.344030279335701</v>
      </c>
      <c r="F8030" s="18">
        <v>28.91522057560115</v>
      </c>
      <c r="G8030" s="18">
        <v>18.248685177686561</v>
      </c>
      <c r="H8030" s="29">
        <v>-42.798598173828402</v>
      </c>
      <c r="I8030" s="18">
        <v>-70.085803138771709</v>
      </c>
      <c r="J8030" s="18">
        <v>77.609851795643507</v>
      </c>
      <c r="K8030" s="18">
        <v>54.143623153357417</v>
      </c>
      <c r="L8030" s="29">
        <v>-72.121717040337302</v>
      </c>
      <c r="M8030" s="18">
        <v>-101.39024678691111</v>
      </c>
      <c r="N8030" s="18">
        <v>120.30573333995569</v>
      </c>
      <c r="O8030" s="18">
        <v>94.151428604552805</v>
      </c>
      <c r="S8030" s="23">
        <f t="shared" ca="1" si="401"/>
        <v>3.3949423417580782</v>
      </c>
      <c r="T8030" s="23">
        <f t="shared" ca="1" si="401"/>
        <v>18.869073636400806</v>
      </c>
      <c r="U8030" s="23">
        <f t="shared" ca="1" si="401"/>
        <v>40.945198117260105</v>
      </c>
    </row>
    <row r="8031" spans="1:21" x14ac:dyDescent="0.25">
      <c r="A8031" s="17">
        <v>12</v>
      </c>
      <c r="B8031" s="17">
        <v>1</v>
      </c>
      <c r="C8031" s="17">
        <v>9</v>
      </c>
      <c r="D8031" s="18">
        <v>-13.9360791374091</v>
      </c>
      <c r="E8031" s="18">
        <v>-28.98696666940193</v>
      </c>
      <c r="F8031" s="18">
        <v>28.445011497902229</v>
      </c>
      <c r="G8031" s="18">
        <v>17.590261336478189</v>
      </c>
      <c r="H8031" s="29">
        <v>-41.348174418187433</v>
      </c>
      <c r="I8031" s="18">
        <v>-69.232986070508929</v>
      </c>
      <c r="J8031" s="18">
        <v>76.345787653576195</v>
      </c>
      <c r="K8031" s="18">
        <v>52.190087762339438</v>
      </c>
      <c r="L8031" s="29">
        <v>-69.677546993737749</v>
      </c>
      <c r="M8031" s="18">
        <v>-100.15651143477361</v>
      </c>
      <c r="N8031" s="18">
        <v>118.3445913466433</v>
      </c>
      <c r="O8031" s="18">
        <v>90.756632132436081</v>
      </c>
      <c r="S8031" s="23">
        <f t="shared" ca="1" si="401"/>
        <v>3.1122270275693857</v>
      </c>
      <c r="T8031" s="23">
        <f t="shared" ca="1" si="401"/>
        <v>17.954714927219278</v>
      </c>
      <c r="U8031" s="23">
        <f t="shared" ca="1" si="401"/>
        <v>39.267165050568025</v>
      </c>
    </row>
    <row r="8032" spans="1:21" x14ac:dyDescent="0.25">
      <c r="A8032" s="17">
        <v>12</v>
      </c>
      <c r="B8032" s="17">
        <v>1</v>
      </c>
      <c r="C8032" s="17">
        <v>10</v>
      </c>
      <c r="D8032" s="18">
        <v>-13.42785661733221</v>
      </c>
      <c r="E8032" s="18">
        <v>-28.636797045994609</v>
      </c>
      <c r="F8032" s="18">
        <v>27.858404523759361</v>
      </c>
      <c r="G8032" s="18">
        <v>16.869418981420289</v>
      </c>
      <c r="H8032" s="29">
        <v>-39.840284487584093</v>
      </c>
      <c r="I8032" s="18">
        <v>-68.396634722119458</v>
      </c>
      <c r="J8032" s="18">
        <v>74.772539513936437</v>
      </c>
      <c r="K8032" s="18">
        <v>50.051357412949002</v>
      </c>
      <c r="L8032" s="29">
        <v>-67.136538279825047</v>
      </c>
      <c r="M8032" s="18">
        <v>-98.946596361875436</v>
      </c>
      <c r="N8032" s="18">
        <v>115.9068757195825</v>
      </c>
      <c r="O8032" s="18">
        <v>87.040458024848306</v>
      </c>
      <c r="S8032" s="23">
        <f t="shared" ca="1" si="401"/>
        <v>2.6631698418528273</v>
      </c>
      <c r="T8032" s="23">
        <f t="shared" ca="1" si="401"/>
        <v>16.586977717181881</v>
      </c>
      <c r="U8032" s="23">
        <f t="shared" ca="1" si="401"/>
        <v>36.864199102730311</v>
      </c>
    </row>
    <row r="8033" spans="1:21" x14ac:dyDescent="0.25">
      <c r="A8033" s="17">
        <v>12</v>
      </c>
      <c r="B8033" s="17">
        <v>1</v>
      </c>
      <c r="C8033" s="17">
        <v>11</v>
      </c>
      <c r="D8033" s="18">
        <v>-15.74760126029925</v>
      </c>
      <c r="E8033" s="18">
        <v>-30.416462511327481</v>
      </c>
      <c r="F8033" s="18">
        <v>30.608553432255651</v>
      </c>
      <c r="G8033" s="18">
        <v>20.46821501673131</v>
      </c>
      <c r="H8033" s="29">
        <v>-46.722938149156917</v>
      </c>
      <c r="I8033" s="18">
        <v>-72.647219330602042</v>
      </c>
      <c r="J8033" s="18">
        <v>82.144864272555708</v>
      </c>
      <c r="K8033" s="18">
        <v>60.728940726100987</v>
      </c>
      <c r="L8033" s="29">
        <v>-78.734787312433355</v>
      </c>
      <c r="M8033" s="18">
        <v>-105.0957421680434</v>
      </c>
      <c r="N8033" s="18">
        <v>127.32727518259961</v>
      </c>
      <c r="O8033" s="18">
        <v>105.6134831318772</v>
      </c>
      <c r="S8033" s="23">
        <f t="shared" ca="1" si="401"/>
        <v>4.9127046773602316</v>
      </c>
      <c r="T8033" s="23">
        <f t="shared" ca="1" si="401"/>
        <v>23.503647518897736</v>
      </c>
      <c r="U8033" s="23">
        <f t="shared" ca="1" si="401"/>
        <v>49.110228834000068</v>
      </c>
    </row>
    <row r="8034" spans="1:21" x14ac:dyDescent="0.25">
      <c r="A8034" s="17">
        <v>12</v>
      </c>
      <c r="B8034" s="17">
        <v>1</v>
      </c>
      <c r="C8034" s="17">
        <v>12</v>
      </c>
      <c r="D8034" s="18">
        <v>-18.01215056259057</v>
      </c>
      <c r="E8034" s="18">
        <v>-32.146038961942438</v>
      </c>
      <c r="F8034" s="18">
        <v>33.268418309709091</v>
      </c>
      <c r="G8034" s="18">
        <v>24.084843579016571</v>
      </c>
      <c r="H8034" s="29">
        <v>-53.441827917684293</v>
      </c>
      <c r="I8034" s="18">
        <v>-76.778170446632529</v>
      </c>
      <c r="J8034" s="18">
        <v>89.280683291868883</v>
      </c>
      <c r="K8034" s="18">
        <v>71.459432926195987</v>
      </c>
      <c r="L8034" s="29">
        <v>-90.057070924219303</v>
      </c>
      <c r="M8034" s="18">
        <v>-111.0718191245946</v>
      </c>
      <c r="N8034" s="18">
        <v>138.38592513007711</v>
      </c>
      <c r="O8034" s="18">
        <v>124.27636059082511</v>
      </c>
      <c r="S8034" s="23">
        <f t="shared" ca="1" si="401"/>
        <v>7.1950723641926544</v>
      </c>
      <c r="T8034" s="23">
        <f t="shared" ca="1" si="401"/>
        <v>30.520117853748033</v>
      </c>
      <c r="U8034" s="23">
        <f t="shared" ca="1" si="401"/>
        <v>61.533395672088318</v>
      </c>
    </row>
    <row r="8035" spans="1:21" x14ac:dyDescent="0.25">
      <c r="A8035" s="17">
        <v>12</v>
      </c>
      <c r="B8035" s="17">
        <v>1</v>
      </c>
      <c r="C8035" s="17">
        <v>13</v>
      </c>
      <c r="D8035" s="18">
        <v>-20.317780231529049</v>
      </c>
      <c r="E8035" s="18">
        <v>-33.931939041451528</v>
      </c>
      <c r="F8035" s="18">
        <v>36.157780483021938</v>
      </c>
      <c r="G8035" s="18">
        <v>27.945379040486891</v>
      </c>
      <c r="H8035" s="29">
        <v>-60.282602625909732</v>
      </c>
      <c r="I8035" s="18">
        <v>-81.043645918355125</v>
      </c>
      <c r="J8035" s="18">
        <v>97.037272385643718</v>
      </c>
      <c r="K8035" s="18">
        <v>82.913593878568491</v>
      </c>
      <c r="L8035" s="29">
        <v>-101.5847479719463</v>
      </c>
      <c r="M8035" s="18">
        <v>-117.2425069297291</v>
      </c>
      <c r="N8035" s="18">
        <v>150.41085528228649</v>
      </c>
      <c r="O8035" s="18">
        <v>144.20048093210369</v>
      </c>
      <c r="S8035" s="23">
        <f t="shared" ca="1" si="401"/>
        <v>9.8534402505282515</v>
      </c>
      <c r="T8035" s="23">
        <f t="shared" ca="1" si="401"/>
        <v>38.624617719947366</v>
      </c>
      <c r="U8035" s="23">
        <f t="shared" ca="1" si="401"/>
        <v>75.784081312714761</v>
      </c>
    </row>
    <row r="8036" spans="1:21" x14ac:dyDescent="0.25">
      <c r="A8036" s="17">
        <v>12</v>
      </c>
      <c r="B8036" s="17">
        <v>1</v>
      </c>
      <c r="C8036" s="17">
        <v>14</v>
      </c>
      <c r="D8036" s="18">
        <v>-21.11123166922885</v>
      </c>
      <c r="E8036" s="18">
        <v>-34.446099514200277</v>
      </c>
      <c r="F8036" s="18">
        <v>36.946678509620902</v>
      </c>
      <c r="G8036" s="18">
        <v>29.098090428072808</v>
      </c>
      <c r="H8036" s="29">
        <v>-62.636763226957548</v>
      </c>
      <c r="I8036" s="18">
        <v>-82.271675924178254</v>
      </c>
      <c r="J8036" s="18">
        <v>99.160365423090724</v>
      </c>
      <c r="K8036" s="18">
        <v>86.333674304504356</v>
      </c>
      <c r="L8036" s="29">
        <v>-105.551842969934</v>
      </c>
      <c r="M8036" s="18">
        <v>-119.01904739550081</v>
      </c>
      <c r="N8036" s="18">
        <v>153.70666117978811</v>
      </c>
      <c r="O8036" s="18">
        <v>150.14297629317969</v>
      </c>
      <c r="S8036" s="23">
        <f t="shared" ca="1" si="401"/>
        <v>10.487437754264583</v>
      </c>
      <c r="T8036" s="23">
        <f t="shared" ca="1" si="401"/>
        <v>40.585600576459271</v>
      </c>
      <c r="U8036" s="23">
        <f t="shared" ca="1" si="401"/>
        <v>79.278747107532979</v>
      </c>
    </row>
    <row r="8037" spans="1:21" x14ac:dyDescent="0.25">
      <c r="A8037" s="17">
        <v>12</v>
      </c>
      <c r="B8037" s="17">
        <v>1</v>
      </c>
      <c r="C8037" s="17">
        <v>15</v>
      </c>
      <c r="D8037" s="18">
        <v>-21.894378762908602</v>
      </c>
      <c r="E8037" s="18">
        <v>-34.959137225387863</v>
      </c>
      <c r="F8037" s="18">
        <v>37.843448523053581</v>
      </c>
      <c r="G8037" s="18">
        <v>30.316006284123549</v>
      </c>
      <c r="H8037" s="29">
        <v>-64.960350966757574</v>
      </c>
      <c r="I8037" s="18">
        <v>-83.497024306345764</v>
      </c>
      <c r="J8037" s="18">
        <v>101.5727587398531</v>
      </c>
      <c r="K8037" s="18">
        <v>89.947215581697293</v>
      </c>
      <c r="L8037" s="29">
        <v>-109.4674183541467</v>
      </c>
      <c r="M8037" s="18">
        <v>-120.7917084667011</v>
      </c>
      <c r="N8037" s="18">
        <v>157.45072643012611</v>
      </c>
      <c r="O8037" s="18">
        <v>156.42064142895299</v>
      </c>
      <c r="S8037" s="23">
        <f t="shared" ca="1" si="401"/>
        <v>11.305938818880666</v>
      </c>
      <c r="T8037" s="23">
        <f t="shared" ca="1" si="401"/>
        <v>43.062599048447055</v>
      </c>
      <c r="U8037" s="23">
        <f t="shared" ca="1" si="401"/>
        <v>83.612241038231303</v>
      </c>
    </row>
    <row r="8038" spans="1:21" x14ac:dyDescent="0.25">
      <c r="A8038" s="17">
        <v>12</v>
      </c>
      <c r="B8038" s="17">
        <v>1</v>
      </c>
      <c r="C8038" s="17">
        <v>16</v>
      </c>
      <c r="D8038" s="18">
        <v>-22.657678342052421</v>
      </c>
      <c r="E8038" s="18">
        <v>-35.466402923419402</v>
      </c>
      <c r="F8038" s="18">
        <v>38.879568867885069</v>
      </c>
      <c r="G8038" s="18">
        <v>31.671964695847819</v>
      </c>
      <c r="H8038" s="29">
        <v>-67.225051376433598</v>
      </c>
      <c r="I8038" s="18">
        <v>-84.708586709766763</v>
      </c>
      <c r="J8038" s="18">
        <v>104.36027337725061</v>
      </c>
      <c r="K8038" s="18">
        <v>93.970327413691535</v>
      </c>
      <c r="L8038" s="29">
        <v>-113.2837602227379</v>
      </c>
      <c r="M8038" s="18">
        <v>-122.5444259298565</v>
      </c>
      <c r="N8038" s="18">
        <v>161.7771984538314</v>
      </c>
      <c r="O8038" s="18">
        <v>163.41395369006261</v>
      </c>
      <c r="S8038" s="23">
        <f t="shared" ca="1" si="401"/>
        <v>12.427452298261066</v>
      </c>
      <c r="T8038" s="23">
        <f t="shared" ca="1" si="401"/>
        <v>46.396962704741796</v>
      </c>
      <c r="U8038" s="23">
        <f t="shared" ca="1" si="401"/>
        <v>89.362965991299603</v>
      </c>
    </row>
    <row r="8039" spans="1:21" x14ac:dyDescent="0.25">
      <c r="A8039" s="17">
        <v>12</v>
      </c>
      <c r="B8039" s="17">
        <v>1</v>
      </c>
      <c r="C8039" s="17">
        <v>17</v>
      </c>
      <c r="D8039" s="18">
        <v>-23.419928885143971</v>
      </c>
      <c r="E8039" s="18">
        <v>-36.052620502808573</v>
      </c>
      <c r="F8039" s="18">
        <v>39.950186817611502</v>
      </c>
      <c r="G8039" s="18">
        <v>32.981495210774611</v>
      </c>
      <c r="H8039" s="29">
        <v>-69.486639309118601</v>
      </c>
      <c r="I8039" s="18">
        <v>-86.108719188995053</v>
      </c>
      <c r="J8039" s="18">
        <v>107.23474088418401</v>
      </c>
      <c r="K8039" s="18">
        <v>97.855688250261778</v>
      </c>
      <c r="L8039" s="29">
        <v>-117.0948571255026</v>
      </c>
      <c r="M8039" s="18">
        <v>-124.5699399604547</v>
      </c>
      <c r="N8039" s="18">
        <v>166.23374386117499</v>
      </c>
      <c r="O8039" s="18">
        <v>170.16926581615019</v>
      </c>
      <c r="S8039" s="23">
        <f t="shared" ca="1" si="401"/>
        <v>13.459132640433573</v>
      </c>
      <c r="T8039" s="23">
        <f t="shared" ca="1" si="401"/>
        <v>49.49507063633213</v>
      </c>
      <c r="U8039" s="23">
        <f t="shared" ca="1" si="401"/>
        <v>94.738212591367869</v>
      </c>
    </row>
    <row r="8040" spans="1:21" x14ac:dyDescent="0.25">
      <c r="A8040" s="17">
        <v>12</v>
      </c>
      <c r="B8040" s="17">
        <v>1</v>
      </c>
      <c r="C8040" s="17">
        <v>18</v>
      </c>
      <c r="D8040" s="18">
        <v>-24.192667249103408</v>
      </c>
      <c r="E8040" s="18">
        <v>-36.639591157533189</v>
      </c>
      <c r="F8040" s="18">
        <v>40.777438107812152</v>
      </c>
      <c r="G8040" s="18">
        <v>34.172246513442254</v>
      </c>
      <c r="H8040" s="29">
        <v>-71.779344476589358</v>
      </c>
      <c r="I8040" s="18">
        <v>-87.510650326730939</v>
      </c>
      <c r="J8040" s="18">
        <v>109.46202357860589</v>
      </c>
      <c r="K8040" s="18">
        <v>101.3886326336232</v>
      </c>
      <c r="L8040" s="29">
        <v>-120.9583909887767</v>
      </c>
      <c r="M8040" s="18">
        <v>-126.5980560362861</v>
      </c>
      <c r="N8040" s="18">
        <v>169.6921007869399</v>
      </c>
      <c r="O8040" s="18">
        <v>176.30803770132351</v>
      </c>
      <c r="S8040" s="23">
        <f t="shared" ca="1" si="401"/>
        <v>14.117426214617808</v>
      </c>
      <c r="T8040" s="23">
        <f t="shared" ca="1" si="401"/>
        <v>51.5606614089088</v>
      </c>
      <c r="U8040" s="23">
        <f t="shared" ca="1" si="401"/>
        <v>98.443691463200622</v>
      </c>
    </row>
    <row r="8041" spans="1:21" x14ac:dyDescent="0.25">
      <c r="A8041" s="17">
        <v>12</v>
      </c>
      <c r="B8041" s="17">
        <v>1</v>
      </c>
      <c r="C8041" s="17">
        <v>19</v>
      </c>
      <c r="D8041" s="18">
        <v>-24.91145380970293</v>
      </c>
      <c r="E8041" s="18">
        <v>-37.183917271140217</v>
      </c>
      <c r="F8041" s="18">
        <v>41.852342503680482</v>
      </c>
      <c r="G8041" s="18">
        <v>35.551738218761358</v>
      </c>
      <c r="H8041" s="29">
        <v>-73.911975310848803</v>
      </c>
      <c r="I8041" s="18">
        <v>-88.810728484993376</v>
      </c>
      <c r="J8041" s="18">
        <v>112.3573619838016</v>
      </c>
      <c r="K8041" s="18">
        <v>105.481567456577</v>
      </c>
      <c r="L8041" s="29">
        <v>-124.55217686361441</v>
      </c>
      <c r="M8041" s="18">
        <v>-128.4788255988108</v>
      </c>
      <c r="N8041" s="18">
        <v>174.18882866043921</v>
      </c>
      <c r="O8041" s="18">
        <v>183.42188590556111</v>
      </c>
      <c r="S8041" s="23">
        <f t="shared" ca="1" si="401"/>
        <v>15.308709641598689</v>
      </c>
      <c r="T8041" s="23">
        <f t="shared" ca="1" si="401"/>
        <v>55.116225644536428</v>
      </c>
      <c r="U8041" s="23">
        <f t="shared" ca="1" si="401"/>
        <v>104.57971210357513</v>
      </c>
    </row>
    <row r="8042" spans="1:21" x14ac:dyDescent="0.25">
      <c r="A8042" s="17">
        <v>12</v>
      </c>
      <c r="B8042" s="17">
        <v>1</v>
      </c>
      <c r="C8042" s="17">
        <v>20</v>
      </c>
      <c r="D8042" s="18">
        <v>-25.142485316034819</v>
      </c>
      <c r="E8042" s="18">
        <v>-37.348320419803571</v>
      </c>
      <c r="F8042" s="18">
        <v>42.34481287809345</v>
      </c>
      <c r="G8042" s="18">
        <v>36.041371381255907</v>
      </c>
      <c r="H8042" s="29">
        <v>-74.597442932388418</v>
      </c>
      <c r="I8042" s="18">
        <v>-89.203391885450898</v>
      </c>
      <c r="J8042" s="18">
        <v>113.6847565463946</v>
      </c>
      <c r="K8042" s="18">
        <v>106.9343029921136</v>
      </c>
      <c r="L8042" s="29">
        <v>-125.7072871698025</v>
      </c>
      <c r="M8042" s="18">
        <v>-129.04687557888661</v>
      </c>
      <c r="N8042" s="18">
        <v>176.2511342015674</v>
      </c>
      <c r="O8042" s="18">
        <v>185.9444064383637</v>
      </c>
      <c r="S8042" s="23">
        <f t="shared" ca="1" si="401"/>
        <v>15.895378523510963</v>
      </c>
      <c r="T8042" s="23">
        <f t="shared" ca="1" si="401"/>
        <v>56.818224720668894</v>
      </c>
      <c r="U8042" s="23">
        <f t="shared" ca="1" si="401"/>
        <v>107.44137789124198</v>
      </c>
    </row>
    <row r="8043" spans="1:21" x14ac:dyDescent="0.25">
      <c r="A8043" s="17">
        <v>12</v>
      </c>
      <c r="B8043" s="17">
        <v>1</v>
      </c>
      <c r="C8043" s="17">
        <v>21</v>
      </c>
      <c r="D8043" s="18">
        <v>-25.349798299280689</v>
      </c>
      <c r="E8043" s="18">
        <v>-37.498406594223603</v>
      </c>
      <c r="F8043" s="18">
        <v>42.555339366041181</v>
      </c>
      <c r="G8043" s="18">
        <v>36.32072472002217</v>
      </c>
      <c r="H8043" s="29">
        <v>-75.212537989318363</v>
      </c>
      <c r="I8043" s="18">
        <v>-89.561860370322307</v>
      </c>
      <c r="J8043" s="18">
        <v>114.2519314016544</v>
      </c>
      <c r="K8043" s="18">
        <v>107.76314089217919</v>
      </c>
      <c r="L8043" s="29">
        <v>-126.74380970889671</v>
      </c>
      <c r="M8043" s="18">
        <v>-129.56545718198919</v>
      </c>
      <c r="N8043" s="18">
        <v>177.13209694010541</v>
      </c>
      <c r="O8043" s="18">
        <v>187.3824657986174</v>
      </c>
      <c r="S8043" s="23">
        <f t="shared" ca="1" si="401"/>
        <v>16.027859192559063</v>
      </c>
      <c r="T8043" s="23">
        <f t="shared" ca="1" si="401"/>
        <v>57.240673934192941</v>
      </c>
      <c r="U8043" s="23">
        <f t="shared" ca="1" si="401"/>
        <v>108.20529584783691</v>
      </c>
    </row>
    <row r="8044" spans="1:21" x14ac:dyDescent="0.25">
      <c r="A8044" s="17">
        <v>12</v>
      </c>
      <c r="B8044" s="17">
        <v>1</v>
      </c>
      <c r="C8044" s="17">
        <v>22</v>
      </c>
      <c r="D8044" s="18">
        <v>-25.591029422006422</v>
      </c>
      <c r="E8044" s="18">
        <v>-37.670294281109598</v>
      </c>
      <c r="F8044" s="18">
        <v>42.824294344606493</v>
      </c>
      <c r="G8044" s="18">
        <v>36.662632538027331</v>
      </c>
      <c r="H8044" s="29">
        <v>-75.928267746534203</v>
      </c>
      <c r="I8044" s="18">
        <v>-89.972399974813996</v>
      </c>
      <c r="J8044" s="18">
        <v>114.97934480561921</v>
      </c>
      <c r="K8044" s="18">
        <v>108.7775771582732</v>
      </c>
      <c r="L8044" s="29">
        <v>-127.9499160121362</v>
      </c>
      <c r="M8044" s="18">
        <v>-130.15936793068681</v>
      </c>
      <c r="N8044" s="18">
        <v>178.26430480557269</v>
      </c>
      <c r="O8044" s="18">
        <v>189.1406438257234</v>
      </c>
      <c r="S8044" s="23">
        <f t="shared" ca="1" si="401"/>
        <v>16.225603179517805</v>
      </c>
      <c r="T8044" s="23">
        <f t="shared" ca="1" si="401"/>
        <v>57.856254242544196</v>
      </c>
      <c r="U8044" s="23">
        <f t="shared" ca="1" si="401"/>
        <v>109.29566468847307</v>
      </c>
    </row>
    <row r="8045" spans="1:21" x14ac:dyDescent="0.25">
      <c r="A8045" s="17">
        <v>12</v>
      </c>
      <c r="B8045" s="17">
        <v>1</v>
      </c>
      <c r="C8045" s="17">
        <v>23</v>
      </c>
      <c r="D8045" s="18">
        <v>-25.531822060874671</v>
      </c>
      <c r="E8045" s="18">
        <v>-37.542263503895789</v>
      </c>
      <c r="F8045" s="18">
        <v>42.645757763373219</v>
      </c>
      <c r="G8045" s="18">
        <v>36.471590922326499</v>
      </c>
      <c r="H8045" s="29">
        <v>-75.752600238422474</v>
      </c>
      <c r="I8045" s="18">
        <v>-89.666608992386131</v>
      </c>
      <c r="J8045" s="18">
        <v>114.4966464441861</v>
      </c>
      <c r="K8045" s="18">
        <v>108.21075904809059</v>
      </c>
      <c r="L8045" s="29">
        <v>-127.6538913091364</v>
      </c>
      <c r="M8045" s="18">
        <v>-129.71699270225159</v>
      </c>
      <c r="N8045" s="18">
        <v>177.51313337078921</v>
      </c>
      <c r="O8045" s="18">
        <v>188.14968493479839</v>
      </c>
      <c r="S8045" s="23">
        <f t="shared" ca="1" si="401"/>
        <v>16.043263120929261</v>
      </c>
      <c r="T8045" s="23">
        <f t="shared" ca="1" si="401"/>
        <v>57.288196261468087</v>
      </c>
      <c r="U8045" s="23">
        <f t="shared" ca="1" si="401"/>
        <v>108.29193429419959</v>
      </c>
    </row>
    <row r="8046" spans="1:21" x14ac:dyDescent="0.25">
      <c r="A8046" s="17">
        <v>12</v>
      </c>
      <c r="B8046" s="17">
        <v>2</v>
      </c>
      <c r="C8046" s="17">
        <v>0</v>
      </c>
      <c r="D8046" s="18">
        <v>-25.496032603649589</v>
      </c>
      <c r="E8046" s="18">
        <v>-37.422754361231007</v>
      </c>
      <c r="F8046" s="18">
        <v>42.483782390879632</v>
      </c>
      <c r="G8046" s="18">
        <v>36.303331771149843</v>
      </c>
      <c r="H8046" s="29">
        <v>-75.646413361533817</v>
      </c>
      <c r="I8046" s="18">
        <v>-89.381171233279645</v>
      </c>
      <c r="J8046" s="18">
        <v>114.0606128385307</v>
      </c>
      <c r="K8046" s="18">
        <v>107.7115362282856</v>
      </c>
      <c r="L8046" s="29">
        <v>-127.4749513387838</v>
      </c>
      <c r="M8046" s="18">
        <v>-129.30406164429101</v>
      </c>
      <c r="N8046" s="18">
        <v>176.83614920137219</v>
      </c>
      <c r="O8046" s="18">
        <v>187.27667863513571</v>
      </c>
      <c r="S8046" s="23">
        <f t="shared" ref="S8046:U8065" ca="1" si="402">SUM(OFFSET($D8046,,MATCH(S$5,$D$4:$O$4,0)-1,1,4))</f>
        <v>15.868327197148879</v>
      </c>
      <c r="T8046" s="23">
        <f t="shared" ca="1" si="402"/>
        <v>56.74456447200285</v>
      </c>
      <c r="U8046" s="23">
        <f t="shared" ca="1" si="402"/>
        <v>107.33381485343307</v>
      </c>
    </row>
    <row r="8047" spans="1:21" x14ac:dyDescent="0.25">
      <c r="A8047" s="17">
        <v>12</v>
      </c>
      <c r="B8047" s="17">
        <v>2</v>
      </c>
      <c r="C8047" s="17">
        <v>1</v>
      </c>
      <c r="D8047" s="18">
        <v>-25.46691881699201</v>
      </c>
      <c r="E8047" s="18">
        <v>-37.302446795033191</v>
      </c>
      <c r="F8047" s="18">
        <v>42.042606907797428</v>
      </c>
      <c r="G8047" s="18">
        <v>35.937805128897303</v>
      </c>
      <c r="H8047" s="29">
        <v>-75.560033116644121</v>
      </c>
      <c r="I8047" s="18">
        <v>-89.093826505224882</v>
      </c>
      <c r="J8047" s="18">
        <v>112.8730308451151</v>
      </c>
      <c r="K8047" s="18">
        <v>106.6270232030505</v>
      </c>
      <c r="L8047" s="29">
        <v>-127.3293883566855</v>
      </c>
      <c r="M8047" s="18">
        <v>-128.88837185284061</v>
      </c>
      <c r="N8047" s="18">
        <v>174.9923564908168</v>
      </c>
      <c r="O8047" s="18">
        <v>185.38303510638491</v>
      </c>
      <c r="S8047" s="23">
        <f t="shared" ca="1" si="402"/>
        <v>15.211046424669533</v>
      </c>
      <c r="T8047" s="23">
        <f t="shared" ca="1" si="402"/>
        <v>54.846194426296591</v>
      </c>
      <c r="U8047" s="23">
        <f t="shared" ca="1" si="402"/>
        <v>104.15763138767562</v>
      </c>
    </row>
    <row r="8048" spans="1:21" x14ac:dyDescent="0.25">
      <c r="A8048" s="17">
        <v>12</v>
      </c>
      <c r="B8048" s="17">
        <v>2</v>
      </c>
      <c r="C8048" s="17">
        <v>2</v>
      </c>
      <c r="D8048" s="18">
        <v>-25.120808130961169</v>
      </c>
      <c r="E8048" s="18">
        <v>-37.002133843931347</v>
      </c>
      <c r="F8048" s="18">
        <v>41.695188531786897</v>
      </c>
      <c r="G8048" s="18">
        <v>35.401622395810683</v>
      </c>
      <c r="H8048" s="29">
        <v>-74.533126992411084</v>
      </c>
      <c r="I8048" s="18">
        <v>-88.376553718542638</v>
      </c>
      <c r="J8048" s="18">
        <v>111.9405624654663</v>
      </c>
      <c r="K8048" s="18">
        <v>105.0361756675385</v>
      </c>
      <c r="L8048" s="29">
        <v>-125.5989056754977</v>
      </c>
      <c r="M8048" s="18">
        <v>-127.8507228340907</v>
      </c>
      <c r="N8048" s="18">
        <v>173.54692097528149</v>
      </c>
      <c r="O8048" s="18">
        <v>182.6154428739805</v>
      </c>
      <c r="S8048" s="23">
        <f t="shared" ca="1" si="402"/>
        <v>14.973868952705068</v>
      </c>
      <c r="T8048" s="23">
        <f t="shared" ca="1" si="402"/>
        <v>54.067057422051079</v>
      </c>
      <c r="U8048" s="23">
        <f t="shared" ca="1" si="402"/>
        <v>102.71273533967357</v>
      </c>
    </row>
    <row r="8049" spans="1:21" x14ac:dyDescent="0.25">
      <c r="A8049" s="17">
        <v>12</v>
      </c>
      <c r="B8049" s="17">
        <v>2</v>
      </c>
      <c r="C8049" s="17">
        <v>3</v>
      </c>
      <c r="D8049" s="18">
        <v>-24.79880708834969</v>
      </c>
      <c r="E8049" s="18">
        <v>-36.689305831993153</v>
      </c>
      <c r="F8049" s="18">
        <v>40.989945550636357</v>
      </c>
      <c r="G8049" s="18">
        <v>34.647348266029127</v>
      </c>
      <c r="H8049" s="29">
        <v>-73.577753881978765</v>
      </c>
      <c r="I8049" s="18">
        <v>-87.629389738261693</v>
      </c>
      <c r="J8049" s="18">
        <v>110.0461398411659</v>
      </c>
      <c r="K8049" s="18">
        <v>102.7982536562737</v>
      </c>
      <c r="L8049" s="29">
        <v>-123.988966283121</v>
      </c>
      <c r="M8049" s="18">
        <v>-126.7698314558329</v>
      </c>
      <c r="N8049" s="18">
        <v>170.60904288066311</v>
      </c>
      <c r="O8049" s="18">
        <v>178.71836474632141</v>
      </c>
      <c r="S8049" s="23">
        <f t="shared" ca="1" si="402"/>
        <v>14.14918089632264</v>
      </c>
      <c r="T8049" s="23">
        <f t="shared" ca="1" si="402"/>
        <v>51.637249877199139</v>
      </c>
      <c r="U8049" s="23">
        <f t="shared" ca="1" si="402"/>
        <v>98.568609888030636</v>
      </c>
    </row>
    <row r="8050" spans="1:21" x14ac:dyDescent="0.25">
      <c r="A8050" s="17">
        <v>12</v>
      </c>
      <c r="B8050" s="17">
        <v>2</v>
      </c>
      <c r="C8050" s="17">
        <v>4</v>
      </c>
      <c r="D8050" s="18">
        <v>-24.486761934613231</v>
      </c>
      <c r="E8050" s="18">
        <v>-36.395304083489897</v>
      </c>
      <c r="F8050" s="18">
        <v>40.618776495417563</v>
      </c>
      <c r="G8050" s="18">
        <v>34.123415099875672</v>
      </c>
      <c r="H8050" s="29">
        <v>-72.651919770689119</v>
      </c>
      <c r="I8050" s="18">
        <v>-86.927190739967855</v>
      </c>
      <c r="J8050" s="18">
        <v>109.0489713226273</v>
      </c>
      <c r="K8050" s="18">
        <v>101.243750434313</v>
      </c>
      <c r="L8050" s="29">
        <v>-122.42880430002231</v>
      </c>
      <c r="M8050" s="18">
        <v>-125.75398906633259</v>
      </c>
      <c r="N8050" s="18">
        <v>169.06251742717879</v>
      </c>
      <c r="O8050" s="18">
        <v>176.0132980607039</v>
      </c>
      <c r="S8050" s="23">
        <f t="shared" ca="1" si="402"/>
        <v>13.860125577190104</v>
      </c>
      <c r="T8050" s="23">
        <f t="shared" ca="1" si="402"/>
        <v>50.713611246283335</v>
      </c>
      <c r="U8050" s="23">
        <f t="shared" ca="1" si="402"/>
        <v>96.893022121527792</v>
      </c>
    </row>
    <row r="8051" spans="1:21" x14ac:dyDescent="0.25">
      <c r="A8051" s="17">
        <v>12</v>
      </c>
      <c r="B8051" s="17">
        <v>2</v>
      </c>
      <c r="C8051" s="17">
        <v>5</v>
      </c>
      <c r="D8051" s="18">
        <v>-21.598905275019529</v>
      </c>
      <c r="E8051" s="18">
        <v>-34.319075676085731</v>
      </c>
      <c r="F8051" s="18">
        <v>36.836158788227223</v>
      </c>
      <c r="G8051" s="18">
        <v>29.131188135901748</v>
      </c>
      <c r="H8051" s="29">
        <v>-64.083684783053712</v>
      </c>
      <c r="I8051" s="18">
        <v>-81.968289932980696</v>
      </c>
      <c r="J8051" s="18">
        <v>98.877901283588542</v>
      </c>
      <c r="K8051" s="18">
        <v>86.43187479479073</v>
      </c>
      <c r="L8051" s="29">
        <v>-107.9901113128477</v>
      </c>
      <c r="M8051" s="18">
        <v>-118.5801513688931</v>
      </c>
      <c r="N8051" s="18">
        <v>153.28065477693701</v>
      </c>
      <c r="O8051" s="18">
        <v>150.26913551602101</v>
      </c>
      <c r="S8051" s="23">
        <f t="shared" ca="1" si="402"/>
        <v>10.049365973023708</v>
      </c>
      <c r="T8051" s="23">
        <f t="shared" ca="1" si="402"/>
        <v>39.257801362344864</v>
      </c>
      <c r="U8051" s="23">
        <f t="shared" ca="1" si="402"/>
        <v>76.979527611217208</v>
      </c>
    </row>
    <row r="8052" spans="1:21" x14ac:dyDescent="0.25">
      <c r="A8052" s="17">
        <v>12</v>
      </c>
      <c r="B8052" s="17">
        <v>2</v>
      </c>
      <c r="C8052" s="17">
        <v>6</v>
      </c>
      <c r="D8052" s="18">
        <v>-18.71192441081368</v>
      </c>
      <c r="E8052" s="18">
        <v>-32.2480988061902</v>
      </c>
      <c r="F8052" s="18">
        <v>33.560408057293067</v>
      </c>
      <c r="G8052" s="18">
        <v>24.600625796568689</v>
      </c>
      <c r="H8052" s="29">
        <v>-55.518048269500888</v>
      </c>
      <c r="I8052" s="18">
        <v>-77.021931991458899</v>
      </c>
      <c r="J8052" s="18">
        <v>90.078238929091583</v>
      </c>
      <c r="K8052" s="18">
        <v>72.98975238499051</v>
      </c>
      <c r="L8052" s="29">
        <v>-93.555797123589841</v>
      </c>
      <c r="M8052" s="18">
        <v>-111.42445891867921</v>
      </c>
      <c r="N8052" s="18">
        <v>139.6338148259417</v>
      </c>
      <c r="O8052" s="18">
        <v>126.90484637717439</v>
      </c>
      <c r="S8052" s="23">
        <f t="shared" ca="1" si="402"/>
        <v>7.2010106368578768</v>
      </c>
      <c r="T8052" s="23">
        <f t="shared" ca="1" si="402"/>
        <v>30.528011053122299</v>
      </c>
      <c r="U8052" s="23">
        <f t="shared" ca="1" si="402"/>
        <v>61.558405160847045</v>
      </c>
    </row>
    <row r="8053" spans="1:21" x14ac:dyDescent="0.25">
      <c r="A8053" s="17">
        <v>12</v>
      </c>
      <c r="B8053" s="17">
        <v>2</v>
      </c>
      <c r="C8053" s="17">
        <v>7</v>
      </c>
      <c r="D8053" s="18">
        <v>-15.85562852777943</v>
      </c>
      <c r="E8053" s="18">
        <v>-30.21997568167253</v>
      </c>
      <c r="F8053" s="18">
        <v>30.346617449980709</v>
      </c>
      <c r="G8053" s="18">
        <v>20.238387037367271</v>
      </c>
      <c r="H8053" s="29">
        <v>-47.043453715525978</v>
      </c>
      <c r="I8053" s="18">
        <v>-72.177926696581778</v>
      </c>
      <c r="J8053" s="18">
        <v>81.454865756013859</v>
      </c>
      <c r="K8053" s="18">
        <v>60.04704395500378</v>
      </c>
      <c r="L8053" s="29">
        <v>-79.274901567830369</v>
      </c>
      <c r="M8053" s="18">
        <v>-104.416835829703</v>
      </c>
      <c r="N8053" s="18">
        <v>126.2685943947786</v>
      </c>
      <c r="O8053" s="18">
        <v>104.4071497111763</v>
      </c>
      <c r="S8053" s="23">
        <f t="shared" ca="1" si="402"/>
        <v>4.5094002778960203</v>
      </c>
      <c r="T8053" s="23">
        <f t="shared" ca="1" si="402"/>
        <v>22.28052929890989</v>
      </c>
      <c r="U8053" s="23">
        <f t="shared" ca="1" si="402"/>
        <v>46.984006708421546</v>
      </c>
    </row>
    <row r="8054" spans="1:21" x14ac:dyDescent="0.25">
      <c r="A8054" s="17">
        <v>12</v>
      </c>
      <c r="B8054" s="17">
        <v>2</v>
      </c>
      <c r="C8054" s="17">
        <v>8</v>
      </c>
      <c r="D8054" s="18">
        <v>-15.088199546688861</v>
      </c>
      <c r="E8054" s="18">
        <v>-29.660195531986648</v>
      </c>
      <c r="F8054" s="18">
        <v>29.43087444730023</v>
      </c>
      <c r="G8054" s="18">
        <v>19.073041566777611</v>
      </c>
      <c r="H8054" s="29">
        <v>-44.766501421352658</v>
      </c>
      <c r="I8054" s="18">
        <v>-70.840937844048327</v>
      </c>
      <c r="J8054" s="18">
        <v>78.997327156272348</v>
      </c>
      <c r="K8054" s="18">
        <v>56.589478361143073</v>
      </c>
      <c r="L8054" s="29">
        <v>-75.437913533602284</v>
      </c>
      <c r="M8054" s="18">
        <v>-102.4826690849586</v>
      </c>
      <c r="N8054" s="18">
        <v>122.45937916361621</v>
      </c>
      <c r="O8054" s="18">
        <v>98.396588629743292</v>
      </c>
      <c r="S8054" s="23">
        <f t="shared" ca="1" si="402"/>
        <v>3.755520935402334</v>
      </c>
      <c r="T8054" s="23">
        <f t="shared" ca="1" si="402"/>
        <v>19.979366252014437</v>
      </c>
      <c r="U8054" s="23">
        <f t="shared" ca="1" si="402"/>
        <v>42.935385174798597</v>
      </c>
    </row>
    <row r="8055" spans="1:21" x14ac:dyDescent="0.25">
      <c r="A8055" s="17">
        <v>12</v>
      </c>
      <c r="B8055" s="17">
        <v>2</v>
      </c>
      <c r="C8055" s="17">
        <v>9</v>
      </c>
      <c r="D8055" s="18">
        <v>-14.336470154767831</v>
      </c>
      <c r="E8055" s="18">
        <v>-29.108115407231761</v>
      </c>
      <c r="F8055" s="18">
        <v>28.732822567931908</v>
      </c>
      <c r="G8055" s="18">
        <v>18.04476084793594</v>
      </c>
      <c r="H8055" s="29">
        <v>-42.536129614049088</v>
      </c>
      <c r="I8055" s="18">
        <v>-69.522339867830738</v>
      </c>
      <c r="J8055" s="18">
        <v>77.123987303442959</v>
      </c>
      <c r="K8055" s="18">
        <v>53.538582189968608</v>
      </c>
      <c r="L8055" s="29">
        <v>-71.679420236047051</v>
      </c>
      <c r="M8055" s="18">
        <v>-100.5751076640427</v>
      </c>
      <c r="N8055" s="18">
        <v>119.5556715259505</v>
      </c>
      <c r="O8055" s="18">
        <v>93.094190126496599</v>
      </c>
      <c r="S8055" s="23">
        <f t="shared" ca="1" si="402"/>
        <v>3.3329978538682603</v>
      </c>
      <c r="T8055" s="23">
        <f t="shared" ca="1" si="402"/>
        <v>18.604100011531742</v>
      </c>
      <c r="U8055" s="23">
        <f t="shared" ca="1" si="402"/>
        <v>40.395333752357345</v>
      </c>
    </row>
    <row r="8056" spans="1:21" x14ac:dyDescent="0.25">
      <c r="A8056" s="17">
        <v>12</v>
      </c>
      <c r="B8056" s="17">
        <v>2</v>
      </c>
      <c r="C8056" s="17">
        <v>10</v>
      </c>
      <c r="D8056" s="18">
        <v>-13.59665506022141</v>
      </c>
      <c r="E8056" s="18">
        <v>-28.58530619607539</v>
      </c>
      <c r="F8056" s="18">
        <v>27.915913388561268</v>
      </c>
      <c r="G8056" s="18">
        <v>16.99620297531585</v>
      </c>
      <c r="H8056" s="29">
        <v>-40.341107379681937</v>
      </c>
      <c r="I8056" s="18">
        <v>-68.273653061572702</v>
      </c>
      <c r="J8056" s="18">
        <v>74.932356197492169</v>
      </c>
      <c r="K8056" s="18">
        <v>50.427523954410781</v>
      </c>
      <c r="L8056" s="29">
        <v>-67.980495989946775</v>
      </c>
      <c r="M8056" s="18">
        <v>-98.768683855281054</v>
      </c>
      <c r="N8056" s="18">
        <v>116.1591777117864</v>
      </c>
      <c r="O8056" s="18">
        <v>87.686290653758235</v>
      </c>
      <c r="S8056" s="23">
        <f t="shared" ca="1" si="402"/>
        <v>2.7301551075803161</v>
      </c>
      <c r="T8056" s="23">
        <f t="shared" ca="1" si="402"/>
        <v>16.745119710648304</v>
      </c>
      <c r="U8056" s="23">
        <f t="shared" ca="1" si="402"/>
        <v>37.09628852031679</v>
      </c>
    </row>
    <row r="8057" spans="1:21" x14ac:dyDescent="0.25">
      <c r="A8057" s="17">
        <v>12</v>
      </c>
      <c r="B8057" s="17">
        <v>2</v>
      </c>
      <c r="C8057" s="17">
        <v>11</v>
      </c>
      <c r="D8057" s="18">
        <v>-13.74857169345659</v>
      </c>
      <c r="E8057" s="18">
        <v>-28.60382501020667</v>
      </c>
      <c r="F8057" s="18">
        <v>27.971904217740249</v>
      </c>
      <c r="G8057" s="18">
        <v>17.17992232188907</v>
      </c>
      <c r="H8057" s="29">
        <v>-40.791842151356001</v>
      </c>
      <c r="I8057" s="18">
        <v>-68.317883726181933</v>
      </c>
      <c r="J8057" s="18">
        <v>75.088316245758762</v>
      </c>
      <c r="K8057" s="18">
        <v>50.972616982779023</v>
      </c>
      <c r="L8057" s="29">
        <v>-68.7400481026325</v>
      </c>
      <c r="M8057" s="18">
        <v>-98.832670537311344</v>
      </c>
      <c r="N8057" s="18">
        <v>116.4056835159728</v>
      </c>
      <c r="O8057" s="18">
        <v>88.632618385126648</v>
      </c>
      <c r="S8057" s="23">
        <f t="shared" ca="1" si="402"/>
        <v>2.799429835966059</v>
      </c>
      <c r="T8057" s="23">
        <f t="shared" ca="1" si="402"/>
        <v>16.951207350999859</v>
      </c>
      <c r="U8057" s="23">
        <f t="shared" ca="1" si="402"/>
        <v>37.465583261155601</v>
      </c>
    </row>
    <row r="8058" spans="1:21" x14ac:dyDescent="0.25">
      <c r="A8058" s="17">
        <v>12</v>
      </c>
      <c r="B8058" s="17">
        <v>2</v>
      </c>
      <c r="C8058" s="17">
        <v>12</v>
      </c>
      <c r="D8058" s="18">
        <v>-13.895621840011581</v>
      </c>
      <c r="E8058" s="18">
        <v>-28.62496849703297</v>
      </c>
      <c r="F8058" s="18">
        <v>28.07063535328961</v>
      </c>
      <c r="G8058" s="18">
        <v>17.369190875081109</v>
      </c>
      <c r="H8058" s="29">
        <v>-41.228138117246033</v>
      </c>
      <c r="I8058" s="18">
        <v>-68.36838320567638</v>
      </c>
      <c r="J8058" s="18">
        <v>75.3565869553358</v>
      </c>
      <c r="K8058" s="18">
        <v>51.534174438526897</v>
      </c>
      <c r="L8058" s="29">
        <v>-69.475268776682555</v>
      </c>
      <c r="M8058" s="18">
        <v>-98.9057260558222</v>
      </c>
      <c r="N8058" s="18">
        <v>116.8242742718113</v>
      </c>
      <c r="O8058" s="18">
        <v>89.607911892316835</v>
      </c>
      <c r="S8058" s="23">
        <f t="shared" ca="1" si="402"/>
        <v>2.9192358913261671</v>
      </c>
      <c r="T8058" s="23">
        <f t="shared" ca="1" si="402"/>
        <v>17.294240070940283</v>
      </c>
      <c r="U8058" s="23">
        <f t="shared" ca="1" si="402"/>
        <v>38.051191331623372</v>
      </c>
    </row>
    <row r="8059" spans="1:21" x14ac:dyDescent="0.25">
      <c r="A8059" s="17">
        <v>12</v>
      </c>
      <c r="B8059" s="17">
        <v>2</v>
      </c>
      <c r="C8059" s="17">
        <v>13</v>
      </c>
      <c r="D8059" s="18">
        <v>-14.03963373185157</v>
      </c>
      <c r="E8059" s="18">
        <v>-28.64956997292186</v>
      </c>
      <c r="F8059" s="18">
        <v>28.151106361226731</v>
      </c>
      <c r="G8059" s="18">
        <v>17.564427021388202</v>
      </c>
      <c r="H8059" s="29">
        <v>-41.655419618978392</v>
      </c>
      <c r="I8059" s="18">
        <v>-68.427141807669969</v>
      </c>
      <c r="J8059" s="18">
        <v>75.576490449297097</v>
      </c>
      <c r="K8059" s="18">
        <v>52.113437669211862</v>
      </c>
      <c r="L8059" s="29">
        <v>-70.195298798211553</v>
      </c>
      <c r="M8059" s="18">
        <v>-98.990729706920945</v>
      </c>
      <c r="N8059" s="18">
        <v>117.1684275747543</v>
      </c>
      <c r="O8059" s="18">
        <v>90.614378522911153</v>
      </c>
      <c r="S8059" s="23">
        <f t="shared" ca="1" si="402"/>
        <v>3.026329677841499</v>
      </c>
      <c r="T8059" s="23">
        <f t="shared" ca="1" si="402"/>
        <v>17.607366691860591</v>
      </c>
      <c r="U8059" s="23">
        <f t="shared" ca="1" si="402"/>
        <v>38.596777592532959</v>
      </c>
    </row>
    <row r="8060" spans="1:21" x14ac:dyDescent="0.25">
      <c r="A8060" s="17">
        <v>12</v>
      </c>
      <c r="B8060" s="17">
        <v>2</v>
      </c>
      <c r="C8060" s="17">
        <v>14</v>
      </c>
      <c r="D8060" s="18">
        <v>-13.80382066176622</v>
      </c>
      <c r="E8060" s="18">
        <v>-28.413908965765451</v>
      </c>
      <c r="F8060" s="18">
        <v>27.742961325597971</v>
      </c>
      <c r="G8060" s="18">
        <v>17.098005137083469</v>
      </c>
      <c r="H8060" s="29">
        <v>-40.95576515692786</v>
      </c>
      <c r="I8060" s="18">
        <v>-67.864284872278958</v>
      </c>
      <c r="J8060" s="18">
        <v>74.485555344629759</v>
      </c>
      <c r="K8060" s="18">
        <v>50.729569709030052</v>
      </c>
      <c r="L8060" s="29">
        <v>-69.016281650662208</v>
      </c>
      <c r="M8060" s="18">
        <v>-98.176467744736925</v>
      </c>
      <c r="N8060" s="18">
        <v>115.481131431845</v>
      </c>
      <c r="O8060" s="18">
        <v>88.20244748276005</v>
      </c>
      <c r="S8060" s="23">
        <f t="shared" ca="1" si="402"/>
        <v>2.6232368351497719</v>
      </c>
      <c r="T8060" s="23">
        <f t="shared" ca="1" si="402"/>
        <v>16.395075024453</v>
      </c>
      <c r="U8060" s="23">
        <f t="shared" ca="1" si="402"/>
        <v>36.490829519205931</v>
      </c>
    </row>
    <row r="8061" spans="1:21" x14ac:dyDescent="0.25">
      <c r="A8061" s="17">
        <v>12</v>
      </c>
      <c r="B8061" s="17">
        <v>2</v>
      </c>
      <c r="C8061" s="17">
        <v>15</v>
      </c>
      <c r="D8061" s="18">
        <v>-13.625854960781011</v>
      </c>
      <c r="E8061" s="18">
        <v>-28.230514490036992</v>
      </c>
      <c r="F8061" s="18">
        <v>27.515316679680371</v>
      </c>
      <c r="G8061" s="18">
        <v>16.77216876487574</v>
      </c>
      <c r="H8061" s="29">
        <v>-40.427743123453723</v>
      </c>
      <c r="I8061" s="18">
        <v>-67.42626224892804</v>
      </c>
      <c r="J8061" s="18">
        <v>73.876449597006314</v>
      </c>
      <c r="K8061" s="18">
        <v>49.762817223927968</v>
      </c>
      <c r="L8061" s="29">
        <v>-68.126489523952472</v>
      </c>
      <c r="M8061" s="18">
        <v>-97.54279844381071</v>
      </c>
      <c r="N8061" s="18">
        <v>114.5385267119233</v>
      </c>
      <c r="O8061" s="18">
        <v>86.517118993897384</v>
      </c>
      <c r="S8061" s="23">
        <f t="shared" ca="1" si="402"/>
        <v>2.4311159937381106</v>
      </c>
      <c r="T8061" s="23">
        <f t="shared" ca="1" si="402"/>
        <v>15.785261448552518</v>
      </c>
      <c r="U8061" s="23">
        <f t="shared" ca="1" si="402"/>
        <v>35.386357738057498</v>
      </c>
    </row>
    <row r="8062" spans="1:21" x14ac:dyDescent="0.25">
      <c r="A8062" s="17">
        <v>12</v>
      </c>
      <c r="B8062" s="17">
        <v>2</v>
      </c>
      <c r="C8062" s="17">
        <v>16</v>
      </c>
      <c r="D8062" s="18">
        <v>-13.403077234821829</v>
      </c>
      <c r="E8062" s="18">
        <v>-28.000961539527069</v>
      </c>
      <c r="F8062" s="18">
        <v>27.192623765786049</v>
      </c>
      <c r="G8062" s="18">
        <v>16.363213774439561</v>
      </c>
      <c r="H8062" s="29">
        <v>-39.766764366184688</v>
      </c>
      <c r="I8062" s="18">
        <v>-66.877993904525056</v>
      </c>
      <c r="J8062" s="18">
        <v>73.01096529991176</v>
      </c>
      <c r="K8062" s="18">
        <v>48.54945282688346</v>
      </c>
      <c r="L8062" s="29">
        <v>-67.01264643246121</v>
      </c>
      <c r="M8062" s="18">
        <v>-96.74964119576714</v>
      </c>
      <c r="N8062" s="18">
        <v>113.1974436548839</v>
      </c>
      <c r="O8062" s="18">
        <v>84.401859082804833</v>
      </c>
      <c r="S8062" s="23">
        <f t="shared" ca="1" si="402"/>
        <v>2.1517987658767126</v>
      </c>
      <c r="T8062" s="23">
        <f t="shared" ca="1" si="402"/>
        <v>14.915659856085476</v>
      </c>
      <c r="U8062" s="23">
        <f t="shared" ca="1" si="402"/>
        <v>33.837015109460367</v>
      </c>
    </row>
    <row r="8063" spans="1:21" x14ac:dyDescent="0.25">
      <c r="A8063" s="17">
        <v>12</v>
      </c>
      <c r="B8063" s="17">
        <v>2</v>
      </c>
      <c r="C8063" s="17">
        <v>17</v>
      </c>
      <c r="D8063" s="18">
        <v>-12.44835676998053</v>
      </c>
      <c r="E8063" s="18">
        <v>-27.316366597953341</v>
      </c>
      <c r="F8063" s="18">
        <v>26.188214235254559</v>
      </c>
      <c r="G8063" s="18">
        <v>15.04669948200246</v>
      </c>
      <c r="H8063" s="29">
        <v>-36.934120556427303</v>
      </c>
      <c r="I8063" s="18">
        <v>-65.24289518603976</v>
      </c>
      <c r="J8063" s="18">
        <v>70.319525248139996</v>
      </c>
      <c r="K8063" s="18">
        <v>44.64337120881833</v>
      </c>
      <c r="L8063" s="29">
        <v>-62.239239263991998</v>
      </c>
      <c r="M8063" s="18">
        <v>-94.384211177651636</v>
      </c>
      <c r="N8063" s="18">
        <v>109.02906365055649</v>
      </c>
      <c r="O8063" s="18">
        <v>77.61217122759254</v>
      </c>
      <c r="S8063" s="23">
        <f t="shared" ca="1" si="402"/>
        <v>1.4701903493231505</v>
      </c>
      <c r="T8063" s="23">
        <f t="shared" ca="1" si="402"/>
        <v>12.785880714491263</v>
      </c>
      <c r="U8063" s="23">
        <f t="shared" ca="1" si="402"/>
        <v>30.017784436505409</v>
      </c>
    </row>
    <row r="8064" spans="1:21" x14ac:dyDescent="0.25">
      <c r="A8064" s="17">
        <v>12</v>
      </c>
      <c r="B8064" s="17">
        <v>2</v>
      </c>
      <c r="C8064" s="17">
        <v>18</v>
      </c>
      <c r="D8064" s="18">
        <v>-11.56383105867031</v>
      </c>
      <c r="E8064" s="18">
        <v>-26.681539984428149</v>
      </c>
      <c r="F8064" s="18">
        <v>25.41531647933753</v>
      </c>
      <c r="G8064" s="18">
        <v>13.93915870496363</v>
      </c>
      <c r="H8064" s="29">
        <v>-34.309743712121772</v>
      </c>
      <c r="I8064" s="18">
        <v>-63.726664026269212</v>
      </c>
      <c r="J8064" s="18">
        <v>68.247678345333711</v>
      </c>
      <c r="K8064" s="18">
        <v>41.357311425572512</v>
      </c>
      <c r="L8064" s="29">
        <v>-57.816791514571072</v>
      </c>
      <c r="M8064" s="18">
        <v>-92.190741964339594</v>
      </c>
      <c r="N8064" s="18">
        <v>105.8196354057104</v>
      </c>
      <c r="O8064" s="18">
        <v>71.900063387072294</v>
      </c>
      <c r="S8064" s="23">
        <f t="shared" ca="1" si="402"/>
        <v>1.1091041412027014</v>
      </c>
      <c r="T8064" s="23">
        <f t="shared" ca="1" si="402"/>
        <v>11.568582032515245</v>
      </c>
      <c r="U8064" s="23">
        <f t="shared" ca="1" si="402"/>
        <v>27.712165313872035</v>
      </c>
    </row>
    <row r="8065" spans="1:21" x14ac:dyDescent="0.25">
      <c r="A8065" s="17">
        <v>12</v>
      </c>
      <c r="B8065" s="17">
        <v>2</v>
      </c>
      <c r="C8065" s="17">
        <v>19</v>
      </c>
      <c r="D8065" s="18">
        <v>-10.660067044018501</v>
      </c>
      <c r="E8065" s="18">
        <v>-25.991419564171292</v>
      </c>
      <c r="F8065" s="18">
        <v>24.600455739106032</v>
      </c>
      <c r="G8065" s="18">
        <v>12.84346140089732</v>
      </c>
      <c r="H8065" s="29">
        <v>-31.628287059770109</v>
      </c>
      <c r="I8065" s="18">
        <v>-62.07836815635153</v>
      </c>
      <c r="J8065" s="18">
        <v>66.064181583995534</v>
      </c>
      <c r="K8065" s="18">
        <v>38.106391080078502</v>
      </c>
      <c r="L8065" s="29">
        <v>-53.298156180970452</v>
      </c>
      <c r="M8065" s="18">
        <v>-89.806220170419451</v>
      </c>
      <c r="N8065" s="18">
        <v>102.4379547846155</v>
      </c>
      <c r="O8065" s="18">
        <v>66.25135796366294</v>
      </c>
      <c r="S8065" s="23">
        <f t="shared" ca="1" si="402"/>
        <v>0.79243053181355982</v>
      </c>
      <c r="T8065" s="23">
        <f t="shared" ca="1" si="402"/>
        <v>10.46391744795239</v>
      </c>
      <c r="U8065" s="23">
        <f t="shared" ca="1" si="402"/>
        <v>25.584936396888537</v>
      </c>
    </row>
    <row r="8066" spans="1:21" x14ac:dyDescent="0.25">
      <c r="A8066" s="17">
        <v>12</v>
      </c>
      <c r="B8066" s="17">
        <v>2</v>
      </c>
      <c r="C8066" s="17">
        <v>20</v>
      </c>
      <c r="D8066" s="18">
        <v>-9.9215576544438235</v>
      </c>
      <c r="E8066" s="18">
        <v>-25.336487108995691</v>
      </c>
      <c r="F8066" s="18">
        <v>23.68210061994672</v>
      </c>
      <c r="G8066" s="18">
        <v>11.65624039042785</v>
      </c>
      <c r="H8066" s="29">
        <v>-29.437138835903191</v>
      </c>
      <c r="I8066" s="18">
        <v>-60.514115847255653</v>
      </c>
      <c r="J8066" s="18">
        <v>63.601964230452623</v>
      </c>
      <c r="K8066" s="18">
        <v>34.583921030169442</v>
      </c>
      <c r="L8066" s="29">
        <v>-49.60576019282793</v>
      </c>
      <c r="M8066" s="18">
        <v>-87.543280736848359</v>
      </c>
      <c r="N8066" s="18">
        <v>98.623436624917915</v>
      </c>
      <c r="O8066" s="18">
        <v>60.118421530449908</v>
      </c>
      <c r="S8066" s="23">
        <f t="shared" ref="S8066:U8085" ca="1" si="403">SUM(OFFSET($D8066,,MATCH(S$5,$D$4:$O$4,0)-1,1,4))</f>
        <v>8.0296246935056104E-2</v>
      </c>
      <c r="T8066" s="23">
        <f t="shared" ca="1" si="403"/>
        <v>8.2346305774632143</v>
      </c>
      <c r="U8066" s="23">
        <f t="shared" ca="1" si="403"/>
        <v>21.592817225691533</v>
      </c>
    </row>
    <row r="8067" spans="1:21" x14ac:dyDescent="0.25">
      <c r="A8067" s="17">
        <v>12</v>
      </c>
      <c r="B8067" s="17">
        <v>2</v>
      </c>
      <c r="C8067" s="17">
        <v>21</v>
      </c>
      <c r="D8067" s="18">
        <v>-9.1446654327024657</v>
      </c>
      <c r="E8067" s="18">
        <v>-24.671477210624719</v>
      </c>
      <c r="F8067" s="18">
        <v>22.75050784049499</v>
      </c>
      <c r="G8067" s="18">
        <v>10.47440914534574</v>
      </c>
      <c r="H8067" s="29">
        <v>-27.132109223774648</v>
      </c>
      <c r="I8067" s="18">
        <v>-58.925794393832703</v>
      </c>
      <c r="J8067" s="18">
        <v>61.101261978279041</v>
      </c>
      <c r="K8067" s="18">
        <v>31.077442347444642</v>
      </c>
      <c r="L8067" s="29">
        <v>-45.721457889740073</v>
      </c>
      <c r="M8067" s="18">
        <v>-85.24552146282484</v>
      </c>
      <c r="N8067" s="18">
        <v>94.746791857939684</v>
      </c>
      <c r="O8067" s="18">
        <v>54.016035331970578</v>
      </c>
      <c r="S8067" s="23">
        <f t="shared" ca="1" si="403"/>
        <v>-0.5912256574864525</v>
      </c>
      <c r="T8067" s="23">
        <f t="shared" ca="1" si="403"/>
        <v>6.1208007081163309</v>
      </c>
      <c r="U8067" s="23">
        <f t="shared" ca="1" si="403"/>
        <v>17.795847837345342</v>
      </c>
    </row>
    <row r="8068" spans="1:21" x14ac:dyDescent="0.25">
      <c r="A8068" s="17">
        <v>12</v>
      </c>
      <c r="B8068" s="17">
        <v>2</v>
      </c>
      <c r="C8068" s="17">
        <v>22</v>
      </c>
      <c r="D8068" s="18">
        <v>-8.4398936779115648</v>
      </c>
      <c r="E8068" s="18">
        <v>-24.057856285576982</v>
      </c>
      <c r="F8068" s="18">
        <v>21.950621409316469</v>
      </c>
      <c r="G8068" s="18">
        <v>9.5049044086026004</v>
      </c>
      <c r="H8068" s="29">
        <v>-25.041060144993089</v>
      </c>
      <c r="I8068" s="18">
        <v>-57.460211277085008</v>
      </c>
      <c r="J8068" s="18">
        <v>58.956500414944223</v>
      </c>
      <c r="K8068" s="18">
        <v>28.20093378806115</v>
      </c>
      <c r="L8068" s="29">
        <v>-42.197743179159609</v>
      </c>
      <c r="M8068" s="18">
        <v>-83.125322688765664</v>
      </c>
      <c r="N8068" s="18">
        <v>91.423938337939873</v>
      </c>
      <c r="O8068" s="18">
        <v>49.012074009972601</v>
      </c>
      <c r="S8068" s="23">
        <f t="shared" ca="1" si="403"/>
        <v>-1.0422241455694756</v>
      </c>
      <c r="T8068" s="23">
        <f t="shared" ca="1" si="403"/>
        <v>4.6561627809272679</v>
      </c>
      <c r="U8068" s="23">
        <f t="shared" ca="1" si="403"/>
        <v>15.112946479987208</v>
      </c>
    </row>
    <row r="8069" spans="1:21" x14ac:dyDescent="0.25">
      <c r="A8069" s="17">
        <v>12</v>
      </c>
      <c r="B8069" s="17">
        <v>2</v>
      </c>
      <c r="C8069" s="17">
        <v>23</v>
      </c>
      <c r="D8069" s="18">
        <v>-8.1837200253890412</v>
      </c>
      <c r="E8069" s="18">
        <v>-23.936035169928228</v>
      </c>
      <c r="F8069" s="18">
        <v>21.75804069933136</v>
      </c>
      <c r="G8069" s="18">
        <v>9.1531007653356902</v>
      </c>
      <c r="H8069" s="29">
        <v>-24.280996086701968</v>
      </c>
      <c r="I8069" s="18">
        <v>-57.169251560637463</v>
      </c>
      <c r="J8069" s="18">
        <v>58.437088460725242</v>
      </c>
      <c r="K8069" s="18">
        <v>27.157136730915781</v>
      </c>
      <c r="L8069" s="29">
        <v>-40.916927281359392</v>
      </c>
      <c r="M8069" s="18">
        <v>-82.70440324239425</v>
      </c>
      <c r="N8069" s="18">
        <v>90.616676431534714</v>
      </c>
      <c r="O8069" s="18">
        <v>47.197838855680907</v>
      </c>
      <c r="S8069" s="23">
        <f t="shared" ca="1" si="403"/>
        <v>-1.2086137306502174</v>
      </c>
      <c r="T8069" s="23">
        <f t="shared" ca="1" si="403"/>
        <v>4.1439775443015847</v>
      </c>
      <c r="U8069" s="23">
        <f t="shared" ca="1" si="403"/>
        <v>14.193184763461979</v>
      </c>
    </row>
    <row r="8070" spans="1:21" x14ac:dyDescent="0.25">
      <c r="A8070" s="17">
        <v>12</v>
      </c>
      <c r="B8070" s="17">
        <v>3</v>
      </c>
      <c r="C8070" s="17">
        <v>0</v>
      </c>
      <c r="D8070" s="18">
        <v>-7.9561804133808272</v>
      </c>
      <c r="E8070" s="18">
        <v>-23.81663939313124</v>
      </c>
      <c r="F8070" s="18">
        <v>21.566563891128951</v>
      </c>
      <c r="G8070" s="18">
        <v>8.8314910552320836</v>
      </c>
      <c r="H8070" s="29">
        <v>-23.605888872427681</v>
      </c>
      <c r="I8070" s="18">
        <v>-56.884084566583233</v>
      </c>
      <c r="J8070" s="18">
        <v>57.921368556866817</v>
      </c>
      <c r="K8070" s="18">
        <v>26.202924699934201</v>
      </c>
      <c r="L8070" s="29">
        <v>-39.779275733006678</v>
      </c>
      <c r="M8070" s="18">
        <v>-82.29186388909055</v>
      </c>
      <c r="N8070" s="18">
        <v>89.815747240747697</v>
      </c>
      <c r="O8070" s="18">
        <v>45.537900727008683</v>
      </c>
      <c r="S8070" s="23">
        <f t="shared" ca="1" si="403"/>
        <v>-1.3747648601510338</v>
      </c>
      <c r="T8070" s="23">
        <f t="shared" ca="1" si="403"/>
        <v>3.6343198177901073</v>
      </c>
      <c r="U8070" s="23">
        <f t="shared" ca="1" si="403"/>
        <v>13.282508345659146</v>
      </c>
    </row>
    <row r="8071" spans="1:21" x14ac:dyDescent="0.25">
      <c r="A8071" s="17">
        <v>12</v>
      </c>
      <c r="B8071" s="17">
        <v>3</v>
      </c>
      <c r="C8071" s="17">
        <v>1</v>
      </c>
      <c r="D8071" s="18">
        <v>-7.7181939931207424</v>
      </c>
      <c r="E8071" s="18">
        <v>-23.685566428469631</v>
      </c>
      <c r="F8071" s="18">
        <v>21.359516194790881</v>
      </c>
      <c r="G8071" s="18">
        <v>8.5030356506745193</v>
      </c>
      <c r="H8071" s="29">
        <v>-22.899786107292009</v>
      </c>
      <c r="I8071" s="18">
        <v>-56.571027569618579</v>
      </c>
      <c r="J8071" s="18">
        <v>57.364212511332617</v>
      </c>
      <c r="K8071" s="18">
        <v>25.228401578210711</v>
      </c>
      <c r="L8071" s="29">
        <v>-38.589392278841252</v>
      </c>
      <c r="M8071" s="18">
        <v>-81.838977216482007</v>
      </c>
      <c r="N8071" s="18">
        <v>88.9508847882597</v>
      </c>
      <c r="O8071" s="18">
        <v>43.841975322236713</v>
      </c>
      <c r="S8071" s="23">
        <f t="shared" ca="1" si="403"/>
        <v>-1.5412085761249728</v>
      </c>
      <c r="T8071" s="23">
        <f t="shared" ca="1" si="403"/>
        <v>3.1218004126327479</v>
      </c>
      <c r="U8071" s="23">
        <f t="shared" ca="1" si="403"/>
        <v>12.364490615173146</v>
      </c>
    </row>
    <row r="8072" spans="1:21" x14ac:dyDescent="0.25">
      <c r="A8072" s="17">
        <v>12</v>
      </c>
      <c r="B8072" s="17">
        <v>3</v>
      </c>
      <c r="C8072" s="17">
        <v>2</v>
      </c>
      <c r="D8072" s="18">
        <v>-7.5323766190089962</v>
      </c>
      <c r="E8072" s="18">
        <v>-23.491151842071432</v>
      </c>
      <c r="F8072" s="18">
        <v>21.12655599569575</v>
      </c>
      <c r="G8072" s="18">
        <v>8.2114302879460261</v>
      </c>
      <c r="H8072" s="29">
        <v>-22.348468256772801</v>
      </c>
      <c r="I8072" s="18">
        <v>-56.106684318200749</v>
      </c>
      <c r="J8072" s="18">
        <v>56.73958823495839</v>
      </c>
      <c r="K8072" s="18">
        <v>24.363212074707089</v>
      </c>
      <c r="L8072" s="29">
        <v>-37.660343391470242</v>
      </c>
      <c r="M8072" s="18">
        <v>-81.167230946244203</v>
      </c>
      <c r="N8072" s="18">
        <v>87.983178161752676</v>
      </c>
      <c r="O8072" s="18">
        <v>42.335199825279368</v>
      </c>
      <c r="S8072" s="23">
        <f t="shared" ca="1" si="403"/>
        <v>-1.6855421774386521</v>
      </c>
      <c r="T8072" s="23">
        <f t="shared" ca="1" si="403"/>
        <v>2.647647734691926</v>
      </c>
      <c r="U8072" s="23">
        <f t="shared" ca="1" si="403"/>
        <v>11.490803649317591</v>
      </c>
    </row>
    <row r="8073" spans="1:21" x14ac:dyDescent="0.25">
      <c r="A8073" s="17">
        <v>12</v>
      </c>
      <c r="B8073" s="17">
        <v>3</v>
      </c>
      <c r="C8073" s="17">
        <v>3</v>
      </c>
      <c r="D8073" s="18">
        <v>-7.3773843634879128</v>
      </c>
      <c r="E8073" s="18">
        <v>-23.333401286944429</v>
      </c>
      <c r="F8073" s="18">
        <v>20.93611547768333</v>
      </c>
      <c r="G8073" s="18">
        <v>7.9897579516452728</v>
      </c>
      <c r="H8073" s="29">
        <v>-21.888608151820389</v>
      </c>
      <c r="I8073" s="18">
        <v>-55.729910090311243</v>
      </c>
      <c r="J8073" s="18">
        <v>56.229618347410621</v>
      </c>
      <c r="K8073" s="18">
        <v>23.705512995411301</v>
      </c>
      <c r="L8073" s="29">
        <v>-36.88541379604721</v>
      </c>
      <c r="M8073" s="18">
        <v>-80.622167178150889</v>
      </c>
      <c r="N8073" s="18">
        <v>87.193643956542587</v>
      </c>
      <c r="O8073" s="18">
        <v>41.189709905849398</v>
      </c>
      <c r="S8073" s="23">
        <f t="shared" ca="1" si="403"/>
        <v>-1.7849122211037391</v>
      </c>
      <c r="T8073" s="23">
        <f t="shared" ca="1" si="403"/>
        <v>2.3166131006902937</v>
      </c>
      <c r="U8073" s="23">
        <f t="shared" ca="1" si="403"/>
        <v>10.875772888193879</v>
      </c>
    </row>
    <row r="8074" spans="1:21" x14ac:dyDescent="0.25">
      <c r="A8074" s="17">
        <v>12</v>
      </c>
      <c r="B8074" s="17">
        <v>3</v>
      </c>
      <c r="C8074" s="17">
        <v>4</v>
      </c>
      <c r="D8074" s="18">
        <v>-7.1849412826590058</v>
      </c>
      <c r="E8074" s="18">
        <v>-23.13970120964877</v>
      </c>
      <c r="F8074" s="18">
        <v>20.598330039796249</v>
      </c>
      <c r="G8074" s="18">
        <v>7.677831514803251</v>
      </c>
      <c r="H8074" s="29">
        <v>-21.317631911428119</v>
      </c>
      <c r="I8074" s="18">
        <v>-55.267273385125307</v>
      </c>
      <c r="J8074" s="18">
        <v>55.327899869659262</v>
      </c>
      <c r="K8074" s="18">
        <v>22.780031116420801</v>
      </c>
      <c r="L8074" s="29">
        <v>-35.923237729460332</v>
      </c>
      <c r="M8074" s="18">
        <v>-79.952889698108208</v>
      </c>
      <c r="N8074" s="18">
        <v>85.79996678919133</v>
      </c>
      <c r="O8074" s="18">
        <v>39.578092432993671</v>
      </c>
      <c r="S8074" s="23">
        <f t="shared" ca="1" si="403"/>
        <v>-2.0484809377082742</v>
      </c>
      <c r="T8074" s="23">
        <f t="shared" ca="1" si="403"/>
        <v>1.5230256895266336</v>
      </c>
      <c r="U8074" s="23">
        <f t="shared" ca="1" si="403"/>
        <v>9.5019317946164534</v>
      </c>
    </row>
    <row r="8075" spans="1:21" x14ac:dyDescent="0.25">
      <c r="A8075" s="17">
        <v>12</v>
      </c>
      <c r="B8075" s="17">
        <v>3</v>
      </c>
      <c r="C8075" s="17">
        <v>5</v>
      </c>
      <c r="D8075" s="18">
        <v>-5.7757190067877762</v>
      </c>
      <c r="E8075" s="18">
        <v>-21.883738089323121</v>
      </c>
      <c r="F8075" s="18">
        <v>19.10986954698118</v>
      </c>
      <c r="G8075" s="18">
        <v>6.061279674639831</v>
      </c>
      <c r="H8075" s="29">
        <v>-17.136486850310771</v>
      </c>
      <c r="I8075" s="18">
        <v>-52.267508759654291</v>
      </c>
      <c r="J8075" s="18">
        <v>51.331048989622438</v>
      </c>
      <c r="K8075" s="18">
        <v>17.98374180617996</v>
      </c>
      <c r="L8075" s="29">
        <v>-28.877414411188411</v>
      </c>
      <c r="M8075" s="18">
        <v>-75.613253679713253</v>
      </c>
      <c r="N8075" s="18">
        <v>79.602845384859691</v>
      </c>
      <c r="O8075" s="18">
        <v>31.245472006631768</v>
      </c>
      <c r="S8075" s="23">
        <f t="shared" ca="1" si="403"/>
        <v>-2.4883078744898874</v>
      </c>
      <c r="T8075" s="23">
        <f t="shared" ca="1" si="403"/>
        <v>-8.9204814162666679E-2</v>
      </c>
      <c r="U8075" s="23">
        <f t="shared" ca="1" si="403"/>
        <v>6.3576493005897952</v>
      </c>
    </row>
    <row r="8076" spans="1:21" x14ac:dyDescent="0.25">
      <c r="A8076" s="17">
        <v>12</v>
      </c>
      <c r="B8076" s="17">
        <v>3</v>
      </c>
      <c r="C8076" s="17">
        <v>6</v>
      </c>
      <c r="D8076" s="18">
        <v>-4.3347412197267916</v>
      </c>
      <c r="E8076" s="18">
        <v>-20.572307950491791</v>
      </c>
      <c r="F8076" s="18">
        <v>17.5508034223773</v>
      </c>
      <c r="G8076" s="18">
        <v>4.4448043908138297</v>
      </c>
      <c r="H8076" s="29">
        <v>-12.86112358029361</v>
      </c>
      <c r="I8076" s="18">
        <v>-49.135265721958483</v>
      </c>
      <c r="J8076" s="18">
        <v>47.149091334561597</v>
      </c>
      <c r="K8076" s="18">
        <v>13.187679637658549</v>
      </c>
      <c r="L8076" s="29">
        <v>-21.672820028155918</v>
      </c>
      <c r="M8076" s="18">
        <v>-71.081966594941619</v>
      </c>
      <c r="N8076" s="18">
        <v>73.122463678406803</v>
      </c>
      <c r="O8076" s="18">
        <v>22.912303577112201</v>
      </c>
      <c r="S8076" s="23">
        <f t="shared" ca="1" si="403"/>
        <v>-2.911441357027452</v>
      </c>
      <c r="T8076" s="23">
        <f t="shared" ca="1" si="403"/>
        <v>-1.6596183300319449</v>
      </c>
      <c r="U8076" s="23">
        <f t="shared" ca="1" si="403"/>
        <v>3.2799806324214593</v>
      </c>
    </row>
    <row r="8077" spans="1:21" x14ac:dyDescent="0.25">
      <c r="A8077" s="17">
        <v>12</v>
      </c>
      <c r="B8077" s="17">
        <v>3</v>
      </c>
      <c r="C8077" s="17">
        <v>7</v>
      </c>
      <c r="D8077" s="18">
        <v>-2.9635250783915068</v>
      </c>
      <c r="E8077" s="18">
        <v>-19.30987574674581</v>
      </c>
      <c r="F8077" s="18">
        <v>16.06225640522473</v>
      </c>
      <c r="G8077" s="18">
        <v>3.015791115042703</v>
      </c>
      <c r="H8077" s="29">
        <v>-8.7927422502270378</v>
      </c>
      <c r="I8077" s="18">
        <v>-46.120050222740097</v>
      </c>
      <c r="J8077" s="18">
        <v>43.154323886406807</v>
      </c>
      <c r="K8077" s="18">
        <v>8.9478149277758909</v>
      </c>
      <c r="L8077" s="29">
        <v>-14.817019613676941</v>
      </c>
      <c r="M8077" s="18">
        <v>-66.719978433428366</v>
      </c>
      <c r="N8077" s="18">
        <v>66.930507745948958</v>
      </c>
      <c r="O8077" s="18">
        <v>15.54772749069854</v>
      </c>
      <c r="S8077" s="23">
        <f t="shared" ca="1" si="403"/>
        <v>-3.1953533048698826</v>
      </c>
      <c r="T8077" s="23">
        <f t="shared" ca="1" si="403"/>
        <v>-2.8106536587844353</v>
      </c>
      <c r="U8077" s="23">
        <f t="shared" ca="1" si="403"/>
        <v>0.94123718954219804</v>
      </c>
    </row>
    <row r="8078" spans="1:21" x14ac:dyDescent="0.25">
      <c r="A8078" s="17">
        <v>12</v>
      </c>
      <c r="B8078" s="17">
        <v>3</v>
      </c>
      <c r="C8078" s="17">
        <v>8</v>
      </c>
      <c r="D8078" s="18">
        <v>-2.328477609419616</v>
      </c>
      <c r="E8078" s="18">
        <v>-18.791174246210421</v>
      </c>
      <c r="F8078" s="18">
        <v>15.55478843930155</v>
      </c>
      <c r="G8078" s="18">
        <v>2.3351378457281031</v>
      </c>
      <c r="H8078" s="29">
        <v>-6.9085642650150589</v>
      </c>
      <c r="I8078" s="18">
        <v>-44.881174345491949</v>
      </c>
      <c r="J8078" s="18">
        <v>41.791896502300048</v>
      </c>
      <c r="K8078" s="18">
        <v>6.9283250985889424</v>
      </c>
      <c r="L8078" s="29">
        <v>-11.64191207975334</v>
      </c>
      <c r="M8078" s="18">
        <v>-64.927747691863914</v>
      </c>
      <c r="N8078" s="18">
        <v>64.818261672985585</v>
      </c>
      <c r="O8078" s="18">
        <v>12.037927477561601</v>
      </c>
      <c r="S8078" s="23">
        <f t="shared" ca="1" si="403"/>
        <v>-3.2297255706003822</v>
      </c>
      <c r="T8078" s="23">
        <f t="shared" ca="1" si="403"/>
        <v>-3.0695170096180178</v>
      </c>
      <c r="U8078" s="23">
        <f t="shared" ca="1" si="403"/>
        <v>0.28652937892993258</v>
      </c>
    </row>
    <row r="8079" spans="1:21" x14ac:dyDescent="0.25">
      <c r="A8079" s="17">
        <v>12</v>
      </c>
      <c r="B8079" s="17">
        <v>3</v>
      </c>
      <c r="C8079" s="17">
        <v>9</v>
      </c>
      <c r="D8079" s="18">
        <v>-1.652729839997916</v>
      </c>
      <c r="E8079" s="18">
        <v>-18.23246809907738</v>
      </c>
      <c r="F8079" s="18">
        <v>14.916465978356189</v>
      </c>
      <c r="G8079" s="18">
        <v>1.6147645107565261</v>
      </c>
      <c r="H8079" s="29">
        <v>-4.9036289918113676</v>
      </c>
      <c r="I8079" s="18">
        <v>-43.546750659732503</v>
      </c>
      <c r="J8079" s="18">
        <v>40.078881901523793</v>
      </c>
      <c r="K8079" s="18">
        <v>4.7909863260182437</v>
      </c>
      <c r="L8079" s="29">
        <v>-8.2633113631856787</v>
      </c>
      <c r="M8079" s="18">
        <v>-62.997291868313482</v>
      </c>
      <c r="N8079" s="18">
        <v>62.163086981211833</v>
      </c>
      <c r="O8079" s="18">
        <v>8.3223325366050442</v>
      </c>
      <c r="S8079" s="23">
        <f t="shared" ca="1" si="403"/>
        <v>-3.3539674499625818</v>
      </c>
      <c r="T8079" s="23">
        <f t="shared" ca="1" si="403"/>
        <v>-3.5805114240018323</v>
      </c>
      <c r="U8079" s="23">
        <f t="shared" ca="1" si="403"/>
        <v>-0.77518371368228323</v>
      </c>
    </row>
    <row r="8080" spans="1:21" x14ac:dyDescent="0.25">
      <c r="A8080" s="17">
        <v>12</v>
      </c>
      <c r="B8080" s="17">
        <v>3</v>
      </c>
      <c r="C8080" s="17">
        <v>10</v>
      </c>
      <c r="D8080" s="18">
        <v>-1.2660075925732239</v>
      </c>
      <c r="E8080" s="18">
        <v>-17.676027182914311</v>
      </c>
      <c r="F8080" s="18">
        <v>14.30729098746024</v>
      </c>
      <c r="G8080" s="18">
        <v>1.206770771921488</v>
      </c>
      <c r="H8080" s="29">
        <v>-3.75622886726799</v>
      </c>
      <c r="I8080" s="18">
        <v>-42.217737291857603</v>
      </c>
      <c r="J8080" s="18">
        <v>38.446091782232507</v>
      </c>
      <c r="K8080" s="18">
        <v>3.5804739505040248</v>
      </c>
      <c r="L8080" s="29">
        <v>-6.3297791764943661</v>
      </c>
      <c r="M8080" s="18">
        <v>-61.074662928967072</v>
      </c>
      <c r="N8080" s="18">
        <v>59.633935722698098</v>
      </c>
      <c r="O8080" s="18">
        <v>6.2174977760382557</v>
      </c>
      <c r="S8080" s="23">
        <f t="shared" ca="1" si="403"/>
        <v>-3.4279730161058071</v>
      </c>
      <c r="T8080" s="23">
        <f t="shared" ca="1" si="403"/>
        <v>-3.9474004263890632</v>
      </c>
      <c r="U8080" s="23">
        <f t="shared" ca="1" si="403"/>
        <v>-1.5530086067250881</v>
      </c>
    </row>
    <row r="8081" spans="1:21" x14ac:dyDescent="0.25">
      <c r="A8081" s="17">
        <v>12</v>
      </c>
      <c r="B8081" s="17">
        <v>3</v>
      </c>
      <c r="C8081" s="17">
        <v>11</v>
      </c>
      <c r="D8081" s="18">
        <v>-3.0746597374446769</v>
      </c>
      <c r="E8081" s="18">
        <v>-19.491501625193841</v>
      </c>
      <c r="F8081" s="18">
        <v>16.33657165175287</v>
      </c>
      <c r="G8081" s="18">
        <v>3.2246826333237881</v>
      </c>
      <c r="H8081" s="29">
        <v>-9.1224774089562413</v>
      </c>
      <c r="I8081" s="18">
        <v>-46.553848696931958</v>
      </c>
      <c r="J8081" s="18">
        <v>43.894672603797638</v>
      </c>
      <c r="K8081" s="18">
        <v>9.5675934781144925</v>
      </c>
      <c r="L8081" s="29">
        <v>-15.372670191752659</v>
      </c>
      <c r="M8081" s="18">
        <v>-67.347536831625078</v>
      </c>
      <c r="N8081" s="18">
        <v>68.081553314835503</v>
      </c>
      <c r="O8081" s="18">
        <v>16.628285917177418</v>
      </c>
      <c r="S8081" s="23">
        <f t="shared" ca="1" si="403"/>
        <v>-3.0049070775618598</v>
      </c>
      <c r="T8081" s="23">
        <f t="shared" ca="1" si="403"/>
        <v>-2.2140600239760708</v>
      </c>
      <c r="U8081" s="23">
        <f t="shared" ca="1" si="403"/>
        <v>1.9896322086351823</v>
      </c>
    </row>
    <row r="8082" spans="1:21" x14ac:dyDescent="0.25">
      <c r="A8082" s="17">
        <v>12</v>
      </c>
      <c r="B8082" s="17">
        <v>3</v>
      </c>
      <c r="C8082" s="17">
        <v>12</v>
      </c>
      <c r="D8082" s="18">
        <v>-5.1969063542370497</v>
      </c>
      <c r="E8082" s="18">
        <v>-21.31103701321782</v>
      </c>
      <c r="F8082" s="18">
        <v>18.573043509415609</v>
      </c>
      <c r="G8082" s="18">
        <v>5.7617356190681326</v>
      </c>
      <c r="H8082" s="29">
        <v>-15.419156869823111</v>
      </c>
      <c r="I8082" s="18">
        <v>-50.899659336954393</v>
      </c>
      <c r="J8082" s="18">
        <v>49.897396055527118</v>
      </c>
      <c r="K8082" s="18">
        <v>17.094998298923109</v>
      </c>
      <c r="L8082" s="29">
        <v>-25.983469464333641</v>
      </c>
      <c r="M8082" s="18">
        <v>-73.634442218278252</v>
      </c>
      <c r="N8082" s="18">
        <v>77.386520994932056</v>
      </c>
      <c r="O8082" s="18">
        <v>29.71901546390194</v>
      </c>
      <c r="S8082" s="23">
        <f t="shared" ca="1" si="403"/>
        <v>-2.1731642389711299</v>
      </c>
      <c r="T8082" s="23">
        <f t="shared" ca="1" si="403"/>
        <v>0.67357814767272828</v>
      </c>
      <c r="U8082" s="23">
        <f t="shared" ca="1" si="403"/>
        <v>7.4876247762221055</v>
      </c>
    </row>
    <row r="8083" spans="1:21" x14ac:dyDescent="0.25">
      <c r="A8083" s="17">
        <v>12</v>
      </c>
      <c r="B8083" s="17">
        <v>3</v>
      </c>
      <c r="C8083" s="17">
        <v>13</v>
      </c>
      <c r="D8083" s="18">
        <v>-7.3643953943169072</v>
      </c>
      <c r="E8083" s="18">
        <v>-23.172661695476108</v>
      </c>
      <c r="F8083" s="18">
        <v>20.863423163956949</v>
      </c>
      <c r="G8083" s="18">
        <v>8.5258378702099265</v>
      </c>
      <c r="H8083" s="29">
        <v>-21.850070040957231</v>
      </c>
      <c r="I8083" s="18">
        <v>-55.345996794931743</v>
      </c>
      <c r="J8083" s="18">
        <v>56.046905071083103</v>
      </c>
      <c r="K8083" s="18">
        <v>25.2960554811498</v>
      </c>
      <c r="L8083" s="29">
        <v>-36.820471605285441</v>
      </c>
      <c r="M8083" s="18">
        <v>-80.066775614951837</v>
      </c>
      <c r="N8083" s="18">
        <v>86.920777005440229</v>
      </c>
      <c r="O8083" s="18">
        <v>43.981951561706218</v>
      </c>
      <c r="S8083" s="23">
        <f t="shared" ca="1" si="403"/>
        <v>-1.1477960556261415</v>
      </c>
      <c r="T8083" s="23">
        <f t="shared" ca="1" si="403"/>
        <v>4.1468937163439321</v>
      </c>
      <c r="U8083" s="23">
        <f t="shared" ca="1" si="403"/>
        <v>14.015481346909176</v>
      </c>
    </row>
    <row r="8084" spans="1:21" x14ac:dyDescent="0.25">
      <c r="A8084" s="17">
        <v>12</v>
      </c>
      <c r="B8084" s="17">
        <v>3</v>
      </c>
      <c r="C8084" s="17">
        <v>14</v>
      </c>
      <c r="D8084" s="18">
        <v>-7.5748215293238026</v>
      </c>
      <c r="E8084" s="18">
        <v>-23.331092886360452</v>
      </c>
      <c r="F8084" s="18">
        <v>21.04774894951429</v>
      </c>
      <c r="G8084" s="18">
        <v>8.6529830584461838</v>
      </c>
      <c r="H8084" s="29">
        <v>-22.47440178065397</v>
      </c>
      <c r="I8084" s="18">
        <v>-55.724396665353822</v>
      </c>
      <c r="J8084" s="18">
        <v>56.542681192720082</v>
      </c>
      <c r="K8084" s="18">
        <v>25.673293681731881</v>
      </c>
      <c r="L8084" s="29">
        <v>-37.872559266821149</v>
      </c>
      <c r="M8084" s="18">
        <v>-80.614191133188299</v>
      </c>
      <c r="N8084" s="18">
        <v>87.690163577283613</v>
      </c>
      <c r="O8084" s="18">
        <v>44.631045651300681</v>
      </c>
      <c r="S8084" s="23">
        <f t="shared" ca="1" si="403"/>
        <v>-1.2051824077237807</v>
      </c>
      <c r="T8084" s="23">
        <f t="shared" ca="1" si="403"/>
        <v>4.0171764284441629</v>
      </c>
      <c r="U8084" s="23">
        <f t="shared" ca="1" si="403"/>
        <v>13.834458828574853</v>
      </c>
    </row>
    <row r="8085" spans="1:21" x14ac:dyDescent="0.25">
      <c r="A8085" s="17">
        <v>12</v>
      </c>
      <c r="B8085" s="17">
        <v>3</v>
      </c>
      <c r="C8085" s="17">
        <v>15</v>
      </c>
      <c r="D8085" s="18">
        <v>-7.8506810728803877</v>
      </c>
      <c r="E8085" s="18">
        <v>-23.528246968458671</v>
      </c>
      <c r="F8085" s="18">
        <v>21.263216759251641</v>
      </c>
      <c r="G8085" s="18">
        <v>8.8536333520256019</v>
      </c>
      <c r="H8085" s="29">
        <v>-23.292873634138289</v>
      </c>
      <c r="I8085" s="18">
        <v>-56.195282976961487</v>
      </c>
      <c r="J8085" s="18">
        <v>57.120934027742393</v>
      </c>
      <c r="K8085" s="18">
        <v>26.268620620479091</v>
      </c>
      <c r="L8085" s="29">
        <v>-39.251800595771329</v>
      </c>
      <c r="M8085" s="18">
        <v>-81.295402979301372</v>
      </c>
      <c r="N8085" s="18">
        <v>88.586472237497972</v>
      </c>
      <c r="O8085" s="18">
        <v>45.659276875483293</v>
      </c>
      <c r="S8085" s="23">
        <f t="shared" ca="1" si="403"/>
        <v>-1.2620779300618157</v>
      </c>
      <c r="T8085" s="23">
        <f t="shared" ca="1" si="403"/>
        <v>3.9013980371217016</v>
      </c>
      <c r="U8085" s="23">
        <f t="shared" ca="1" si="403"/>
        <v>13.698545537908565</v>
      </c>
    </row>
    <row r="8086" spans="1:21" x14ac:dyDescent="0.25">
      <c r="A8086" s="17">
        <v>12</v>
      </c>
      <c r="B8086" s="17">
        <v>3</v>
      </c>
      <c r="C8086" s="17">
        <v>16</v>
      </c>
      <c r="D8086" s="18">
        <v>-8.1386842781403121</v>
      </c>
      <c r="E8086" s="18">
        <v>-23.732389982626881</v>
      </c>
      <c r="F8086" s="18">
        <v>21.479156238365501</v>
      </c>
      <c r="G8086" s="18">
        <v>9.0825220689218735</v>
      </c>
      <c r="H8086" s="29">
        <v>-24.147375581685228</v>
      </c>
      <c r="I8086" s="18">
        <v>-56.682861778065167</v>
      </c>
      <c r="J8086" s="18">
        <v>57.699930390819681</v>
      </c>
      <c r="K8086" s="18">
        <v>26.94773061182563</v>
      </c>
      <c r="L8086" s="29">
        <v>-40.691757750935437</v>
      </c>
      <c r="M8086" s="18">
        <v>-82.000763162933481</v>
      </c>
      <c r="N8086" s="18">
        <v>89.483496699683442</v>
      </c>
      <c r="O8086" s="18">
        <v>46.834745689828281</v>
      </c>
      <c r="S8086" s="23">
        <f t="shared" ref="S8086:U8105" ca="1" si="404">SUM(OFFSET($D8086,,MATCH(S$5,$D$4:$O$4,0)-1,1,4))</f>
        <v>-1.3093959534798199</v>
      </c>
      <c r="T8086" s="23">
        <f t="shared" ca="1" si="404"/>
        <v>3.8174236428949122</v>
      </c>
      <c r="U8086" s="23">
        <f t="shared" ca="1" si="404"/>
        <v>13.625721475642806</v>
      </c>
    </row>
    <row r="8087" spans="1:21" x14ac:dyDescent="0.25">
      <c r="A8087" s="17">
        <v>12</v>
      </c>
      <c r="B8087" s="17">
        <v>3</v>
      </c>
      <c r="C8087" s="17">
        <v>17</v>
      </c>
      <c r="D8087" s="18">
        <v>-8.2587976942218084</v>
      </c>
      <c r="E8087" s="18">
        <v>-23.925041104089711</v>
      </c>
      <c r="F8087" s="18">
        <v>21.700243836216561</v>
      </c>
      <c r="G8087" s="18">
        <v>9.2640602805704848</v>
      </c>
      <c r="H8087" s="29">
        <v>-24.50375060145463</v>
      </c>
      <c r="I8087" s="18">
        <v>-57.142993138508047</v>
      </c>
      <c r="J8087" s="18">
        <v>58.288385137011602</v>
      </c>
      <c r="K8087" s="18">
        <v>27.486352239806301</v>
      </c>
      <c r="L8087" s="29">
        <v>-41.292300278792567</v>
      </c>
      <c r="M8087" s="18">
        <v>-82.666416263852199</v>
      </c>
      <c r="N8087" s="18">
        <v>90.391538508030663</v>
      </c>
      <c r="O8087" s="18">
        <v>47.773382510461524</v>
      </c>
      <c r="S8087" s="23">
        <f t="shared" ca="1" si="404"/>
        <v>-1.2195346815244736</v>
      </c>
      <c r="T8087" s="23">
        <f t="shared" ca="1" si="404"/>
        <v>4.1279936368552299</v>
      </c>
      <c r="U8087" s="23">
        <f t="shared" ca="1" si="404"/>
        <v>14.206204475847422</v>
      </c>
    </row>
    <row r="8088" spans="1:21" x14ac:dyDescent="0.25">
      <c r="A8088" s="17">
        <v>12</v>
      </c>
      <c r="B8088" s="17">
        <v>3</v>
      </c>
      <c r="C8088" s="17">
        <v>18</v>
      </c>
      <c r="D8088" s="18">
        <v>-8.3854902771012672</v>
      </c>
      <c r="E8088" s="18">
        <v>-24.112643181098839</v>
      </c>
      <c r="F8088" s="18">
        <v>21.894707352655001</v>
      </c>
      <c r="G8088" s="18">
        <v>9.473356287393603</v>
      </c>
      <c r="H8088" s="29">
        <v>-24.87964592773249</v>
      </c>
      <c r="I8088" s="18">
        <v>-57.591065271494678</v>
      </c>
      <c r="J8088" s="18">
        <v>58.804565586946993</v>
      </c>
      <c r="K8088" s="18">
        <v>28.107330902639699</v>
      </c>
      <c r="L8088" s="29">
        <v>-41.925737295782902</v>
      </c>
      <c r="M8088" s="18">
        <v>-83.314623776747482</v>
      </c>
      <c r="N8088" s="18">
        <v>91.186864941375632</v>
      </c>
      <c r="O8088" s="18">
        <v>48.856390680676363</v>
      </c>
      <c r="S8088" s="23">
        <f t="shared" ca="1" si="404"/>
        <v>-1.1300698181515045</v>
      </c>
      <c r="T8088" s="23">
        <f t="shared" ca="1" si="404"/>
        <v>4.4411852903595239</v>
      </c>
      <c r="U8088" s="23">
        <f t="shared" ca="1" si="404"/>
        <v>14.802894549521604</v>
      </c>
    </row>
    <row r="8089" spans="1:21" x14ac:dyDescent="0.25">
      <c r="A8089" s="17">
        <v>12</v>
      </c>
      <c r="B8089" s="17">
        <v>3</v>
      </c>
      <c r="C8089" s="17">
        <v>19</v>
      </c>
      <c r="D8089" s="18">
        <v>-8.5543390392741685</v>
      </c>
      <c r="E8089" s="18">
        <v>-24.303070928221651</v>
      </c>
      <c r="F8089" s="18">
        <v>22.109658199957789</v>
      </c>
      <c r="G8089" s="18">
        <v>9.7129646932017764</v>
      </c>
      <c r="H8089" s="29">
        <v>-25.380618116522609</v>
      </c>
      <c r="I8089" s="18">
        <v>-58.045886285171463</v>
      </c>
      <c r="J8089" s="18">
        <v>59.376145935209379</v>
      </c>
      <c r="K8089" s="18">
        <v>28.818246078262352</v>
      </c>
      <c r="L8089" s="29">
        <v>-42.769946592037243</v>
      </c>
      <c r="M8089" s="18">
        <v>-83.97259461756461</v>
      </c>
      <c r="N8089" s="18">
        <v>92.068412202430039</v>
      </c>
      <c r="O8089" s="18">
        <v>50.094449248335643</v>
      </c>
      <c r="S8089" s="23">
        <f t="shared" ca="1" si="404"/>
        <v>-1.0347870743362542</v>
      </c>
      <c r="T8089" s="23">
        <f t="shared" ca="1" si="404"/>
        <v>4.7678876117776561</v>
      </c>
      <c r="U8089" s="23">
        <f t="shared" ca="1" si="404"/>
        <v>15.420320241163829</v>
      </c>
    </row>
    <row r="8090" spans="1:21" x14ac:dyDescent="0.25">
      <c r="A8090" s="17">
        <v>12</v>
      </c>
      <c r="B8090" s="17">
        <v>3</v>
      </c>
      <c r="C8090" s="17">
        <v>20</v>
      </c>
      <c r="D8090" s="18">
        <v>-8.5805076445524247</v>
      </c>
      <c r="E8090" s="18">
        <v>-24.284578183185591</v>
      </c>
      <c r="F8090" s="18">
        <v>22.16955023704811</v>
      </c>
      <c r="G8090" s="18">
        <v>9.7448375795324278</v>
      </c>
      <c r="H8090" s="29">
        <v>-25.458260044690299</v>
      </c>
      <c r="I8090" s="18">
        <v>-58.001717884452283</v>
      </c>
      <c r="J8090" s="18">
        <v>59.536706444214083</v>
      </c>
      <c r="K8090" s="18">
        <v>28.912812537674881</v>
      </c>
      <c r="L8090" s="29">
        <v>-42.90078426926754</v>
      </c>
      <c r="M8090" s="18">
        <v>-83.908698010141393</v>
      </c>
      <c r="N8090" s="18">
        <v>92.317141611165795</v>
      </c>
      <c r="O8090" s="18">
        <v>50.25931112710947</v>
      </c>
      <c r="S8090" s="23">
        <f t="shared" ca="1" si="404"/>
        <v>-0.95069801115747588</v>
      </c>
      <c r="T8090" s="23">
        <f t="shared" ca="1" si="404"/>
        <v>4.9895410527463824</v>
      </c>
      <c r="U8090" s="23">
        <f t="shared" ca="1" si="404"/>
        <v>15.766970458866325</v>
      </c>
    </row>
    <row r="8091" spans="1:21" x14ac:dyDescent="0.25">
      <c r="A8091" s="17">
        <v>12</v>
      </c>
      <c r="B8091" s="17">
        <v>3</v>
      </c>
      <c r="C8091" s="17">
        <v>21</v>
      </c>
      <c r="D8091" s="18">
        <v>-8.6068993328605359</v>
      </c>
      <c r="E8091" s="18">
        <v>-24.288985772489589</v>
      </c>
      <c r="F8091" s="18">
        <v>22.180864706045568</v>
      </c>
      <c r="G8091" s="18">
        <v>9.7600412630325799</v>
      </c>
      <c r="H8091" s="29">
        <v>-25.536563857448151</v>
      </c>
      <c r="I8091" s="18">
        <v>-58.012245049035208</v>
      </c>
      <c r="J8091" s="18">
        <v>59.564590928829318</v>
      </c>
      <c r="K8091" s="18">
        <v>28.957921678520929</v>
      </c>
      <c r="L8091" s="29">
        <v>-43.032737316046408</v>
      </c>
      <c r="M8091" s="18">
        <v>-83.923927225863068</v>
      </c>
      <c r="N8091" s="18">
        <v>92.358289644032098</v>
      </c>
      <c r="O8091" s="18">
        <v>50.337904567582548</v>
      </c>
      <c r="S8091" s="23">
        <f t="shared" ca="1" si="404"/>
        <v>-0.95497913627197661</v>
      </c>
      <c r="T8091" s="23">
        <f t="shared" ca="1" si="404"/>
        <v>4.9737037008668885</v>
      </c>
      <c r="U8091" s="23">
        <f t="shared" ca="1" si="404"/>
        <v>15.739529669705171</v>
      </c>
    </row>
    <row r="8092" spans="1:21" x14ac:dyDescent="0.25">
      <c r="A8092" s="17">
        <v>12</v>
      </c>
      <c r="B8092" s="17">
        <v>3</v>
      </c>
      <c r="C8092" s="17">
        <v>22</v>
      </c>
      <c r="D8092" s="18">
        <v>-8.664315698730924</v>
      </c>
      <c r="E8092" s="18">
        <v>-24.304758399842228</v>
      </c>
      <c r="F8092" s="18">
        <v>22.173100435647321</v>
      </c>
      <c r="G8092" s="18">
        <v>9.8156660303540342</v>
      </c>
      <c r="H8092" s="29">
        <v>-25.706917504773131</v>
      </c>
      <c r="I8092" s="18">
        <v>-58.049916672363537</v>
      </c>
      <c r="J8092" s="18">
        <v>59.544927806804182</v>
      </c>
      <c r="K8092" s="18">
        <v>29.122959675003798</v>
      </c>
      <c r="L8092" s="29">
        <v>-43.319807408839168</v>
      </c>
      <c r="M8092" s="18">
        <v>-83.978425212831439</v>
      </c>
      <c r="N8092" s="18">
        <v>92.328792741064632</v>
      </c>
      <c r="O8092" s="18">
        <v>50.623639015524788</v>
      </c>
      <c r="S8092" s="23">
        <f t="shared" ca="1" si="404"/>
        <v>-0.98030763257179743</v>
      </c>
      <c r="T8092" s="23">
        <f t="shared" ca="1" si="404"/>
        <v>4.911053304671313</v>
      </c>
      <c r="U8092" s="23">
        <f t="shared" ca="1" si="404"/>
        <v>15.654199134918812</v>
      </c>
    </row>
    <row r="8093" spans="1:21" x14ac:dyDescent="0.25">
      <c r="A8093" s="17">
        <v>12</v>
      </c>
      <c r="B8093" s="17">
        <v>3</v>
      </c>
      <c r="C8093" s="17">
        <v>23</v>
      </c>
      <c r="D8093" s="18">
        <v>-9.4105380481048204</v>
      </c>
      <c r="E8093" s="18">
        <v>-24.891455481155951</v>
      </c>
      <c r="F8093" s="18">
        <v>22.972381358944109</v>
      </c>
      <c r="G8093" s="18">
        <v>10.80383804110653</v>
      </c>
      <c r="H8093" s="29">
        <v>-27.920949984958789</v>
      </c>
      <c r="I8093" s="18">
        <v>-59.451194402505543</v>
      </c>
      <c r="J8093" s="18">
        <v>61.686618470401527</v>
      </c>
      <c r="K8093" s="18">
        <v>32.054853805452098</v>
      </c>
      <c r="L8093" s="29">
        <v>-47.050766619360957</v>
      </c>
      <c r="M8093" s="18">
        <v>-86.005596030789889</v>
      </c>
      <c r="N8093" s="18">
        <v>95.645677374365405</v>
      </c>
      <c r="O8093" s="18">
        <v>55.722047405151102</v>
      </c>
      <c r="S8093" s="23">
        <f t="shared" ca="1" si="404"/>
        <v>-0.52577412921013078</v>
      </c>
      <c r="T8093" s="23">
        <f t="shared" ca="1" si="404"/>
        <v>6.369327888389293</v>
      </c>
      <c r="U8093" s="23">
        <f t="shared" ca="1" si="404"/>
        <v>18.311362129365662</v>
      </c>
    </row>
    <row r="8094" spans="1:21" x14ac:dyDescent="0.25">
      <c r="A8094" s="17">
        <v>12</v>
      </c>
      <c r="B8094" s="17">
        <v>4</v>
      </c>
      <c r="C8094" s="17">
        <v>0</v>
      </c>
      <c r="D8094" s="18">
        <v>-10.198892240927581</v>
      </c>
      <c r="E8094" s="18">
        <v>-25.516650601343571</v>
      </c>
      <c r="F8094" s="18">
        <v>23.718121358334439</v>
      </c>
      <c r="G8094" s="18">
        <v>11.83521873652775</v>
      </c>
      <c r="H8094" s="29">
        <v>-30.25998712350686</v>
      </c>
      <c r="I8094" s="18">
        <v>-60.944421532510482</v>
      </c>
      <c r="J8094" s="18">
        <v>63.687101864608103</v>
      </c>
      <c r="K8094" s="18">
        <v>35.114947568746608</v>
      </c>
      <c r="L8094" s="29">
        <v>-50.992376434898397</v>
      </c>
      <c r="M8094" s="18">
        <v>-88.165786261047188</v>
      </c>
      <c r="N8094" s="18">
        <v>98.745760974297198</v>
      </c>
      <c r="O8094" s="18">
        <v>61.043192581670702</v>
      </c>
      <c r="S8094" s="23">
        <f t="shared" ca="1" si="404"/>
        <v>-0.16220274740895846</v>
      </c>
      <c r="T8094" s="23">
        <f t="shared" ca="1" si="404"/>
        <v>7.5976407773373751</v>
      </c>
      <c r="U8094" s="23">
        <f t="shared" ca="1" si="404"/>
        <v>20.630790860022323</v>
      </c>
    </row>
    <row r="8095" spans="1:21" x14ac:dyDescent="0.25">
      <c r="A8095" s="17">
        <v>12</v>
      </c>
      <c r="B8095" s="17">
        <v>4</v>
      </c>
      <c r="C8095" s="17">
        <v>1</v>
      </c>
      <c r="D8095" s="18">
        <v>-10.99374166624183</v>
      </c>
      <c r="E8095" s="18">
        <v>-26.144044015240521</v>
      </c>
      <c r="F8095" s="18">
        <v>24.622157379623591</v>
      </c>
      <c r="G8095" s="18">
        <v>12.936283699525211</v>
      </c>
      <c r="H8095" s="29">
        <v>-32.618295536514339</v>
      </c>
      <c r="I8095" s="18">
        <v>-62.442899106257677</v>
      </c>
      <c r="J8095" s="18">
        <v>66.108957107064185</v>
      </c>
      <c r="K8095" s="18">
        <v>38.381793691821393</v>
      </c>
      <c r="L8095" s="29">
        <v>-54.966461085193799</v>
      </c>
      <c r="M8095" s="18">
        <v>-90.333572092167017</v>
      </c>
      <c r="N8095" s="18">
        <v>102.4960998323986</v>
      </c>
      <c r="O8095" s="18">
        <v>66.723833673493672</v>
      </c>
      <c r="S8095" s="23">
        <f t="shared" ca="1" si="404"/>
        <v>0.42065539766645266</v>
      </c>
      <c r="T8095" s="23">
        <f t="shared" ca="1" si="404"/>
        <v>9.4295561561135557</v>
      </c>
      <c r="U8095" s="23">
        <f t="shared" ca="1" si="404"/>
        <v>23.91990032853144</v>
      </c>
    </row>
    <row r="8096" spans="1:21" x14ac:dyDescent="0.25">
      <c r="A8096" s="17">
        <v>12</v>
      </c>
      <c r="B8096" s="17">
        <v>4</v>
      </c>
      <c r="C8096" s="17">
        <v>2</v>
      </c>
      <c r="D8096" s="18">
        <v>-12.15413369791716</v>
      </c>
      <c r="E8096" s="18">
        <v>-27.122516694486499</v>
      </c>
      <c r="F8096" s="18">
        <v>26.02572255179534</v>
      </c>
      <c r="G8096" s="18">
        <v>14.62878746874981</v>
      </c>
      <c r="H8096" s="29">
        <v>-36.061164341011278</v>
      </c>
      <c r="I8096" s="18">
        <v>-64.779900633365301</v>
      </c>
      <c r="J8096" s="18">
        <v>69.868561210114237</v>
      </c>
      <c r="K8096" s="18">
        <v>43.403431435776177</v>
      </c>
      <c r="L8096" s="29">
        <v>-60.768184046222302</v>
      </c>
      <c r="M8096" s="18">
        <v>-93.714416014375686</v>
      </c>
      <c r="N8096" s="18">
        <v>108.31761214267689</v>
      </c>
      <c r="O8096" s="18">
        <v>75.4588063244897</v>
      </c>
      <c r="S8096" s="23">
        <f t="shared" ca="1" si="404"/>
        <v>1.3778596281414899</v>
      </c>
      <c r="T8096" s="23">
        <f t="shared" ca="1" si="404"/>
        <v>12.430927671513835</v>
      </c>
      <c r="U8096" s="23">
        <f t="shared" ca="1" si="404"/>
        <v>29.293818406568619</v>
      </c>
    </row>
    <row r="8097" spans="1:21" x14ac:dyDescent="0.25">
      <c r="A8097" s="17">
        <v>12</v>
      </c>
      <c r="B8097" s="17">
        <v>4</v>
      </c>
      <c r="C8097" s="17">
        <v>3</v>
      </c>
      <c r="D8097" s="18">
        <v>-13.352709617567159</v>
      </c>
      <c r="E8097" s="18">
        <v>-28.098947660280981</v>
      </c>
      <c r="F8097" s="18">
        <v>27.29603167494145</v>
      </c>
      <c r="G8097" s="18">
        <v>16.327650267140971</v>
      </c>
      <c r="H8097" s="29">
        <v>-39.617324268812993</v>
      </c>
      <c r="I8097" s="18">
        <v>-67.112025695799701</v>
      </c>
      <c r="J8097" s="18">
        <v>73.273134445792067</v>
      </c>
      <c r="K8097" s="18">
        <v>48.443936340632114</v>
      </c>
      <c r="L8097" s="29">
        <v>-66.760818641902546</v>
      </c>
      <c r="M8097" s="18">
        <v>-97.0882053558487</v>
      </c>
      <c r="N8097" s="18">
        <v>113.5909814233992</v>
      </c>
      <c r="O8097" s="18">
        <v>84.22402692997845</v>
      </c>
      <c r="S8097" s="23">
        <f t="shared" ca="1" si="404"/>
        <v>2.1720246642342786</v>
      </c>
      <c r="T8097" s="23">
        <f t="shared" ca="1" si="404"/>
        <v>14.987720821811486</v>
      </c>
      <c r="U8097" s="23">
        <f t="shared" ca="1" si="404"/>
        <v>33.965984355626389</v>
      </c>
    </row>
    <row r="8098" spans="1:21" x14ac:dyDescent="0.25">
      <c r="A8098" s="17">
        <v>12</v>
      </c>
      <c r="B8098" s="17">
        <v>4</v>
      </c>
      <c r="C8098" s="17">
        <v>4</v>
      </c>
      <c r="D8098" s="18">
        <v>-14.535055342599961</v>
      </c>
      <c r="E8098" s="18">
        <v>-29.072532282202271</v>
      </c>
      <c r="F8098" s="18">
        <v>28.612069331755219</v>
      </c>
      <c r="G8098" s="18">
        <v>18.042852024674289</v>
      </c>
      <c r="H8098" s="29">
        <v>-43.125329409945017</v>
      </c>
      <c r="I8098" s="18">
        <v>-69.437352499969577</v>
      </c>
      <c r="J8098" s="18">
        <v>76.798312897012295</v>
      </c>
      <c r="K8098" s="18">
        <v>53.532918735106684</v>
      </c>
      <c r="L8098" s="29">
        <v>-72.672305582133362</v>
      </c>
      <c r="M8098" s="18">
        <v>-100.4521599368953</v>
      </c>
      <c r="N8098" s="18">
        <v>119.04952240022919</v>
      </c>
      <c r="O8098" s="18">
        <v>93.074530387184168</v>
      </c>
      <c r="S8098" s="23">
        <f t="shared" ca="1" si="404"/>
        <v>3.0473337316272726</v>
      </c>
      <c r="T8098" s="23">
        <f t="shared" ca="1" si="404"/>
        <v>17.768549722204376</v>
      </c>
      <c r="U8098" s="23">
        <f t="shared" ca="1" si="404"/>
        <v>38.999587268384701</v>
      </c>
    </row>
    <row r="8099" spans="1:21" x14ac:dyDescent="0.25">
      <c r="A8099" s="17">
        <v>12</v>
      </c>
      <c r="B8099" s="17">
        <v>4</v>
      </c>
      <c r="C8099" s="17">
        <v>5</v>
      </c>
      <c r="D8099" s="18">
        <v>-14.47457664209964</v>
      </c>
      <c r="E8099" s="18">
        <v>-29.026591817283421</v>
      </c>
      <c r="F8099" s="18">
        <v>28.54872194812139</v>
      </c>
      <c r="G8099" s="18">
        <v>17.960773716513419</v>
      </c>
      <c r="H8099" s="29">
        <v>-42.945889853652638</v>
      </c>
      <c r="I8099" s="18">
        <v>-69.327627477545732</v>
      </c>
      <c r="J8099" s="18">
        <v>76.629681476975378</v>
      </c>
      <c r="K8099" s="18">
        <v>53.289393410235057</v>
      </c>
      <c r="L8099" s="29">
        <v>-72.369924442167033</v>
      </c>
      <c r="M8099" s="18">
        <v>-100.2934252630524</v>
      </c>
      <c r="N8099" s="18">
        <v>118.7892880253229</v>
      </c>
      <c r="O8099" s="18">
        <v>92.652014871730771</v>
      </c>
      <c r="S8099" s="23">
        <f t="shared" ca="1" si="404"/>
        <v>3.0083272052517493</v>
      </c>
      <c r="T8099" s="23">
        <f t="shared" ca="1" si="404"/>
        <v>17.645557556012058</v>
      </c>
      <c r="U8099" s="23">
        <f t="shared" ca="1" si="404"/>
        <v>38.777953191834229</v>
      </c>
    </row>
    <row r="8100" spans="1:21" x14ac:dyDescent="0.25">
      <c r="A8100" s="17">
        <v>12</v>
      </c>
      <c r="B8100" s="17">
        <v>4</v>
      </c>
      <c r="C8100" s="17">
        <v>6</v>
      </c>
      <c r="D8100" s="18">
        <v>-14.44210263392082</v>
      </c>
      <c r="E8100" s="18">
        <v>-28.992147832122889</v>
      </c>
      <c r="F8100" s="18">
        <v>28.478724693020851</v>
      </c>
      <c r="G8100" s="18">
        <v>17.91004320826211</v>
      </c>
      <c r="H8100" s="29">
        <v>-42.849539873073716</v>
      </c>
      <c r="I8100" s="18">
        <v>-69.245360851581395</v>
      </c>
      <c r="J8100" s="18">
        <v>76.444666982952256</v>
      </c>
      <c r="K8100" s="18">
        <v>53.138876619876243</v>
      </c>
      <c r="L8100" s="29">
        <v>-72.207561039330059</v>
      </c>
      <c r="M8100" s="18">
        <v>-100.1744135212259</v>
      </c>
      <c r="N8100" s="18">
        <v>118.5048828208153</v>
      </c>
      <c r="O8100" s="18">
        <v>92.390573488116587</v>
      </c>
      <c r="S8100" s="23">
        <f t="shared" ca="1" si="404"/>
        <v>2.9545174352392536</v>
      </c>
      <c r="T8100" s="23">
        <f t="shared" ca="1" si="404"/>
        <v>17.488642878173394</v>
      </c>
      <c r="U8100" s="23">
        <f t="shared" ca="1" si="404"/>
        <v>38.513481748375924</v>
      </c>
    </row>
    <row r="8101" spans="1:21" x14ac:dyDescent="0.25">
      <c r="A8101" s="17">
        <v>12</v>
      </c>
      <c r="B8101" s="17">
        <v>4</v>
      </c>
      <c r="C8101" s="17">
        <v>7</v>
      </c>
      <c r="D8101" s="18">
        <v>-14.429143714544431</v>
      </c>
      <c r="E8101" s="18">
        <v>-28.9917312853681</v>
      </c>
      <c r="F8101" s="18">
        <v>28.520095108923229</v>
      </c>
      <c r="G8101" s="18">
        <v>17.94381217159755</v>
      </c>
      <c r="H8101" s="29">
        <v>-42.81109091957947</v>
      </c>
      <c r="I8101" s="18">
        <v>-69.244365963913395</v>
      </c>
      <c r="J8101" s="18">
        <v>76.558173796065944</v>
      </c>
      <c r="K8101" s="18">
        <v>53.239068716286361</v>
      </c>
      <c r="L8101" s="29">
        <v>-72.142769091398833</v>
      </c>
      <c r="M8101" s="18">
        <v>-100.1729742581846</v>
      </c>
      <c r="N8101" s="18">
        <v>118.6828957450012</v>
      </c>
      <c r="O8101" s="18">
        <v>92.566465615800226</v>
      </c>
      <c r="S8101" s="23">
        <f t="shared" ca="1" si="404"/>
        <v>3.0430322806082515</v>
      </c>
      <c r="T8101" s="23">
        <f t="shared" ca="1" si="404"/>
        <v>17.741785628859439</v>
      </c>
      <c r="U8101" s="23">
        <f t="shared" ca="1" si="404"/>
        <v>38.933618011217987</v>
      </c>
    </row>
    <row r="8102" spans="1:21" x14ac:dyDescent="0.25">
      <c r="A8102" s="17">
        <v>12</v>
      </c>
      <c r="B8102" s="17">
        <v>4</v>
      </c>
      <c r="C8102" s="17">
        <v>8</v>
      </c>
      <c r="D8102" s="18">
        <v>-14.758851901242229</v>
      </c>
      <c r="E8102" s="18">
        <v>-29.224774604301469</v>
      </c>
      <c r="F8102" s="18">
        <v>28.963865972114451</v>
      </c>
      <c r="G8102" s="18">
        <v>18.468921162769831</v>
      </c>
      <c r="H8102" s="29">
        <v>-43.789331031182307</v>
      </c>
      <c r="I8102" s="18">
        <v>-69.800970766256171</v>
      </c>
      <c r="J8102" s="18">
        <v>77.745301614642955</v>
      </c>
      <c r="K8102" s="18">
        <v>54.797060596546963</v>
      </c>
      <c r="L8102" s="29">
        <v>-73.791242628779102</v>
      </c>
      <c r="M8102" s="18">
        <v>-100.978191516815</v>
      </c>
      <c r="N8102" s="18">
        <v>120.5197811364274</v>
      </c>
      <c r="O8102" s="18">
        <v>95.2764715366568</v>
      </c>
      <c r="S8102" s="23">
        <f t="shared" ca="1" si="404"/>
        <v>3.4491606293405859</v>
      </c>
      <c r="T8102" s="23">
        <f t="shared" ca="1" si="404"/>
        <v>18.952060413751433</v>
      </c>
      <c r="U8102" s="23">
        <f t="shared" ca="1" si="404"/>
        <v>41.026818527490079</v>
      </c>
    </row>
    <row r="8103" spans="1:21" x14ac:dyDescent="0.25">
      <c r="A8103" s="17">
        <v>12</v>
      </c>
      <c r="B8103" s="17">
        <v>4</v>
      </c>
      <c r="C8103" s="17">
        <v>9</v>
      </c>
      <c r="D8103" s="18">
        <v>-15.08959003938952</v>
      </c>
      <c r="E8103" s="18">
        <v>-29.466383423763538</v>
      </c>
      <c r="F8103" s="18">
        <v>29.248268200627479</v>
      </c>
      <c r="G8103" s="18">
        <v>18.930424033463499</v>
      </c>
      <c r="H8103" s="29">
        <v>-44.770626995995769</v>
      </c>
      <c r="I8103" s="18">
        <v>-70.378033562205289</v>
      </c>
      <c r="J8103" s="18">
        <v>78.507275781296016</v>
      </c>
      <c r="K8103" s="18">
        <v>56.166333904286986</v>
      </c>
      <c r="L8103" s="29">
        <v>-75.444865712872982</v>
      </c>
      <c r="M8103" s="18">
        <v>-101.8130045127791</v>
      </c>
      <c r="N8103" s="18">
        <v>121.699794184254</v>
      </c>
      <c r="O8103" s="18">
        <v>97.657043506759067</v>
      </c>
      <c r="S8103" s="23">
        <f t="shared" ca="1" si="404"/>
        <v>3.6227187709379187</v>
      </c>
      <c r="T8103" s="23">
        <f t="shared" ca="1" si="404"/>
        <v>19.524949127381944</v>
      </c>
      <c r="U8103" s="23">
        <f t="shared" ca="1" si="404"/>
        <v>42.098967465360985</v>
      </c>
    </row>
    <row r="8104" spans="1:21" x14ac:dyDescent="0.25">
      <c r="A8104" s="17">
        <v>12</v>
      </c>
      <c r="B8104" s="17">
        <v>4</v>
      </c>
      <c r="C8104" s="17">
        <v>10</v>
      </c>
      <c r="D8104" s="18">
        <v>-15.439269814131199</v>
      </c>
      <c r="E8104" s="18">
        <v>-29.709886274726671</v>
      </c>
      <c r="F8104" s="18">
        <v>29.620566275668111</v>
      </c>
      <c r="G8104" s="18">
        <v>19.46237649045101</v>
      </c>
      <c r="H8104" s="29">
        <v>-45.808122562286002</v>
      </c>
      <c r="I8104" s="18">
        <v>-70.959620096634083</v>
      </c>
      <c r="J8104" s="18">
        <v>79.505699177094712</v>
      </c>
      <c r="K8104" s="18">
        <v>57.744630262944838</v>
      </c>
      <c r="L8104" s="29">
        <v>-77.193193108052611</v>
      </c>
      <c r="M8104" s="18">
        <v>-102.65436181501219</v>
      </c>
      <c r="N8104" s="18">
        <v>123.2467805968074</v>
      </c>
      <c r="O8104" s="18">
        <v>100.4031048912104</v>
      </c>
      <c r="S8104" s="23">
        <f t="shared" ca="1" si="404"/>
        <v>3.9337866772612493</v>
      </c>
      <c r="T8104" s="23">
        <f t="shared" ca="1" si="404"/>
        <v>20.482586781119466</v>
      </c>
      <c r="U8104" s="23">
        <f t="shared" ca="1" si="404"/>
        <v>43.802330564952982</v>
      </c>
    </row>
    <row r="8105" spans="1:21" x14ac:dyDescent="0.25">
      <c r="A8105" s="17">
        <v>12</v>
      </c>
      <c r="B8105" s="17">
        <v>4</v>
      </c>
      <c r="C8105" s="17">
        <v>11</v>
      </c>
      <c r="D8105" s="18">
        <v>-16.631039437645889</v>
      </c>
      <c r="E8105" s="18">
        <v>-30.63641859019998</v>
      </c>
      <c r="F8105" s="18">
        <v>30.919668228494409</v>
      </c>
      <c r="G8105" s="18">
        <v>21.249467461189521</v>
      </c>
      <c r="H8105" s="29">
        <v>-49.344088293644823</v>
      </c>
      <c r="I8105" s="18">
        <v>-73.172566336322959</v>
      </c>
      <c r="J8105" s="18">
        <v>82.987974650779421</v>
      </c>
      <c r="K8105" s="18">
        <v>63.046907063600727</v>
      </c>
      <c r="L8105" s="29">
        <v>-83.151797614340765</v>
      </c>
      <c r="M8105" s="18">
        <v>-105.85574005881941</v>
      </c>
      <c r="N8105" s="18">
        <v>128.64095068061479</v>
      </c>
      <c r="O8105" s="18">
        <v>109.6245447399447</v>
      </c>
      <c r="S8105" s="23">
        <f t="shared" ca="1" si="404"/>
        <v>4.9016776618380611</v>
      </c>
      <c r="T8105" s="23">
        <f t="shared" ca="1" si="404"/>
        <v>23.518227084412374</v>
      </c>
      <c r="U8105" s="23">
        <f t="shared" ca="1" si="404"/>
        <v>49.257957747399303</v>
      </c>
    </row>
    <row r="8106" spans="1:21" x14ac:dyDescent="0.25">
      <c r="A8106" s="17">
        <v>12</v>
      </c>
      <c r="B8106" s="17">
        <v>4</v>
      </c>
      <c r="C8106" s="17">
        <v>12</v>
      </c>
      <c r="D8106" s="18">
        <v>-17.823225590912909</v>
      </c>
      <c r="E8106" s="18">
        <v>-31.569867793945921</v>
      </c>
      <c r="F8106" s="18">
        <v>32.305181789166802</v>
      </c>
      <c r="G8106" s="18">
        <v>23.129336204132809</v>
      </c>
      <c r="H8106" s="29">
        <v>-52.881289863626478</v>
      </c>
      <c r="I8106" s="18">
        <v>-75.402032994822534</v>
      </c>
      <c r="J8106" s="18">
        <v>86.703946858789095</v>
      </c>
      <c r="K8106" s="18">
        <v>68.624454366551717</v>
      </c>
      <c r="L8106" s="29">
        <v>-89.11248468424705</v>
      </c>
      <c r="M8106" s="18">
        <v>-109.0810177125674</v>
      </c>
      <c r="N8106" s="18">
        <v>134.3988567218513</v>
      </c>
      <c r="O8106" s="18">
        <v>119.325334798131</v>
      </c>
      <c r="S8106" s="23">
        <f t="shared" ref="S8106:U8125" ca="1" si="405">SUM(OFFSET($D8106,,MATCH(S$5,$D$4:$O$4,0)-1,1,4))</f>
        <v>6.0414246084407814</v>
      </c>
      <c r="T8106" s="23">
        <f t="shared" ca="1" si="405"/>
        <v>27.045078366891786</v>
      </c>
      <c r="U8106" s="23">
        <f t="shared" ca="1" si="405"/>
        <v>55.530689123167861</v>
      </c>
    </row>
    <row r="8107" spans="1:21" x14ac:dyDescent="0.25">
      <c r="A8107" s="17">
        <v>12</v>
      </c>
      <c r="B8107" s="17">
        <v>4</v>
      </c>
      <c r="C8107" s="17">
        <v>13</v>
      </c>
      <c r="D8107" s="18">
        <v>-19.068950758630429</v>
      </c>
      <c r="E8107" s="18">
        <v>-32.538972990687682</v>
      </c>
      <c r="F8107" s="18">
        <v>33.960011097151892</v>
      </c>
      <c r="G8107" s="18">
        <v>25.27291614893052</v>
      </c>
      <c r="H8107" s="29">
        <v>-56.577341027231341</v>
      </c>
      <c r="I8107" s="18">
        <v>-77.716661060328391</v>
      </c>
      <c r="J8107" s="18">
        <v>91.144614395232054</v>
      </c>
      <c r="K8107" s="18">
        <v>74.98442954285423</v>
      </c>
      <c r="L8107" s="29">
        <v>-95.340855882421621</v>
      </c>
      <c r="M8107" s="18">
        <v>-112.4294948687309</v>
      </c>
      <c r="N8107" s="18">
        <v>141.2816754596912</v>
      </c>
      <c r="O8107" s="18">
        <v>130.38472967939751</v>
      </c>
      <c r="S8107" s="23">
        <f t="shared" ca="1" si="405"/>
        <v>7.6250034967643003</v>
      </c>
      <c r="T8107" s="23">
        <f t="shared" ca="1" si="405"/>
        <v>31.835041850526551</v>
      </c>
      <c r="U8107" s="23">
        <f t="shared" ca="1" si="405"/>
        <v>63.896054387936175</v>
      </c>
    </row>
    <row r="8108" spans="1:21" x14ac:dyDescent="0.25">
      <c r="A8108" s="17">
        <v>12</v>
      </c>
      <c r="B8108" s="17">
        <v>4</v>
      </c>
      <c r="C8108" s="17">
        <v>14</v>
      </c>
      <c r="D8108" s="18">
        <v>-19.82790018847761</v>
      </c>
      <c r="E8108" s="18">
        <v>-33.147715145430659</v>
      </c>
      <c r="F8108" s="18">
        <v>34.974532095046527</v>
      </c>
      <c r="G8108" s="18">
        <v>26.579020795414891</v>
      </c>
      <c r="H8108" s="29">
        <v>-58.829134597753452</v>
      </c>
      <c r="I8108" s="18">
        <v>-79.17059163542163</v>
      </c>
      <c r="J8108" s="18">
        <v>93.862888878349338</v>
      </c>
      <c r="K8108" s="18">
        <v>78.859625870080052</v>
      </c>
      <c r="L8108" s="29">
        <v>-99.1354478937496</v>
      </c>
      <c r="M8108" s="18">
        <v>-114.5328363903777</v>
      </c>
      <c r="N8108" s="18">
        <v>145.4913972760383</v>
      </c>
      <c r="O8108" s="18">
        <v>137.12656952909779</v>
      </c>
      <c r="S8108" s="23">
        <f t="shared" ca="1" si="405"/>
        <v>8.5779375565531524</v>
      </c>
      <c r="T8108" s="23">
        <f t="shared" ca="1" si="405"/>
        <v>34.722788515254322</v>
      </c>
      <c r="U8108" s="23">
        <f t="shared" ca="1" si="405"/>
        <v>68.949682521008782</v>
      </c>
    </row>
    <row r="8109" spans="1:21" x14ac:dyDescent="0.25">
      <c r="A8109" s="17">
        <v>12</v>
      </c>
      <c r="B8109" s="17">
        <v>4</v>
      </c>
      <c r="C8109" s="17">
        <v>15</v>
      </c>
      <c r="D8109" s="18">
        <v>-20.621700545975131</v>
      </c>
      <c r="E8109" s="18">
        <v>-33.769961648128913</v>
      </c>
      <c r="F8109" s="18">
        <v>35.96974198561918</v>
      </c>
      <c r="G8109" s="18">
        <v>27.888931795607611</v>
      </c>
      <c r="H8109" s="29">
        <v>-61.18433043952512</v>
      </c>
      <c r="I8109" s="18">
        <v>-80.656776235040496</v>
      </c>
      <c r="J8109" s="18">
        <v>96.531620616351432</v>
      </c>
      <c r="K8109" s="18">
        <v>82.746115601708482</v>
      </c>
      <c r="L8109" s="29">
        <v>-103.10428741940279</v>
      </c>
      <c r="M8109" s="18">
        <v>-116.6828384817842</v>
      </c>
      <c r="N8109" s="18">
        <v>149.62623490492149</v>
      </c>
      <c r="O8109" s="18">
        <v>143.8851460425073</v>
      </c>
      <c r="S8109" s="23">
        <f t="shared" ca="1" si="405"/>
        <v>9.467011587122748</v>
      </c>
      <c r="T8109" s="23">
        <f t="shared" ca="1" si="405"/>
        <v>37.436629543494291</v>
      </c>
      <c r="U8109" s="23">
        <f t="shared" ca="1" si="405"/>
        <v>73.724255046241808</v>
      </c>
    </row>
    <row r="8110" spans="1:21" x14ac:dyDescent="0.25">
      <c r="A8110" s="17">
        <v>12</v>
      </c>
      <c r="B8110" s="17">
        <v>4</v>
      </c>
      <c r="C8110" s="17">
        <v>16</v>
      </c>
      <c r="D8110" s="18">
        <v>-21.381465417883131</v>
      </c>
      <c r="E8110" s="18">
        <v>-34.372511260166988</v>
      </c>
      <c r="F8110" s="18">
        <v>36.750274926544463</v>
      </c>
      <c r="G8110" s="18">
        <v>29.090241776427991</v>
      </c>
      <c r="H8110" s="29">
        <v>-63.438543416555063</v>
      </c>
      <c r="I8110" s="18">
        <v>-82.09591643114311</v>
      </c>
      <c r="J8110" s="18">
        <v>98.6284877362896</v>
      </c>
      <c r="K8110" s="18">
        <v>86.31038745241537</v>
      </c>
      <c r="L8110" s="29">
        <v>-106.9029564743492</v>
      </c>
      <c r="M8110" s="18">
        <v>-118.7647833708924</v>
      </c>
      <c r="N8110" s="18">
        <v>152.8782323890681</v>
      </c>
      <c r="O8110" s="18">
        <v>150.0856869042056</v>
      </c>
      <c r="S8110" s="23">
        <f t="shared" ca="1" si="405"/>
        <v>10.086540024922332</v>
      </c>
      <c r="T8110" s="23">
        <f t="shared" ca="1" si="405"/>
        <v>39.404415341006796</v>
      </c>
      <c r="U8110" s="23">
        <f t="shared" ca="1" si="405"/>
        <v>77.296179448032092</v>
      </c>
    </row>
    <row r="8111" spans="1:21" x14ac:dyDescent="0.25">
      <c r="A8111" s="17">
        <v>12</v>
      </c>
      <c r="B8111" s="17">
        <v>4</v>
      </c>
      <c r="C8111" s="17">
        <v>17</v>
      </c>
      <c r="D8111" s="18">
        <v>-21.99445972543138</v>
      </c>
      <c r="E8111" s="18">
        <v>-34.834615092553939</v>
      </c>
      <c r="F8111" s="18">
        <v>37.681945600431447</v>
      </c>
      <c r="G8111" s="18">
        <v>30.188295656999951</v>
      </c>
      <c r="H8111" s="29">
        <v>-65.257289944609937</v>
      </c>
      <c r="I8111" s="18">
        <v>-83.199613432476653</v>
      </c>
      <c r="J8111" s="18">
        <v>101.13286146693611</v>
      </c>
      <c r="K8111" s="18">
        <v>89.56829973120999</v>
      </c>
      <c r="L8111" s="29">
        <v>-109.967802709072</v>
      </c>
      <c r="M8111" s="18">
        <v>-120.36145639640669</v>
      </c>
      <c r="N8111" s="18">
        <v>156.7634629746824</v>
      </c>
      <c r="O8111" s="18">
        <v>155.74912033015531</v>
      </c>
      <c r="S8111" s="23">
        <f t="shared" ca="1" si="405"/>
        <v>11.041166439446084</v>
      </c>
      <c r="T8111" s="23">
        <f t="shared" ca="1" si="405"/>
        <v>42.24425782105952</v>
      </c>
      <c r="U8111" s="23">
        <f t="shared" ca="1" si="405"/>
        <v>82.183324199359021</v>
      </c>
    </row>
    <row r="8112" spans="1:21" x14ac:dyDescent="0.25">
      <c r="A8112" s="17">
        <v>12</v>
      </c>
      <c r="B8112" s="17">
        <v>4</v>
      </c>
      <c r="C8112" s="17">
        <v>18</v>
      </c>
      <c r="D8112" s="18">
        <v>-22.55673223664553</v>
      </c>
      <c r="E8112" s="18">
        <v>-35.285365131963133</v>
      </c>
      <c r="F8112" s="18">
        <v>38.526503509631063</v>
      </c>
      <c r="G8112" s="18">
        <v>31.184741316665502</v>
      </c>
      <c r="H8112" s="29">
        <v>-66.92554553034546</v>
      </c>
      <c r="I8112" s="18">
        <v>-84.276192832991853</v>
      </c>
      <c r="J8112" s="18">
        <v>103.4028139209275</v>
      </c>
      <c r="K8112" s="18">
        <v>92.52474167565822</v>
      </c>
      <c r="L8112" s="29">
        <v>-112.7790503302371</v>
      </c>
      <c r="M8112" s="18">
        <v>-121.9188995049319</v>
      </c>
      <c r="N8112" s="18">
        <v>160.2848020349351</v>
      </c>
      <c r="O8112" s="18">
        <v>160.8877765807924</v>
      </c>
      <c r="S8112" s="23">
        <f t="shared" ca="1" si="405"/>
        <v>11.869147457687902</v>
      </c>
      <c r="T8112" s="23">
        <f t="shared" ca="1" si="405"/>
        <v>44.725817233248407</v>
      </c>
      <c r="U8112" s="23">
        <f t="shared" ca="1" si="405"/>
        <v>86.474628780558504</v>
      </c>
    </row>
    <row r="8113" spans="1:21" x14ac:dyDescent="0.25">
      <c r="A8113" s="17">
        <v>12</v>
      </c>
      <c r="B8113" s="17">
        <v>4</v>
      </c>
      <c r="C8113" s="17">
        <v>19</v>
      </c>
      <c r="D8113" s="18">
        <v>-23.085830638559841</v>
      </c>
      <c r="E8113" s="18">
        <v>-35.695352676721441</v>
      </c>
      <c r="F8113" s="18">
        <v>39.189874596457123</v>
      </c>
      <c r="G8113" s="18">
        <v>32.048204806864483</v>
      </c>
      <c r="H8113" s="29">
        <v>-68.49537394413592</v>
      </c>
      <c r="I8113" s="18">
        <v>-85.2554143672442</v>
      </c>
      <c r="J8113" s="18">
        <v>105.1876171931054</v>
      </c>
      <c r="K8113" s="18">
        <v>95.086627168509366</v>
      </c>
      <c r="L8113" s="29">
        <v>-115.42443418606889</v>
      </c>
      <c r="M8113" s="18">
        <v>-123.3354989954211</v>
      </c>
      <c r="N8113" s="18">
        <v>163.05506840141669</v>
      </c>
      <c r="O8113" s="18">
        <v>165.3415138911104</v>
      </c>
      <c r="S8113" s="23">
        <f t="shared" ca="1" si="405"/>
        <v>12.456896088040324</v>
      </c>
      <c r="T8113" s="23">
        <f t="shared" ca="1" si="405"/>
        <v>46.523456050234643</v>
      </c>
      <c r="U8113" s="23">
        <f t="shared" ca="1" si="405"/>
        <v>89.636649111037087</v>
      </c>
    </row>
    <row r="8114" spans="1:21" x14ac:dyDescent="0.25">
      <c r="A8114" s="17">
        <v>12</v>
      </c>
      <c r="B8114" s="17">
        <v>4</v>
      </c>
      <c r="C8114" s="17">
        <v>20</v>
      </c>
      <c r="D8114" s="18">
        <v>-23.632432389407981</v>
      </c>
      <c r="E8114" s="18">
        <v>-36.107048489616382</v>
      </c>
      <c r="F8114" s="18">
        <v>39.977054731915793</v>
      </c>
      <c r="G8114" s="18">
        <v>33.029777522193868</v>
      </c>
      <c r="H8114" s="29">
        <v>-70.117134577705144</v>
      </c>
      <c r="I8114" s="18">
        <v>-86.238715959457011</v>
      </c>
      <c r="J8114" s="18">
        <v>107.30395258605991</v>
      </c>
      <c r="K8114" s="18">
        <v>97.998941271148638</v>
      </c>
      <c r="L8114" s="29">
        <v>-118.1573312086859</v>
      </c>
      <c r="M8114" s="18">
        <v>-124.7580009378332</v>
      </c>
      <c r="N8114" s="18">
        <v>166.33860438745401</v>
      </c>
      <c r="O8114" s="18">
        <v>170.4012253888564</v>
      </c>
      <c r="S8114" s="23">
        <f t="shared" ca="1" si="405"/>
        <v>13.267351375085298</v>
      </c>
      <c r="T8114" s="23">
        <f t="shared" ca="1" si="405"/>
        <v>48.94704332004639</v>
      </c>
      <c r="U8114" s="23">
        <f t="shared" ca="1" si="405"/>
        <v>93.824497629791296</v>
      </c>
    </row>
    <row r="8115" spans="1:21" x14ac:dyDescent="0.25">
      <c r="A8115" s="17">
        <v>12</v>
      </c>
      <c r="B8115" s="17">
        <v>4</v>
      </c>
      <c r="C8115" s="17">
        <v>21</v>
      </c>
      <c r="D8115" s="18">
        <v>-24.167666693018699</v>
      </c>
      <c r="E8115" s="18">
        <v>-36.509903810375711</v>
      </c>
      <c r="F8115" s="18">
        <v>40.587490149427893</v>
      </c>
      <c r="G8115" s="18">
        <v>33.913612061924603</v>
      </c>
      <c r="H8115" s="29">
        <v>-71.705168135930734</v>
      </c>
      <c r="I8115" s="18">
        <v>-87.200902763225002</v>
      </c>
      <c r="J8115" s="18">
        <v>108.9491705619138</v>
      </c>
      <c r="K8115" s="18">
        <v>100.6212674159209</v>
      </c>
      <c r="L8115" s="29">
        <v>-120.8333933187516</v>
      </c>
      <c r="M8115" s="18">
        <v>-126.1499569848516</v>
      </c>
      <c r="N8115" s="18">
        <v>168.89458185772591</v>
      </c>
      <c r="O8115" s="18">
        <v>174.96099602750931</v>
      </c>
      <c r="S8115" s="23">
        <f t="shared" ca="1" si="405"/>
        <v>13.823531707958089</v>
      </c>
      <c r="T8115" s="23">
        <f t="shared" ca="1" si="405"/>
        <v>50.664367078678964</v>
      </c>
      <c r="U8115" s="23">
        <f t="shared" ca="1" si="405"/>
        <v>96.872227581632018</v>
      </c>
    </row>
    <row r="8116" spans="1:21" x14ac:dyDescent="0.25">
      <c r="A8116" s="17">
        <v>12</v>
      </c>
      <c r="B8116" s="17">
        <v>4</v>
      </c>
      <c r="C8116" s="17">
        <v>22</v>
      </c>
      <c r="D8116" s="18">
        <v>-24.69356362331693</v>
      </c>
      <c r="E8116" s="18">
        <v>-36.920145954246408</v>
      </c>
      <c r="F8116" s="18">
        <v>41.452877350280538</v>
      </c>
      <c r="G8116" s="18">
        <v>34.929890111069909</v>
      </c>
      <c r="H8116" s="29">
        <v>-73.26549782303691</v>
      </c>
      <c r="I8116" s="18">
        <v>-88.180732386519679</v>
      </c>
      <c r="J8116" s="18">
        <v>111.27628793517169</v>
      </c>
      <c r="K8116" s="18">
        <v>103.6365518145732</v>
      </c>
      <c r="L8116" s="29">
        <v>-123.4627704709202</v>
      </c>
      <c r="M8116" s="18">
        <v>-127.5674361727302</v>
      </c>
      <c r="N8116" s="18">
        <v>172.5055860002937</v>
      </c>
      <c r="O8116" s="18">
        <v>180.20340139627839</v>
      </c>
      <c r="S8116" s="23">
        <f t="shared" ca="1" si="405"/>
        <v>14.769057883787106</v>
      </c>
      <c r="T8116" s="23">
        <f t="shared" ca="1" si="405"/>
        <v>53.466609540188315</v>
      </c>
      <c r="U8116" s="23">
        <f t="shared" ca="1" si="405"/>
        <v>101.67878075292171</v>
      </c>
    </row>
    <row r="8117" spans="1:21" x14ac:dyDescent="0.25">
      <c r="A8117" s="17">
        <v>12</v>
      </c>
      <c r="B8117" s="17">
        <v>4</v>
      </c>
      <c r="C8117" s="17">
        <v>23</v>
      </c>
      <c r="D8117" s="18">
        <v>-24.816838062719</v>
      </c>
      <c r="E8117" s="18">
        <v>-36.983744291683678</v>
      </c>
      <c r="F8117" s="18">
        <v>41.578909374283313</v>
      </c>
      <c r="G8117" s="18">
        <v>35.11693631878282</v>
      </c>
      <c r="H8117" s="29">
        <v>-73.631251559898132</v>
      </c>
      <c r="I8117" s="18">
        <v>-88.332631785312273</v>
      </c>
      <c r="J8117" s="18">
        <v>111.6159361427699</v>
      </c>
      <c r="K8117" s="18">
        <v>104.1915155987987</v>
      </c>
      <c r="L8117" s="29">
        <v>-124.07911746923099</v>
      </c>
      <c r="M8117" s="18">
        <v>-127.78718278103931</v>
      </c>
      <c r="N8117" s="18">
        <v>173.0332336172614</v>
      </c>
      <c r="O8117" s="18">
        <v>181.16583394306181</v>
      </c>
      <c r="S8117" s="23">
        <f t="shared" ca="1" si="405"/>
        <v>14.895263338663455</v>
      </c>
      <c r="T8117" s="23">
        <f t="shared" ca="1" si="405"/>
        <v>53.843568396358194</v>
      </c>
      <c r="U8117" s="23">
        <f t="shared" ca="1" si="405"/>
        <v>102.33276731005293</v>
      </c>
    </row>
    <row r="8118" spans="1:21" x14ac:dyDescent="0.25">
      <c r="A8118" s="17">
        <v>12</v>
      </c>
      <c r="B8118" s="17">
        <v>5</v>
      </c>
      <c r="C8118" s="17">
        <v>0</v>
      </c>
      <c r="D8118" s="18">
        <v>-24.95580062046303</v>
      </c>
      <c r="E8118" s="18">
        <v>-37.058741951227837</v>
      </c>
      <c r="F8118" s="18">
        <v>41.684333487041833</v>
      </c>
      <c r="G8118" s="18">
        <v>35.268315119263143</v>
      </c>
      <c r="H8118" s="29">
        <v>-74.043551749825582</v>
      </c>
      <c r="I8118" s="18">
        <v>-88.511757527503903</v>
      </c>
      <c r="J8118" s="18">
        <v>111.8980631752033</v>
      </c>
      <c r="K8118" s="18">
        <v>104.6406546270464</v>
      </c>
      <c r="L8118" s="29">
        <v>-124.7739018524216</v>
      </c>
      <c r="M8118" s="18">
        <v>-128.04631661975321</v>
      </c>
      <c r="N8118" s="18">
        <v>173.46986934049889</v>
      </c>
      <c r="O8118" s="18">
        <v>181.94343030056109</v>
      </c>
      <c r="S8118" s="23">
        <f t="shared" ca="1" si="405"/>
        <v>14.938106034614108</v>
      </c>
      <c r="T8118" s="23">
        <f t="shared" ca="1" si="405"/>
        <v>53.983408524920222</v>
      </c>
      <c r="U8118" s="23">
        <f t="shared" ca="1" si="405"/>
        <v>102.59308116888516</v>
      </c>
    </row>
    <row r="8119" spans="1:21" x14ac:dyDescent="0.25">
      <c r="A8119" s="17">
        <v>12</v>
      </c>
      <c r="B8119" s="17">
        <v>5</v>
      </c>
      <c r="C8119" s="17">
        <v>1</v>
      </c>
      <c r="D8119" s="18">
        <v>-25.110890174102849</v>
      </c>
      <c r="E8119" s="18">
        <v>-37.16890918646137</v>
      </c>
      <c r="F8119" s="18">
        <v>41.914288497328329</v>
      </c>
      <c r="G8119" s="18">
        <v>35.502891716831712</v>
      </c>
      <c r="H8119" s="29">
        <v>-74.50370053709274</v>
      </c>
      <c r="I8119" s="18">
        <v>-88.774882908967186</v>
      </c>
      <c r="J8119" s="18">
        <v>112.5127198174049</v>
      </c>
      <c r="K8119" s="18">
        <v>105.3366404899098</v>
      </c>
      <c r="L8119" s="29">
        <v>-125.54931791854941</v>
      </c>
      <c r="M8119" s="18">
        <v>-128.4269692793174</v>
      </c>
      <c r="N8119" s="18">
        <v>174.42053510611569</v>
      </c>
      <c r="O8119" s="18">
        <v>183.15305875315249</v>
      </c>
      <c r="S8119" s="23">
        <f t="shared" ca="1" si="405"/>
        <v>15.137380853595822</v>
      </c>
      <c r="T8119" s="23">
        <f t="shared" ca="1" si="405"/>
        <v>54.570776861254757</v>
      </c>
      <c r="U8119" s="23">
        <f t="shared" ca="1" si="405"/>
        <v>103.59730666140138</v>
      </c>
    </row>
    <row r="8120" spans="1:21" x14ac:dyDescent="0.25">
      <c r="A8120" s="17">
        <v>12</v>
      </c>
      <c r="B8120" s="17">
        <v>5</v>
      </c>
      <c r="C8120" s="17">
        <v>2</v>
      </c>
      <c r="D8120" s="18">
        <v>-25.273839553640371</v>
      </c>
      <c r="E8120" s="18">
        <v>-37.316838901229659</v>
      </c>
      <c r="F8120" s="18">
        <v>42.220416284435203</v>
      </c>
      <c r="G8120" s="18">
        <v>35.869894836182823</v>
      </c>
      <c r="H8120" s="29">
        <v>-74.987169330576194</v>
      </c>
      <c r="I8120" s="18">
        <v>-89.128200867302496</v>
      </c>
      <c r="J8120" s="18">
        <v>113.33650469006039</v>
      </c>
      <c r="K8120" s="18">
        <v>106.42553420457951</v>
      </c>
      <c r="L8120" s="29">
        <v>-126.3640315075279</v>
      </c>
      <c r="M8120" s="18">
        <v>-128.93809982766729</v>
      </c>
      <c r="N8120" s="18">
        <v>175.6992875826881</v>
      </c>
      <c r="O8120" s="18">
        <v>185.04380322292599</v>
      </c>
      <c r="S8120" s="23">
        <f t="shared" ca="1" si="405"/>
        <v>15.499632665747995</v>
      </c>
      <c r="T8120" s="23">
        <f t="shared" ca="1" si="405"/>
        <v>55.646668696761211</v>
      </c>
      <c r="U8120" s="23">
        <f t="shared" ca="1" si="405"/>
        <v>105.4409594704189</v>
      </c>
    </row>
    <row r="8121" spans="1:21" x14ac:dyDescent="0.25">
      <c r="A8121" s="17">
        <v>12</v>
      </c>
      <c r="B8121" s="17">
        <v>5</v>
      </c>
      <c r="C8121" s="17">
        <v>3</v>
      </c>
      <c r="D8121" s="18">
        <v>-25.433883024124469</v>
      </c>
      <c r="E8121" s="18">
        <v>-37.462884481616612</v>
      </c>
      <c r="F8121" s="18">
        <v>42.398999800882713</v>
      </c>
      <c r="G8121" s="18">
        <v>36.118565744861179</v>
      </c>
      <c r="H8121" s="29">
        <v>-75.462016327842804</v>
      </c>
      <c r="I8121" s="18">
        <v>-89.477018725614698</v>
      </c>
      <c r="J8121" s="18">
        <v>113.815819320176</v>
      </c>
      <c r="K8121" s="18">
        <v>107.1633377141153</v>
      </c>
      <c r="L8121" s="29">
        <v>-127.1642161452402</v>
      </c>
      <c r="M8121" s="18">
        <v>-129.44272026653039</v>
      </c>
      <c r="N8121" s="18">
        <v>176.44227970206441</v>
      </c>
      <c r="O8121" s="18">
        <v>186.32745324301601</v>
      </c>
      <c r="S8121" s="23">
        <f t="shared" ca="1" si="405"/>
        <v>15.620798040002811</v>
      </c>
      <c r="T8121" s="23">
        <f t="shared" ca="1" si="405"/>
        <v>56.040121980833803</v>
      </c>
      <c r="U8121" s="23">
        <f t="shared" ca="1" si="405"/>
        <v>106.16279653330986</v>
      </c>
    </row>
    <row r="8122" spans="1:21" x14ac:dyDescent="0.25">
      <c r="A8122" s="17">
        <v>12</v>
      </c>
      <c r="B8122" s="17">
        <v>5</v>
      </c>
      <c r="C8122" s="17">
        <v>4</v>
      </c>
      <c r="D8122" s="18">
        <v>-25.61139979328081</v>
      </c>
      <c r="E8122" s="18">
        <v>-37.610981806307002</v>
      </c>
      <c r="F8122" s="18">
        <v>42.864168682725193</v>
      </c>
      <c r="G8122" s="18">
        <v>36.579073398892717</v>
      </c>
      <c r="H8122" s="29">
        <v>-75.988706386133742</v>
      </c>
      <c r="I8122" s="18">
        <v>-89.830737006465171</v>
      </c>
      <c r="J8122" s="18">
        <v>115.06602065646361</v>
      </c>
      <c r="K8122" s="18">
        <v>108.5296582263022</v>
      </c>
      <c r="L8122" s="29">
        <v>-128.05176370457221</v>
      </c>
      <c r="M8122" s="18">
        <v>-129.95442994498629</v>
      </c>
      <c r="N8122" s="18">
        <v>178.381652692073</v>
      </c>
      <c r="O8122" s="18">
        <v>188.70493905395799</v>
      </c>
      <c r="S8122" s="23">
        <f t="shared" ca="1" si="405"/>
        <v>16.220860482030098</v>
      </c>
      <c r="T8122" s="23">
        <f t="shared" ca="1" si="405"/>
        <v>57.776235490166897</v>
      </c>
      <c r="U8122" s="23">
        <f t="shared" ca="1" si="405"/>
        <v>109.08039809647249</v>
      </c>
    </row>
    <row r="8123" spans="1:21" x14ac:dyDescent="0.25">
      <c r="A8123" s="17">
        <v>12</v>
      </c>
      <c r="B8123" s="17">
        <v>5</v>
      </c>
      <c r="C8123" s="17">
        <v>5</v>
      </c>
      <c r="D8123" s="18">
        <v>-25.282352098316</v>
      </c>
      <c r="E8123" s="18">
        <v>-37.341516049704339</v>
      </c>
      <c r="F8123" s="18">
        <v>42.218678020029003</v>
      </c>
      <c r="G8123" s="18">
        <v>35.854034329183321</v>
      </c>
      <c r="H8123" s="29">
        <v>-75.012425945332737</v>
      </c>
      <c r="I8123" s="18">
        <v>-89.187140207044123</v>
      </c>
      <c r="J8123" s="18">
        <v>113.33078121080641</v>
      </c>
      <c r="K8123" s="18">
        <v>106.37847627654661</v>
      </c>
      <c r="L8123" s="29">
        <v>-126.4065924908449</v>
      </c>
      <c r="M8123" s="18">
        <v>-129.0233649446273</v>
      </c>
      <c r="N8123" s="18">
        <v>175.68953103135581</v>
      </c>
      <c r="O8123" s="18">
        <v>184.96115088913729</v>
      </c>
      <c r="S8123" s="23">
        <f t="shared" ca="1" si="405"/>
        <v>15.448844201191989</v>
      </c>
      <c r="T8123" s="23">
        <f t="shared" ca="1" si="405"/>
        <v>55.509691334976154</v>
      </c>
      <c r="U8123" s="23">
        <f t="shared" ca="1" si="405"/>
        <v>105.2207244850209</v>
      </c>
    </row>
    <row r="8124" spans="1:21" x14ac:dyDescent="0.25">
      <c r="A8124" s="17">
        <v>12</v>
      </c>
      <c r="B8124" s="17">
        <v>5</v>
      </c>
      <c r="C8124" s="17">
        <v>6</v>
      </c>
      <c r="D8124" s="18">
        <v>-24.949440719573989</v>
      </c>
      <c r="E8124" s="18">
        <v>-37.071055790825604</v>
      </c>
      <c r="F8124" s="18">
        <v>41.780171241426643</v>
      </c>
      <c r="G8124" s="18">
        <v>35.277392072890088</v>
      </c>
      <c r="H8124" s="29">
        <v>-74.024682002556645</v>
      </c>
      <c r="I8124" s="18">
        <v>-88.541168120722219</v>
      </c>
      <c r="J8124" s="18">
        <v>112.1539152081575</v>
      </c>
      <c r="K8124" s="18">
        <v>104.6675858361979</v>
      </c>
      <c r="L8124" s="29">
        <v>-124.7421036480125</v>
      </c>
      <c r="M8124" s="18">
        <v>-128.08886371447159</v>
      </c>
      <c r="N8124" s="18">
        <v>173.86531986784249</v>
      </c>
      <c r="O8124" s="18">
        <v>181.98756334740031</v>
      </c>
      <c r="S8124" s="23">
        <f t="shared" ca="1" si="405"/>
        <v>15.037066803917135</v>
      </c>
      <c r="T8124" s="23">
        <f t="shared" ca="1" si="405"/>
        <v>54.255650921076537</v>
      </c>
      <c r="U8124" s="23">
        <f t="shared" ca="1" si="405"/>
        <v>103.0219158527587</v>
      </c>
    </row>
    <row r="8125" spans="1:21" x14ac:dyDescent="0.25">
      <c r="A8125" s="17">
        <v>12</v>
      </c>
      <c r="B8125" s="17">
        <v>5</v>
      </c>
      <c r="C8125" s="17">
        <v>7</v>
      </c>
      <c r="D8125" s="18">
        <v>-24.59078827414589</v>
      </c>
      <c r="E8125" s="18">
        <v>-36.75787439151825</v>
      </c>
      <c r="F8125" s="18">
        <v>41.030841473503102</v>
      </c>
      <c r="G8125" s="18">
        <v>34.429460304822001</v>
      </c>
      <c r="H8125" s="29">
        <v>-72.960564633327408</v>
      </c>
      <c r="I8125" s="18">
        <v>-87.793160103771768</v>
      </c>
      <c r="J8125" s="18">
        <v>110.1365901986958</v>
      </c>
      <c r="K8125" s="18">
        <v>102.1517827708261</v>
      </c>
      <c r="L8125" s="29">
        <v>-122.948914733517</v>
      </c>
      <c r="M8125" s="18">
        <v>-127.0067513031031</v>
      </c>
      <c r="N8125" s="18">
        <v>170.7331049395047</v>
      </c>
      <c r="O8125" s="18">
        <v>177.60890308002959</v>
      </c>
      <c r="S8125" s="23">
        <f t="shared" ca="1" si="405"/>
        <v>14.111639112660967</v>
      </c>
      <c r="T8125" s="23">
        <f t="shared" ca="1" si="405"/>
        <v>51.53464823242274</v>
      </c>
      <c r="U8125" s="23">
        <f t="shared" ca="1" si="405"/>
        <v>98.386341982914189</v>
      </c>
    </row>
    <row r="8126" spans="1:21" x14ac:dyDescent="0.25">
      <c r="A8126" s="17">
        <v>12</v>
      </c>
      <c r="B8126" s="17">
        <v>5</v>
      </c>
      <c r="C8126" s="17">
        <v>8</v>
      </c>
      <c r="D8126" s="18">
        <v>-24.127362814753059</v>
      </c>
      <c r="E8126" s="18">
        <v>-36.429187662271922</v>
      </c>
      <c r="F8126" s="18">
        <v>40.555175540142528</v>
      </c>
      <c r="G8126" s="18">
        <v>33.811913671104698</v>
      </c>
      <c r="H8126" s="29">
        <v>-71.585587027655905</v>
      </c>
      <c r="I8126" s="18">
        <v>-87.008118881383567</v>
      </c>
      <c r="J8126" s="18">
        <v>108.8593826146513</v>
      </c>
      <c r="K8126" s="18">
        <v>100.3195295486271</v>
      </c>
      <c r="L8126" s="29">
        <v>-120.63188216599509</v>
      </c>
      <c r="M8126" s="18">
        <v>-125.8710644776524</v>
      </c>
      <c r="N8126" s="18">
        <v>168.7528453491143</v>
      </c>
      <c r="O8126" s="18">
        <v>174.43082114436979</v>
      </c>
      <c r="S8126" s="23">
        <f t="shared" ref="S8126:U8145" ca="1" si="406">SUM(OFFSET($D8126,,MATCH(S$5,$D$4:$O$4,0)-1,1,4))</f>
        <v>13.810538734222241</v>
      </c>
      <c r="T8126" s="23">
        <f t="shared" ca="1" si="406"/>
        <v>50.585206254238926</v>
      </c>
      <c r="U8126" s="23">
        <f t="shared" ca="1" si="406"/>
        <v>96.680719849836606</v>
      </c>
    </row>
    <row r="8127" spans="1:21" x14ac:dyDescent="0.25">
      <c r="A8127" s="17">
        <v>12</v>
      </c>
      <c r="B8127" s="17">
        <v>5</v>
      </c>
      <c r="C8127" s="17">
        <v>9</v>
      </c>
      <c r="D8127" s="18">
        <v>-23.603824631834989</v>
      </c>
      <c r="E8127" s="18">
        <v>-36.046511939432413</v>
      </c>
      <c r="F8127" s="18">
        <v>39.687658676431603</v>
      </c>
      <c r="G8127" s="18">
        <v>32.825014638355107</v>
      </c>
      <c r="H8127" s="29">
        <v>-70.032255714850081</v>
      </c>
      <c r="I8127" s="18">
        <v>-86.094129387724834</v>
      </c>
      <c r="J8127" s="18">
        <v>106.5270466903425</v>
      </c>
      <c r="K8127" s="18">
        <v>97.39141232809969</v>
      </c>
      <c r="L8127" s="29">
        <v>-118.0142982685724</v>
      </c>
      <c r="M8127" s="18">
        <v>-124.5488334954488</v>
      </c>
      <c r="N8127" s="18">
        <v>165.134167709351</v>
      </c>
      <c r="O8127" s="18">
        <v>169.34352348848191</v>
      </c>
      <c r="S8127" s="23">
        <f t="shared" ca="1" si="406"/>
        <v>12.862336743519307</v>
      </c>
      <c r="T8127" s="23">
        <f t="shared" ca="1" si="406"/>
        <v>47.792073915867277</v>
      </c>
      <c r="U8127" s="23">
        <f t="shared" ca="1" si="406"/>
        <v>91.914559433811718</v>
      </c>
    </row>
    <row r="8128" spans="1:21" x14ac:dyDescent="0.25">
      <c r="A8128" s="17">
        <v>12</v>
      </c>
      <c r="B8128" s="17">
        <v>5</v>
      </c>
      <c r="C8128" s="17">
        <v>10</v>
      </c>
      <c r="D8128" s="18">
        <v>-23.147770941734571</v>
      </c>
      <c r="E8128" s="18">
        <v>-35.725934717800683</v>
      </c>
      <c r="F8128" s="18">
        <v>39.247072212873789</v>
      </c>
      <c r="G8128" s="18">
        <v>32.203378212412247</v>
      </c>
      <c r="H8128" s="29">
        <v>-68.679150057483994</v>
      </c>
      <c r="I8128" s="18">
        <v>-85.328457057367487</v>
      </c>
      <c r="J8128" s="18">
        <v>105.34133157302411</v>
      </c>
      <c r="K8128" s="18">
        <v>95.547024742948594</v>
      </c>
      <c r="L8128" s="29">
        <v>-115.7341230406391</v>
      </c>
      <c r="M8128" s="18">
        <v>-123.441166848908</v>
      </c>
      <c r="N8128" s="18">
        <v>163.29350793360999</v>
      </c>
      <c r="O8128" s="18">
        <v>166.14552948611521</v>
      </c>
      <c r="S8128" s="23">
        <f t="shared" ca="1" si="406"/>
        <v>12.576744765750782</v>
      </c>
      <c r="T8128" s="23">
        <f t="shared" ca="1" si="406"/>
        <v>46.880749201121219</v>
      </c>
      <c r="U8128" s="23">
        <f t="shared" ca="1" si="406"/>
        <v>90.26374753017808</v>
      </c>
    </row>
    <row r="8129" spans="1:21" x14ac:dyDescent="0.25">
      <c r="A8129" s="17">
        <v>12</v>
      </c>
      <c r="B8129" s="17">
        <v>5</v>
      </c>
      <c r="C8129" s="17">
        <v>11</v>
      </c>
      <c r="D8129" s="18">
        <v>-23.79259245557316</v>
      </c>
      <c r="E8129" s="18">
        <v>-36.175245291911409</v>
      </c>
      <c r="F8129" s="18">
        <v>39.930734302965398</v>
      </c>
      <c r="G8129" s="18">
        <v>33.281488918835123</v>
      </c>
      <c r="H8129" s="29">
        <v>-70.59232751291529</v>
      </c>
      <c r="I8129" s="18">
        <v>-86.401598413395476</v>
      </c>
      <c r="J8129" s="18">
        <v>107.1802853846653</v>
      </c>
      <c r="K8129" s="18">
        <v>98.745765870790194</v>
      </c>
      <c r="L8129" s="29">
        <v>-118.95809880097011</v>
      </c>
      <c r="M8129" s="18">
        <v>-124.99363627997781</v>
      </c>
      <c r="N8129" s="18">
        <v>166.14745452986639</v>
      </c>
      <c r="O8129" s="18">
        <v>171.70503898204339</v>
      </c>
      <c r="S8129" s="23">
        <f t="shared" ca="1" si="406"/>
        <v>13.244385474315955</v>
      </c>
      <c r="T8129" s="23">
        <f t="shared" ca="1" si="406"/>
        <v>48.932125329144725</v>
      </c>
      <c r="U8129" s="23">
        <f t="shared" ca="1" si="406"/>
        <v>93.900758430961872</v>
      </c>
    </row>
    <row r="8130" spans="1:21" x14ac:dyDescent="0.25">
      <c r="A8130" s="17">
        <v>12</v>
      </c>
      <c r="B8130" s="17">
        <v>5</v>
      </c>
      <c r="C8130" s="17">
        <v>12</v>
      </c>
      <c r="D8130" s="18">
        <v>-24.453091558387531</v>
      </c>
      <c r="E8130" s="18">
        <v>-36.624288631486337</v>
      </c>
      <c r="F8130" s="18">
        <v>40.908412124819719</v>
      </c>
      <c r="G8130" s="18">
        <v>34.517738545400931</v>
      </c>
      <c r="H8130" s="29">
        <v>-72.55202018091363</v>
      </c>
      <c r="I8130" s="18">
        <v>-87.474101501711445</v>
      </c>
      <c r="J8130" s="18">
        <v>109.8077745875831</v>
      </c>
      <c r="K8130" s="18">
        <v>102.4137032182156</v>
      </c>
      <c r="L8130" s="29">
        <v>-122.26045930150219</v>
      </c>
      <c r="M8130" s="18">
        <v>-126.5451823554186</v>
      </c>
      <c r="N8130" s="18">
        <v>170.22322142977339</v>
      </c>
      <c r="O8130" s="18">
        <v>178.0818028249227</v>
      </c>
      <c r="S8130" s="23">
        <f t="shared" ca="1" si="406"/>
        <v>14.348770480346786</v>
      </c>
      <c r="T8130" s="23">
        <f t="shared" ca="1" si="406"/>
        <v>52.195356123173624</v>
      </c>
      <c r="U8130" s="23">
        <f t="shared" ca="1" si="406"/>
        <v>99.499382597775309</v>
      </c>
    </row>
    <row r="8131" spans="1:21" x14ac:dyDescent="0.25">
      <c r="A8131" s="17">
        <v>12</v>
      </c>
      <c r="B8131" s="17">
        <v>5</v>
      </c>
      <c r="C8131" s="17">
        <v>13</v>
      </c>
      <c r="D8131" s="18">
        <v>-25.115236241738941</v>
      </c>
      <c r="E8131" s="18">
        <v>-37.08128293912339</v>
      </c>
      <c r="F8131" s="18">
        <v>41.640328820339633</v>
      </c>
      <c r="G8131" s="18">
        <v>35.606184179877502</v>
      </c>
      <c r="H8131" s="29">
        <v>-74.516595266010299</v>
      </c>
      <c r="I8131" s="18">
        <v>-88.565594823375079</v>
      </c>
      <c r="J8131" s="18">
        <v>111.7729118918022</v>
      </c>
      <c r="K8131" s="18">
        <v>105.64310794967101</v>
      </c>
      <c r="L8131" s="29">
        <v>-125.5710473683442</v>
      </c>
      <c r="M8131" s="18">
        <v>-128.1242008198374</v>
      </c>
      <c r="N8131" s="18">
        <v>173.26998209419551</v>
      </c>
      <c r="O8131" s="18">
        <v>183.69884688813821</v>
      </c>
      <c r="S8131" s="23">
        <f t="shared" ca="1" si="406"/>
        <v>15.049993819354803</v>
      </c>
      <c r="T8131" s="23">
        <f t="shared" ca="1" si="406"/>
        <v>54.333829752087809</v>
      </c>
      <c r="U8131" s="23">
        <f t="shared" ca="1" si="406"/>
        <v>103.27358079415211</v>
      </c>
    </row>
    <row r="8132" spans="1:21" x14ac:dyDescent="0.25">
      <c r="A8132" s="17">
        <v>12</v>
      </c>
      <c r="B8132" s="17">
        <v>5</v>
      </c>
      <c r="C8132" s="17">
        <v>14</v>
      </c>
      <c r="D8132" s="18">
        <v>-25.652010523905211</v>
      </c>
      <c r="E8132" s="18">
        <v>-37.430375847084257</v>
      </c>
      <c r="F8132" s="18">
        <v>42.468922993873242</v>
      </c>
      <c r="G8132" s="18">
        <v>36.603401950588342</v>
      </c>
      <c r="H8132" s="29">
        <v>-76.109197921561417</v>
      </c>
      <c r="I8132" s="18">
        <v>-89.399374525467209</v>
      </c>
      <c r="J8132" s="18">
        <v>114.0090020342025</v>
      </c>
      <c r="K8132" s="18">
        <v>108.60184073809179</v>
      </c>
      <c r="L8132" s="29">
        <v>-128.25480905639839</v>
      </c>
      <c r="M8132" s="18">
        <v>-129.3303955978819</v>
      </c>
      <c r="N8132" s="18">
        <v>176.74634147078731</v>
      </c>
      <c r="O8132" s="18">
        <v>188.8377282833294</v>
      </c>
      <c r="S8132" s="23">
        <f t="shared" ca="1" si="406"/>
        <v>15.989938573472116</v>
      </c>
      <c r="T8132" s="23">
        <f t="shared" ca="1" si="406"/>
        <v>57.102270325265664</v>
      </c>
      <c r="U8132" s="23">
        <f t="shared" ca="1" si="406"/>
        <v>107.99886509983642</v>
      </c>
    </row>
    <row r="8133" spans="1:21" x14ac:dyDescent="0.25">
      <c r="A8133" s="17">
        <v>12</v>
      </c>
      <c r="B8133" s="17">
        <v>5</v>
      </c>
      <c r="C8133" s="17">
        <v>15</v>
      </c>
      <c r="D8133" s="18">
        <v>-26.205447331552321</v>
      </c>
      <c r="E8133" s="18">
        <v>-37.784627548581163</v>
      </c>
      <c r="F8133" s="18">
        <v>42.923801934970129</v>
      </c>
      <c r="G8133" s="18">
        <v>37.316010321228283</v>
      </c>
      <c r="H8133" s="29">
        <v>-77.751238084106873</v>
      </c>
      <c r="I8133" s="18">
        <v>-90.24547558167319</v>
      </c>
      <c r="J8133" s="18">
        <v>115.2385198931761</v>
      </c>
      <c r="K8133" s="18">
        <v>110.71614095766731</v>
      </c>
      <c r="L8133" s="29">
        <v>-131.02187996584681</v>
      </c>
      <c r="M8133" s="18">
        <v>-130.55441517179659</v>
      </c>
      <c r="N8133" s="18">
        <v>178.65945004894351</v>
      </c>
      <c r="O8133" s="18">
        <v>192.50552441785479</v>
      </c>
      <c r="S8133" s="23">
        <f t="shared" ca="1" si="406"/>
        <v>16.249737376064928</v>
      </c>
      <c r="T8133" s="23">
        <f t="shared" ca="1" si="406"/>
        <v>57.957947185063333</v>
      </c>
      <c r="U8133" s="23">
        <f t="shared" ca="1" si="406"/>
        <v>109.5886793291549</v>
      </c>
    </row>
    <row r="8134" spans="1:21" x14ac:dyDescent="0.25">
      <c r="A8134" s="17">
        <v>12</v>
      </c>
      <c r="B8134" s="17">
        <v>5</v>
      </c>
      <c r="C8134" s="17">
        <v>16</v>
      </c>
      <c r="D8134" s="18">
        <v>-26.744599026826322</v>
      </c>
      <c r="E8134" s="18">
        <v>-38.134116176614363</v>
      </c>
      <c r="F8134" s="18">
        <v>43.698923354163412</v>
      </c>
      <c r="G8134" s="18">
        <v>38.223575622981571</v>
      </c>
      <c r="H8134" s="29">
        <v>-79.350894494941159</v>
      </c>
      <c r="I8134" s="18">
        <v>-91.080200428615015</v>
      </c>
      <c r="J8134" s="18">
        <v>117.3324820248243</v>
      </c>
      <c r="K8134" s="18">
        <v>113.4088759798956</v>
      </c>
      <c r="L8134" s="29">
        <v>-133.7175282334693</v>
      </c>
      <c r="M8134" s="18">
        <v>-131.76197725199461</v>
      </c>
      <c r="N8134" s="18">
        <v>181.91665842844591</v>
      </c>
      <c r="O8134" s="18">
        <v>197.1788146601514</v>
      </c>
      <c r="S8134" s="23">
        <f t="shared" ca="1" si="406"/>
        <v>17.043783773704291</v>
      </c>
      <c r="T8134" s="23">
        <f t="shared" ca="1" si="406"/>
        <v>60.310263081163725</v>
      </c>
      <c r="U8134" s="23">
        <f t="shared" ca="1" si="406"/>
        <v>113.61596760313341</v>
      </c>
    </row>
    <row r="8135" spans="1:21" x14ac:dyDescent="0.25">
      <c r="A8135" s="17">
        <v>12</v>
      </c>
      <c r="B8135" s="17">
        <v>5</v>
      </c>
      <c r="C8135" s="17">
        <v>17</v>
      </c>
      <c r="D8135" s="18">
        <v>-26.914447714199511</v>
      </c>
      <c r="E8135" s="18">
        <v>-38.217814556643923</v>
      </c>
      <c r="F8135" s="18">
        <v>43.908358538397152</v>
      </c>
      <c r="G8135" s="18">
        <v>38.535830707782658</v>
      </c>
      <c r="H8135" s="29">
        <v>-79.85483344943195</v>
      </c>
      <c r="I8135" s="18">
        <v>-91.280107126159436</v>
      </c>
      <c r="J8135" s="18">
        <v>117.8950872867711</v>
      </c>
      <c r="K8135" s="18">
        <v>114.3353329533636</v>
      </c>
      <c r="L8135" s="29">
        <v>-134.56673695132901</v>
      </c>
      <c r="M8135" s="18">
        <v>-132.0511740435081</v>
      </c>
      <c r="N8135" s="18">
        <v>182.78916625759101</v>
      </c>
      <c r="O8135" s="18">
        <v>198.78869012911809</v>
      </c>
      <c r="S8135" s="23">
        <f t="shared" ca="1" si="406"/>
        <v>17.311926975336384</v>
      </c>
      <c r="T8135" s="23">
        <f t="shared" ca="1" si="406"/>
        <v>61.095479664543333</v>
      </c>
      <c r="U8135" s="23">
        <f t="shared" ca="1" si="406"/>
        <v>114.95994539187203</v>
      </c>
    </row>
    <row r="8136" spans="1:21" x14ac:dyDescent="0.25">
      <c r="A8136" s="17">
        <v>12</v>
      </c>
      <c r="B8136" s="17">
        <v>5</v>
      </c>
      <c r="C8136" s="17">
        <v>18</v>
      </c>
      <c r="D8136" s="18">
        <v>-27.068020882304129</v>
      </c>
      <c r="E8136" s="18">
        <v>-38.302362249049999</v>
      </c>
      <c r="F8136" s="18">
        <v>44.078353217915861</v>
      </c>
      <c r="G8136" s="18">
        <v>38.785474601820667</v>
      </c>
      <c r="H8136" s="29">
        <v>-80.310483139573151</v>
      </c>
      <c r="I8136" s="18">
        <v>-91.48204233646976</v>
      </c>
      <c r="J8136" s="18">
        <v>118.3537175168051</v>
      </c>
      <c r="K8136" s="18">
        <v>115.07602329851569</v>
      </c>
      <c r="L8136" s="29">
        <v>-135.33457139974729</v>
      </c>
      <c r="M8136" s="18">
        <v>-132.3433054009499</v>
      </c>
      <c r="N8136" s="18">
        <v>183.50207476884441</v>
      </c>
      <c r="O8136" s="18">
        <v>200.07092809557321</v>
      </c>
      <c r="S8136" s="23">
        <f t="shared" ca="1" si="406"/>
        <v>17.493444688382397</v>
      </c>
      <c r="T8136" s="23">
        <f t="shared" ca="1" si="406"/>
        <v>61.637215339277901</v>
      </c>
      <c r="U8136" s="23">
        <f t="shared" ca="1" si="406"/>
        <v>115.89512606372045</v>
      </c>
    </row>
    <row r="8137" spans="1:21" x14ac:dyDescent="0.25">
      <c r="A8137" s="17">
        <v>12</v>
      </c>
      <c r="B8137" s="17">
        <v>5</v>
      </c>
      <c r="C8137" s="17">
        <v>19</v>
      </c>
      <c r="D8137" s="18">
        <v>-27.221191751919338</v>
      </c>
      <c r="E8137" s="18">
        <v>-38.384046008611783</v>
      </c>
      <c r="F8137" s="18">
        <v>44.232915376258909</v>
      </c>
      <c r="G8137" s="18">
        <v>39.037271707554048</v>
      </c>
      <c r="H8137" s="29">
        <v>-80.764939215072488</v>
      </c>
      <c r="I8137" s="18">
        <v>-91.677137278704492</v>
      </c>
      <c r="J8137" s="18">
        <v>118.77051256816981</v>
      </c>
      <c r="K8137" s="18">
        <v>115.8231021960699</v>
      </c>
      <c r="L8137" s="29">
        <v>-136.10039443795301</v>
      </c>
      <c r="M8137" s="18">
        <v>-132.62554122410069</v>
      </c>
      <c r="N8137" s="18">
        <v>184.149787394399</v>
      </c>
      <c r="O8137" s="18">
        <v>201.36839976500721</v>
      </c>
      <c r="S8137" s="23">
        <f t="shared" ca="1" si="406"/>
        <v>17.664949323281832</v>
      </c>
      <c r="T8137" s="23">
        <f t="shared" ca="1" si="406"/>
        <v>62.151538270462709</v>
      </c>
      <c r="U8137" s="23">
        <f t="shared" ca="1" si="406"/>
        <v>116.79225149735251</v>
      </c>
    </row>
    <row r="8138" spans="1:21" x14ac:dyDescent="0.25">
      <c r="A8138" s="17">
        <v>12</v>
      </c>
      <c r="B8138" s="17">
        <v>5</v>
      </c>
      <c r="C8138" s="17">
        <v>20</v>
      </c>
      <c r="D8138" s="18">
        <v>-27.431301894193339</v>
      </c>
      <c r="E8138" s="18">
        <v>-38.444829833362867</v>
      </c>
      <c r="F8138" s="18">
        <v>44.435038257824132</v>
      </c>
      <c r="G8138" s="18">
        <v>39.378553753262132</v>
      </c>
      <c r="H8138" s="29">
        <v>-81.388333408239419</v>
      </c>
      <c r="I8138" s="18">
        <v>-91.822314445404928</v>
      </c>
      <c r="J8138" s="18">
        <v>119.32583325546361</v>
      </c>
      <c r="K8138" s="18">
        <v>116.8356818035216</v>
      </c>
      <c r="L8138" s="29">
        <v>-137.15090220041691</v>
      </c>
      <c r="M8138" s="18">
        <v>-132.83556305591799</v>
      </c>
      <c r="N8138" s="18">
        <v>185.0213209219861</v>
      </c>
      <c r="O8138" s="18">
        <v>203.12186129720951</v>
      </c>
      <c r="S8138" s="23">
        <f t="shared" ca="1" si="406"/>
        <v>17.937460283530051</v>
      </c>
      <c r="T8138" s="23">
        <f t="shared" ca="1" si="406"/>
        <v>62.95086720534087</v>
      </c>
      <c r="U8138" s="23">
        <f t="shared" ca="1" si="406"/>
        <v>118.15671696286071</v>
      </c>
    </row>
    <row r="8139" spans="1:21" x14ac:dyDescent="0.25">
      <c r="A8139" s="17">
        <v>12</v>
      </c>
      <c r="B8139" s="17">
        <v>5</v>
      </c>
      <c r="C8139" s="17">
        <v>21</v>
      </c>
      <c r="D8139" s="18">
        <v>-27.65890619313469</v>
      </c>
      <c r="E8139" s="18">
        <v>-38.539987646662787</v>
      </c>
      <c r="F8139" s="18">
        <v>44.564887962361297</v>
      </c>
      <c r="G8139" s="18">
        <v>39.612451707004738</v>
      </c>
      <c r="H8139" s="29">
        <v>-82.063632547844193</v>
      </c>
      <c r="I8139" s="18">
        <v>-92.049591056919056</v>
      </c>
      <c r="J8139" s="18">
        <v>119.681864959256</v>
      </c>
      <c r="K8139" s="18">
        <v>117.5296541385863</v>
      </c>
      <c r="L8139" s="29">
        <v>-138.28887717021249</v>
      </c>
      <c r="M8139" s="18">
        <v>-133.16435477547179</v>
      </c>
      <c r="N8139" s="18">
        <v>185.5794953420569</v>
      </c>
      <c r="O8139" s="18">
        <v>204.32540460357731</v>
      </c>
      <c r="S8139" s="23">
        <f t="shared" ca="1" si="406"/>
        <v>17.978445829568557</v>
      </c>
      <c r="T8139" s="23">
        <f t="shared" ca="1" si="406"/>
        <v>63.09829549307905</v>
      </c>
      <c r="U8139" s="23">
        <f t="shared" ca="1" si="406"/>
        <v>118.45166799994996</v>
      </c>
    </row>
    <row r="8140" spans="1:21" x14ac:dyDescent="0.25">
      <c r="A8140" s="17">
        <v>12</v>
      </c>
      <c r="B8140" s="17">
        <v>5</v>
      </c>
      <c r="C8140" s="17">
        <v>22</v>
      </c>
      <c r="D8140" s="18">
        <v>-27.85340762606884</v>
      </c>
      <c r="E8140" s="18">
        <v>-38.594165901485439</v>
      </c>
      <c r="F8140" s="18">
        <v>44.680507648772199</v>
      </c>
      <c r="G8140" s="18">
        <v>39.878329360667408</v>
      </c>
      <c r="H8140" s="29">
        <v>-82.640715893471892</v>
      </c>
      <c r="I8140" s="18">
        <v>-92.178991363071844</v>
      </c>
      <c r="J8140" s="18">
        <v>120.0085324791122</v>
      </c>
      <c r="K8140" s="18">
        <v>118.3185098477387</v>
      </c>
      <c r="L8140" s="29">
        <v>-139.26134457657491</v>
      </c>
      <c r="M8140" s="18">
        <v>-133.35155287248369</v>
      </c>
      <c r="N8140" s="18">
        <v>186.09953299204989</v>
      </c>
      <c r="O8140" s="18">
        <v>205.6889577890224</v>
      </c>
      <c r="S8140" s="23">
        <f t="shared" ca="1" si="406"/>
        <v>18.111263481885324</v>
      </c>
      <c r="T8140" s="23">
        <f t="shared" ca="1" si="406"/>
        <v>63.507335070307178</v>
      </c>
      <c r="U8140" s="23">
        <f t="shared" ca="1" si="406"/>
        <v>119.17559333201368</v>
      </c>
    </row>
    <row r="8141" spans="1:21" x14ac:dyDescent="0.25">
      <c r="A8141" s="17">
        <v>12</v>
      </c>
      <c r="B8141" s="17">
        <v>5</v>
      </c>
      <c r="C8141" s="17">
        <v>23</v>
      </c>
      <c r="D8141" s="18">
        <v>-27.950160828299769</v>
      </c>
      <c r="E8141" s="18">
        <v>-38.63933104843322</v>
      </c>
      <c r="F8141" s="18">
        <v>44.862983687009631</v>
      </c>
      <c r="G8141" s="18">
        <v>40.125078117701392</v>
      </c>
      <c r="H8141" s="29">
        <v>-82.927781447701108</v>
      </c>
      <c r="I8141" s="18">
        <v>-92.28686460228208</v>
      </c>
      <c r="J8141" s="18">
        <v>120.5045479267726</v>
      </c>
      <c r="K8141" s="18">
        <v>119.0506103571018</v>
      </c>
      <c r="L8141" s="29">
        <v>-139.74509081027301</v>
      </c>
      <c r="M8141" s="18">
        <v>-133.50760864776791</v>
      </c>
      <c r="N8141" s="18">
        <v>186.87364115109179</v>
      </c>
      <c r="O8141" s="18">
        <v>206.96438957856779</v>
      </c>
      <c r="S8141" s="23">
        <f t="shared" ca="1" si="406"/>
        <v>18.398569927978031</v>
      </c>
      <c r="T8141" s="23">
        <f t="shared" ca="1" si="406"/>
        <v>64.340512233891232</v>
      </c>
      <c r="U8141" s="23">
        <f t="shared" ca="1" si="406"/>
        <v>120.58533127161866</v>
      </c>
    </row>
    <row r="8142" spans="1:21" x14ac:dyDescent="0.25">
      <c r="A8142" s="17">
        <v>12</v>
      </c>
      <c r="B8142" s="17">
        <v>6</v>
      </c>
      <c r="C8142" s="17">
        <v>0</v>
      </c>
      <c r="D8142" s="18">
        <v>-28.032869990785368</v>
      </c>
      <c r="E8142" s="18">
        <v>-38.707952085316322</v>
      </c>
      <c r="F8142" s="18">
        <v>45.228436629405323</v>
      </c>
      <c r="G8142" s="18">
        <v>40.466013367782743</v>
      </c>
      <c r="H8142" s="29">
        <v>-83.173178509723869</v>
      </c>
      <c r="I8142" s="18">
        <v>-92.450760305646128</v>
      </c>
      <c r="J8142" s="18">
        <v>121.4907310476879</v>
      </c>
      <c r="K8142" s="18">
        <v>120.0621610260705</v>
      </c>
      <c r="L8142" s="29">
        <v>-140.1586197160062</v>
      </c>
      <c r="M8142" s="18">
        <v>-133.74470981615269</v>
      </c>
      <c r="N8142" s="18">
        <v>188.40678009770781</v>
      </c>
      <c r="O8142" s="18">
        <v>208.72652457620711</v>
      </c>
      <c r="S8142" s="23">
        <f t="shared" ca="1" si="406"/>
        <v>18.953627921086373</v>
      </c>
      <c r="T8142" s="23">
        <f t="shared" ca="1" si="406"/>
        <v>65.928953258388404</v>
      </c>
      <c r="U8142" s="23">
        <f t="shared" ca="1" si="406"/>
        <v>123.22997514175606</v>
      </c>
    </row>
    <row r="8143" spans="1:21" x14ac:dyDescent="0.25">
      <c r="A8143" s="17">
        <v>12</v>
      </c>
      <c r="B8143" s="17">
        <v>6</v>
      </c>
      <c r="C8143" s="17">
        <v>1</v>
      </c>
      <c r="D8143" s="18">
        <v>-28.158647069329849</v>
      </c>
      <c r="E8143" s="18">
        <v>-38.790307335655569</v>
      </c>
      <c r="F8143" s="18">
        <v>45.352258345122479</v>
      </c>
      <c r="G8143" s="18">
        <v>40.66843239224179</v>
      </c>
      <c r="H8143" s="29">
        <v>-83.546357545964199</v>
      </c>
      <c r="I8143" s="18">
        <v>-92.647459048381037</v>
      </c>
      <c r="J8143" s="18">
        <v>121.82754629747279</v>
      </c>
      <c r="K8143" s="18">
        <v>120.66273576733801</v>
      </c>
      <c r="L8143" s="29">
        <v>-140.7874793984611</v>
      </c>
      <c r="M8143" s="18">
        <v>-134.0292657914774</v>
      </c>
      <c r="N8143" s="18">
        <v>188.93262749234651</v>
      </c>
      <c r="O8143" s="18">
        <v>209.77210363613011</v>
      </c>
      <c r="S8143" s="23">
        <f t="shared" ca="1" si="406"/>
        <v>19.071736332378855</v>
      </c>
      <c r="T8143" s="23">
        <f t="shared" ca="1" si="406"/>
        <v>66.296465470465563</v>
      </c>
      <c r="U8143" s="23">
        <f t="shared" ca="1" si="406"/>
        <v>123.88798593853812</v>
      </c>
    </row>
    <row r="8144" spans="1:21" x14ac:dyDescent="0.25">
      <c r="A8144" s="17">
        <v>12</v>
      </c>
      <c r="B8144" s="17">
        <v>6</v>
      </c>
      <c r="C8144" s="17">
        <v>2</v>
      </c>
      <c r="D8144" s="18">
        <v>-27.82762204805806</v>
      </c>
      <c r="E8144" s="18">
        <v>-38.491052762221443</v>
      </c>
      <c r="F8144" s="18">
        <v>44.622196601587333</v>
      </c>
      <c r="G8144" s="18">
        <v>39.875456395345431</v>
      </c>
      <c r="H8144" s="29">
        <v>-82.564210402468944</v>
      </c>
      <c r="I8144" s="18">
        <v>-91.932714109719697</v>
      </c>
      <c r="J8144" s="18">
        <v>119.85750360200549</v>
      </c>
      <c r="K8144" s="18">
        <v>118.30998579509151</v>
      </c>
      <c r="L8144" s="29">
        <v>-139.1324219573869</v>
      </c>
      <c r="M8144" s="18">
        <v>-132.99527370641729</v>
      </c>
      <c r="N8144" s="18">
        <v>185.86999975475791</v>
      </c>
      <c r="O8144" s="18">
        <v>205.67979326948071</v>
      </c>
      <c r="S8144" s="23">
        <f t="shared" ca="1" si="406"/>
        <v>18.178978186653261</v>
      </c>
      <c r="T8144" s="23">
        <f t="shared" ca="1" si="406"/>
        <v>63.670564884908373</v>
      </c>
      <c r="U8144" s="23">
        <f t="shared" ca="1" si="406"/>
        <v>119.42209736043446</v>
      </c>
    </row>
    <row r="8145" spans="1:21" x14ac:dyDescent="0.25">
      <c r="A8145" s="17">
        <v>12</v>
      </c>
      <c r="B8145" s="17">
        <v>6</v>
      </c>
      <c r="C8145" s="17">
        <v>3</v>
      </c>
      <c r="D8145" s="18">
        <v>-27.533480845204782</v>
      </c>
      <c r="E8145" s="18">
        <v>-38.20379808355969</v>
      </c>
      <c r="F8145" s="18">
        <v>44.073046986202691</v>
      </c>
      <c r="G8145" s="18">
        <v>39.245175184329803</v>
      </c>
      <c r="H8145" s="29">
        <v>-81.691497091986534</v>
      </c>
      <c r="I8145" s="18">
        <v>-91.246629932879245</v>
      </c>
      <c r="J8145" s="18">
        <v>118.3828436182966</v>
      </c>
      <c r="K8145" s="18">
        <v>116.4399492397808</v>
      </c>
      <c r="L8145" s="29">
        <v>-137.6617760689326</v>
      </c>
      <c r="M8145" s="18">
        <v>-132.00274396585471</v>
      </c>
      <c r="N8145" s="18">
        <v>183.58347954473959</v>
      </c>
      <c r="O8145" s="18">
        <v>202.42317410995369</v>
      </c>
      <c r="S8145" s="23">
        <f t="shared" ca="1" si="406"/>
        <v>17.580943241768026</v>
      </c>
      <c r="T8145" s="23">
        <f t="shared" ca="1" si="406"/>
        <v>61.884665833211642</v>
      </c>
      <c r="U8145" s="23">
        <f t="shared" ca="1" si="406"/>
        <v>116.34213361990598</v>
      </c>
    </row>
    <row r="8146" spans="1:21" x14ac:dyDescent="0.25">
      <c r="A8146" s="17">
        <v>12</v>
      </c>
      <c r="B8146" s="17">
        <v>6</v>
      </c>
      <c r="C8146" s="17">
        <v>4</v>
      </c>
      <c r="D8146" s="18">
        <v>-27.223737775167528</v>
      </c>
      <c r="E8146" s="18">
        <v>-37.923913664748049</v>
      </c>
      <c r="F8146" s="18">
        <v>43.735391403337452</v>
      </c>
      <c r="G8146" s="18">
        <v>38.734918643496748</v>
      </c>
      <c r="H8146" s="29">
        <v>-80.772493234556805</v>
      </c>
      <c r="I8146" s="18">
        <v>-90.57814901557812</v>
      </c>
      <c r="J8146" s="18">
        <v>117.4755618070411</v>
      </c>
      <c r="K8146" s="18">
        <v>114.9260243959403</v>
      </c>
      <c r="L8146" s="29">
        <v>-136.11312403375791</v>
      </c>
      <c r="M8146" s="18">
        <v>-131.03568013634711</v>
      </c>
      <c r="N8146" s="18">
        <v>182.1762362038566</v>
      </c>
      <c r="O8146" s="18">
        <v>199.7887497315686</v>
      </c>
      <c r="S8146" s="23">
        <f t="shared" ref="S8146:U8165" ca="1" si="407">SUM(OFFSET($D8146,,MATCH(S$5,$D$4:$O$4,0)-1,1,4))</f>
        <v>17.322658606918623</v>
      </c>
      <c r="T8146" s="23">
        <f t="shared" ca="1" si="407"/>
        <v>61.050943952846495</v>
      </c>
      <c r="U8146" s="23">
        <f t="shared" ca="1" si="407"/>
        <v>114.81618176532021</v>
      </c>
    </row>
    <row r="8147" spans="1:21" x14ac:dyDescent="0.25">
      <c r="A8147" s="17">
        <v>12</v>
      </c>
      <c r="B8147" s="17">
        <v>6</v>
      </c>
      <c r="C8147" s="17">
        <v>5</v>
      </c>
      <c r="D8147" s="18">
        <v>-24.830956345650041</v>
      </c>
      <c r="E8147" s="18">
        <v>-36.260620053708386</v>
      </c>
      <c r="F8147" s="18">
        <v>40.531025951619618</v>
      </c>
      <c r="G8147" s="18">
        <v>34.491383260689787</v>
      </c>
      <c r="H8147" s="29">
        <v>-73.673140330718255</v>
      </c>
      <c r="I8147" s="18">
        <v>-86.605509010929737</v>
      </c>
      <c r="J8147" s="18">
        <v>108.82957986144019</v>
      </c>
      <c r="K8147" s="18">
        <v>102.335507415085</v>
      </c>
      <c r="L8147" s="29">
        <v>-124.1497059979484</v>
      </c>
      <c r="M8147" s="18">
        <v>-125.2886253488129</v>
      </c>
      <c r="N8147" s="18">
        <v>168.73591996706941</v>
      </c>
      <c r="O8147" s="18">
        <v>177.90755713354409</v>
      </c>
      <c r="S8147" s="23">
        <f t="shared" ca="1" si="407"/>
        <v>13.930832812950975</v>
      </c>
      <c r="T8147" s="23">
        <f t="shared" ca="1" si="407"/>
        <v>50.886437934877208</v>
      </c>
      <c r="U8147" s="23">
        <f t="shared" ca="1" si="407"/>
        <v>97.205145753852207</v>
      </c>
    </row>
    <row r="8148" spans="1:21" x14ac:dyDescent="0.25">
      <c r="A8148" s="17">
        <v>12</v>
      </c>
      <c r="B8148" s="17">
        <v>6</v>
      </c>
      <c r="C8148" s="17">
        <v>6</v>
      </c>
      <c r="D8148" s="18">
        <v>-22.483102673333761</v>
      </c>
      <c r="E8148" s="18">
        <v>-34.63363621551489</v>
      </c>
      <c r="F8148" s="18">
        <v>37.555597059894318</v>
      </c>
      <c r="G8148" s="18">
        <v>30.44288869708096</v>
      </c>
      <c r="H8148" s="29">
        <v>-66.707087526761256</v>
      </c>
      <c r="I8148" s="18">
        <v>-82.719591912694838</v>
      </c>
      <c r="J8148" s="18">
        <v>100.8227214623404</v>
      </c>
      <c r="K8148" s="18">
        <v>90.323674131865317</v>
      </c>
      <c r="L8148" s="29">
        <v>-112.4109175643997</v>
      </c>
      <c r="M8148" s="18">
        <v>-119.6670290206179</v>
      </c>
      <c r="N8148" s="18">
        <v>156.30693578284519</v>
      </c>
      <c r="O8148" s="18">
        <v>157.02716945816289</v>
      </c>
      <c r="S8148" s="23">
        <f t="shared" ca="1" si="407"/>
        <v>10.881746868126626</v>
      </c>
      <c r="T8148" s="23">
        <f t="shared" ca="1" si="407"/>
        <v>41.719716154749605</v>
      </c>
      <c r="U8148" s="23">
        <f t="shared" ca="1" si="407"/>
        <v>81.256158655990475</v>
      </c>
    </row>
    <row r="8149" spans="1:21" x14ac:dyDescent="0.25">
      <c r="A8149" s="17">
        <v>12</v>
      </c>
      <c r="B8149" s="17">
        <v>6</v>
      </c>
      <c r="C8149" s="17">
        <v>7</v>
      </c>
      <c r="D8149" s="18">
        <v>-20.119022888609251</v>
      </c>
      <c r="E8149" s="18">
        <v>-33.012199041550787</v>
      </c>
      <c r="F8149" s="18">
        <v>34.762162948950582</v>
      </c>
      <c r="G8149" s="18">
        <v>26.54160814999565</v>
      </c>
      <c r="H8149" s="29">
        <v>-59.692892047998143</v>
      </c>
      <c r="I8149" s="18">
        <v>-78.846922565827384</v>
      </c>
      <c r="J8149" s="18">
        <v>93.311671740013793</v>
      </c>
      <c r="K8149" s="18">
        <v>78.748623014332807</v>
      </c>
      <c r="L8149" s="29">
        <v>-100.591001885612</v>
      </c>
      <c r="M8149" s="18">
        <v>-114.06459766907101</v>
      </c>
      <c r="N8149" s="18">
        <v>144.6526462386044</v>
      </c>
      <c r="O8149" s="18">
        <v>136.908958213468</v>
      </c>
      <c r="S8149" s="23">
        <f t="shared" ca="1" si="407"/>
        <v>8.172549168786194</v>
      </c>
      <c r="T8149" s="23">
        <f t="shared" ca="1" si="407"/>
        <v>33.520480140521087</v>
      </c>
      <c r="U8149" s="23">
        <f t="shared" ca="1" si="407"/>
        <v>66.90600489738938</v>
      </c>
    </row>
    <row r="8150" spans="1:21" x14ac:dyDescent="0.25">
      <c r="A8150" s="17">
        <v>12</v>
      </c>
      <c r="B8150" s="17">
        <v>6</v>
      </c>
      <c r="C8150" s="17">
        <v>8</v>
      </c>
      <c r="D8150" s="18">
        <v>-19.663502002037031</v>
      </c>
      <c r="E8150" s="18">
        <v>-32.707710167280517</v>
      </c>
      <c r="F8150" s="18">
        <v>34.379742613459968</v>
      </c>
      <c r="G8150" s="18">
        <v>25.90857721545628</v>
      </c>
      <c r="H8150" s="29">
        <v>-58.341367212109652</v>
      </c>
      <c r="I8150" s="18">
        <v>-78.11967593007536</v>
      </c>
      <c r="J8150" s="18">
        <v>92.283451223424208</v>
      </c>
      <c r="K8150" s="18">
        <v>76.870428063202809</v>
      </c>
      <c r="L8150" s="29">
        <v>-98.313490566408476</v>
      </c>
      <c r="M8150" s="18">
        <v>-113.01251989337869</v>
      </c>
      <c r="N8150" s="18">
        <v>143.05727288922071</v>
      </c>
      <c r="O8150" s="18">
        <v>133.64821362565749</v>
      </c>
      <c r="S8150" s="23">
        <f t="shared" ca="1" si="407"/>
        <v>7.9171076595987024</v>
      </c>
      <c r="T8150" s="23">
        <f t="shared" ca="1" si="407"/>
        <v>32.692836144441998</v>
      </c>
      <c r="U8150" s="23">
        <f t="shared" ca="1" si="407"/>
        <v>65.379476055091033</v>
      </c>
    </row>
    <row r="8151" spans="1:21" x14ac:dyDescent="0.25">
      <c r="A8151" s="17">
        <v>12</v>
      </c>
      <c r="B8151" s="17">
        <v>6</v>
      </c>
      <c r="C8151" s="17">
        <v>9</v>
      </c>
      <c r="D8151" s="18">
        <v>-19.14815962421773</v>
      </c>
      <c r="E8151" s="18">
        <v>-32.352959693536917</v>
      </c>
      <c r="F8151" s="18">
        <v>33.686411730120838</v>
      </c>
      <c r="G8151" s="18">
        <v>25.04261705428075</v>
      </c>
      <c r="H8151" s="29">
        <v>-56.812352751653783</v>
      </c>
      <c r="I8151" s="18">
        <v>-77.272383597375949</v>
      </c>
      <c r="J8151" s="18">
        <v>90.419072420278567</v>
      </c>
      <c r="K8151" s="18">
        <v>74.301134978427612</v>
      </c>
      <c r="L8151" s="29">
        <v>-95.736884019163796</v>
      </c>
      <c r="M8151" s="18">
        <v>-111.7867769487919</v>
      </c>
      <c r="N8151" s="18">
        <v>140.1643542911813</v>
      </c>
      <c r="O8151" s="18">
        <v>129.18334504365001</v>
      </c>
      <c r="S8151" s="23">
        <f t="shared" ca="1" si="407"/>
        <v>7.2279094666469454</v>
      </c>
      <c r="T8151" s="23">
        <f t="shared" ca="1" si="407"/>
        <v>30.635471049676454</v>
      </c>
      <c r="U8151" s="23">
        <f t="shared" ca="1" si="407"/>
        <v>61.824038366875612</v>
      </c>
    </row>
    <row r="8152" spans="1:21" x14ac:dyDescent="0.25">
      <c r="A8152" s="17">
        <v>12</v>
      </c>
      <c r="B8152" s="17">
        <v>6</v>
      </c>
      <c r="C8152" s="17">
        <v>10</v>
      </c>
      <c r="D8152" s="18">
        <v>-18.6766500906777</v>
      </c>
      <c r="E8152" s="18">
        <v>-32.033377070254517</v>
      </c>
      <c r="F8152" s="18">
        <v>33.254948833836572</v>
      </c>
      <c r="G8152" s="18">
        <v>24.407156123825569</v>
      </c>
      <c r="H8152" s="29">
        <v>-55.413389797983598</v>
      </c>
      <c r="I8152" s="18">
        <v>-76.5090867833826</v>
      </c>
      <c r="J8152" s="18">
        <v>89.259478995079903</v>
      </c>
      <c r="K8152" s="18">
        <v>72.415730259514802</v>
      </c>
      <c r="L8152" s="29">
        <v>-93.379432733382799</v>
      </c>
      <c r="M8152" s="18">
        <v>-110.6825468640026</v>
      </c>
      <c r="N8152" s="18">
        <v>138.36555232741651</v>
      </c>
      <c r="O8152" s="18">
        <v>125.90753478488951</v>
      </c>
      <c r="S8152" s="23">
        <f t="shared" ca="1" si="407"/>
        <v>6.9520777967299274</v>
      </c>
      <c r="T8152" s="23">
        <f t="shared" ca="1" si="407"/>
        <v>29.752732673228508</v>
      </c>
      <c r="U8152" s="23">
        <f t="shared" ca="1" si="407"/>
        <v>60.211107514920613</v>
      </c>
    </row>
    <row r="8153" spans="1:21" x14ac:dyDescent="0.25">
      <c r="A8153" s="17">
        <v>12</v>
      </c>
      <c r="B8153" s="17">
        <v>6</v>
      </c>
      <c r="C8153" s="17">
        <v>11</v>
      </c>
      <c r="D8153" s="18">
        <v>-19.696044094841881</v>
      </c>
      <c r="E8153" s="18">
        <v>-32.729019708647208</v>
      </c>
      <c r="F8153" s="18">
        <v>34.380807385017583</v>
      </c>
      <c r="G8153" s="18">
        <v>25.981694155586052</v>
      </c>
      <c r="H8153" s="29">
        <v>-58.437919198931837</v>
      </c>
      <c r="I8153" s="18">
        <v>-78.170572017183588</v>
      </c>
      <c r="J8153" s="18">
        <v>92.28253307115402</v>
      </c>
      <c r="K8153" s="18">
        <v>77.087365119962172</v>
      </c>
      <c r="L8153" s="29">
        <v>-98.476194378458359</v>
      </c>
      <c r="M8153" s="18">
        <v>-113.0861491678007</v>
      </c>
      <c r="N8153" s="18">
        <v>143.05269289404509</v>
      </c>
      <c r="O8153" s="18">
        <v>134.02674819014521</v>
      </c>
      <c r="S8153" s="23">
        <f t="shared" ca="1" si="407"/>
        <v>7.9374377371145464</v>
      </c>
      <c r="T8153" s="23">
        <f t="shared" ca="1" si="407"/>
        <v>32.761406975000767</v>
      </c>
      <c r="U8153" s="23">
        <f t="shared" ca="1" si="407"/>
        <v>65.517097537931249</v>
      </c>
    </row>
    <row r="8154" spans="1:21" x14ac:dyDescent="0.25">
      <c r="A8154" s="17">
        <v>12</v>
      </c>
      <c r="B8154" s="17">
        <v>6</v>
      </c>
      <c r="C8154" s="17">
        <v>12</v>
      </c>
      <c r="D8154" s="18">
        <v>-20.722724405924939</v>
      </c>
      <c r="E8154" s="18">
        <v>-33.452943007984302</v>
      </c>
      <c r="F8154" s="18">
        <v>35.446784537181237</v>
      </c>
      <c r="G8154" s="18">
        <v>27.571994742745339</v>
      </c>
      <c r="H8154" s="29">
        <v>-61.484066982380313</v>
      </c>
      <c r="I8154" s="18">
        <v>-79.899603283915837</v>
      </c>
      <c r="J8154" s="18">
        <v>95.146540003123718</v>
      </c>
      <c r="K8154" s="18">
        <v>81.805767287252081</v>
      </c>
      <c r="L8154" s="29">
        <v>-103.60938606872411</v>
      </c>
      <c r="M8154" s="18">
        <v>-115.5874675373592</v>
      </c>
      <c r="N8154" s="18">
        <v>147.49469125731761</v>
      </c>
      <c r="O8154" s="18">
        <v>142.22831880113279</v>
      </c>
      <c r="S8154" s="23">
        <f t="shared" ca="1" si="407"/>
        <v>8.8431118660173382</v>
      </c>
      <c r="T8154" s="23">
        <f t="shared" ca="1" si="407"/>
        <v>35.568637024079649</v>
      </c>
      <c r="U8154" s="23">
        <f t="shared" ca="1" si="407"/>
        <v>70.526156452367076</v>
      </c>
    </row>
    <row r="8155" spans="1:21" x14ac:dyDescent="0.25">
      <c r="A8155" s="17">
        <v>12</v>
      </c>
      <c r="B8155" s="17">
        <v>6</v>
      </c>
      <c r="C8155" s="17">
        <v>13</v>
      </c>
      <c r="D8155" s="18">
        <v>-21.719480906792072</v>
      </c>
      <c r="E8155" s="18">
        <v>-34.130246893663447</v>
      </c>
      <c r="F8155" s="18">
        <v>36.589463596351287</v>
      </c>
      <c r="G8155" s="18">
        <v>29.195919987929219</v>
      </c>
      <c r="H8155" s="29">
        <v>-64.441431191061071</v>
      </c>
      <c r="I8155" s="18">
        <v>-81.517287914996061</v>
      </c>
      <c r="J8155" s="18">
        <v>98.218653626772124</v>
      </c>
      <c r="K8155" s="18">
        <v>86.623933398902778</v>
      </c>
      <c r="L8155" s="29">
        <v>-108.59296482467801</v>
      </c>
      <c r="M8155" s="18">
        <v>-117.92770531196039</v>
      </c>
      <c r="N8155" s="18">
        <v>152.2611515336821</v>
      </c>
      <c r="O8155" s="18">
        <v>150.60344597325749</v>
      </c>
      <c r="S8155" s="23">
        <f t="shared" ca="1" si="407"/>
        <v>9.9356557838249877</v>
      </c>
      <c r="T8155" s="23">
        <f t="shared" ca="1" si="407"/>
        <v>38.883867919617785</v>
      </c>
      <c r="U8155" s="23">
        <f t="shared" ca="1" si="407"/>
        <v>76.343927370301202</v>
      </c>
    </row>
    <row r="8156" spans="1:21" x14ac:dyDescent="0.25">
      <c r="A8156" s="17">
        <v>12</v>
      </c>
      <c r="B8156" s="17">
        <v>6</v>
      </c>
      <c r="C8156" s="17">
        <v>14</v>
      </c>
      <c r="D8156" s="18">
        <v>-21.90162461422565</v>
      </c>
      <c r="E8156" s="18">
        <v>-34.309667015664893</v>
      </c>
      <c r="F8156" s="18">
        <v>37.043452048900583</v>
      </c>
      <c r="G8156" s="18">
        <v>29.628230567108179</v>
      </c>
      <c r="H8156" s="29">
        <v>-64.98184931798761</v>
      </c>
      <c r="I8156" s="18">
        <v>-81.945818121311405</v>
      </c>
      <c r="J8156" s="18">
        <v>99.435505139592308</v>
      </c>
      <c r="K8156" s="18">
        <v>87.906593538859525</v>
      </c>
      <c r="L8156" s="29">
        <v>-109.5036461295974</v>
      </c>
      <c r="M8156" s="18">
        <v>-118.5476423238532</v>
      </c>
      <c r="N8156" s="18">
        <v>154.14603475489579</v>
      </c>
      <c r="O8156" s="18">
        <v>152.83480599601759</v>
      </c>
      <c r="S8156" s="23">
        <f t="shared" ca="1" si="407"/>
        <v>10.460390986118224</v>
      </c>
      <c r="T8156" s="23">
        <f t="shared" ca="1" si="407"/>
        <v>40.414431239152833</v>
      </c>
      <c r="U8156" s="23">
        <f t="shared" ca="1" si="407"/>
        <v>78.929552297462806</v>
      </c>
    </row>
    <row r="8157" spans="1:21" x14ac:dyDescent="0.25">
      <c r="A8157" s="17">
        <v>12</v>
      </c>
      <c r="B8157" s="17">
        <v>6</v>
      </c>
      <c r="C8157" s="17">
        <v>15</v>
      </c>
      <c r="D8157" s="18">
        <v>-22.047949815448138</v>
      </c>
      <c r="E8157" s="18">
        <v>-34.448691156455929</v>
      </c>
      <c r="F8157" s="18">
        <v>37.216388051599218</v>
      </c>
      <c r="G8157" s="18">
        <v>29.853668892988729</v>
      </c>
      <c r="H8157" s="29">
        <v>-65.41599438004333</v>
      </c>
      <c r="I8157" s="18">
        <v>-82.277865848575345</v>
      </c>
      <c r="J8157" s="18">
        <v>99.903407964794553</v>
      </c>
      <c r="K8157" s="18">
        <v>88.57546626268784</v>
      </c>
      <c r="L8157" s="29">
        <v>-110.2352422251721</v>
      </c>
      <c r="M8157" s="18">
        <v>-119.0280021043591</v>
      </c>
      <c r="N8157" s="18">
        <v>154.87446898204851</v>
      </c>
      <c r="O8157" s="18">
        <v>153.99682772184951</v>
      </c>
      <c r="S8157" s="23">
        <f t="shared" ca="1" si="407"/>
        <v>10.573415972683875</v>
      </c>
      <c r="T8157" s="23">
        <f t="shared" ca="1" si="407"/>
        <v>40.785013998863704</v>
      </c>
      <c r="U8157" s="23">
        <f t="shared" ca="1" si="407"/>
        <v>79.608052374366821</v>
      </c>
    </row>
    <row r="8158" spans="1:21" x14ac:dyDescent="0.25">
      <c r="A8158" s="17">
        <v>12</v>
      </c>
      <c r="B8158" s="17">
        <v>6</v>
      </c>
      <c r="C8158" s="17">
        <v>16</v>
      </c>
      <c r="D8158" s="18">
        <v>-22.222123235037031</v>
      </c>
      <c r="E8158" s="18">
        <v>-34.618167857809311</v>
      </c>
      <c r="F8158" s="18">
        <v>37.390477219114203</v>
      </c>
      <c r="G8158" s="18">
        <v>30.10704083486959</v>
      </c>
      <c r="H8158" s="29">
        <v>-65.932764761523288</v>
      </c>
      <c r="I8158" s="18">
        <v>-82.682647012396103</v>
      </c>
      <c r="J8158" s="18">
        <v>100.3724361538163</v>
      </c>
      <c r="K8158" s="18">
        <v>89.32721767958509</v>
      </c>
      <c r="L8158" s="29">
        <v>-111.1060737200858</v>
      </c>
      <c r="M8158" s="18">
        <v>-119.6135823539458</v>
      </c>
      <c r="N8158" s="18">
        <v>155.60300095585779</v>
      </c>
      <c r="O8158" s="18">
        <v>155.30403753399801</v>
      </c>
      <c r="S8158" s="23">
        <f t="shared" ca="1" si="407"/>
        <v>10.65722696113745</v>
      </c>
      <c r="T8158" s="23">
        <f t="shared" ca="1" si="407"/>
        <v>41.084242059481994</v>
      </c>
      <c r="U8158" s="23">
        <f t="shared" ca="1" si="407"/>
        <v>80.187382415824203</v>
      </c>
    </row>
    <row r="8159" spans="1:21" x14ac:dyDescent="0.25">
      <c r="A8159" s="17">
        <v>12</v>
      </c>
      <c r="B8159" s="17">
        <v>6</v>
      </c>
      <c r="C8159" s="17">
        <v>17</v>
      </c>
      <c r="D8159" s="18">
        <v>-22.276287962253289</v>
      </c>
      <c r="E8159" s="18">
        <v>-34.679002606341427</v>
      </c>
      <c r="F8159" s="18">
        <v>37.521335538826257</v>
      </c>
      <c r="G8159" s="18">
        <v>30.267876030333859</v>
      </c>
      <c r="H8159" s="29">
        <v>-66.09347083718265</v>
      </c>
      <c r="I8159" s="18">
        <v>-82.827945806359708</v>
      </c>
      <c r="J8159" s="18">
        <v>100.7245707179456</v>
      </c>
      <c r="K8159" s="18">
        <v>89.804413714704907</v>
      </c>
      <c r="L8159" s="29">
        <v>-111.37688628427991</v>
      </c>
      <c r="M8159" s="18">
        <v>-119.82378013891859</v>
      </c>
      <c r="N8159" s="18">
        <v>156.14961315472939</v>
      </c>
      <c r="O8159" s="18">
        <v>156.13412235714699</v>
      </c>
      <c r="S8159" s="23">
        <f t="shared" ca="1" si="407"/>
        <v>10.833921000565397</v>
      </c>
      <c r="T8159" s="23">
        <f t="shared" ca="1" si="407"/>
        <v>41.607567789108145</v>
      </c>
      <c r="U8159" s="23">
        <f t="shared" ca="1" si="407"/>
        <v>81.083069088677888</v>
      </c>
    </row>
    <row r="8160" spans="1:21" x14ac:dyDescent="0.25">
      <c r="A8160" s="17">
        <v>12</v>
      </c>
      <c r="B8160" s="17">
        <v>6</v>
      </c>
      <c r="C8160" s="17">
        <v>18</v>
      </c>
      <c r="D8160" s="18">
        <v>-22.325655762000579</v>
      </c>
      <c r="E8160" s="18">
        <v>-34.745362081995843</v>
      </c>
      <c r="F8160" s="18">
        <v>37.831660524976812</v>
      </c>
      <c r="G8160" s="18">
        <v>30.519552993022479</v>
      </c>
      <c r="H8160" s="29">
        <v>-66.239944488377262</v>
      </c>
      <c r="I8160" s="18">
        <v>-82.986439956714449</v>
      </c>
      <c r="J8160" s="18">
        <v>101.5551130619458</v>
      </c>
      <c r="K8160" s="18">
        <v>90.551136149229677</v>
      </c>
      <c r="L8160" s="29">
        <v>-111.6237151916758</v>
      </c>
      <c r="M8160" s="18">
        <v>-120.0530671028837</v>
      </c>
      <c r="N8160" s="18">
        <v>157.4350719744599</v>
      </c>
      <c r="O8160" s="18">
        <v>157.4381320900535</v>
      </c>
      <c r="S8160" s="23">
        <f t="shared" ca="1" si="407"/>
        <v>11.280195674002869</v>
      </c>
      <c r="T8160" s="23">
        <f t="shared" ca="1" si="407"/>
        <v>42.879864766083784</v>
      </c>
      <c r="U8160" s="23">
        <f t="shared" ca="1" si="407"/>
        <v>83.196421769953901</v>
      </c>
    </row>
    <row r="8161" spans="1:21" x14ac:dyDescent="0.25">
      <c r="A8161" s="17">
        <v>12</v>
      </c>
      <c r="B8161" s="17">
        <v>6</v>
      </c>
      <c r="C8161" s="17">
        <v>19</v>
      </c>
      <c r="D8161" s="18">
        <v>-22.36764981707945</v>
      </c>
      <c r="E8161" s="18">
        <v>-34.810721987788497</v>
      </c>
      <c r="F8161" s="18">
        <v>37.885033705001788</v>
      </c>
      <c r="G8161" s="18">
        <v>30.632100929383551</v>
      </c>
      <c r="H8161" s="29">
        <v>-66.36454033035028</v>
      </c>
      <c r="I8161" s="18">
        <v>-83.142546716656682</v>
      </c>
      <c r="J8161" s="18">
        <v>101.6985842358478</v>
      </c>
      <c r="K8161" s="18">
        <v>90.8850644839724</v>
      </c>
      <c r="L8161" s="29">
        <v>-111.833676883007</v>
      </c>
      <c r="M8161" s="18">
        <v>-120.27890032740009</v>
      </c>
      <c r="N8161" s="18">
        <v>157.65765135283911</v>
      </c>
      <c r="O8161" s="18">
        <v>158.02031544575331</v>
      </c>
      <c r="S8161" s="23">
        <f t="shared" ca="1" si="407"/>
        <v>11.338762829517389</v>
      </c>
      <c r="T8161" s="23">
        <f t="shared" ca="1" si="407"/>
        <v>43.076561672813241</v>
      </c>
      <c r="U8161" s="23">
        <f t="shared" ca="1" si="407"/>
        <v>83.565389588185326</v>
      </c>
    </row>
    <row r="8162" spans="1:21" x14ac:dyDescent="0.25">
      <c r="A8162" s="17">
        <v>12</v>
      </c>
      <c r="B8162" s="17">
        <v>6</v>
      </c>
      <c r="C8162" s="17">
        <v>20</v>
      </c>
      <c r="D8162" s="18">
        <v>-22.07592724521248</v>
      </c>
      <c r="E8162" s="18">
        <v>-34.530225255521422</v>
      </c>
      <c r="F8162" s="18">
        <v>37.353731242124439</v>
      </c>
      <c r="G8162" s="18">
        <v>30.068401499752682</v>
      </c>
      <c r="H8162" s="29">
        <v>-65.499003068086964</v>
      </c>
      <c r="I8162" s="18">
        <v>-82.472603339022413</v>
      </c>
      <c r="J8162" s="18">
        <v>100.2708508602729</v>
      </c>
      <c r="K8162" s="18">
        <v>89.21257525026985</v>
      </c>
      <c r="L8162" s="29">
        <v>-110.3751236550885</v>
      </c>
      <c r="M8162" s="18">
        <v>-119.3097208167209</v>
      </c>
      <c r="N8162" s="18">
        <v>155.4430577759945</v>
      </c>
      <c r="O8162" s="18">
        <v>155.10896341976411</v>
      </c>
      <c r="S8162" s="23">
        <f t="shared" ca="1" si="407"/>
        <v>10.815980241143222</v>
      </c>
      <c r="T8162" s="23">
        <f t="shared" ca="1" si="407"/>
        <v>41.51181970343336</v>
      </c>
      <c r="U8162" s="23">
        <f t="shared" ca="1" si="407"/>
        <v>80.8671767239492</v>
      </c>
    </row>
    <row r="8163" spans="1:21" x14ac:dyDescent="0.25">
      <c r="A8163" s="17">
        <v>12</v>
      </c>
      <c r="B8163" s="17">
        <v>6</v>
      </c>
      <c r="C8163" s="17">
        <v>21</v>
      </c>
      <c r="D8163" s="18">
        <v>-21.784103941983851</v>
      </c>
      <c r="E8163" s="18">
        <v>-34.238015320300619</v>
      </c>
      <c r="F8163" s="18">
        <v>36.961090433955967</v>
      </c>
      <c r="G8163" s="18">
        <v>29.611353327065689</v>
      </c>
      <c r="H8163" s="29">
        <v>-64.63316693711964</v>
      </c>
      <c r="I8163" s="18">
        <v>-81.774683939399239</v>
      </c>
      <c r="J8163" s="18">
        <v>99.215129252008722</v>
      </c>
      <c r="K8163" s="18">
        <v>87.856518976391129</v>
      </c>
      <c r="L8163" s="29">
        <v>-108.9160667909524</v>
      </c>
      <c r="M8163" s="18">
        <v>-118.30006954647639</v>
      </c>
      <c r="N8163" s="18">
        <v>153.80499647058099</v>
      </c>
      <c r="O8163" s="18">
        <v>152.7522120783577</v>
      </c>
      <c r="S8163" s="23">
        <f t="shared" ca="1" si="407"/>
        <v>10.550324498737186</v>
      </c>
      <c r="T8163" s="23">
        <f t="shared" ca="1" si="407"/>
        <v>40.663797351880987</v>
      </c>
      <c r="U8163" s="23">
        <f t="shared" ca="1" si="407"/>
        <v>79.341072211509896</v>
      </c>
    </row>
    <row r="8164" spans="1:21" x14ac:dyDescent="0.25">
      <c r="A8164" s="17">
        <v>12</v>
      </c>
      <c r="B8164" s="17">
        <v>6</v>
      </c>
      <c r="C8164" s="17">
        <v>22</v>
      </c>
      <c r="D8164" s="18">
        <v>-21.515834631621448</v>
      </c>
      <c r="E8164" s="18">
        <v>-33.967524969105177</v>
      </c>
      <c r="F8164" s="18">
        <v>36.455334824619939</v>
      </c>
      <c r="G8164" s="18">
        <v>29.085622983769369</v>
      </c>
      <c r="H8164" s="29">
        <v>-63.837215211634962</v>
      </c>
      <c r="I8164" s="18">
        <v>-81.128639980053578</v>
      </c>
      <c r="J8164" s="18">
        <v>97.855183179358008</v>
      </c>
      <c r="K8164" s="18">
        <v>86.296683552112356</v>
      </c>
      <c r="L8164" s="29">
        <v>-107.574775076443</v>
      </c>
      <c r="M8164" s="18">
        <v>-117.3654643405754</v>
      </c>
      <c r="N8164" s="18">
        <v>151.69482886924209</v>
      </c>
      <c r="O8164" s="18">
        <v>150.03573183766949</v>
      </c>
      <c r="S8164" s="23">
        <f t="shared" ca="1" si="407"/>
        <v>10.057598207662679</v>
      </c>
      <c r="T8164" s="23">
        <f t="shared" ca="1" si="407"/>
        <v>39.186011539781816</v>
      </c>
      <c r="U8164" s="23">
        <f t="shared" ca="1" si="407"/>
        <v>76.790321289893171</v>
      </c>
    </row>
    <row r="8165" spans="1:21" x14ac:dyDescent="0.25">
      <c r="A8165" s="17">
        <v>12</v>
      </c>
      <c r="B8165" s="17">
        <v>6</v>
      </c>
      <c r="C8165" s="17">
        <v>23</v>
      </c>
      <c r="D8165" s="18">
        <v>-21.682279578311149</v>
      </c>
      <c r="E8165" s="18">
        <v>-34.03537866936545</v>
      </c>
      <c r="F8165" s="18">
        <v>36.599810757373653</v>
      </c>
      <c r="G8165" s="18">
        <v>29.287648848086139</v>
      </c>
      <c r="H8165" s="29">
        <v>-64.331055309620481</v>
      </c>
      <c r="I8165" s="18">
        <v>-81.290702962997955</v>
      </c>
      <c r="J8165" s="18">
        <v>98.240758798491768</v>
      </c>
      <c r="K8165" s="18">
        <v>86.896091792157691</v>
      </c>
      <c r="L8165" s="29">
        <v>-108.4069657866486</v>
      </c>
      <c r="M8165" s="18">
        <v>-117.5999141877608</v>
      </c>
      <c r="N8165" s="18">
        <v>152.2906798910706</v>
      </c>
      <c r="O8165" s="18">
        <v>151.0753617187392</v>
      </c>
      <c r="S8165" s="23">
        <f t="shared" ca="1" si="407"/>
        <v>10.169801357783196</v>
      </c>
      <c r="T8165" s="23">
        <f t="shared" ca="1" si="407"/>
        <v>39.515092318031037</v>
      </c>
      <c r="U8165" s="23">
        <f t="shared" ca="1" si="407"/>
        <v>77.359161635400397</v>
      </c>
    </row>
    <row r="8166" spans="1:21" x14ac:dyDescent="0.25">
      <c r="A8166" s="17">
        <v>12</v>
      </c>
      <c r="B8166" s="17">
        <v>7</v>
      </c>
      <c r="C8166" s="17">
        <v>0</v>
      </c>
      <c r="D8166" s="18">
        <v>-21.907956420990399</v>
      </c>
      <c r="E8166" s="18">
        <v>-34.142662482989827</v>
      </c>
      <c r="F8166" s="18">
        <v>36.825488569843287</v>
      </c>
      <c r="G8166" s="18">
        <v>29.624336988240209</v>
      </c>
      <c r="H8166" s="29">
        <v>-65.000635710337264</v>
      </c>
      <c r="I8166" s="18">
        <v>-81.546941529073521</v>
      </c>
      <c r="J8166" s="18">
        <v>98.846479859618498</v>
      </c>
      <c r="K8166" s="18">
        <v>87.89504133863764</v>
      </c>
      <c r="L8166" s="29">
        <v>-109.5353038691278</v>
      </c>
      <c r="M8166" s="18">
        <v>-117.97060397495331</v>
      </c>
      <c r="N8166" s="18">
        <v>153.2296215788264</v>
      </c>
      <c r="O8166" s="18">
        <v>152.8070766325616</v>
      </c>
      <c r="S8166" s="23">
        <f t="shared" ref="S8166:U8185" ca="1" si="408">SUM(OFFSET($D8166,,MATCH(S$5,$D$4:$O$4,0)-1,1,4))</f>
        <v>10.399206654103274</v>
      </c>
      <c r="T8166" s="23">
        <f t="shared" ca="1" si="408"/>
        <v>40.193943958845367</v>
      </c>
      <c r="U8166" s="23">
        <f t="shared" ca="1" si="408"/>
        <v>78.530790367306906</v>
      </c>
    </row>
    <row r="8167" spans="1:21" x14ac:dyDescent="0.25">
      <c r="A8167" s="17">
        <v>12</v>
      </c>
      <c r="B8167" s="17">
        <v>7</v>
      </c>
      <c r="C8167" s="17">
        <v>1</v>
      </c>
      <c r="D8167" s="18">
        <v>-22.08718780300385</v>
      </c>
      <c r="E8167" s="18">
        <v>-34.203296447826339</v>
      </c>
      <c r="F8167" s="18">
        <v>36.848218844879547</v>
      </c>
      <c r="G8167" s="18">
        <v>29.800657522882929</v>
      </c>
      <c r="H8167" s="29">
        <v>-65.532413003766351</v>
      </c>
      <c r="I8167" s="18">
        <v>-81.691760767692131</v>
      </c>
      <c r="J8167" s="18">
        <v>98.906985929993056</v>
      </c>
      <c r="K8167" s="18">
        <v>88.418182183564383</v>
      </c>
      <c r="L8167" s="29">
        <v>-110.4314241422591</v>
      </c>
      <c r="M8167" s="18">
        <v>-118.1801080069462</v>
      </c>
      <c r="N8167" s="18">
        <v>153.32299356910491</v>
      </c>
      <c r="O8167" s="18">
        <v>153.71384327444261</v>
      </c>
      <c r="S8167" s="23">
        <f t="shared" ca="1" si="408"/>
        <v>10.358392116932286</v>
      </c>
      <c r="T8167" s="23">
        <f t="shared" ca="1" si="408"/>
        <v>40.100994342098957</v>
      </c>
      <c r="U8167" s="23">
        <f t="shared" ca="1" si="408"/>
        <v>78.425304694342231</v>
      </c>
    </row>
    <row r="8168" spans="1:21" x14ac:dyDescent="0.25">
      <c r="A8168" s="17">
        <v>12</v>
      </c>
      <c r="B8168" s="17">
        <v>7</v>
      </c>
      <c r="C8168" s="17">
        <v>2</v>
      </c>
      <c r="D8168" s="18">
        <v>-22.542612671514011</v>
      </c>
      <c r="E8168" s="18">
        <v>-34.530265704397223</v>
      </c>
      <c r="F8168" s="18">
        <v>37.495204022835381</v>
      </c>
      <c r="G8168" s="18">
        <v>30.603069276975301</v>
      </c>
      <c r="H8168" s="29">
        <v>-66.883652955252373</v>
      </c>
      <c r="I8168" s="18">
        <v>-82.472699947835849</v>
      </c>
      <c r="J8168" s="18">
        <v>100.6498340300856</v>
      </c>
      <c r="K8168" s="18">
        <v>90.798927930708047</v>
      </c>
      <c r="L8168" s="29">
        <v>-112.70845539077951</v>
      </c>
      <c r="M8168" s="18">
        <v>-119.309860576715</v>
      </c>
      <c r="N8168" s="18">
        <v>156.02991697442761</v>
      </c>
      <c r="O8168" s="18">
        <v>157.85246496269241</v>
      </c>
      <c r="S8168" s="23">
        <f t="shared" ca="1" si="408"/>
        <v>11.025394923899452</v>
      </c>
      <c r="T8168" s="23">
        <f t="shared" ca="1" si="408"/>
        <v>42.09240905770541</v>
      </c>
      <c r="U8168" s="23">
        <f t="shared" ca="1" si="408"/>
        <v>81.8640659696255</v>
      </c>
    </row>
    <row r="8169" spans="1:21" x14ac:dyDescent="0.25">
      <c r="A8169" s="17">
        <v>12</v>
      </c>
      <c r="B8169" s="17">
        <v>7</v>
      </c>
      <c r="C8169" s="17">
        <v>3</v>
      </c>
      <c r="D8169" s="18">
        <v>-22.921760018162551</v>
      </c>
      <c r="E8169" s="18">
        <v>-34.797895483821208</v>
      </c>
      <c r="F8169" s="18">
        <v>37.768752059719368</v>
      </c>
      <c r="G8169" s="18">
        <v>31.078965943213699</v>
      </c>
      <c r="H8169" s="29">
        <v>-68.008578442890737</v>
      </c>
      <c r="I8169" s="18">
        <v>-83.111911666752007</v>
      </c>
      <c r="J8169" s="18">
        <v>101.3876248007759</v>
      </c>
      <c r="K8169" s="18">
        <v>92.210907451769444</v>
      </c>
      <c r="L8169" s="29">
        <v>-114.604114621986</v>
      </c>
      <c r="M8169" s="18">
        <v>-120.2345818615903</v>
      </c>
      <c r="N8169" s="18">
        <v>157.17658045777389</v>
      </c>
      <c r="O8169" s="18">
        <v>160.30609700601121</v>
      </c>
      <c r="S8169" s="23">
        <f t="shared" ca="1" si="408"/>
        <v>11.128062500949309</v>
      </c>
      <c r="T8169" s="23">
        <f t="shared" ca="1" si="408"/>
        <v>42.478042142902609</v>
      </c>
      <c r="U8169" s="23">
        <f t="shared" ca="1" si="408"/>
        <v>82.643980980208795</v>
      </c>
    </row>
    <row r="8170" spans="1:21" x14ac:dyDescent="0.25">
      <c r="A8170" s="17">
        <v>12</v>
      </c>
      <c r="B8170" s="17">
        <v>7</v>
      </c>
      <c r="C8170" s="17">
        <v>4</v>
      </c>
      <c r="D8170" s="18">
        <v>-23.33298096186827</v>
      </c>
      <c r="E8170" s="18">
        <v>-35.077922778884222</v>
      </c>
      <c r="F8170" s="18">
        <v>38.402659710630367</v>
      </c>
      <c r="G8170" s="18">
        <v>31.872151518966241</v>
      </c>
      <c r="H8170" s="29">
        <v>-69.22866589626301</v>
      </c>
      <c r="I8170" s="18">
        <v>-83.780733832229771</v>
      </c>
      <c r="J8170" s="18">
        <v>103.0963450904069</v>
      </c>
      <c r="K8170" s="18">
        <v>94.564279241919635</v>
      </c>
      <c r="L8170" s="29">
        <v>-116.66013528226991</v>
      </c>
      <c r="M8170" s="18">
        <v>-121.2021393607899</v>
      </c>
      <c r="N8170" s="18">
        <v>159.8314144935766</v>
      </c>
      <c r="O8170" s="18">
        <v>164.39736400746841</v>
      </c>
      <c r="S8170" s="23">
        <f t="shared" ca="1" si="408"/>
        <v>11.86390748884412</v>
      </c>
      <c r="T8170" s="23">
        <f t="shared" ca="1" si="408"/>
        <v>44.651224603833754</v>
      </c>
      <c r="U8170" s="23">
        <f t="shared" ca="1" si="408"/>
        <v>86.366503857985208</v>
      </c>
    </row>
    <row r="8171" spans="1:21" x14ac:dyDescent="0.25">
      <c r="A8171" s="17">
        <v>12</v>
      </c>
      <c r="B8171" s="17">
        <v>7</v>
      </c>
      <c r="C8171" s="17">
        <v>5</v>
      </c>
      <c r="D8171" s="18">
        <v>-20.704361493733771</v>
      </c>
      <c r="E8171" s="18">
        <v>-33.188991502572513</v>
      </c>
      <c r="F8171" s="18">
        <v>35.240539497592422</v>
      </c>
      <c r="G8171" s="18">
        <v>27.512009812381521</v>
      </c>
      <c r="H8171" s="29">
        <v>-61.429584449049358</v>
      </c>
      <c r="I8171" s="18">
        <v>-79.26917681998529</v>
      </c>
      <c r="J8171" s="18">
        <v>94.600464076709017</v>
      </c>
      <c r="K8171" s="18">
        <v>81.627792741082757</v>
      </c>
      <c r="L8171" s="29">
        <v>-103.5175752613567</v>
      </c>
      <c r="M8171" s="18">
        <v>-114.67545551928529</v>
      </c>
      <c r="N8171" s="18">
        <v>146.6544663082469</v>
      </c>
      <c r="O8171" s="18">
        <v>141.9118635843713</v>
      </c>
      <c r="S8171" s="23">
        <f t="shared" ca="1" si="408"/>
        <v>8.8591963136676597</v>
      </c>
      <c r="T8171" s="23">
        <f t="shared" ca="1" si="408"/>
        <v>35.529495548757112</v>
      </c>
      <c r="U8171" s="23">
        <f t="shared" ca="1" si="408"/>
        <v>70.373299111976195</v>
      </c>
    </row>
    <row r="8172" spans="1:21" x14ac:dyDescent="0.25">
      <c r="A8172" s="17">
        <v>12</v>
      </c>
      <c r="B8172" s="17">
        <v>7</v>
      </c>
      <c r="C8172" s="17">
        <v>6</v>
      </c>
      <c r="D8172" s="18">
        <v>-18.059357833462752</v>
      </c>
      <c r="E8172" s="18">
        <v>-31.258983092560321</v>
      </c>
      <c r="F8172" s="18">
        <v>32.19606416825161</v>
      </c>
      <c r="G8172" s="18">
        <v>23.317723653904231</v>
      </c>
      <c r="H8172" s="29">
        <v>-53.58189130643116</v>
      </c>
      <c r="I8172" s="18">
        <v>-74.659510451983209</v>
      </c>
      <c r="J8172" s="18">
        <v>86.430869000174695</v>
      </c>
      <c r="K8172" s="18">
        <v>69.183397599610856</v>
      </c>
      <c r="L8172" s="29">
        <v>-90.293097628876396</v>
      </c>
      <c r="M8172" s="18">
        <v>-108.0068409108226</v>
      </c>
      <c r="N8172" s="18">
        <v>133.9921010631555</v>
      </c>
      <c r="O8172" s="18">
        <v>120.2778807347207</v>
      </c>
      <c r="S8172" s="23">
        <f t="shared" ca="1" si="408"/>
        <v>6.195446896132772</v>
      </c>
      <c r="T8172" s="23">
        <f t="shared" ca="1" si="408"/>
        <v>27.372864841371168</v>
      </c>
      <c r="U8172" s="23">
        <f t="shared" ca="1" si="408"/>
        <v>55.970043258177213</v>
      </c>
    </row>
    <row r="8173" spans="1:21" x14ac:dyDescent="0.25">
      <c r="A8173" s="17">
        <v>12</v>
      </c>
      <c r="B8173" s="17">
        <v>7</v>
      </c>
      <c r="C8173" s="17">
        <v>7</v>
      </c>
      <c r="D8173" s="18">
        <v>-15.37800254850543</v>
      </c>
      <c r="E8173" s="18">
        <v>-29.310594847252329</v>
      </c>
      <c r="F8173" s="18">
        <v>29.081015105099169</v>
      </c>
      <c r="G8173" s="18">
        <v>19.172477682572421</v>
      </c>
      <c r="H8173" s="29">
        <v>-45.626343343020572</v>
      </c>
      <c r="I8173" s="18">
        <v>-70.00594535889114</v>
      </c>
      <c r="J8173" s="18">
        <v>78.078030722079433</v>
      </c>
      <c r="K8173" s="18">
        <v>56.884504086689361</v>
      </c>
      <c r="L8173" s="29">
        <v>-76.886869303650698</v>
      </c>
      <c r="M8173" s="18">
        <v>-101.27471982357</v>
      </c>
      <c r="N8173" s="18">
        <v>121.0508506584859</v>
      </c>
      <c r="O8173" s="18">
        <v>98.896600446538642</v>
      </c>
      <c r="S8173" s="23">
        <f t="shared" ca="1" si="408"/>
        <v>3.5648953919138293</v>
      </c>
      <c r="T8173" s="23">
        <f t="shared" ca="1" si="408"/>
        <v>19.330246106857089</v>
      </c>
      <c r="U8173" s="23">
        <f t="shared" ca="1" si="408"/>
        <v>41.785861977803862</v>
      </c>
    </row>
    <row r="8174" spans="1:21" x14ac:dyDescent="0.25">
      <c r="A8174" s="17">
        <v>12</v>
      </c>
      <c r="B8174" s="17">
        <v>7</v>
      </c>
      <c r="C8174" s="17">
        <v>8</v>
      </c>
      <c r="D8174" s="18">
        <v>-14.8332606676788</v>
      </c>
      <c r="E8174" s="18">
        <v>-28.996939017888991</v>
      </c>
      <c r="F8174" s="18">
        <v>28.659278151895819</v>
      </c>
      <c r="G8174" s="18">
        <v>18.504975079205899</v>
      </c>
      <c r="H8174" s="29">
        <v>-44.010100920799438</v>
      </c>
      <c r="I8174" s="18">
        <v>-69.256804204767988</v>
      </c>
      <c r="J8174" s="18">
        <v>76.942681248378761</v>
      </c>
      <c r="K8174" s="18">
        <v>54.904032120616101</v>
      </c>
      <c r="L8174" s="29">
        <v>-74.163271250962566</v>
      </c>
      <c r="M8174" s="18">
        <v>-100.19096814929181</v>
      </c>
      <c r="N8174" s="18">
        <v>119.2880743545371</v>
      </c>
      <c r="O8174" s="18">
        <v>95.458651361533128</v>
      </c>
      <c r="S8174" s="23">
        <f t="shared" ca="1" si="408"/>
        <v>3.3340535455339264</v>
      </c>
      <c r="T8174" s="23">
        <f t="shared" ca="1" si="408"/>
        <v>18.579808243427429</v>
      </c>
      <c r="U8174" s="23">
        <f t="shared" ca="1" si="408"/>
        <v>40.392486315815873</v>
      </c>
    </row>
    <row r="8175" spans="1:21" x14ac:dyDescent="0.25">
      <c r="A8175" s="17">
        <v>12</v>
      </c>
      <c r="B8175" s="17">
        <v>7</v>
      </c>
      <c r="C8175" s="17">
        <v>9</v>
      </c>
      <c r="D8175" s="18">
        <v>-14.33921734899223</v>
      </c>
      <c r="E8175" s="18">
        <v>-28.713557884261231</v>
      </c>
      <c r="F8175" s="18">
        <v>28.26770051087869</v>
      </c>
      <c r="G8175" s="18">
        <v>17.87716198083335</v>
      </c>
      <c r="H8175" s="29">
        <v>-42.544280505331407</v>
      </c>
      <c r="I8175" s="18">
        <v>-68.579971671690089</v>
      </c>
      <c r="J8175" s="18">
        <v>75.889580503409164</v>
      </c>
      <c r="K8175" s="18">
        <v>53.041318424864073</v>
      </c>
      <c r="L8175" s="29">
        <v>-71.693155645611242</v>
      </c>
      <c r="M8175" s="18">
        <v>-99.211822380978319</v>
      </c>
      <c r="N8175" s="18">
        <v>117.65388118193179</v>
      </c>
      <c r="O8175" s="18">
        <v>92.223073247495037</v>
      </c>
      <c r="S8175" s="23">
        <f t="shared" ca="1" si="408"/>
        <v>3.0920872584585766</v>
      </c>
      <c r="T8175" s="23">
        <f t="shared" ca="1" si="408"/>
        <v>17.806646751251733</v>
      </c>
      <c r="U8175" s="23">
        <f t="shared" ca="1" si="408"/>
        <v>38.971976402837271</v>
      </c>
    </row>
    <row r="8176" spans="1:21" x14ac:dyDescent="0.25">
      <c r="A8176" s="17">
        <v>12</v>
      </c>
      <c r="B8176" s="17">
        <v>7</v>
      </c>
      <c r="C8176" s="17">
        <v>10</v>
      </c>
      <c r="D8176" s="18">
        <v>-13.7759081294864</v>
      </c>
      <c r="E8176" s="18">
        <v>-28.38938392060971</v>
      </c>
      <c r="F8176" s="18">
        <v>27.8510378696004</v>
      </c>
      <c r="G8176" s="18">
        <v>17.190943894186969</v>
      </c>
      <c r="H8176" s="29">
        <v>-40.872949018918057</v>
      </c>
      <c r="I8176" s="18">
        <v>-67.805708818805982</v>
      </c>
      <c r="J8176" s="18">
        <v>74.769621801833495</v>
      </c>
      <c r="K8176" s="18">
        <v>51.005317851429517</v>
      </c>
      <c r="L8176" s="29">
        <v>-68.87672469490262</v>
      </c>
      <c r="M8176" s="18">
        <v>-98.091728179069577</v>
      </c>
      <c r="N8176" s="18">
        <v>115.91644324679351</v>
      </c>
      <c r="O8176" s="18">
        <v>88.689540222503069</v>
      </c>
      <c r="S8176" s="23">
        <f t="shared" ca="1" si="408"/>
        <v>2.8766897136912561</v>
      </c>
      <c r="T8176" s="23">
        <f t="shared" ca="1" si="408"/>
        <v>17.096281815538966</v>
      </c>
      <c r="U8176" s="23">
        <f t="shared" ca="1" si="408"/>
        <v>37.637530595324392</v>
      </c>
    </row>
    <row r="8177" spans="1:21" x14ac:dyDescent="0.25">
      <c r="A8177" s="17">
        <v>12</v>
      </c>
      <c r="B8177" s="17">
        <v>7</v>
      </c>
      <c r="C8177" s="17">
        <v>11</v>
      </c>
      <c r="D8177" s="18">
        <v>-15.02670615675482</v>
      </c>
      <c r="E8177" s="18">
        <v>-29.289765723067362</v>
      </c>
      <c r="F8177" s="18">
        <v>29.134968621048639</v>
      </c>
      <c r="G8177" s="18">
        <v>19.018488911519061</v>
      </c>
      <c r="H8177" s="29">
        <v>-44.584051294061602</v>
      </c>
      <c r="I8177" s="18">
        <v>-69.956196708713108</v>
      </c>
      <c r="J8177" s="18">
        <v>78.217754268105523</v>
      </c>
      <c r="K8177" s="18">
        <v>56.427621307855212</v>
      </c>
      <c r="L8177" s="29">
        <v>-75.130459153881361</v>
      </c>
      <c r="M8177" s="18">
        <v>-101.2027504989284</v>
      </c>
      <c r="N8177" s="18">
        <v>121.2631855567507</v>
      </c>
      <c r="O8177" s="18">
        <v>98.118609146067357</v>
      </c>
      <c r="S8177" s="23">
        <f t="shared" ca="1" si="408"/>
        <v>3.8369856527455184</v>
      </c>
      <c r="T8177" s="23">
        <f t="shared" ca="1" si="408"/>
        <v>20.105127573186017</v>
      </c>
      <c r="U8177" s="23">
        <f t="shared" ca="1" si="408"/>
        <v>43.048585050008299</v>
      </c>
    </row>
    <row r="8178" spans="1:21" x14ac:dyDescent="0.25">
      <c r="A8178" s="17">
        <v>12</v>
      </c>
      <c r="B8178" s="17">
        <v>7</v>
      </c>
      <c r="C8178" s="17">
        <v>12</v>
      </c>
      <c r="D8178" s="18">
        <v>-16.226341922761009</v>
      </c>
      <c r="E8178" s="18">
        <v>-30.148427176841849</v>
      </c>
      <c r="F8178" s="18">
        <v>30.447117895201771</v>
      </c>
      <c r="G8178" s="18">
        <v>20.879983667209402</v>
      </c>
      <c r="H8178" s="29">
        <v>-48.143355772892342</v>
      </c>
      <c r="I8178" s="18">
        <v>-72.007038976772989</v>
      </c>
      <c r="J8178" s="18">
        <v>81.742285165869902</v>
      </c>
      <c r="K8178" s="18">
        <v>61.950653217942531</v>
      </c>
      <c r="L8178" s="29">
        <v>-81.128392764697878</v>
      </c>
      <c r="M8178" s="18">
        <v>-104.1696195989071</v>
      </c>
      <c r="N8178" s="18">
        <v>126.7289062759864</v>
      </c>
      <c r="O8178" s="18">
        <v>107.7248287100844</v>
      </c>
      <c r="S8178" s="23">
        <f t="shared" ca="1" si="408"/>
        <v>4.9523324628083145</v>
      </c>
      <c r="T8178" s="23">
        <f t="shared" ca="1" si="408"/>
        <v>23.542543634147094</v>
      </c>
      <c r="U8178" s="23">
        <f t="shared" ca="1" si="408"/>
        <v>49.155722622465817</v>
      </c>
    </row>
    <row r="8179" spans="1:21" x14ac:dyDescent="0.25">
      <c r="A8179" s="17">
        <v>12</v>
      </c>
      <c r="B8179" s="17">
        <v>7</v>
      </c>
      <c r="C8179" s="17">
        <v>13</v>
      </c>
      <c r="D8179" s="18">
        <v>-17.487640716731629</v>
      </c>
      <c r="E8179" s="18">
        <v>-31.065395725693509</v>
      </c>
      <c r="F8179" s="18">
        <v>31.81362391403297</v>
      </c>
      <c r="G8179" s="18">
        <v>22.819212092465989</v>
      </c>
      <c r="H8179" s="29">
        <v>-51.885613692951978</v>
      </c>
      <c r="I8179" s="18">
        <v>-74.197142946387515</v>
      </c>
      <c r="J8179" s="18">
        <v>85.411641665038815</v>
      </c>
      <c r="K8179" s="18">
        <v>67.70431996394737</v>
      </c>
      <c r="L8179" s="29">
        <v>-87.434628910711339</v>
      </c>
      <c r="M8179" s="18">
        <v>-107.3379528707473</v>
      </c>
      <c r="N8179" s="18">
        <v>132.418231249077</v>
      </c>
      <c r="O8179" s="18">
        <v>117.73078373245571</v>
      </c>
      <c r="S8179" s="23">
        <f t="shared" ca="1" si="408"/>
        <v>6.0797995640738201</v>
      </c>
      <c r="T8179" s="23">
        <f t="shared" ca="1" si="408"/>
        <v>27.033204989646691</v>
      </c>
      <c r="U8179" s="23">
        <f t="shared" ca="1" si="408"/>
        <v>55.376433200074047</v>
      </c>
    </row>
    <row r="8180" spans="1:21" x14ac:dyDescent="0.25">
      <c r="A8180" s="17">
        <v>12</v>
      </c>
      <c r="B8180" s="17">
        <v>7</v>
      </c>
      <c r="C8180" s="17">
        <v>14</v>
      </c>
      <c r="D8180" s="18">
        <v>-17.442724902482471</v>
      </c>
      <c r="E8180" s="18">
        <v>-30.94329822247731</v>
      </c>
      <c r="F8180" s="18">
        <v>31.690158818027161</v>
      </c>
      <c r="G8180" s="18">
        <v>22.66969318578105</v>
      </c>
      <c r="H8180" s="29">
        <v>-51.752349027661431</v>
      </c>
      <c r="I8180" s="18">
        <v>-73.905523100964601</v>
      </c>
      <c r="J8180" s="18">
        <v>85.083414239178467</v>
      </c>
      <c r="K8180" s="18">
        <v>67.260699217669966</v>
      </c>
      <c r="L8180" s="29">
        <v>-87.210059020769535</v>
      </c>
      <c r="M8180" s="18">
        <v>-106.916078442957</v>
      </c>
      <c r="N8180" s="18">
        <v>131.91207526692531</v>
      </c>
      <c r="O8180" s="18">
        <v>116.9564998174869</v>
      </c>
      <c r="S8180" s="23">
        <f t="shared" ca="1" si="408"/>
        <v>5.9738288788484333</v>
      </c>
      <c r="T8180" s="23">
        <f t="shared" ca="1" si="408"/>
        <v>26.686241328222408</v>
      </c>
      <c r="U8180" s="23">
        <f t="shared" ca="1" si="408"/>
        <v>54.742437620685678</v>
      </c>
    </row>
    <row r="8181" spans="1:21" x14ac:dyDescent="0.25">
      <c r="A8181" s="17">
        <v>12</v>
      </c>
      <c r="B8181" s="17">
        <v>7</v>
      </c>
      <c r="C8181" s="17">
        <v>15</v>
      </c>
      <c r="D8181" s="18">
        <v>-17.40751369751796</v>
      </c>
      <c r="E8181" s="18">
        <v>-30.817567063139752</v>
      </c>
      <c r="F8181" s="18">
        <v>31.45465519848025</v>
      </c>
      <c r="G8181" s="18">
        <v>22.52152075749089</v>
      </c>
      <c r="H8181" s="29">
        <v>-51.64787781807717</v>
      </c>
      <c r="I8181" s="18">
        <v>-73.605224566719031</v>
      </c>
      <c r="J8181" s="18">
        <v>84.455088337726579</v>
      </c>
      <c r="K8181" s="18">
        <v>66.82107345612819</v>
      </c>
      <c r="L8181" s="29">
        <v>-87.034010193518355</v>
      </c>
      <c r="M8181" s="18">
        <v>-106.4816489132473</v>
      </c>
      <c r="N8181" s="18">
        <v>130.9412431191511</v>
      </c>
      <c r="O8181" s="18">
        <v>116.1893967586617</v>
      </c>
      <c r="S8181" s="23">
        <f t="shared" ca="1" si="408"/>
        <v>5.7510951953134288</v>
      </c>
      <c r="T8181" s="23">
        <f t="shared" ca="1" si="408"/>
        <v>26.023059409058575</v>
      </c>
      <c r="U8181" s="23">
        <f t="shared" ca="1" si="408"/>
        <v>53.614980771047129</v>
      </c>
    </row>
    <row r="8182" spans="1:21" x14ac:dyDescent="0.25">
      <c r="A8182" s="17">
        <v>12</v>
      </c>
      <c r="B8182" s="17">
        <v>7</v>
      </c>
      <c r="C8182" s="17">
        <v>16</v>
      </c>
      <c r="D8182" s="18">
        <v>-17.385739036339409</v>
      </c>
      <c r="E8182" s="18">
        <v>-30.734326390971852</v>
      </c>
      <c r="F8182" s="18">
        <v>31.388343322693199</v>
      </c>
      <c r="G8182" s="18">
        <v>22.460513157404641</v>
      </c>
      <c r="H8182" s="29">
        <v>-51.58327266770236</v>
      </c>
      <c r="I8182" s="18">
        <v>-73.406411066761365</v>
      </c>
      <c r="J8182" s="18">
        <v>84.280519318991665</v>
      </c>
      <c r="K8182" s="18">
        <v>66.640064661477538</v>
      </c>
      <c r="L8182" s="29">
        <v>-86.925141338614353</v>
      </c>
      <c r="M8182" s="18">
        <v>-106.1940336056883</v>
      </c>
      <c r="N8182" s="18">
        <v>130.67349272889379</v>
      </c>
      <c r="O8182" s="18">
        <v>115.8723731110797</v>
      </c>
      <c r="S8182" s="23">
        <f t="shared" ca="1" si="408"/>
        <v>5.7287910527865797</v>
      </c>
      <c r="T8182" s="23">
        <f t="shared" ca="1" si="408"/>
        <v>25.930900246005478</v>
      </c>
      <c r="U8182" s="23">
        <f t="shared" ca="1" si="408"/>
        <v>53.426690895670845</v>
      </c>
    </row>
    <row r="8183" spans="1:21" x14ac:dyDescent="0.25">
      <c r="A8183" s="17">
        <v>12</v>
      </c>
      <c r="B8183" s="17">
        <v>7</v>
      </c>
      <c r="C8183" s="17">
        <v>17</v>
      </c>
      <c r="D8183" s="18">
        <v>-17.816499192154289</v>
      </c>
      <c r="E8183" s="18">
        <v>-31.020490328071929</v>
      </c>
      <c r="F8183" s="18">
        <v>31.85431476912078</v>
      </c>
      <c r="G8183" s="18">
        <v>23.13378285308686</v>
      </c>
      <c r="H8183" s="29">
        <v>-52.861332721711939</v>
      </c>
      <c r="I8183" s="18">
        <v>-74.089890097081735</v>
      </c>
      <c r="J8183" s="18">
        <v>85.530854753651241</v>
      </c>
      <c r="K8183" s="18">
        <v>68.63764751901499</v>
      </c>
      <c r="L8183" s="29">
        <v>-89.078854065406517</v>
      </c>
      <c r="M8183" s="18">
        <v>-107.1827945880038</v>
      </c>
      <c r="N8183" s="18">
        <v>132.61138487253689</v>
      </c>
      <c r="O8183" s="18">
        <v>119.34620097305741</v>
      </c>
      <c r="S8183" s="23">
        <f t="shared" ca="1" si="408"/>
        <v>6.1511081019814213</v>
      </c>
      <c r="T8183" s="23">
        <f t="shared" ca="1" si="408"/>
        <v>27.217279453872564</v>
      </c>
      <c r="U8183" s="23">
        <f t="shared" ca="1" si="408"/>
        <v>55.69593719218399</v>
      </c>
    </row>
    <row r="8184" spans="1:21" x14ac:dyDescent="0.25">
      <c r="A8184" s="17">
        <v>12</v>
      </c>
      <c r="B8184" s="17">
        <v>7</v>
      </c>
      <c r="C8184" s="17">
        <v>18</v>
      </c>
      <c r="D8184" s="18">
        <v>-18.217202710159441</v>
      </c>
      <c r="E8184" s="18">
        <v>-31.29367766296739</v>
      </c>
      <c r="F8184" s="18">
        <v>32.270977584237563</v>
      </c>
      <c r="G8184" s="18">
        <v>23.77248134591354</v>
      </c>
      <c r="H8184" s="29">
        <v>-54.050215103126042</v>
      </c>
      <c r="I8184" s="18">
        <v>-74.742375580201326</v>
      </c>
      <c r="J8184" s="18">
        <v>86.64856057954826</v>
      </c>
      <c r="K8184" s="18">
        <v>70.532658045353003</v>
      </c>
      <c r="L8184" s="29">
        <v>-91.082289747069154</v>
      </c>
      <c r="M8184" s="18">
        <v>-108.12671848122631</v>
      </c>
      <c r="N8184" s="18">
        <v>134.34344677816611</v>
      </c>
      <c r="O8184" s="18">
        <v>122.6440891468968</v>
      </c>
      <c r="S8184" s="23">
        <f t="shared" ca="1" si="408"/>
        <v>6.5325785570242729</v>
      </c>
      <c r="T8184" s="23">
        <f t="shared" ca="1" si="408"/>
        <v>28.388627941573887</v>
      </c>
      <c r="U8184" s="23">
        <f t="shared" ca="1" si="408"/>
        <v>57.778527696767455</v>
      </c>
    </row>
    <row r="8185" spans="1:21" x14ac:dyDescent="0.25">
      <c r="A8185" s="17">
        <v>12</v>
      </c>
      <c r="B8185" s="17">
        <v>7</v>
      </c>
      <c r="C8185" s="17">
        <v>19</v>
      </c>
      <c r="D8185" s="18">
        <v>-18.6130504301168</v>
      </c>
      <c r="E8185" s="18">
        <v>-31.561390461563001</v>
      </c>
      <c r="F8185" s="18">
        <v>32.679611688289569</v>
      </c>
      <c r="G8185" s="18">
        <v>24.4033748049415</v>
      </c>
      <c r="H8185" s="29">
        <v>-55.224690391796187</v>
      </c>
      <c r="I8185" s="18">
        <v>-75.381785583581632</v>
      </c>
      <c r="J8185" s="18">
        <v>87.74741616642946</v>
      </c>
      <c r="K8185" s="18">
        <v>72.404511132979209</v>
      </c>
      <c r="L8185" s="29">
        <v>-93.06144743107329</v>
      </c>
      <c r="M8185" s="18">
        <v>-109.0517266160747</v>
      </c>
      <c r="N8185" s="18">
        <v>136.04854478095859</v>
      </c>
      <c r="O8185" s="18">
        <v>125.9012339624591</v>
      </c>
      <c r="S8185" s="23">
        <f t="shared" ca="1" si="408"/>
        <v>6.9085456015512676</v>
      </c>
      <c r="T8185" s="23">
        <f t="shared" ca="1" si="408"/>
        <v>29.545451324030864</v>
      </c>
      <c r="U8185" s="23">
        <f t="shared" ca="1" si="408"/>
        <v>59.836604696269703</v>
      </c>
    </row>
    <row r="8186" spans="1:21" x14ac:dyDescent="0.25">
      <c r="A8186" s="17">
        <v>12</v>
      </c>
      <c r="B8186" s="17">
        <v>7</v>
      </c>
      <c r="C8186" s="17">
        <v>20</v>
      </c>
      <c r="D8186" s="18">
        <v>-18.995804979171851</v>
      </c>
      <c r="E8186" s="18">
        <v>-31.847478563099521</v>
      </c>
      <c r="F8186" s="18">
        <v>33.238340947254443</v>
      </c>
      <c r="G8186" s="18">
        <v>24.989220604304229</v>
      </c>
      <c r="H8186" s="29">
        <v>-56.360318404355347</v>
      </c>
      <c r="I8186" s="18">
        <v>-76.065083486895006</v>
      </c>
      <c r="J8186" s="18">
        <v>89.242475030855729</v>
      </c>
      <c r="K8186" s="18">
        <v>74.142708371788331</v>
      </c>
      <c r="L8186" s="29">
        <v>-94.975141936959147</v>
      </c>
      <c r="M8186" s="18">
        <v>-110.040225569404</v>
      </c>
      <c r="N8186" s="18">
        <v>138.3622441090898</v>
      </c>
      <c r="O8186" s="18">
        <v>128.9196719375762</v>
      </c>
      <c r="S8186" s="23">
        <f t="shared" ref="S8186:U8205" ca="1" si="409">SUM(OFFSET($D8186,,MATCH(S$5,$D$4:$O$4,0)-1,1,4))</f>
        <v>7.3842780092872999</v>
      </c>
      <c r="T8186" s="23">
        <f t="shared" ca="1" si="409"/>
        <v>30.959781511393714</v>
      </c>
      <c r="U8186" s="23">
        <f t="shared" ca="1" si="409"/>
        <v>62.266548540302864</v>
      </c>
    </row>
    <row r="8187" spans="1:21" x14ac:dyDescent="0.25">
      <c r="A8187" s="17">
        <v>12</v>
      </c>
      <c r="B8187" s="17">
        <v>7</v>
      </c>
      <c r="C8187" s="17">
        <v>21</v>
      </c>
      <c r="D8187" s="18">
        <v>-19.36103760915962</v>
      </c>
      <c r="E8187" s="18">
        <v>-32.07576405577845</v>
      </c>
      <c r="F8187" s="18">
        <v>33.587049635319772</v>
      </c>
      <c r="G8187" s="18">
        <v>25.43952439383294</v>
      </c>
      <c r="H8187" s="29">
        <v>-57.443959099779491</v>
      </c>
      <c r="I8187" s="18">
        <v>-76.610324612501373</v>
      </c>
      <c r="J8187" s="18">
        <v>90.178804496302419</v>
      </c>
      <c r="K8187" s="18">
        <v>75.478754144377618</v>
      </c>
      <c r="L8187" s="29">
        <v>-96.801230429188436</v>
      </c>
      <c r="M8187" s="18">
        <v>-110.8290034646097</v>
      </c>
      <c r="N8187" s="18">
        <v>139.8139974059707</v>
      </c>
      <c r="O8187" s="18">
        <v>131.23452957401389</v>
      </c>
      <c r="S8187" s="23">
        <f t="shared" ca="1" si="409"/>
        <v>7.5897723642146389</v>
      </c>
      <c r="T8187" s="23">
        <f t="shared" ca="1" si="409"/>
        <v>31.603274928399173</v>
      </c>
      <c r="U8187" s="23">
        <f t="shared" ca="1" si="409"/>
        <v>63.418293086186452</v>
      </c>
    </row>
    <row r="8188" spans="1:21" x14ac:dyDescent="0.25">
      <c r="A8188" s="17">
        <v>12</v>
      </c>
      <c r="B8188" s="17">
        <v>7</v>
      </c>
      <c r="C8188" s="17">
        <v>22</v>
      </c>
      <c r="D8188" s="18">
        <v>-19.7065156607684</v>
      </c>
      <c r="E8188" s="18">
        <v>-32.303752750434747</v>
      </c>
      <c r="F8188" s="18">
        <v>33.938547819805613</v>
      </c>
      <c r="G8188" s="18">
        <v>25.900459540404601</v>
      </c>
      <c r="H8188" s="29">
        <v>-58.468988205507628</v>
      </c>
      <c r="I8188" s="18">
        <v>-77.154856860438684</v>
      </c>
      <c r="J8188" s="18">
        <v>91.122283279978774</v>
      </c>
      <c r="K8188" s="18">
        <v>76.846343021736971</v>
      </c>
      <c r="L8188" s="29">
        <v>-98.528550067583566</v>
      </c>
      <c r="M8188" s="18">
        <v>-111.6167558556678</v>
      </c>
      <c r="N8188" s="18">
        <v>141.27655069192869</v>
      </c>
      <c r="O8188" s="18">
        <v>133.60756947648571</v>
      </c>
      <c r="S8188" s="23">
        <f t="shared" ca="1" si="409"/>
        <v>7.8287389490070716</v>
      </c>
      <c r="T8188" s="23">
        <f t="shared" ca="1" si="409"/>
        <v>32.344781235769432</v>
      </c>
      <c r="U8188" s="23">
        <f t="shared" ca="1" si="409"/>
        <v>64.738814245163013</v>
      </c>
    </row>
    <row r="8189" spans="1:21" x14ac:dyDescent="0.25">
      <c r="A8189" s="17">
        <v>12</v>
      </c>
      <c r="B8189" s="17">
        <v>7</v>
      </c>
      <c r="C8189" s="17">
        <v>23</v>
      </c>
      <c r="D8189" s="18">
        <v>-20.290419584355931</v>
      </c>
      <c r="E8189" s="18">
        <v>-32.767336853499181</v>
      </c>
      <c r="F8189" s="18">
        <v>34.694651030867398</v>
      </c>
      <c r="G8189" s="18">
        <v>26.88282081042162</v>
      </c>
      <c r="H8189" s="29">
        <v>-60.201423924184972</v>
      </c>
      <c r="I8189" s="18">
        <v>-78.26208936655145</v>
      </c>
      <c r="J8189" s="18">
        <v>93.149170948420519</v>
      </c>
      <c r="K8189" s="18">
        <v>79.760996756329405</v>
      </c>
      <c r="L8189" s="29">
        <v>-101.4479503289086</v>
      </c>
      <c r="M8189" s="18">
        <v>-113.21854355043079</v>
      </c>
      <c r="N8189" s="18">
        <v>144.41638482350371</v>
      </c>
      <c r="O8189" s="18">
        <v>138.67480327439381</v>
      </c>
      <c r="S8189" s="23">
        <f t="shared" ca="1" si="409"/>
        <v>8.5197154034339064</v>
      </c>
      <c r="T8189" s="23">
        <f t="shared" ca="1" si="409"/>
        <v>34.446654414013508</v>
      </c>
      <c r="U8189" s="23">
        <f t="shared" ca="1" si="409"/>
        <v>68.42469421855813</v>
      </c>
    </row>
    <row r="8190" spans="1:21" x14ac:dyDescent="0.25">
      <c r="A8190" s="17">
        <v>12</v>
      </c>
      <c r="B8190" s="17">
        <v>8</v>
      </c>
      <c r="C8190" s="17">
        <v>0</v>
      </c>
      <c r="D8190" s="18">
        <v>-20.878693197605031</v>
      </c>
      <c r="E8190" s="18">
        <v>-33.242601802853777</v>
      </c>
      <c r="F8190" s="18">
        <v>35.319594293149279</v>
      </c>
      <c r="G8190" s="18">
        <v>27.750267822186441</v>
      </c>
      <c r="H8190" s="29">
        <v>-61.946824458037227</v>
      </c>
      <c r="I8190" s="18">
        <v>-79.397220613423201</v>
      </c>
      <c r="J8190" s="18">
        <v>94.826829159599129</v>
      </c>
      <c r="K8190" s="18">
        <v>82.334701308397015</v>
      </c>
      <c r="L8190" s="29">
        <v>-104.3891981453271</v>
      </c>
      <c r="M8190" s="18">
        <v>-114.86069120518449</v>
      </c>
      <c r="N8190" s="18">
        <v>147.0172155053022</v>
      </c>
      <c r="O8190" s="18">
        <v>143.14811467862631</v>
      </c>
      <c r="S8190" s="23">
        <f t="shared" ca="1" si="409"/>
        <v>8.9485671148769121</v>
      </c>
      <c r="T8190" s="23">
        <f t="shared" ca="1" si="409"/>
        <v>35.81748539653573</v>
      </c>
      <c r="U8190" s="23">
        <f t="shared" ca="1" si="409"/>
        <v>70.915440833416937</v>
      </c>
    </row>
    <row r="8191" spans="1:21" x14ac:dyDescent="0.25">
      <c r="A8191" s="17">
        <v>12</v>
      </c>
      <c r="B8191" s="17">
        <v>8</v>
      </c>
      <c r="C8191" s="17">
        <v>1</v>
      </c>
      <c r="D8191" s="18">
        <v>-21.45455663920259</v>
      </c>
      <c r="E8191" s="18">
        <v>-33.707099154926041</v>
      </c>
      <c r="F8191" s="18">
        <v>36.114218839976402</v>
      </c>
      <c r="G8191" s="18">
        <v>28.777692310864989</v>
      </c>
      <c r="H8191" s="29">
        <v>-63.655404166107111</v>
      </c>
      <c r="I8191" s="18">
        <v>-80.50663433968775</v>
      </c>
      <c r="J8191" s="18">
        <v>96.958800201534885</v>
      </c>
      <c r="K8191" s="18">
        <v>85.383057055222039</v>
      </c>
      <c r="L8191" s="29">
        <v>-107.2683976402683</v>
      </c>
      <c r="M8191" s="18">
        <v>-116.4656343813656</v>
      </c>
      <c r="N8191" s="18">
        <v>150.3213560570469</v>
      </c>
      <c r="O8191" s="18">
        <v>148.4495019248468</v>
      </c>
      <c r="S8191" s="23">
        <f t="shared" ca="1" si="409"/>
        <v>9.7302553567127568</v>
      </c>
      <c r="T8191" s="23">
        <f t="shared" ca="1" si="409"/>
        <v>38.179818750962056</v>
      </c>
      <c r="U8191" s="23">
        <f t="shared" ca="1" si="409"/>
        <v>75.03682596025979</v>
      </c>
    </row>
    <row r="8192" spans="1:21" x14ac:dyDescent="0.25">
      <c r="A8192" s="17">
        <v>12</v>
      </c>
      <c r="B8192" s="17">
        <v>8</v>
      </c>
      <c r="C8192" s="17">
        <v>2</v>
      </c>
      <c r="D8192" s="18">
        <v>-22.275143946276501</v>
      </c>
      <c r="E8192" s="18">
        <v>-34.404174882365268</v>
      </c>
      <c r="F8192" s="18">
        <v>37.246251166199393</v>
      </c>
      <c r="G8192" s="18">
        <v>30.194375334942659</v>
      </c>
      <c r="H8192" s="29">
        <v>-66.090076555930438</v>
      </c>
      <c r="I8192" s="18">
        <v>-82.171542388822544</v>
      </c>
      <c r="J8192" s="18">
        <v>99.995391307824065</v>
      </c>
      <c r="K8192" s="18">
        <v>89.586338060767119</v>
      </c>
      <c r="L8192" s="29">
        <v>-111.37116643824589</v>
      </c>
      <c r="M8192" s="18">
        <v>-118.8741883312298</v>
      </c>
      <c r="N8192" s="18">
        <v>155.02694472285179</v>
      </c>
      <c r="O8192" s="18">
        <v>155.7582006109524</v>
      </c>
      <c r="S8192" s="23">
        <f t="shared" ca="1" si="409"/>
        <v>10.761307672500283</v>
      </c>
      <c r="T8192" s="23">
        <f t="shared" ca="1" si="409"/>
        <v>41.320110423838216</v>
      </c>
      <c r="U8192" s="23">
        <f t="shared" ca="1" si="409"/>
        <v>80.539790564328513</v>
      </c>
    </row>
    <row r="8193" spans="1:21" x14ac:dyDescent="0.25">
      <c r="A8193" s="17">
        <v>12</v>
      </c>
      <c r="B8193" s="17">
        <v>8</v>
      </c>
      <c r="C8193" s="17">
        <v>3</v>
      </c>
      <c r="D8193" s="18">
        <v>-23.059326108424891</v>
      </c>
      <c r="E8193" s="18">
        <v>-35.050793161971477</v>
      </c>
      <c r="F8193" s="18">
        <v>38.30245958752171</v>
      </c>
      <c r="G8193" s="18">
        <v>31.49566494776386</v>
      </c>
      <c r="H8193" s="29">
        <v>-68.416735331073681</v>
      </c>
      <c r="I8193" s="18">
        <v>-83.715936973308985</v>
      </c>
      <c r="J8193" s="18">
        <v>102.8300001740233</v>
      </c>
      <c r="K8193" s="18">
        <v>93.447248242769263</v>
      </c>
      <c r="L8193" s="29">
        <v>-115.291916953222</v>
      </c>
      <c r="M8193" s="18">
        <v>-121.10840041191901</v>
      </c>
      <c r="N8193" s="18">
        <v>159.42071508210361</v>
      </c>
      <c r="O8193" s="18">
        <v>162.4692813855838</v>
      </c>
      <c r="S8193" s="23">
        <f t="shared" ca="1" si="409"/>
        <v>11.688005264889203</v>
      </c>
      <c r="T8193" s="23">
        <f t="shared" ca="1" si="409"/>
        <v>44.144576112409908</v>
      </c>
      <c r="U8193" s="23">
        <f t="shared" ca="1" si="409"/>
        <v>85.489679102546404</v>
      </c>
    </row>
    <row r="8194" spans="1:21" x14ac:dyDescent="0.25">
      <c r="A8194" s="17">
        <v>12</v>
      </c>
      <c r="B8194" s="17">
        <v>8</v>
      </c>
      <c r="C8194" s="17">
        <v>4</v>
      </c>
      <c r="D8194" s="18">
        <v>-23.82518885709543</v>
      </c>
      <c r="E8194" s="18">
        <v>-35.696256229670666</v>
      </c>
      <c r="F8194" s="18">
        <v>39.379457393378971</v>
      </c>
      <c r="G8194" s="18">
        <v>32.827835730408452</v>
      </c>
      <c r="H8194" s="29">
        <v>-70.689040633030245</v>
      </c>
      <c r="I8194" s="18">
        <v>-85.257572429157378</v>
      </c>
      <c r="J8194" s="18">
        <v>105.7196134472653</v>
      </c>
      <c r="K8194" s="18">
        <v>97.399782473569559</v>
      </c>
      <c r="L8194" s="29">
        <v>-119.1210741455057</v>
      </c>
      <c r="M8194" s="18">
        <v>-123.3386209747687</v>
      </c>
      <c r="N8194" s="18">
        <v>163.89908481977491</v>
      </c>
      <c r="O8194" s="18">
        <v>169.34056614583471</v>
      </c>
      <c r="S8194" s="23">
        <f t="shared" ca="1" si="409"/>
        <v>12.68584803702133</v>
      </c>
      <c r="T8194" s="23">
        <f t="shared" ca="1" si="409"/>
        <v>47.172782858647238</v>
      </c>
      <c r="U8194" s="23">
        <f t="shared" ca="1" si="409"/>
        <v>90.779955845335223</v>
      </c>
    </row>
    <row r="8195" spans="1:21" x14ac:dyDescent="0.25">
      <c r="A8195" s="17">
        <v>12</v>
      </c>
      <c r="B8195" s="17">
        <v>8</v>
      </c>
      <c r="C8195" s="17">
        <v>5</v>
      </c>
      <c r="D8195" s="18">
        <v>-23.64929905650045</v>
      </c>
      <c r="E8195" s="18">
        <v>-35.696309678686397</v>
      </c>
      <c r="F8195" s="18">
        <v>39.27094451752032</v>
      </c>
      <c r="G8195" s="18">
        <v>32.597497688804609</v>
      </c>
      <c r="H8195" s="29">
        <v>-70.167177770336025</v>
      </c>
      <c r="I8195" s="18">
        <v>-85.257700087735984</v>
      </c>
      <c r="J8195" s="18">
        <v>105.4225450532556</v>
      </c>
      <c r="K8195" s="18">
        <v>96.716372353798789</v>
      </c>
      <c r="L8195" s="29">
        <v>-118.2416610964094</v>
      </c>
      <c r="M8195" s="18">
        <v>-123.3388056531801</v>
      </c>
      <c r="N8195" s="18">
        <v>163.43372783497881</v>
      </c>
      <c r="O8195" s="18">
        <v>168.15394680466801</v>
      </c>
      <c r="S8195" s="23">
        <f t="shared" ca="1" si="409"/>
        <v>12.522833471138085</v>
      </c>
      <c r="T8195" s="23">
        <f t="shared" ca="1" si="409"/>
        <v>46.71403954898237</v>
      </c>
      <c r="U8195" s="23">
        <f t="shared" ca="1" si="409"/>
        <v>90.007207890057316</v>
      </c>
    </row>
    <row r="8196" spans="1:21" x14ac:dyDescent="0.25">
      <c r="A8196" s="17">
        <v>12</v>
      </c>
      <c r="B8196" s="17">
        <v>8</v>
      </c>
      <c r="C8196" s="17">
        <v>6</v>
      </c>
      <c r="D8196" s="18">
        <v>-23.433515323190221</v>
      </c>
      <c r="E8196" s="18">
        <v>-35.652857062842102</v>
      </c>
      <c r="F8196" s="18">
        <v>39.122855580645982</v>
      </c>
      <c r="G8196" s="18">
        <v>32.24728132326883</v>
      </c>
      <c r="H8196" s="29">
        <v>-69.526950102744181</v>
      </c>
      <c r="I8196" s="18">
        <v>-85.153917088231836</v>
      </c>
      <c r="J8196" s="18">
        <v>105.01714531866151</v>
      </c>
      <c r="K8196" s="18">
        <v>95.677284729986368</v>
      </c>
      <c r="L8196" s="29">
        <v>-117.1627865385111</v>
      </c>
      <c r="M8196" s="18">
        <v>-123.18866705933149</v>
      </c>
      <c r="N8196" s="18">
        <v>162.79868100792029</v>
      </c>
      <c r="O8196" s="18">
        <v>166.35195973967899</v>
      </c>
      <c r="S8196" s="23">
        <f t="shared" ca="1" si="409"/>
        <v>12.283764517882489</v>
      </c>
      <c r="T8196" s="23">
        <f t="shared" ca="1" si="409"/>
        <v>46.013562857671857</v>
      </c>
      <c r="U8196" s="23">
        <f t="shared" ca="1" si="409"/>
        <v>88.799187149756705</v>
      </c>
    </row>
    <row r="8197" spans="1:21" x14ac:dyDescent="0.25">
      <c r="A8197" s="17">
        <v>12</v>
      </c>
      <c r="B8197" s="17">
        <v>8</v>
      </c>
      <c r="C8197" s="17">
        <v>7</v>
      </c>
      <c r="D8197" s="18">
        <v>-23.254513032219641</v>
      </c>
      <c r="E8197" s="18">
        <v>-35.650090609785927</v>
      </c>
      <c r="F8197" s="18">
        <v>39.288347743264943</v>
      </c>
      <c r="G8197" s="18">
        <v>32.223320576383301</v>
      </c>
      <c r="H8197" s="29">
        <v>-68.995852519605563</v>
      </c>
      <c r="I8197" s="18">
        <v>-85.147309642613706</v>
      </c>
      <c r="J8197" s="18">
        <v>105.4527477447966</v>
      </c>
      <c r="K8197" s="18">
        <v>95.606193490362486</v>
      </c>
      <c r="L8197" s="29">
        <v>-116.26781167376539</v>
      </c>
      <c r="M8197" s="18">
        <v>-123.1791083397071</v>
      </c>
      <c r="N8197" s="18">
        <v>163.46674523683339</v>
      </c>
      <c r="O8197" s="18">
        <v>166.23196871107481</v>
      </c>
      <c r="S8197" s="23">
        <f t="shared" ca="1" si="409"/>
        <v>12.607064677642676</v>
      </c>
      <c r="T8197" s="23">
        <f t="shared" ca="1" si="409"/>
        <v>46.915779072939827</v>
      </c>
      <c r="U8197" s="23">
        <f t="shared" ca="1" si="409"/>
        <v>90.25179393443571</v>
      </c>
    </row>
    <row r="8198" spans="1:21" x14ac:dyDescent="0.25">
      <c r="A8198" s="17">
        <v>12</v>
      </c>
      <c r="B8198" s="17">
        <v>8</v>
      </c>
      <c r="C8198" s="17">
        <v>8</v>
      </c>
      <c r="D8198" s="18">
        <v>-23.561678513025569</v>
      </c>
      <c r="E8198" s="18">
        <v>-35.924270462106158</v>
      </c>
      <c r="F8198" s="18">
        <v>39.635361596239818</v>
      </c>
      <c r="G8198" s="18">
        <v>32.701954390299079</v>
      </c>
      <c r="H8198" s="29">
        <v>-69.907208701669504</v>
      </c>
      <c r="I8198" s="18">
        <v>-85.80216567198012</v>
      </c>
      <c r="J8198" s="18">
        <v>106.3823042555441</v>
      </c>
      <c r="K8198" s="18">
        <v>97.026294094703317</v>
      </c>
      <c r="L8198" s="29">
        <v>-117.80357628967209</v>
      </c>
      <c r="M8198" s="18">
        <v>-124.12646160461711</v>
      </c>
      <c r="N8198" s="18">
        <v>164.90614035626049</v>
      </c>
      <c r="O8198" s="18">
        <v>168.7008385320496</v>
      </c>
      <c r="S8198" s="23">
        <f t="shared" ca="1" si="409"/>
        <v>12.85136701140717</v>
      </c>
      <c r="T8198" s="23">
        <f t="shared" ca="1" si="409"/>
        <v>47.699223976597807</v>
      </c>
      <c r="U8198" s="23">
        <f t="shared" ca="1" si="409"/>
        <v>91.676940994020896</v>
      </c>
    </row>
    <row r="8199" spans="1:21" x14ac:dyDescent="0.25">
      <c r="A8199" s="17">
        <v>12</v>
      </c>
      <c r="B8199" s="17">
        <v>8</v>
      </c>
      <c r="C8199" s="17">
        <v>9</v>
      </c>
      <c r="D8199" s="18">
        <v>-23.922611351967731</v>
      </c>
      <c r="E8199" s="18">
        <v>-36.260241401093502</v>
      </c>
      <c r="F8199" s="18">
        <v>40.147958661972503</v>
      </c>
      <c r="G8199" s="18">
        <v>33.363216782030989</v>
      </c>
      <c r="H8199" s="29">
        <v>-70.978091970247618</v>
      </c>
      <c r="I8199" s="18">
        <v>-86.604604630298539</v>
      </c>
      <c r="J8199" s="18">
        <v>107.75470556091889</v>
      </c>
      <c r="K8199" s="18">
        <v>98.988251429977907</v>
      </c>
      <c r="L8199" s="29">
        <v>-119.6081667055996</v>
      </c>
      <c r="M8199" s="18">
        <v>-125.2873170185765</v>
      </c>
      <c r="N8199" s="18">
        <v>167.0306765883681</v>
      </c>
      <c r="O8199" s="18">
        <v>172.1123026145811</v>
      </c>
      <c r="S8199" s="23">
        <f t="shared" ca="1" si="409"/>
        <v>13.328322690942258</v>
      </c>
      <c r="T8199" s="23">
        <f t="shared" ca="1" si="409"/>
        <v>49.160260390350629</v>
      </c>
      <c r="U8199" s="23">
        <f t="shared" ca="1" si="409"/>
        <v>94.247495478773089</v>
      </c>
    </row>
    <row r="8200" spans="1:21" x14ac:dyDescent="0.25">
      <c r="A8200" s="17">
        <v>12</v>
      </c>
      <c r="B8200" s="17">
        <v>8</v>
      </c>
      <c r="C8200" s="17">
        <v>10</v>
      </c>
      <c r="D8200" s="18">
        <v>-24.23463269730091</v>
      </c>
      <c r="E8200" s="18">
        <v>-36.532042522087529</v>
      </c>
      <c r="F8200" s="18">
        <v>40.745825312679223</v>
      </c>
      <c r="G8200" s="18">
        <v>34.039307561666789</v>
      </c>
      <c r="H8200" s="29">
        <v>-71.903855442299232</v>
      </c>
      <c r="I8200" s="18">
        <v>-87.25377925551355</v>
      </c>
      <c r="J8200" s="18">
        <v>109.352034722666</v>
      </c>
      <c r="K8200" s="18">
        <v>100.9942044087163</v>
      </c>
      <c r="L8200" s="29">
        <v>-121.16820965154859</v>
      </c>
      <c r="M8200" s="18">
        <v>-126.22645122993779</v>
      </c>
      <c r="N8200" s="18">
        <v>169.50058766240619</v>
      </c>
      <c r="O8200" s="18">
        <v>175.5998014991365</v>
      </c>
      <c r="S8200" s="23">
        <f t="shared" ca="1" si="409"/>
        <v>14.018457654957572</v>
      </c>
      <c r="T8200" s="23">
        <f t="shared" ca="1" si="409"/>
        <v>51.188604433569509</v>
      </c>
      <c r="U8200" s="23">
        <f t="shared" ca="1" si="409"/>
        <v>97.705728280056292</v>
      </c>
    </row>
    <row r="8201" spans="1:21" x14ac:dyDescent="0.25">
      <c r="A8201" s="17">
        <v>12</v>
      </c>
      <c r="B8201" s="17">
        <v>8</v>
      </c>
      <c r="C8201" s="17">
        <v>11</v>
      </c>
      <c r="D8201" s="18">
        <v>-25.86307813367813</v>
      </c>
      <c r="E8201" s="18">
        <v>-37.617713699115811</v>
      </c>
      <c r="F8201" s="18">
        <v>42.843229364948463</v>
      </c>
      <c r="G8201" s="18">
        <v>36.789431747299922</v>
      </c>
      <c r="H8201" s="29">
        <v>-76.735432908954223</v>
      </c>
      <c r="I8201" s="18">
        <v>-89.846815578824121</v>
      </c>
      <c r="J8201" s="18">
        <v>114.99537141759031</v>
      </c>
      <c r="K8201" s="18">
        <v>109.1537888436702</v>
      </c>
      <c r="L8201" s="29">
        <v>-129.31010396063951</v>
      </c>
      <c r="M8201" s="18">
        <v>-129.97769015385111</v>
      </c>
      <c r="N8201" s="18">
        <v>178.2600592391378</v>
      </c>
      <c r="O8201" s="18">
        <v>189.77954908146091</v>
      </c>
      <c r="S8201" s="23">
        <f t="shared" ca="1" si="409"/>
        <v>16.151869279454445</v>
      </c>
      <c r="T8201" s="23">
        <f t="shared" ca="1" si="409"/>
        <v>57.566911773482161</v>
      </c>
      <c r="U8201" s="23">
        <f t="shared" ca="1" si="409"/>
        <v>108.75181420610809</v>
      </c>
    </row>
    <row r="8202" spans="1:21" x14ac:dyDescent="0.25">
      <c r="A8202" s="17">
        <v>12</v>
      </c>
      <c r="B8202" s="17">
        <v>8</v>
      </c>
      <c r="C8202" s="17">
        <v>12</v>
      </c>
      <c r="D8202" s="18">
        <v>-27.468634474772269</v>
      </c>
      <c r="E8202" s="18">
        <v>-38.705227576610021</v>
      </c>
      <c r="F8202" s="18">
        <v>45.025342383917589</v>
      </c>
      <c r="G8202" s="18">
        <v>39.615228659777372</v>
      </c>
      <c r="H8202" s="29">
        <v>-81.499098713031259</v>
      </c>
      <c r="I8202" s="18">
        <v>-92.444253040658225</v>
      </c>
      <c r="J8202" s="18">
        <v>120.88023869070599</v>
      </c>
      <c r="K8202" s="18">
        <v>117.53789332296969</v>
      </c>
      <c r="L8202" s="29">
        <v>-137.33755747210679</v>
      </c>
      <c r="M8202" s="18">
        <v>-133.7352960237229</v>
      </c>
      <c r="N8202" s="18">
        <v>187.40577973564979</v>
      </c>
      <c r="O8202" s="18">
        <v>204.34935115429519</v>
      </c>
      <c r="S8202" s="23">
        <f t="shared" ca="1" si="409"/>
        <v>18.466708992312675</v>
      </c>
      <c r="T8202" s="23">
        <f t="shared" ca="1" si="409"/>
        <v>64.474780259986204</v>
      </c>
      <c r="U8202" s="23">
        <f t="shared" ca="1" si="409"/>
        <v>120.68227739411529</v>
      </c>
    </row>
    <row r="8203" spans="1:21" x14ac:dyDescent="0.25">
      <c r="A8203" s="17">
        <v>12</v>
      </c>
      <c r="B8203" s="17">
        <v>8</v>
      </c>
      <c r="C8203" s="17">
        <v>13</v>
      </c>
      <c r="D8203" s="18">
        <v>-29.050057896311909</v>
      </c>
      <c r="E8203" s="18">
        <v>-39.746333208412928</v>
      </c>
      <c r="F8203" s="18">
        <v>47.459130893031087</v>
      </c>
      <c r="G8203" s="18">
        <v>42.65482834262292</v>
      </c>
      <c r="H8203" s="29">
        <v>-86.191162443302559</v>
      </c>
      <c r="I8203" s="18">
        <v>-94.930848224162716</v>
      </c>
      <c r="J8203" s="18">
        <v>127.4658746237827</v>
      </c>
      <c r="K8203" s="18">
        <v>126.556347976749</v>
      </c>
      <c r="L8203" s="29">
        <v>-145.2443513188451</v>
      </c>
      <c r="M8203" s="18">
        <v>-137.33255093161719</v>
      </c>
      <c r="N8203" s="18">
        <v>197.6589027517569</v>
      </c>
      <c r="O8203" s="18">
        <v>220.0278512897267</v>
      </c>
      <c r="S8203" s="23">
        <f t="shared" ca="1" si="409"/>
        <v>21.317568130929175</v>
      </c>
      <c r="T8203" s="23">
        <f t="shared" ca="1" si="409"/>
        <v>72.900211933066416</v>
      </c>
      <c r="U8203" s="23">
        <f t="shared" ca="1" si="409"/>
        <v>135.1098517910213</v>
      </c>
    </row>
    <row r="8204" spans="1:21" x14ac:dyDescent="0.25">
      <c r="A8204" s="17">
        <v>12</v>
      </c>
      <c r="B8204" s="17">
        <v>8</v>
      </c>
      <c r="C8204" s="17">
        <v>14</v>
      </c>
      <c r="D8204" s="18">
        <v>-30.05043236432849</v>
      </c>
      <c r="E8204" s="18">
        <v>-40.490764441060172</v>
      </c>
      <c r="F8204" s="18">
        <v>49.179602048090317</v>
      </c>
      <c r="G8204" s="18">
        <v>44.659900740567991</v>
      </c>
      <c r="H8204" s="29">
        <v>-89.159261115763229</v>
      </c>
      <c r="I8204" s="18">
        <v>-96.70886100308249</v>
      </c>
      <c r="J8204" s="18">
        <v>132.12515740397151</v>
      </c>
      <c r="K8204" s="18">
        <v>132.50537297517181</v>
      </c>
      <c r="L8204" s="29">
        <v>-150.2460191709925</v>
      </c>
      <c r="M8204" s="18">
        <v>-139.90472883886059</v>
      </c>
      <c r="N8204" s="18">
        <v>204.91607504255731</v>
      </c>
      <c r="O8204" s="18">
        <v>230.3693922747357</v>
      </c>
      <c r="S8204" s="23">
        <f t="shared" ca="1" si="409"/>
        <v>23.298305983269643</v>
      </c>
      <c r="T8204" s="23">
        <f t="shared" ca="1" si="409"/>
        <v>78.762408260297605</v>
      </c>
      <c r="U8204" s="23">
        <f t="shared" ca="1" si="409"/>
        <v>145.13471930743992</v>
      </c>
    </row>
    <row r="8205" spans="1:21" x14ac:dyDescent="0.25">
      <c r="A8205" s="17">
        <v>12</v>
      </c>
      <c r="B8205" s="17">
        <v>8</v>
      </c>
      <c r="C8205" s="17">
        <v>15</v>
      </c>
      <c r="D8205" s="18">
        <v>-31.087746814851211</v>
      </c>
      <c r="E8205" s="18">
        <v>-41.286352990612187</v>
      </c>
      <c r="F8205" s="18">
        <v>51.098074345332478</v>
      </c>
      <c r="G8205" s="18">
        <v>46.981847915006817</v>
      </c>
      <c r="H8205" s="29">
        <v>-92.236960259390088</v>
      </c>
      <c r="I8205" s="18">
        <v>-98.609058826373001</v>
      </c>
      <c r="J8205" s="18">
        <v>137.3082088874587</v>
      </c>
      <c r="K8205" s="18">
        <v>139.3945615149951</v>
      </c>
      <c r="L8205" s="29">
        <v>-155.43237938471739</v>
      </c>
      <c r="M8205" s="18">
        <v>-142.6536668208638</v>
      </c>
      <c r="N8205" s="18">
        <v>212.9787424312382</v>
      </c>
      <c r="O8205" s="18">
        <v>242.3562818051</v>
      </c>
      <c r="S8205" s="23">
        <f t="shared" ca="1" si="409"/>
        <v>25.705822454875893</v>
      </c>
      <c r="T8205" s="23">
        <f t="shared" ca="1" si="409"/>
        <v>85.856751316690719</v>
      </c>
      <c r="U8205" s="23">
        <f t="shared" ca="1" si="409"/>
        <v>157.24897803075703</v>
      </c>
    </row>
    <row r="8206" spans="1:21" x14ac:dyDescent="0.25">
      <c r="A8206" s="17">
        <v>12</v>
      </c>
      <c r="B8206" s="17">
        <v>8</v>
      </c>
      <c r="C8206" s="17">
        <v>16</v>
      </c>
      <c r="D8206" s="18">
        <v>-32.084202960571417</v>
      </c>
      <c r="E8206" s="18">
        <v>-42.032856547723021</v>
      </c>
      <c r="F8206" s="18">
        <v>53.169501929452679</v>
      </c>
      <c r="G8206" s="18">
        <v>49.755785677373112</v>
      </c>
      <c r="H8206" s="29">
        <v>-95.193433318065146</v>
      </c>
      <c r="I8206" s="18">
        <v>-100.39202118185101</v>
      </c>
      <c r="J8206" s="18">
        <v>142.9231422434172</v>
      </c>
      <c r="K8206" s="18">
        <v>147.62480053751881</v>
      </c>
      <c r="L8206" s="29">
        <v>-160.41445642633269</v>
      </c>
      <c r="M8206" s="18">
        <v>-145.23300507679781</v>
      </c>
      <c r="N8206" s="18">
        <v>221.72872701550531</v>
      </c>
      <c r="O8206" s="18">
        <v>256.65755989392022</v>
      </c>
      <c r="S8206" s="23">
        <f t="shared" ref="S8206:U8225" ca="1" si="410">SUM(OFFSET($D8206,,MATCH(S$5,$D$4:$O$4,0)-1,1,4))</f>
        <v>28.808228098531359</v>
      </c>
      <c r="T8206" s="23">
        <f t="shared" ca="1" si="410"/>
        <v>94.962488281019859</v>
      </c>
      <c r="U8206" s="23">
        <f t="shared" ca="1" si="410"/>
        <v>172.73882540629504</v>
      </c>
    </row>
    <row r="8207" spans="1:21" x14ac:dyDescent="0.25">
      <c r="A8207" s="17">
        <v>12</v>
      </c>
      <c r="B8207" s="17">
        <v>8</v>
      </c>
      <c r="C8207" s="17">
        <v>17</v>
      </c>
      <c r="D8207" s="18">
        <v>-33.142308713528671</v>
      </c>
      <c r="E8207" s="18">
        <v>-43.011212887275278</v>
      </c>
      <c r="F8207" s="18">
        <v>55.986686992930572</v>
      </c>
      <c r="G8207" s="18">
        <v>53.967481743183363</v>
      </c>
      <c r="H8207" s="29">
        <v>-98.332819998836982</v>
      </c>
      <c r="I8207" s="18">
        <v>-102.7287448411676</v>
      </c>
      <c r="J8207" s="18">
        <v>150.5565514678635</v>
      </c>
      <c r="K8207" s="18">
        <v>160.1208506579971</v>
      </c>
      <c r="L8207" s="29">
        <v>-165.7047689022512</v>
      </c>
      <c r="M8207" s="18">
        <v>-148.6134470191098</v>
      </c>
      <c r="N8207" s="18">
        <v>233.6216882420282</v>
      </c>
      <c r="O8207" s="18">
        <v>278.42759262943969</v>
      </c>
      <c r="S8207" s="23">
        <f t="shared" ca="1" si="410"/>
        <v>33.800647135309994</v>
      </c>
      <c r="T8207" s="23">
        <f t="shared" ca="1" si="410"/>
        <v>109.61583728585603</v>
      </c>
      <c r="U8207" s="23">
        <f t="shared" ca="1" si="410"/>
        <v>197.73106495010688</v>
      </c>
    </row>
    <row r="8208" spans="1:21" x14ac:dyDescent="0.25">
      <c r="A8208" s="17">
        <v>12</v>
      </c>
      <c r="B8208" s="17">
        <v>8</v>
      </c>
      <c r="C8208" s="17">
        <v>18</v>
      </c>
      <c r="D8208" s="18">
        <v>-34.166755758382287</v>
      </c>
      <c r="E8208" s="18">
        <v>-43.957089208961612</v>
      </c>
      <c r="F8208" s="18">
        <v>58.958876037398447</v>
      </c>
      <c r="G8208" s="18">
        <v>59.269951191585463</v>
      </c>
      <c r="H8208" s="29">
        <v>-101.3723417090071</v>
      </c>
      <c r="I8208" s="18">
        <v>-104.9878926488912</v>
      </c>
      <c r="J8208" s="18">
        <v>158.6112411896386</v>
      </c>
      <c r="K8208" s="18">
        <v>175.85321190970939</v>
      </c>
      <c r="L8208" s="29">
        <v>-170.82679471787489</v>
      </c>
      <c r="M8208" s="18">
        <v>-151.88166316981389</v>
      </c>
      <c r="N8208" s="18">
        <v>246.17207354518189</v>
      </c>
      <c r="O8208" s="18">
        <v>305.83235764040018</v>
      </c>
      <c r="S8208" s="23">
        <f t="shared" ca="1" si="410"/>
        <v>40.104982261640011</v>
      </c>
      <c r="T8208" s="23">
        <f t="shared" ca="1" si="410"/>
        <v>128.10421874144967</v>
      </c>
      <c r="U8208" s="23">
        <f t="shared" ca="1" si="410"/>
        <v>229.29597329789328</v>
      </c>
    </row>
    <row r="8209" spans="1:21" x14ac:dyDescent="0.25">
      <c r="A8209" s="17">
        <v>12</v>
      </c>
      <c r="B8209" s="17">
        <v>8</v>
      </c>
      <c r="C8209" s="17">
        <v>19</v>
      </c>
      <c r="D8209" s="18">
        <v>-35.197989723022083</v>
      </c>
      <c r="E8209" s="18">
        <v>-44.93181596959171</v>
      </c>
      <c r="F8209" s="18">
        <v>61.613189992889922</v>
      </c>
      <c r="G8209" s="18">
        <v>64.18141276951394</v>
      </c>
      <c r="H8209" s="29">
        <v>-104.4320001262319</v>
      </c>
      <c r="I8209" s="18">
        <v>-107.31594735744019</v>
      </c>
      <c r="J8209" s="18">
        <v>165.7932262708253</v>
      </c>
      <c r="K8209" s="18">
        <v>190.42545764730559</v>
      </c>
      <c r="L8209" s="29">
        <v>-175.9827537451057</v>
      </c>
      <c r="M8209" s="18">
        <v>-155.24956409784991</v>
      </c>
      <c r="N8209" s="18">
        <v>257.35333676156768</v>
      </c>
      <c r="O8209" s="18">
        <v>331.2118429181466</v>
      </c>
      <c r="S8209" s="23">
        <f t="shared" ca="1" si="410"/>
        <v>45.664797069790076</v>
      </c>
      <c r="T8209" s="23">
        <f t="shared" ca="1" si="410"/>
        <v>144.47073643445881</v>
      </c>
      <c r="U8209" s="23">
        <f t="shared" ca="1" si="410"/>
        <v>257.3328618367587</v>
      </c>
    </row>
    <row r="8210" spans="1:21" x14ac:dyDescent="0.25">
      <c r="A8210" s="17">
        <v>12</v>
      </c>
      <c r="B8210" s="17">
        <v>8</v>
      </c>
      <c r="C8210" s="17">
        <v>20</v>
      </c>
      <c r="D8210" s="18">
        <v>-35.918764395996028</v>
      </c>
      <c r="E8210" s="18">
        <v>-45.545739275234098</v>
      </c>
      <c r="F8210" s="18">
        <v>63.494805736924661</v>
      </c>
      <c r="G8210" s="18">
        <v>67.576101800374047</v>
      </c>
      <c r="H8210" s="29">
        <v>-106.5705296653143</v>
      </c>
      <c r="I8210" s="18">
        <v>-108.7822526853712</v>
      </c>
      <c r="J8210" s="18">
        <v>170.881797170395</v>
      </c>
      <c r="K8210" s="18">
        <v>200.4974580032673</v>
      </c>
      <c r="L8210" s="29">
        <v>-179.5864797754227</v>
      </c>
      <c r="M8210" s="18">
        <v>-157.37080766510289</v>
      </c>
      <c r="N8210" s="18">
        <v>265.27326179916258</v>
      </c>
      <c r="O8210" s="18">
        <v>348.74252116187051</v>
      </c>
      <c r="S8210" s="23">
        <f t="shared" ca="1" si="410"/>
        <v>49.60640386606859</v>
      </c>
      <c r="T8210" s="23">
        <f t="shared" ca="1" si="410"/>
        <v>156.02647282297679</v>
      </c>
      <c r="U8210" s="23">
        <f t="shared" ca="1" si="410"/>
        <v>277.05849552050751</v>
      </c>
    </row>
    <row r="8211" spans="1:21" x14ac:dyDescent="0.25">
      <c r="A8211" s="17">
        <v>12</v>
      </c>
      <c r="B8211" s="17">
        <v>8</v>
      </c>
      <c r="C8211" s="17">
        <v>21</v>
      </c>
      <c r="D8211" s="18">
        <v>-36.58488962525221</v>
      </c>
      <c r="E8211" s="18">
        <v>-46.116190588520567</v>
      </c>
      <c r="F8211" s="18">
        <v>65.29093589859778</v>
      </c>
      <c r="G8211" s="18">
        <v>70.871537928961146</v>
      </c>
      <c r="H8211" s="29">
        <v>-108.546914980873</v>
      </c>
      <c r="I8211" s="18">
        <v>-110.1447287345935</v>
      </c>
      <c r="J8211" s="18">
        <v>175.7366391850837</v>
      </c>
      <c r="K8211" s="18">
        <v>210.27497622611961</v>
      </c>
      <c r="L8211" s="29">
        <v>-182.91696975811951</v>
      </c>
      <c r="M8211" s="18">
        <v>-159.3418456882869</v>
      </c>
      <c r="N8211" s="18">
        <v>272.82729631674721</v>
      </c>
      <c r="O8211" s="18">
        <v>365.76120150813261</v>
      </c>
      <c r="S8211" s="23">
        <f t="shared" ca="1" si="410"/>
        <v>53.461393613786157</v>
      </c>
      <c r="T8211" s="23">
        <f t="shared" ca="1" si="410"/>
        <v>167.3199716957368</v>
      </c>
      <c r="U8211" s="23">
        <f t="shared" ca="1" si="410"/>
        <v>296.32968237847342</v>
      </c>
    </row>
    <row r="8212" spans="1:21" x14ac:dyDescent="0.25">
      <c r="A8212" s="17">
        <v>12</v>
      </c>
      <c r="B8212" s="17">
        <v>8</v>
      </c>
      <c r="C8212" s="17">
        <v>22</v>
      </c>
      <c r="D8212" s="18">
        <v>-37.313353459783308</v>
      </c>
      <c r="E8212" s="18">
        <v>-46.73351068857221</v>
      </c>
      <c r="F8212" s="18">
        <v>67.147479492452049</v>
      </c>
      <c r="G8212" s="18">
        <v>74.297611311374268</v>
      </c>
      <c r="H8212" s="29">
        <v>-110.7082581671843</v>
      </c>
      <c r="I8212" s="18">
        <v>-111.61914702662661</v>
      </c>
      <c r="J8212" s="18">
        <v>180.760222135162</v>
      </c>
      <c r="K8212" s="18">
        <v>220.4400935649694</v>
      </c>
      <c r="L8212" s="29">
        <v>-186.55914002447</v>
      </c>
      <c r="M8212" s="18">
        <v>-161.4748259467905</v>
      </c>
      <c r="N8212" s="18">
        <v>280.64840982615499</v>
      </c>
      <c r="O8212" s="18">
        <v>383.4460285170054</v>
      </c>
      <c r="S8212" s="23">
        <f t="shared" ca="1" si="410"/>
        <v>57.398226655470793</v>
      </c>
      <c r="T8212" s="23">
        <f t="shared" ca="1" si="410"/>
        <v>178.87291050632049</v>
      </c>
      <c r="U8212" s="23">
        <f t="shared" ca="1" si="410"/>
        <v>316.06047237189989</v>
      </c>
    </row>
    <row r="8213" spans="1:21" x14ac:dyDescent="0.25">
      <c r="A8213" s="17">
        <v>12</v>
      </c>
      <c r="B8213" s="17">
        <v>8</v>
      </c>
      <c r="C8213" s="17">
        <v>23</v>
      </c>
      <c r="D8213" s="18">
        <v>-37.842098034328423</v>
      </c>
      <c r="E8213" s="18">
        <v>-47.119841860317571</v>
      </c>
      <c r="F8213" s="18">
        <v>68.223085724718899</v>
      </c>
      <c r="G8213" s="18">
        <v>76.368637318469197</v>
      </c>
      <c r="H8213" s="29">
        <v>-112.277036779547</v>
      </c>
      <c r="I8213" s="18">
        <v>-112.5418672593815</v>
      </c>
      <c r="J8213" s="18">
        <v>183.67178070152761</v>
      </c>
      <c r="K8213" s="18">
        <v>226.58480210565881</v>
      </c>
      <c r="L8213" s="29">
        <v>-189.2027548157821</v>
      </c>
      <c r="M8213" s="18">
        <v>-162.809687329902</v>
      </c>
      <c r="N8213" s="18">
        <v>285.18226620196748</v>
      </c>
      <c r="O8213" s="18">
        <v>394.13606053786339</v>
      </c>
      <c r="S8213" s="23">
        <f t="shared" ca="1" si="410"/>
        <v>59.629783148542103</v>
      </c>
      <c r="T8213" s="23">
        <f t="shared" ca="1" si="410"/>
        <v>185.43767876825791</v>
      </c>
      <c r="U8213" s="23">
        <f t="shared" ca="1" si="410"/>
        <v>327.30588459414679</v>
      </c>
    </row>
    <row r="8214" spans="1:21" x14ac:dyDescent="0.25">
      <c r="A8214" s="17">
        <v>12</v>
      </c>
      <c r="B8214" s="17">
        <v>9</v>
      </c>
      <c r="C8214" s="17">
        <v>0</v>
      </c>
      <c r="D8214" s="18">
        <v>-38.345358222511649</v>
      </c>
      <c r="E8214" s="18">
        <v>-47.473755678303263</v>
      </c>
      <c r="F8214" s="18">
        <v>69.578598627297367</v>
      </c>
      <c r="G8214" s="18">
        <v>78.766642884894125</v>
      </c>
      <c r="H8214" s="29">
        <v>-113.77020353280339</v>
      </c>
      <c r="I8214" s="18">
        <v>-113.3871613086077</v>
      </c>
      <c r="J8214" s="18">
        <v>187.34521759981391</v>
      </c>
      <c r="K8214" s="18">
        <v>233.6996549536706</v>
      </c>
      <c r="L8214" s="29">
        <v>-191.7189528845837</v>
      </c>
      <c r="M8214" s="18">
        <v>-164.03253944003421</v>
      </c>
      <c r="N8214" s="18">
        <v>290.9059942380552</v>
      </c>
      <c r="O8214" s="18">
        <v>406.50525722213092</v>
      </c>
      <c r="S8214" s="23">
        <f t="shared" ca="1" si="410"/>
        <v>62.52612761137658</v>
      </c>
      <c r="T8214" s="23">
        <f t="shared" ca="1" si="410"/>
        <v>193.88750771207341</v>
      </c>
      <c r="U8214" s="23">
        <f t="shared" ca="1" si="410"/>
        <v>341.65975913556821</v>
      </c>
    </row>
    <row r="8215" spans="1:21" x14ac:dyDescent="0.25">
      <c r="A8215" s="17">
        <v>12</v>
      </c>
      <c r="B8215" s="17">
        <v>9</v>
      </c>
      <c r="C8215" s="17">
        <v>1</v>
      </c>
      <c r="D8215" s="18">
        <v>-38.892889176736773</v>
      </c>
      <c r="E8215" s="18">
        <v>-47.867870952730101</v>
      </c>
      <c r="F8215" s="18">
        <v>70.688172110014321</v>
      </c>
      <c r="G8215" s="18">
        <v>81.019519596897055</v>
      </c>
      <c r="H8215" s="29">
        <v>-115.3947211012983</v>
      </c>
      <c r="I8215" s="18">
        <v>-114.3284732304712</v>
      </c>
      <c r="J8215" s="18">
        <v>190.34854541674699</v>
      </c>
      <c r="K8215" s="18">
        <v>240.3839122859531</v>
      </c>
      <c r="L8215" s="29">
        <v>-194.45649573414579</v>
      </c>
      <c r="M8215" s="18">
        <v>-165.39429665457629</v>
      </c>
      <c r="N8215" s="18">
        <v>295.5826065044285</v>
      </c>
      <c r="O8215" s="18">
        <v>418.13708963073611</v>
      </c>
      <c r="S8215" s="23">
        <f t="shared" ca="1" si="410"/>
        <v>64.946931577444502</v>
      </c>
      <c r="T8215" s="23">
        <f t="shared" ca="1" si="410"/>
        <v>201.0092633709306</v>
      </c>
      <c r="U8215" s="23">
        <f t="shared" ca="1" si="410"/>
        <v>353.86890374644253</v>
      </c>
    </row>
    <row r="8216" spans="1:21" x14ac:dyDescent="0.25">
      <c r="A8216" s="17">
        <v>12</v>
      </c>
      <c r="B8216" s="17">
        <v>9</v>
      </c>
      <c r="C8216" s="17">
        <v>2</v>
      </c>
      <c r="D8216" s="18">
        <v>-39.249760722932827</v>
      </c>
      <c r="E8216" s="18">
        <v>-48.129414268350843</v>
      </c>
      <c r="F8216" s="18">
        <v>71.74104411671577</v>
      </c>
      <c r="G8216" s="18">
        <v>82.837444890379089</v>
      </c>
      <c r="H8216" s="29">
        <v>-116.453554564535</v>
      </c>
      <c r="I8216" s="18">
        <v>-114.95314793112971</v>
      </c>
      <c r="J8216" s="18">
        <v>193.19237916812801</v>
      </c>
      <c r="K8216" s="18">
        <v>245.77767414077371</v>
      </c>
      <c r="L8216" s="29">
        <v>-196.2407805165173</v>
      </c>
      <c r="M8216" s="18">
        <v>-166.29798783345731</v>
      </c>
      <c r="N8216" s="18">
        <v>300.00587493863611</v>
      </c>
      <c r="O8216" s="18">
        <v>427.51338078919349</v>
      </c>
      <c r="S8216" s="23">
        <f t="shared" ca="1" si="410"/>
        <v>67.199314015811197</v>
      </c>
      <c r="T8216" s="23">
        <f t="shared" ca="1" si="410"/>
        <v>207.56335081323701</v>
      </c>
      <c r="U8216" s="23">
        <f t="shared" ca="1" si="410"/>
        <v>364.98048737785501</v>
      </c>
    </row>
    <row r="8217" spans="1:21" x14ac:dyDescent="0.25">
      <c r="A8217" s="17">
        <v>12</v>
      </c>
      <c r="B8217" s="17">
        <v>9</v>
      </c>
      <c r="C8217" s="17">
        <v>3</v>
      </c>
      <c r="D8217" s="18">
        <v>-39.621084094987381</v>
      </c>
      <c r="E8217" s="18">
        <v>-48.384523809702081</v>
      </c>
      <c r="F8217" s="18">
        <v>72.562540996199431</v>
      </c>
      <c r="G8217" s="18">
        <v>84.439919255132807</v>
      </c>
      <c r="H8217" s="29">
        <v>-117.5552664163318</v>
      </c>
      <c r="I8217" s="18">
        <v>-115.5624560910438</v>
      </c>
      <c r="J8217" s="18">
        <v>195.42070795078769</v>
      </c>
      <c r="K8217" s="18">
        <v>250.53219575552041</v>
      </c>
      <c r="L8217" s="29">
        <v>-198.09732147406339</v>
      </c>
      <c r="M8217" s="18">
        <v>-167.1794488703045</v>
      </c>
      <c r="N8217" s="18">
        <v>303.47963990197098</v>
      </c>
      <c r="O8217" s="18">
        <v>435.78158962612252</v>
      </c>
      <c r="S8217" s="23">
        <f t="shared" ca="1" si="410"/>
        <v>68.996852346642768</v>
      </c>
      <c r="T8217" s="23">
        <f t="shared" ca="1" si="410"/>
        <v>212.83518119893247</v>
      </c>
      <c r="U8217" s="23">
        <f t="shared" ca="1" si="410"/>
        <v>373.98445918372562</v>
      </c>
    </row>
    <row r="8218" spans="1:21" x14ac:dyDescent="0.25">
      <c r="A8218" s="17">
        <v>12</v>
      </c>
      <c r="B8218" s="17">
        <v>9</v>
      </c>
      <c r="C8218" s="17">
        <v>4</v>
      </c>
      <c r="D8218" s="18">
        <v>-39.965981506072993</v>
      </c>
      <c r="E8218" s="18">
        <v>-48.64451137958865</v>
      </c>
      <c r="F8218" s="18">
        <v>73.141896836889757</v>
      </c>
      <c r="G8218" s="18">
        <v>85.684307553074859</v>
      </c>
      <c r="H8218" s="29">
        <v>-118.57857276880991</v>
      </c>
      <c r="I8218" s="18">
        <v>-116.1834150209571</v>
      </c>
      <c r="J8218" s="18">
        <v>196.98784550909059</v>
      </c>
      <c r="K8218" s="18">
        <v>254.224280440201</v>
      </c>
      <c r="L8218" s="29">
        <v>-199.82173802853231</v>
      </c>
      <c r="M8218" s="18">
        <v>-168.07776459658331</v>
      </c>
      <c r="N8218" s="18">
        <v>305.91904526687222</v>
      </c>
      <c r="O8218" s="18">
        <v>442.20231865909108</v>
      </c>
      <c r="S8218" s="23">
        <f t="shared" ca="1" si="410"/>
        <v>70.215711504302973</v>
      </c>
      <c r="T8218" s="23">
        <f t="shared" ca="1" si="410"/>
        <v>216.45013815952458</v>
      </c>
      <c r="U8218" s="23">
        <f t="shared" ca="1" si="410"/>
        <v>380.22186130084771</v>
      </c>
    </row>
    <row r="8219" spans="1:21" x14ac:dyDescent="0.25">
      <c r="A8219" s="17">
        <v>12</v>
      </c>
      <c r="B8219" s="17">
        <v>9</v>
      </c>
      <c r="C8219" s="17">
        <v>5</v>
      </c>
      <c r="D8219" s="18">
        <v>-37.527757540135362</v>
      </c>
      <c r="E8219" s="18">
        <v>-46.857468056881189</v>
      </c>
      <c r="F8219" s="18">
        <v>67.42396923159427</v>
      </c>
      <c r="G8219" s="18">
        <v>74.748717690854306</v>
      </c>
      <c r="H8219" s="29">
        <v>-111.3443924215148</v>
      </c>
      <c r="I8219" s="18">
        <v>-111.9152090068728</v>
      </c>
      <c r="J8219" s="18">
        <v>181.5078567618836</v>
      </c>
      <c r="K8219" s="18">
        <v>221.778520611858</v>
      </c>
      <c r="L8219" s="29">
        <v>-187.63111659959421</v>
      </c>
      <c r="M8219" s="18">
        <v>-161.90312662819881</v>
      </c>
      <c r="N8219" s="18">
        <v>281.81196127374278</v>
      </c>
      <c r="O8219" s="18">
        <v>385.77602676787433</v>
      </c>
      <c r="S8219" s="23">
        <f t="shared" ca="1" si="410"/>
        <v>57.78746132543202</v>
      </c>
      <c r="T8219" s="23">
        <f t="shared" ca="1" si="410"/>
        <v>180.02677594535399</v>
      </c>
      <c r="U8219" s="23">
        <f t="shared" ca="1" si="410"/>
        <v>318.0537448138241</v>
      </c>
    </row>
    <row r="8220" spans="1:21" x14ac:dyDescent="0.25">
      <c r="A8220" s="17">
        <v>12</v>
      </c>
      <c r="B8220" s="17">
        <v>9</v>
      </c>
      <c r="C8220" s="17">
        <v>6</v>
      </c>
      <c r="D8220" s="18">
        <v>-35.053547454977839</v>
      </c>
      <c r="E8220" s="18">
        <v>-45.035035550446352</v>
      </c>
      <c r="F8220" s="18">
        <v>61.735450903986333</v>
      </c>
      <c r="G8220" s="18">
        <v>63.607917289876148</v>
      </c>
      <c r="H8220" s="29">
        <v>-104.0034417036251</v>
      </c>
      <c r="I8220" s="18">
        <v>-107.5624788377781</v>
      </c>
      <c r="J8220" s="18">
        <v>166.10024087800139</v>
      </c>
      <c r="K8220" s="18">
        <v>188.72390365411741</v>
      </c>
      <c r="L8220" s="29">
        <v>-175.26057193052921</v>
      </c>
      <c r="M8220" s="18">
        <v>-155.60621104363301</v>
      </c>
      <c r="N8220" s="18">
        <v>257.81157833095182</v>
      </c>
      <c r="O8220" s="18">
        <v>328.271674731122</v>
      </c>
      <c r="S8220" s="23">
        <f t="shared" ca="1" si="410"/>
        <v>45.254785188438284</v>
      </c>
      <c r="T8220" s="23">
        <f t="shared" ca="1" si="410"/>
        <v>143.25822399071558</v>
      </c>
      <c r="U8220" s="23">
        <f t="shared" ca="1" si="410"/>
        <v>255.2164700879116</v>
      </c>
    </row>
    <row r="8221" spans="1:21" x14ac:dyDescent="0.25">
      <c r="A8221" s="17">
        <v>12</v>
      </c>
      <c r="B8221" s="17">
        <v>9</v>
      </c>
      <c r="C8221" s="17">
        <v>7</v>
      </c>
      <c r="D8221" s="18">
        <v>-32.610223894935928</v>
      </c>
      <c r="E8221" s="18">
        <v>-43.248404107945348</v>
      </c>
      <c r="F8221" s="18">
        <v>56.277710754821072</v>
      </c>
      <c r="G8221" s="18">
        <v>54.412424286356227</v>
      </c>
      <c r="H8221" s="29">
        <v>-96.754130923702164</v>
      </c>
      <c r="I8221" s="18">
        <v>-103.2952565656949</v>
      </c>
      <c r="J8221" s="18">
        <v>151.32285722083921</v>
      </c>
      <c r="K8221" s="18">
        <v>161.44098967774119</v>
      </c>
      <c r="L8221" s="29">
        <v>-163.0444535734849</v>
      </c>
      <c r="M8221" s="18">
        <v>-149.43299621431231</v>
      </c>
      <c r="N8221" s="18">
        <v>234.79717936832679</v>
      </c>
      <c r="O8221" s="18">
        <v>280.80148345122842</v>
      </c>
      <c r="S8221" s="23">
        <f t="shared" ca="1" si="410"/>
        <v>34.831507038296024</v>
      </c>
      <c r="T8221" s="23">
        <f t="shared" ca="1" si="410"/>
        <v>112.71445940918332</v>
      </c>
      <c r="U8221" s="23">
        <f t="shared" ca="1" si="410"/>
        <v>203.12121303175797</v>
      </c>
    </row>
    <row r="8222" spans="1:21" x14ac:dyDescent="0.25">
      <c r="A8222" s="17">
        <v>12</v>
      </c>
      <c r="B8222" s="17">
        <v>9</v>
      </c>
      <c r="C8222" s="17">
        <v>8</v>
      </c>
      <c r="D8222" s="18">
        <v>-31.363523063914059</v>
      </c>
      <c r="E8222" s="18">
        <v>-42.246775467176668</v>
      </c>
      <c r="F8222" s="18">
        <v>53.200149645810363</v>
      </c>
      <c r="G8222" s="18">
        <v>49.445741164985947</v>
      </c>
      <c r="H8222" s="29">
        <v>-93.055184979141785</v>
      </c>
      <c r="I8222" s="18">
        <v>-100.9029489287817</v>
      </c>
      <c r="J8222" s="18">
        <v>142.98263831788179</v>
      </c>
      <c r="K8222" s="18">
        <v>146.70490230390229</v>
      </c>
      <c r="L8222" s="29">
        <v>-156.8112042582253</v>
      </c>
      <c r="M8222" s="18">
        <v>-145.97214321935439</v>
      </c>
      <c r="N8222" s="18">
        <v>221.8019236075383</v>
      </c>
      <c r="O8222" s="18">
        <v>255.13990344658319</v>
      </c>
      <c r="S8222" s="23">
        <f t="shared" ca="1" si="410"/>
        <v>29.035592279705575</v>
      </c>
      <c r="T8222" s="23">
        <f t="shared" ca="1" si="410"/>
        <v>95.729406713860612</v>
      </c>
      <c r="U8222" s="23">
        <f t="shared" ca="1" si="410"/>
        <v>174.15847957654179</v>
      </c>
    </row>
    <row r="8223" spans="1:21" x14ac:dyDescent="0.25">
      <c r="A8223" s="17">
        <v>12</v>
      </c>
      <c r="B8223" s="17">
        <v>9</v>
      </c>
      <c r="C8223" s="17">
        <v>9</v>
      </c>
      <c r="D8223" s="18">
        <v>-30.122468522637181</v>
      </c>
      <c r="E8223" s="18">
        <v>-41.233656556158913</v>
      </c>
      <c r="F8223" s="18">
        <v>50.616863371483937</v>
      </c>
      <c r="G8223" s="18">
        <v>45.683168315522607</v>
      </c>
      <c r="H8223" s="29">
        <v>-89.372991506412959</v>
      </c>
      <c r="I8223" s="18">
        <v>-98.483197726311047</v>
      </c>
      <c r="J8223" s="18">
        <v>135.98369189522651</v>
      </c>
      <c r="K8223" s="18">
        <v>135.54139520967851</v>
      </c>
      <c r="L8223" s="29">
        <v>-150.6061852375247</v>
      </c>
      <c r="M8223" s="18">
        <v>-142.47158874763571</v>
      </c>
      <c r="N8223" s="18">
        <v>210.898038903349</v>
      </c>
      <c r="O8223" s="18">
        <v>235.70040875275481</v>
      </c>
      <c r="S8223" s="23">
        <f t="shared" ca="1" si="410"/>
        <v>24.943906608210447</v>
      </c>
      <c r="T8223" s="23">
        <f t="shared" ca="1" si="410"/>
        <v>83.66889787218102</v>
      </c>
      <c r="U8223" s="23">
        <f t="shared" ca="1" si="410"/>
        <v>153.52067367094338</v>
      </c>
    </row>
    <row r="8224" spans="1:21" x14ac:dyDescent="0.25">
      <c r="A8224" s="17">
        <v>12</v>
      </c>
      <c r="B8224" s="17">
        <v>9</v>
      </c>
      <c r="C8224" s="17">
        <v>10</v>
      </c>
      <c r="D8224" s="18">
        <v>-28.866866078813668</v>
      </c>
      <c r="E8224" s="18">
        <v>-40.221167257611206</v>
      </c>
      <c r="F8224" s="18">
        <v>47.945008421025889</v>
      </c>
      <c r="G8224" s="18">
        <v>43.072325224863647</v>
      </c>
      <c r="H8224" s="29">
        <v>-85.647634586778764</v>
      </c>
      <c r="I8224" s="18">
        <v>-96.064950301447283</v>
      </c>
      <c r="J8224" s="18">
        <v>128.76002810844241</v>
      </c>
      <c r="K8224" s="18">
        <v>127.7950560604495</v>
      </c>
      <c r="L8224" s="29">
        <v>-144.32842967784799</v>
      </c>
      <c r="M8224" s="18">
        <v>-138.97320972908801</v>
      </c>
      <c r="N8224" s="18">
        <v>199.65668423032429</v>
      </c>
      <c r="O8224" s="18">
        <v>222.2327653735216</v>
      </c>
      <c r="S8224" s="23">
        <f t="shared" ca="1" si="410"/>
        <v>21.929300309464665</v>
      </c>
      <c r="T8224" s="23">
        <f t="shared" ca="1" si="410"/>
        <v>74.842499280665862</v>
      </c>
      <c r="U8224" s="23">
        <f t="shared" ca="1" si="410"/>
        <v>138.58781019690986</v>
      </c>
    </row>
    <row r="8225" spans="1:21" x14ac:dyDescent="0.25">
      <c r="A8225" s="17">
        <v>12</v>
      </c>
      <c r="B8225" s="17">
        <v>9</v>
      </c>
      <c r="C8225" s="17">
        <v>11</v>
      </c>
      <c r="D8225" s="18">
        <v>-29.621478791004989</v>
      </c>
      <c r="E8225" s="18">
        <v>-40.659329769416317</v>
      </c>
      <c r="F8225" s="18">
        <v>49.252588248498583</v>
      </c>
      <c r="G8225" s="18">
        <v>44.458183303683008</v>
      </c>
      <c r="H8225" s="29">
        <v>-87.886561169659018</v>
      </c>
      <c r="I8225" s="18">
        <v>-97.111465427448564</v>
      </c>
      <c r="J8225" s="18">
        <v>132.2891064411503</v>
      </c>
      <c r="K8225" s="18">
        <v>131.90687983491799</v>
      </c>
      <c r="L8225" s="29">
        <v>-148.10133898737121</v>
      </c>
      <c r="M8225" s="18">
        <v>-140.48716008906899</v>
      </c>
      <c r="N8225" s="18">
        <v>205.14350877005481</v>
      </c>
      <c r="O8225" s="18">
        <v>229.3722377360107</v>
      </c>
      <c r="S8225" s="23">
        <f t="shared" ca="1" si="410"/>
        <v>23.429962991760284</v>
      </c>
      <c r="T8225" s="23">
        <f t="shared" ca="1" si="410"/>
        <v>79.1979596789607</v>
      </c>
      <c r="U8225" s="23">
        <f t="shared" ca="1" si="410"/>
        <v>145.92724742962531</v>
      </c>
    </row>
    <row r="8226" spans="1:21" x14ac:dyDescent="0.25">
      <c r="A8226" s="17">
        <v>12</v>
      </c>
      <c r="B8226" s="17">
        <v>9</v>
      </c>
      <c r="C8226" s="17">
        <v>12</v>
      </c>
      <c r="D8226" s="18">
        <v>-30.36766933642679</v>
      </c>
      <c r="E8226" s="18">
        <v>-41.123928613616123</v>
      </c>
      <c r="F8226" s="18">
        <v>50.297157021885333</v>
      </c>
      <c r="G8226" s="18">
        <v>45.671196423730933</v>
      </c>
      <c r="H8226" s="29">
        <v>-90.1004992879122</v>
      </c>
      <c r="I8226" s="18">
        <v>-98.221121559313218</v>
      </c>
      <c r="J8226" s="18">
        <v>135.11283154285081</v>
      </c>
      <c r="K8226" s="18">
        <v>135.5058747550901</v>
      </c>
      <c r="L8226" s="29">
        <v>-151.8321391846336</v>
      </c>
      <c r="M8226" s="18">
        <v>-142.0924539434549</v>
      </c>
      <c r="N8226" s="18">
        <v>209.53742656058671</v>
      </c>
      <c r="O8226" s="18">
        <v>235.62152902139991</v>
      </c>
      <c r="S8226" s="23">
        <f t="shared" ref="S8226:U8245" ca="1" si="411">SUM(OFFSET($D8226,,MATCH(S$5,$D$4:$O$4,0)-1,1,4))</f>
        <v>24.47675549557335</v>
      </c>
      <c r="T8226" s="23">
        <f t="shared" ca="1" si="411"/>
        <v>82.297085450715514</v>
      </c>
      <c r="U8226" s="23">
        <f t="shared" ca="1" si="411"/>
        <v>151.23436245389809</v>
      </c>
    </row>
    <row r="8227" spans="1:21" x14ac:dyDescent="0.25">
      <c r="A8227" s="17">
        <v>12</v>
      </c>
      <c r="B8227" s="17">
        <v>9</v>
      </c>
      <c r="C8227" s="17">
        <v>13</v>
      </c>
      <c r="D8227" s="18">
        <v>-31.109694773532379</v>
      </c>
      <c r="E8227" s="18">
        <v>-41.562840250009849</v>
      </c>
      <c r="F8227" s="18">
        <v>51.441158723703353</v>
      </c>
      <c r="G8227" s="18">
        <v>46.947343933075913</v>
      </c>
      <c r="H8227" s="29">
        <v>-92.302079581311574</v>
      </c>
      <c r="I8227" s="18">
        <v>-99.269425907788118</v>
      </c>
      <c r="J8227" s="18">
        <v>138.2126654598564</v>
      </c>
      <c r="K8227" s="18">
        <v>139.29218862724929</v>
      </c>
      <c r="L8227" s="29">
        <v>-155.54211469171051</v>
      </c>
      <c r="M8227" s="18">
        <v>-143.6089926979472</v>
      </c>
      <c r="N8227" s="18">
        <v>214.3670630880228</v>
      </c>
      <c r="O8227" s="18">
        <v>242.19459325770461</v>
      </c>
      <c r="S8227" s="23">
        <f t="shared" ca="1" si="411"/>
        <v>25.715967633237042</v>
      </c>
      <c r="T8227" s="23">
        <f t="shared" ca="1" si="411"/>
        <v>85.933348598005978</v>
      </c>
      <c r="U8227" s="23">
        <f t="shared" ca="1" si="411"/>
        <v>157.41054895606973</v>
      </c>
    </row>
    <row r="8228" spans="1:21" x14ac:dyDescent="0.25">
      <c r="A8228" s="17">
        <v>12</v>
      </c>
      <c r="B8228" s="17">
        <v>9</v>
      </c>
      <c r="C8228" s="17">
        <v>14</v>
      </c>
      <c r="D8228" s="18">
        <v>-31.22935466575851</v>
      </c>
      <c r="E8228" s="18">
        <v>-41.565227180170211</v>
      </c>
      <c r="F8228" s="18">
        <v>51.550548498420042</v>
      </c>
      <c r="G8228" s="18">
        <v>47.120329611158617</v>
      </c>
      <c r="H8228" s="29">
        <v>-92.657109001411953</v>
      </c>
      <c r="I8228" s="18">
        <v>-99.275126894180673</v>
      </c>
      <c r="J8228" s="18">
        <v>138.52354967680719</v>
      </c>
      <c r="K8228" s="18">
        <v>139.80543499401841</v>
      </c>
      <c r="L8228" s="29">
        <v>-156.14038969299631</v>
      </c>
      <c r="M8228" s="18">
        <v>-143.61724008031831</v>
      </c>
      <c r="N8228" s="18">
        <v>214.86341871626431</v>
      </c>
      <c r="O8228" s="18">
        <v>243.08430242957471</v>
      </c>
      <c r="S8228" s="23">
        <f t="shared" ca="1" si="411"/>
        <v>25.876296263649941</v>
      </c>
      <c r="T8228" s="23">
        <f t="shared" ca="1" si="411"/>
        <v>86.396748775232993</v>
      </c>
      <c r="U8228" s="23">
        <f t="shared" ca="1" si="411"/>
        <v>158.19009137252436</v>
      </c>
    </row>
    <row r="8229" spans="1:21" x14ac:dyDescent="0.25">
      <c r="A8229" s="17">
        <v>12</v>
      </c>
      <c r="B8229" s="17">
        <v>9</v>
      </c>
      <c r="C8229" s="17">
        <v>15</v>
      </c>
      <c r="D8229" s="18">
        <v>-31.371643414088911</v>
      </c>
      <c r="E8229" s="18">
        <v>-41.599483350830738</v>
      </c>
      <c r="F8229" s="18">
        <v>51.789388370447497</v>
      </c>
      <c r="G8229" s="18">
        <v>47.480391151949512</v>
      </c>
      <c r="H8229" s="29">
        <v>-93.079277957665809</v>
      </c>
      <c r="I8229" s="18">
        <v>-99.356944940657201</v>
      </c>
      <c r="J8229" s="18">
        <v>139.19347766771409</v>
      </c>
      <c r="K8229" s="18">
        <v>140.87373313095719</v>
      </c>
      <c r="L8229" s="29">
        <v>-156.85180434920741</v>
      </c>
      <c r="M8229" s="18">
        <v>-143.73560288066241</v>
      </c>
      <c r="N8229" s="18">
        <v>215.92603258801711</v>
      </c>
      <c r="O8229" s="18">
        <v>244.94081389806419</v>
      </c>
      <c r="S8229" s="23">
        <f t="shared" ca="1" si="411"/>
        <v>26.298652757477363</v>
      </c>
      <c r="T8229" s="23">
        <f t="shared" ca="1" si="411"/>
        <v>87.630987900348259</v>
      </c>
      <c r="U8229" s="23">
        <f t="shared" ca="1" si="411"/>
        <v>160.27943925621148</v>
      </c>
    </row>
    <row r="8230" spans="1:21" x14ac:dyDescent="0.25">
      <c r="A8230" s="17">
        <v>12</v>
      </c>
      <c r="B8230" s="17">
        <v>9</v>
      </c>
      <c r="C8230" s="17">
        <v>16</v>
      </c>
      <c r="D8230" s="18">
        <v>-31.494145167881669</v>
      </c>
      <c r="E8230" s="18">
        <v>-41.600268978434237</v>
      </c>
      <c r="F8230" s="18">
        <v>51.956042209036823</v>
      </c>
      <c r="G8230" s="18">
        <v>47.762462411741893</v>
      </c>
      <c r="H8230" s="29">
        <v>-93.442739145881916</v>
      </c>
      <c r="I8230" s="18">
        <v>-99.358821347579976</v>
      </c>
      <c r="J8230" s="18">
        <v>139.66287742911169</v>
      </c>
      <c r="K8230" s="18">
        <v>141.71063506905429</v>
      </c>
      <c r="L8230" s="29">
        <v>-157.46428807741751</v>
      </c>
      <c r="M8230" s="18">
        <v>-143.73831740132789</v>
      </c>
      <c r="N8230" s="18">
        <v>216.67213482257429</v>
      </c>
      <c r="O8230" s="18">
        <v>246.3948173852306</v>
      </c>
      <c r="S8230" s="23">
        <f t="shared" ca="1" si="411"/>
        <v>26.624090474462818</v>
      </c>
      <c r="T8230" s="23">
        <f t="shared" ca="1" si="411"/>
        <v>88.571952004704087</v>
      </c>
      <c r="U8230" s="23">
        <f t="shared" ca="1" si="411"/>
        <v>161.86434672905949</v>
      </c>
    </row>
    <row r="8231" spans="1:21" x14ac:dyDescent="0.25">
      <c r="A8231" s="17">
        <v>12</v>
      </c>
      <c r="B8231" s="17">
        <v>9</v>
      </c>
      <c r="C8231" s="17">
        <v>17</v>
      </c>
      <c r="D8231" s="18">
        <v>-30.897629486615209</v>
      </c>
      <c r="E8231" s="18">
        <v>-41.062724007163027</v>
      </c>
      <c r="F8231" s="18">
        <v>50.567446161310357</v>
      </c>
      <c r="G8231" s="18">
        <v>46.411720205118961</v>
      </c>
      <c r="H8231" s="29">
        <v>-91.672884498172508</v>
      </c>
      <c r="I8231" s="18">
        <v>-98.0749393901216</v>
      </c>
      <c r="J8231" s="18">
        <v>135.91047480121469</v>
      </c>
      <c r="K8231" s="18">
        <v>137.7029996531611</v>
      </c>
      <c r="L8231" s="29">
        <v>-154.4818316056847</v>
      </c>
      <c r="M8231" s="18">
        <v>-141.88097821589801</v>
      </c>
      <c r="N8231" s="18">
        <v>210.83421789182341</v>
      </c>
      <c r="O8231" s="18">
        <v>239.4214599528263</v>
      </c>
      <c r="S8231" s="23">
        <f t="shared" ca="1" si="411"/>
        <v>25.01881287265109</v>
      </c>
      <c r="T8231" s="23">
        <f t="shared" ca="1" si="411"/>
        <v>83.865650566081683</v>
      </c>
      <c r="U8231" s="23">
        <f t="shared" ca="1" si="411"/>
        <v>153.89286802306702</v>
      </c>
    </row>
    <row r="8232" spans="1:21" x14ac:dyDescent="0.25">
      <c r="A8232" s="17">
        <v>12</v>
      </c>
      <c r="B8232" s="17">
        <v>9</v>
      </c>
      <c r="C8232" s="17">
        <v>18</v>
      </c>
      <c r="D8232" s="18">
        <v>-30.256030772346161</v>
      </c>
      <c r="E8232" s="18">
        <v>-40.508413769630103</v>
      </c>
      <c r="F8232" s="18">
        <v>49.575673077788522</v>
      </c>
      <c r="G8232" s="18">
        <v>45.390186928223251</v>
      </c>
      <c r="H8232" s="29">
        <v>-89.769269049199593</v>
      </c>
      <c r="I8232" s="18">
        <v>-96.751014972932836</v>
      </c>
      <c r="J8232" s="18">
        <v>133.23109527427289</v>
      </c>
      <c r="K8232" s="18">
        <v>134.67212305877911</v>
      </c>
      <c r="L8232" s="29">
        <v>-151.27396918442449</v>
      </c>
      <c r="M8232" s="18">
        <v>-139.96571125205651</v>
      </c>
      <c r="N8232" s="18">
        <v>206.66626170004881</v>
      </c>
      <c r="O8232" s="18">
        <v>234.1527022882378</v>
      </c>
      <c r="S8232" s="23">
        <f t="shared" ca="1" si="411"/>
        <v>24.201415464035513</v>
      </c>
      <c r="T8232" s="23">
        <f t="shared" ca="1" si="411"/>
        <v>81.382934310919552</v>
      </c>
      <c r="U8232" s="23">
        <f t="shared" ca="1" si="411"/>
        <v>149.57928355180564</v>
      </c>
    </row>
    <row r="8233" spans="1:21" x14ac:dyDescent="0.25">
      <c r="A8233" s="17">
        <v>12</v>
      </c>
      <c r="B8233" s="17">
        <v>9</v>
      </c>
      <c r="C8233" s="17">
        <v>19</v>
      </c>
      <c r="D8233" s="18">
        <v>-29.62376935300572</v>
      </c>
      <c r="E8233" s="18">
        <v>-39.920395197842922</v>
      </c>
      <c r="F8233" s="18">
        <v>48.337764945719456</v>
      </c>
      <c r="G8233" s="18">
        <v>44.501588014242991</v>
      </c>
      <c r="H8233" s="29">
        <v>-87.893357238782045</v>
      </c>
      <c r="I8233" s="18">
        <v>-95.346580971471226</v>
      </c>
      <c r="J8233" s="18">
        <v>129.8987150837481</v>
      </c>
      <c r="K8233" s="18">
        <v>132.03566107445661</v>
      </c>
      <c r="L8233" s="29">
        <v>-148.11279132915789</v>
      </c>
      <c r="M8233" s="18">
        <v>-137.93397438628679</v>
      </c>
      <c r="N8233" s="18">
        <v>201.49245149335101</v>
      </c>
      <c r="O8233" s="18">
        <v>229.57506294599179</v>
      </c>
      <c r="S8233" s="23">
        <f t="shared" ca="1" si="411"/>
        <v>23.295188409113798</v>
      </c>
      <c r="T8233" s="23">
        <f t="shared" ca="1" si="411"/>
        <v>78.694437947951428</v>
      </c>
      <c r="U8233" s="23">
        <f t="shared" ca="1" si="411"/>
        <v>145.02074872389812</v>
      </c>
    </row>
    <row r="8234" spans="1:21" x14ac:dyDescent="0.25">
      <c r="A8234" s="17">
        <v>12</v>
      </c>
      <c r="B8234" s="17">
        <v>9</v>
      </c>
      <c r="C8234" s="17">
        <v>20</v>
      </c>
      <c r="D8234" s="18">
        <v>-28.795535047096511</v>
      </c>
      <c r="E8234" s="18">
        <v>-39.191137708670787</v>
      </c>
      <c r="F8234" s="18">
        <v>46.77866816285804</v>
      </c>
      <c r="G8234" s="18">
        <v>42.765060535401552</v>
      </c>
      <c r="H8234" s="29">
        <v>-85.435996298004071</v>
      </c>
      <c r="I8234" s="18">
        <v>-93.60480943098915</v>
      </c>
      <c r="J8234" s="18">
        <v>125.69870944855791</v>
      </c>
      <c r="K8234" s="18">
        <v>126.8834055287609</v>
      </c>
      <c r="L8234" s="29">
        <v>-143.97178910013761</v>
      </c>
      <c r="M8234" s="18">
        <v>-135.41422518706261</v>
      </c>
      <c r="N8234" s="18">
        <v>194.96907387066329</v>
      </c>
      <c r="O8234" s="18">
        <v>220.61012732075471</v>
      </c>
      <c r="S8234" s="23">
        <f t="shared" ca="1" si="411"/>
        <v>21.557055942492291</v>
      </c>
      <c r="T8234" s="23">
        <f t="shared" ca="1" si="411"/>
        <v>73.541309248325575</v>
      </c>
      <c r="U8234" s="23">
        <f t="shared" ca="1" si="411"/>
        <v>136.19318690421778</v>
      </c>
    </row>
    <row r="8235" spans="1:21" x14ac:dyDescent="0.25">
      <c r="A8235" s="17">
        <v>12</v>
      </c>
      <c r="B8235" s="17">
        <v>9</v>
      </c>
      <c r="C8235" s="17">
        <v>21</v>
      </c>
      <c r="D8235" s="18">
        <v>-27.928809409425131</v>
      </c>
      <c r="E8235" s="18">
        <v>-38.426964398162553</v>
      </c>
      <c r="F8235" s="18">
        <v>45.051244061803388</v>
      </c>
      <c r="G8235" s="18">
        <v>40.912871132865718</v>
      </c>
      <c r="H8235" s="29">
        <v>-82.864432052006677</v>
      </c>
      <c r="I8235" s="18">
        <v>-91.779644322639996</v>
      </c>
      <c r="J8235" s="18">
        <v>121.0526296057368</v>
      </c>
      <c r="K8235" s="18">
        <v>121.38798248633999</v>
      </c>
      <c r="L8235" s="29">
        <v>-139.63833808037299</v>
      </c>
      <c r="M8235" s="18">
        <v>-132.77383394554451</v>
      </c>
      <c r="N8235" s="18">
        <v>187.75900667409479</v>
      </c>
      <c r="O8235" s="18">
        <v>211.05326337985889</v>
      </c>
      <c r="S8235" s="23">
        <f t="shared" ca="1" si="411"/>
        <v>19.608341387081424</v>
      </c>
      <c r="T8235" s="23">
        <f t="shared" ca="1" si="411"/>
        <v>67.796535717430132</v>
      </c>
      <c r="U8235" s="23">
        <f t="shared" ca="1" si="411"/>
        <v>126.40009802803621</v>
      </c>
    </row>
    <row r="8236" spans="1:21" x14ac:dyDescent="0.25">
      <c r="A8236" s="17">
        <v>12</v>
      </c>
      <c r="B8236" s="17">
        <v>9</v>
      </c>
      <c r="C8236" s="17">
        <v>22</v>
      </c>
      <c r="D8236" s="18">
        <v>-27.08817733162838</v>
      </c>
      <c r="E8236" s="18">
        <v>-37.6971325130041</v>
      </c>
      <c r="F8236" s="18">
        <v>43.667375139046612</v>
      </c>
      <c r="G8236" s="18">
        <v>39.293216118360782</v>
      </c>
      <c r="H8236" s="29">
        <v>-80.370287075392767</v>
      </c>
      <c r="I8236" s="18">
        <v>-90.036500884581514</v>
      </c>
      <c r="J8236" s="18">
        <v>117.3378931474068</v>
      </c>
      <c r="K8236" s="18">
        <v>116.5824860963872</v>
      </c>
      <c r="L8236" s="29">
        <v>-135.43534952616079</v>
      </c>
      <c r="M8236" s="18">
        <v>-130.25210007856171</v>
      </c>
      <c r="N8236" s="18">
        <v>182.00035898979479</v>
      </c>
      <c r="O8236" s="18">
        <v>202.69287602644889</v>
      </c>
      <c r="S8236" s="23">
        <f t="shared" ca="1" si="411"/>
        <v>18.175281412774915</v>
      </c>
      <c r="T8236" s="23">
        <f t="shared" ca="1" si="411"/>
        <v>63.513591283819721</v>
      </c>
      <c r="U8236" s="23">
        <f t="shared" ca="1" si="411"/>
        <v>119.0057854115212</v>
      </c>
    </row>
    <row r="8237" spans="1:21" x14ac:dyDescent="0.25">
      <c r="A8237" s="17">
        <v>12</v>
      </c>
      <c r="B8237" s="17">
        <v>9</v>
      </c>
      <c r="C8237" s="17">
        <v>23</v>
      </c>
      <c r="D8237" s="18">
        <v>-26.71620046137177</v>
      </c>
      <c r="E8237" s="18">
        <v>-37.427901549426458</v>
      </c>
      <c r="F8237" s="18">
        <v>43.23223931740533</v>
      </c>
      <c r="G8237" s="18">
        <v>38.540214313949093</v>
      </c>
      <c r="H8237" s="29">
        <v>-79.26663630251393</v>
      </c>
      <c r="I8237" s="18">
        <v>-89.393464868991856</v>
      </c>
      <c r="J8237" s="18">
        <v>116.1675672614854</v>
      </c>
      <c r="K8237" s="18">
        <v>114.3483390586812</v>
      </c>
      <c r="L8237" s="29">
        <v>-133.57554121118679</v>
      </c>
      <c r="M8237" s="18">
        <v>-129.32184634109049</v>
      </c>
      <c r="N8237" s="18">
        <v>180.1841894845</v>
      </c>
      <c r="O8237" s="18">
        <v>198.8074635922633</v>
      </c>
      <c r="S8237" s="23">
        <f t="shared" ca="1" si="411"/>
        <v>17.628351620556188</v>
      </c>
      <c r="T8237" s="23">
        <f t="shared" ca="1" si="411"/>
        <v>61.855805148660806</v>
      </c>
      <c r="U8237" s="23">
        <f t="shared" ca="1" si="411"/>
        <v>116.09426552448602</v>
      </c>
    </row>
    <row r="8238" spans="1:21" x14ac:dyDescent="0.25">
      <c r="A8238" s="17">
        <v>12</v>
      </c>
      <c r="B8238" s="17">
        <v>10</v>
      </c>
      <c r="C8238" s="17">
        <v>0</v>
      </c>
      <c r="D8238" s="18">
        <v>-26.315546361761822</v>
      </c>
      <c r="E8238" s="18">
        <v>-37.141999710989722</v>
      </c>
      <c r="F8238" s="18">
        <v>42.67549011750792</v>
      </c>
      <c r="G8238" s="18">
        <v>37.544230059280657</v>
      </c>
      <c r="H8238" s="29">
        <v>-78.07790054486712</v>
      </c>
      <c r="I8238" s="18">
        <v>-88.710611839774572</v>
      </c>
      <c r="J8238" s="18">
        <v>114.661675973603</v>
      </c>
      <c r="K8238" s="18">
        <v>111.39326609719539</v>
      </c>
      <c r="L8238" s="29">
        <v>-131.57235261139849</v>
      </c>
      <c r="M8238" s="18">
        <v>-128.33399096880569</v>
      </c>
      <c r="N8238" s="18">
        <v>177.84019973325849</v>
      </c>
      <c r="O8238" s="18">
        <v>193.66807314575709</v>
      </c>
      <c r="S8238" s="23">
        <f t="shared" ca="1" si="411"/>
        <v>16.762174104037037</v>
      </c>
      <c r="T8238" s="23">
        <f t="shared" ca="1" si="411"/>
        <v>59.266429686156684</v>
      </c>
      <c r="U8238" s="23">
        <f t="shared" ca="1" si="411"/>
        <v>111.6019292988114</v>
      </c>
    </row>
    <row r="8239" spans="1:21" x14ac:dyDescent="0.25">
      <c r="A8239" s="17">
        <v>12</v>
      </c>
      <c r="B8239" s="17">
        <v>10</v>
      </c>
      <c r="C8239" s="17">
        <v>1</v>
      </c>
      <c r="D8239" s="18">
        <v>-25.92254091846581</v>
      </c>
      <c r="E8239" s="18">
        <v>-36.870092336046618</v>
      </c>
      <c r="F8239" s="18">
        <v>42.166207577649629</v>
      </c>
      <c r="G8239" s="18">
        <v>36.826028603252041</v>
      </c>
      <c r="H8239" s="29">
        <v>-76.911858255893591</v>
      </c>
      <c r="I8239" s="18">
        <v>-88.061183435740304</v>
      </c>
      <c r="J8239" s="18">
        <v>113.2864069866008</v>
      </c>
      <c r="K8239" s="18">
        <v>109.2623712625667</v>
      </c>
      <c r="L8239" s="29">
        <v>-129.60740572970741</v>
      </c>
      <c r="M8239" s="18">
        <v>-127.3944896260717</v>
      </c>
      <c r="N8239" s="18">
        <v>175.70138361326491</v>
      </c>
      <c r="O8239" s="18">
        <v>189.96450810715061</v>
      </c>
      <c r="S8239" s="23">
        <f t="shared" ca="1" si="411"/>
        <v>16.199602926389247</v>
      </c>
      <c r="T8239" s="23">
        <f t="shared" ca="1" si="411"/>
        <v>57.575736557533588</v>
      </c>
      <c r="U8239" s="23">
        <f t="shared" ca="1" si="411"/>
        <v>108.66399636463643</v>
      </c>
    </row>
    <row r="8240" spans="1:21" x14ac:dyDescent="0.25">
      <c r="A8240" s="17">
        <v>12</v>
      </c>
      <c r="B8240" s="17">
        <v>10</v>
      </c>
      <c r="C8240" s="17">
        <v>2</v>
      </c>
      <c r="D8240" s="18">
        <v>-25.470182798410359</v>
      </c>
      <c r="E8240" s="18">
        <v>-36.485737637368892</v>
      </c>
      <c r="F8240" s="18">
        <v>41.408501948199593</v>
      </c>
      <c r="G8240" s="18">
        <v>35.918244188856413</v>
      </c>
      <c r="H8240" s="29">
        <v>-75.569717309138497</v>
      </c>
      <c r="I8240" s="18">
        <v>-87.143183846366895</v>
      </c>
      <c r="J8240" s="18">
        <v>111.24341914488819</v>
      </c>
      <c r="K8240" s="18">
        <v>106.5689861359922</v>
      </c>
      <c r="L8240" s="29">
        <v>-127.3457075965822</v>
      </c>
      <c r="M8240" s="18">
        <v>-126.06645740344661</v>
      </c>
      <c r="N8240" s="18">
        <v>172.52672804172369</v>
      </c>
      <c r="O8240" s="18">
        <v>185.27936603551601</v>
      </c>
      <c r="S8240" s="23">
        <f t="shared" ca="1" si="411"/>
        <v>15.370825701276758</v>
      </c>
      <c r="T8240" s="23">
        <f t="shared" ca="1" si="411"/>
        <v>55.099504125375006</v>
      </c>
      <c r="U8240" s="23">
        <f t="shared" ca="1" si="411"/>
        <v>104.39392907721088</v>
      </c>
    </row>
    <row r="8241" spans="1:21" x14ac:dyDescent="0.25">
      <c r="A8241" s="17">
        <v>12</v>
      </c>
      <c r="B8241" s="17">
        <v>10</v>
      </c>
      <c r="C8241" s="17">
        <v>3</v>
      </c>
      <c r="D8241" s="18">
        <v>-25.015157250792591</v>
      </c>
      <c r="E8241" s="18">
        <v>-36.094200340117347</v>
      </c>
      <c r="F8241" s="18">
        <v>40.570360693137033</v>
      </c>
      <c r="G8241" s="18">
        <v>34.951744971640977</v>
      </c>
      <c r="H8241" s="29">
        <v>-74.21966213780081</v>
      </c>
      <c r="I8241" s="18">
        <v>-86.208029210979859</v>
      </c>
      <c r="J8241" s="18">
        <v>108.98726185689171</v>
      </c>
      <c r="K8241" s="18">
        <v>103.7013949158243</v>
      </c>
      <c r="L8241" s="29">
        <v>-125.07067287089809</v>
      </c>
      <c r="M8241" s="18">
        <v>-124.7136076818264</v>
      </c>
      <c r="N8241" s="18">
        <v>169.02390804412971</v>
      </c>
      <c r="O8241" s="18">
        <v>180.29368087050031</v>
      </c>
      <c r="S8241" s="23">
        <f t="shared" ca="1" si="411"/>
        <v>14.412748073868073</v>
      </c>
      <c r="T8241" s="23">
        <f t="shared" ca="1" si="411"/>
        <v>52.260965423935318</v>
      </c>
      <c r="U8241" s="23">
        <f t="shared" ca="1" si="411"/>
        <v>99.533308361905512</v>
      </c>
    </row>
    <row r="8242" spans="1:21" x14ac:dyDescent="0.25">
      <c r="A8242" s="17">
        <v>12</v>
      </c>
      <c r="B8242" s="17">
        <v>10</v>
      </c>
      <c r="C8242" s="17">
        <v>4</v>
      </c>
      <c r="D8242" s="18">
        <v>-24.557066974346728</v>
      </c>
      <c r="E8242" s="18">
        <v>-35.713723969306777</v>
      </c>
      <c r="F8242" s="18">
        <v>39.893600481242252</v>
      </c>
      <c r="G8242" s="18">
        <v>34.141460229421639</v>
      </c>
      <c r="H8242" s="29">
        <v>-72.860513953939318</v>
      </c>
      <c r="I8242" s="18">
        <v>-85.299292688772795</v>
      </c>
      <c r="J8242" s="18">
        <v>107.16632449442361</v>
      </c>
      <c r="K8242" s="18">
        <v>101.29729011030921</v>
      </c>
      <c r="L8242" s="29">
        <v>-122.7803151275389</v>
      </c>
      <c r="M8242" s="18">
        <v>-123.3989759572185</v>
      </c>
      <c r="N8242" s="18">
        <v>166.19746425103261</v>
      </c>
      <c r="O8242" s="18">
        <v>176.11455416795729</v>
      </c>
      <c r="S8242" s="23">
        <f t="shared" ca="1" si="411"/>
        <v>13.764269767010383</v>
      </c>
      <c r="T8242" s="23">
        <f t="shared" ca="1" si="411"/>
        <v>50.303807962020699</v>
      </c>
      <c r="U8242" s="23">
        <f t="shared" ca="1" si="411"/>
        <v>96.132727334232527</v>
      </c>
    </row>
    <row r="8243" spans="1:21" x14ac:dyDescent="0.25">
      <c r="A8243" s="17">
        <v>12</v>
      </c>
      <c r="B8243" s="17">
        <v>10</v>
      </c>
      <c r="C8243" s="17">
        <v>5</v>
      </c>
      <c r="D8243" s="18">
        <v>-23.262121784999909</v>
      </c>
      <c r="E8243" s="18">
        <v>-34.926457133045233</v>
      </c>
      <c r="F8243" s="18">
        <v>38.343754728523741</v>
      </c>
      <c r="G8243" s="18">
        <v>31.980326698856398</v>
      </c>
      <c r="H8243" s="29">
        <v>-69.018427594988069</v>
      </c>
      <c r="I8243" s="18">
        <v>-83.418970593318647</v>
      </c>
      <c r="J8243" s="18">
        <v>102.9677260352251</v>
      </c>
      <c r="K8243" s="18">
        <v>94.885233662091792</v>
      </c>
      <c r="L8243" s="29">
        <v>-116.305853882351</v>
      </c>
      <c r="M8243" s="18">
        <v>-120.6787913726245</v>
      </c>
      <c r="N8243" s="18">
        <v>159.6566865487882</v>
      </c>
      <c r="O8243" s="18">
        <v>164.97243675966919</v>
      </c>
      <c r="S8243" s="23">
        <f t="shared" ca="1" si="411"/>
        <v>12.135502509335002</v>
      </c>
      <c r="T8243" s="23">
        <f t="shared" ca="1" si="411"/>
        <v>45.415561509010189</v>
      </c>
      <c r="U8243" s="23">
        <f t="shared" ca="1" si="411"/>
        <v>87.64447805348189</v>
      </c>
    </row>
    <row r="8244" spans="1:21" x14ac:dyDescent="0.25">
      <c r="A8244" s="17">
        <v>12</v>
      </c>
      <c r="B8244" s="17">
        <v>10</v>
      </c>
      <c r="C8244" s="17">
        <v>6</v>
      </c>
      <c r="D8244" s="18">
        <v>-21.889382377444282</v>
      </c>
      <c r="E8244" s="18">
        <v>-34.086952531258959</v>
      </c>
      <c r="F8244" s="18">
        <v>36.741392929172143</v>
      </c>
      <c r="G8244" s="18">
        <v>29.684044726132552</v>
      </c>
      <c r="H8244" s="29">
        <v>-64.945526752887787</v>
      </c>
      <c r="I8244" s="18">
        <v>-81.413882890818556</v>
      </c>
      <c r="J8244" s="18">
        <v>98.645470696774851</v>
      </c>
      <c r="K8244" s="18">
        <v>88.072193458053363</v>
      </c>
      <c r="L8244" s="29">
        <v>-109.4424374481432</v>
      </c>
      <c r="M8244" s="18">
        <v>-117.77811351945989</v>
      </c>
      <c r="N8244" s="18">
        <v>152.93868555593011</v>
      </c>
      <c r="O8244" s="18">
        <v>153.13052823428731</v>
      </c>
      <c r="S8244" s="23">
        <f t="shared" ca="1" si="411"/>
        <v>10.449102746601458</v>
      </c>
      <c r="T8244" s="23">
        <f t="shared" ca="1" si="411"/>
        <v>40.358254511121885</v>
      </c>
      <c r="U8244" s="23">
        <f t="shared" ca="1" si="411"/>
        <v>78.84866282261433</v>
      </c>
    </row>
    <row r="8245" spans="1:21" x14ac:dyDescent="0.25">
      <c r="A8245" s="17">
        <v>12</v>
      </c>
      <c r="B8245" s="17">
        <v>10</v>
      </c>
      <c r="C8245" s="17">
        <v>7</v>
      </c>
      <c r="D8245" s="18">
        <v>-20.560767515272779</v>
      </c>
      <c r="E8245" s="18">
        <v>-33.297925900025291</v>
      </c>
      <c r="F8245" s="18">
        <v>35.243643551303208</v>
      </c>
      <c r="G8245" s="18">
        <v>27.50704547907349</v>
      </c>
      <c r="H8245" s="29">
        <v>-61.003542891143127</v>
      </c>
      <c r="I8245" s="18">
        <v>-79.529357669794848</v>
      </c>
      <c r="J8245" s="18">
        <v>94.608061903056679</v>
      </c>
      <c r="K8245" s="18">
        <v>81.613063625269703</v>
      </c>
      <c r="L8245" s="29">
        <v>-102.7996347212965</v>
      </c>
      <c r="M8245" s="18">
        <v>-115.05184844609801</v>
      </c>
      <c r="N8245" s="18">
        <v>146.66563067873801</v>
      </c>
      <c r="O8245" s="18">
        <v>141.90770719293931</v>
      </c>
      <c r="S8245" s="23">
        <f t="shared" ca="1" si="411"/>
        <v>8.8919956150786277</v>
      </c>
      <c r="T8245" s="23">
        <f t="shared" ca="1" si="411"/>
        <v>35.688224967388408</v>
      </c>
      <c r="U8245" s="23">
        <f t="shared" ca="1" si="411"/>
        <v>70.721854704282805</v>
      </c>
    </row>
    <row r="8246" spans="1:21" x14ac:dyDescent="0.25">
      <c r="A8246" s="17">
        <v>12</v>
      </c>
      <c r="B8246" s="17">
        <v>10</v>
      </c>
      <c r="C8246" s="17">
        <v>8</v>
      </c>
      <c r="D8246" s="18">
        <v>-20.596686606108719</v>
      </c>
      <c r="E8246" s="18">
        <v>-33.385047952278747</v>
      </c>
      <c r="F8246" s="18">
        <v>35.329830580336647</v>
      </c>
      <c r="G8246" s="18">
        <v>27.60448139518169</v>
      </c>
      <c r="H8246" s="29">
        <v>-61.110114389351693</v>
      </c>
      <c r="I8246" s="18">
        <v>-79.737441526891445</v>
      </c>
      <c r="J8246" s="18">
        <v>94.835919625217571</v>
      </c>
      <c r="K8246" s="18">
        <v>81.902154782877815</v>
      </c>
      <c r="L8246" s="29">
        <v>-102.9792228332049</v>
      </c>
      <c r="M8246" s="18">
        <v>-115.3528747977776</v>
      </c>
      <c r="N8246" s="18">
        <v>147.01593794998331</v>
      </c>
      <c r="O8246" s="18">
        <v>142.41241627569701</v>
      </c>
      <c r="S8246" s="23">
        <f t="shared" ref="S8246:U8265" ca="1" si="412">SUM(OFFSET($D8246,,MATCH(S$5,$D$4:$O$4,0)-1,1,4))</f>
        <v>8.9525774171308719</v>
      </c>
      <c r="T8246" s="23">
        <f t="shared" ca="1" si="412"/>
        <v>35.890518491852234</v>
      </c>
      <c r="U8246" s="23">
        <f t="shared" ca="1" si="412"/>
        <v>71.09625659469782</v>
      </c>
    </row>
    <row r="8247" spans="1:21" x14ac:dyDescent="0.25">
      <c r="A8247" s="17">
        <v>12</v>
      </c>
      <c r="B8247" s="17">
        <v>10</v>
      </c>
      <c r="C8247" s="17">
        <v>9</v>
      </c>
      <c r="D8247" s="18">
        <v>-20.690477619249709</v>
      </c>
      <c r="E8247" s="18">
        <v>-33.525144960686923</v>
      </c>
      <c r="F8247" s="18">
        <v>35.642382796523208</v>
      </c>
      <c r="G8247" s="18">
        <v>27.859581408658052</v>
      </c>
      <c r="H8247" s="29">
        <v>-61.388391165191898</v>
      </c>
      <c r="I8247" s="18">
        <v>-80.072051710228777</v>
      </c>
      <c r="J8247" s="18">
        <v>95.670472687156845</v>
      </c>
      <c r="K8247" s="18">
        <v>82.659033366839651</v>
      </c>
      <c r="L8247" s="29">
        <v>-103.4481587269585</v>
      </c>
      <c r="M8247" s="18">
        <v>-115.8369415780185</v>
      </c>
      <c r="N8247" s="18">
        <v>148.30596930347809</v>
      </c>
      <c r="O8247" s="18">
        <v>143.72713537485279</v>
      </c>
      <c r="S8247" s="23">
        <f t="shared" ca="1" si="412"/>
        <v>9.2863416252446243</v>
      </c>
      <c r="T8247" s="23">
        <f t="shared" ca="1" si="412"/>
        <v>36.869063178575814</v>
      </c>
      <c r="U8247" s="23">
        <f t="shared" ca="1" si="412"/>
        <v>72.748004373353893</v>
      </c>
    </row>
    <row r="8248" spans="1:21" x14ac:dyDescent="0.25">
      <c r="A8248" s="17">
        <v>12</v>
      </c>
      <c r="B8248" s="17">
        <v>10</v>
      </c>
      <c r="C8248" s="17">
        <v>10</v>
      </c>
      <c r="D8248" s="18">
        <v>-20.73406453085132</v>
      </c>
      <c r="E8248" s="18">
        <v>-33.619262099720068</v>
      </c>
      <c r="F8248" s="18">
        <v>35.718888580496348</v>
      </c>
      <c r="G8248" s="18">
        <v>27.90311101186499</v>
      </c>
      <c r="H8248" s="29">
        <v>-61.517712992765063</v>
      </c>
      <c r="I8248" s="18">
        <v>-80.296842756839283</v>
      </c>
      <c r="J8248" s="18">
        <v>95.869629939601396</v>
      </c>
      <c r="K8248" s="18">
        <v>82.788185161000513</v>
      </c>
      <c r="L8248" s="29">
        <v>-103.6660843753054</v>
      </c>
      <c r="M8248" s="18">
        <v>-116.162137533128</v>
      </c>
      <c r="N8248" s="18">
        <v>148.60951681743049</v>
      </c>
      <c r="O8248" s="18">
        <v>143.95278276078031</v>
      </c>
      <c r="S8248" s="23">
        <f t="shared" ca="1" si="412"/>
        <v>9.2686729617899495</v>
      </c>
      <c r="T8248" s="23">
        <f t="shared" ca="1" si="412"/>
        <v>36.843259350997556</v>
      </c>
      <c r="U8248" s="23">
        <f t="shared" ca="1" si="412"/>
        <v>72.734077669777378</v>
      </c>
    </row>
    <row r="8249" spans="1:21" x14ac:dyDescent="0.25">
      <c r="A8249" s="17">
        <v>12</v>
      </c>
      <c r="B8249" s="17">
        <v>10</v>
      </c>
      <c r="C8249" s="17">
        <v>11</v>
      </c>
      <c r="D8249" s="18">
        <v>-22.128946371154289</v>
      </c>
      <c r="E8249" s="18">
        <v>-34.646940257721567</v>
      </c>
      <c r="F8249" s="18">
        <v>37.392478139136287</v>
      </c>
      <c r="G8249" s="18">
        <v>30.252415636619229</v>
      </c>
      <c r="H8249" s="29">
        <v>-65.656310158935582</v>
      </c>
      <c r="I8249" s="18">
        <v>-82.751367523412654</v>
      </c>
      <c r="J8249" s="18">
        <v>100.3678200444992</v>
      </c>
      <c r="K8249" s="18">
        <v>89.758542917535948</v>
      </c>
      <c r="L8249" s="29">
        <v>-110.64020844708431</v>
      </c>
      <c r="M8249" s="18">
        <v>-119.7129974888126</v>
      </c>
      <c r="N8249" s="18">
        <v>155.58749661705281</v>
      </c>
      <c r="O8249" s="18">
        <v>156.07472511830889</v>
      </c>
      <c r="S8249" s="23">
        <f t="shared" ca="1" si="412"/>
        <v>10.869007146879664</v>
      </c>
      <c r="T8249" s="23">
        <f t="shared" ca="1" si="412"/>
        <v>41.718685279686909</v>
      </c>
      <c r="U8249" s="23">
        <f t="shared" ca="1" si="412"/>
        <v>81.309015799464788</v>
      </c>
    </row>
    <row r="8250" spans="1:21" x14ac:dyDescent="0.25">
      <c r="A8250" s="17">
        <v>12</v>
      </c>
      <c r="B8250" s="17">
        <v>10</v>
      </c>
      <c r="C8250" s="17">
        <v>12</v>
      </c>
      <c r="D8250" s="18">
        <v>-23.554605302839139</v>
      </c>
      <c r="E8250" s="18">
        <v>-35.68940927573815</v>
      </c>
      <c r="F8250" s="18">
        <v>39.366463657030707</v>
      </c>
      <c r="G8250" s="18">
        <v>32.808864634583173</v>
      </c>
      <c r="H8250" s="29">
        <v>-69.886222574538508</v>
      </c>
      <c r="I8250" s="18">
        <v>-85.241219042766829</v>
      </c>
      <c r="J8250" s="18">
        <v>105.67868375206859</v>
      </c>
      <c r="K8250" s="18">
        <v>97.343495466602022</v>
      </c>
      <c r="L8250" s="29">
        <v>-117.7682116845847</v>
      </c>
      <c r="M8250" s="18">
        <v>-123.3149632037554</v>
      </c>
      <c r="N8250" s="18">
        <v>163.83057730130551</v>
      </c>
      <c r="O8250" s="18">
        <v>169.2679677324322</v>
      </c>
      <c r="S8250" s="23">
        <f t="shared" ca="1" si="412"/>
        <v>12.931313713036587</v>
      </c>
      <c r="T8250" s="23">
        <f t="shared" ca="1" si="412"/>
        <v>47.894737601365264</v>
      </c>
      <c r="U8250" s="23">
        <f t="shared" ca="1" si="412"/>
        <v>92.015370145397611</v>
      </c>
    </row>
    <row r="8251" spans="1:21" x14ac:dyDescent="0.25">
      <c r="A8251" s="17">
        <v>12</v>
      </c>
      <c r="B8251" s="17">
        <v>10</v>
      </c>
      <c r="C8251" s="17">
        <v>13</v>
      </c>
      <c r="D8251" s="18">
        <v>-24.96592453830532</v>
      </c>
      <c r="E8251" s="18">
        <v>-36.730562791315648</v>
      </c>
      <c r="F8251" s="18">
        <v>41.216353049726663</v>
      </c>
      <c r="G8251" s="18">
        <v>35.326820569318642</v>
      </c>
      <c r="H8251" s="29">
        <v>-74.073589288835734</v>
      </c>
      <c r="I8251" s="18">
        <v>-87.727928592729029</v>
      </c>
      <c r="J8251" s="18">
        <v>110.6554360676154</v>
      </c>
      <c r="K8251" s="18">
        <v>104.8142395733466</v>
      </c>
      <c r="L8251" s="29">
        <v>-124.8245193721889</v>
      </c>
      <c r="M8251" s="18">
        <v>-126.912383560897</v>
      </c>
      <c r="N8251" s="18">
        <v>171.55487805858081</v>
      </c>
      <c r="O8251" s="18">
        <v>182.25913663945579</v>
      </c>
      <c r="S8251" s="23">
        <f t="shared" ca="1" si="412"/>
        <v>14.846686289424341</v>
      </c>
      <c r="T8251" s="23">
        <f t="shared" ca="1" si="412"/>
        <v>53.668157759397232</v>
      </c>
      <c r="U8251" s="23">
        <f t="shared" ca="1" si="412"/>
        <v>102.0771117649507</v>
      </c>
    </row>
    <row r="8252" spans="1:21" x14ac:dyDescent="0.25">
      <c r="A8252" s="17">
        <v>12</v>
      </c>
      <c r="B8252" s="17">
        <v>10</v>
      </c>
      <c r="C8252" s="17">
        <v>14</v>
      </c>
      <c r="D8252" s="18">
        <v>-25.755064724992049</v>
      </c>
      <c r="E8252" s="18">
        <v>-37.3276005957146</v>
      </c>
      <c r="F8252" s="18">
        <v>42.318464365698489</v>
      </c>
      <c r="G8252" s="18">
        <v>36.760659742586952</v>
      </c>
      <c r="H8252" s="29">
        <v>-76.414958461455839</v>
      </c>
      <c r="I8252" s="18">
        <v>-89.153904289563556</v>
      </c>
      <c r="J8252" s="18">
        <v>113.624082399187</v>
      </c>
      <c r="K8252" s="18">
        <v>109.0684226612839</v>
      </c>
      <c r="L8252" s="29">
        <v>-128.7700589963801</v>
      </c>
      <c r="M8252" s="18">
        <v>-128.97528391074269</v>
      </c>
      <c r="N8252" s="18">
        <v>176.1654798829093</v>
      </c>
      <c r="O8252" s="18">
        <v>189.65664932334309</v>
      </c>
      <c r="S8252" s="23">
        <f t="shared" ca="1" si="412"/>
        <v>15.996458787578788</v>
      </c>
      <c r="T8252" s="23">
        <f t="shared" ca="1" si="412"/>
        <v>57.123642309451512</v>
      </c>
      <c r="U8252" s="23">
        <f t="shared" ca="1" si="412"/>
        <v>108.07678629912959</v>
      </c>
    </row>
    <row r="8253" spans="1:21" x14ac:dyDescent="0.25">
      <c r="A8253" s="17">
        <v>12</v>
      </c>
      <c r="B8253" s="17">
        <v>10</v>
      </c>
      <c r="C8253" s="17">
        <v>15</v>
      </c>
      <c r="D8253" s="18">
        <v>-26.55559887633051</v>
      </c>
      <c r="E8253" s="18">
        <v>-37.965532054009657</v>
      </c>
      <c r="F8253" s="18">
        <v>43.614654932200018</v>
      </c>
      <c r="G8253" s="18">
        <v>38.363629414481807</v>
      </c>
      <c r="H8253" s="29">
        <v>-78.790133386259839</v>
      </c>
      <c r="I8253" s="18">
        <v>-90.677551115731902</v>
      </c>
      <c r="J8253" s="18">
        <v>117.1121297824822</v>
      </c>
      <c r="K8253" s="18">
        <v>113.8244138461952</v>
      </c>
      <c r="L8253" s="29">
        <v>-132.77256611477381</v>
      </c>
      <c r="M8253" s="18">
        <v>-131.17948106341601</v>
      </c>
      <c r="N8253" s="18">
        <v>181.57995512284961</v>
      </c>
      <c r="O8253" s="18">
        <v>197.92707989667761</v>
      </c>
      <c r="S8253" s="23">
        <f t="shared" ca="1" si="412"/>
        <v>17.457153416341662</v>
      </c>
      <c r="T8253" s="23">
        <f t="shared" ca="1" si="412"/>
        <v>61.468859126685643</v>
      </c>
      <c r="U8253" s="23">
        <f t="shared" ca="1" si="412"/>
        <v>115.55498784133744</v>
      </c>
    </row>
    <row r="8254" spans="1:21" x14ac:dyDescent="0.25">
      <c r="A8254" s="17">
        <v>12</v>
      </c>
      <c r="B8254" s="17">
        <v>10</v>
      </c>
      <c r="C8254" s="17">
        <v>16</v>
      </c>
      <c r="D8254" s="18">
        <v>-27.345093278791168</v>
      </c>
      <c r="E8254" s="18">
        <v>-38.571938116856387</v>
      </c>
      <c r="F8254" s="18">
        <v>44.630413127219903</v>
      </c>
      <c r="G8254" s="18">
        <v>39.676523895868868</v>
      </c>
      <c r="H8254" s="29">
        <v>-81.132553512699744</v>
      </c>
      <c r="I8254" s="18">
        <v>-92.12590212744557</v>
      </c>
      <c r="J8254" s="18">
        <v>119.847693706621</v>
      </c>
      <c r="K8254" s="18">
        <v>117.7197555296742</v>
      </c>
      <c r="L8254" s="29">
        <v>-136.71987674542891</v>
      </c>
      <c r="M8254" s="18">
        <v>-133.27475086036699</v>
      </c>
      <c r="N8254" s="18">
        <v>185.8281556146641</v>
      </c>
      <c r="O8254" s="18">
        <v>204.69698186306599</v>
      </c>
      <c r="S8254" s="23">
        <f t="shared" ca="1" si="412"/>
        <v>18.389905627441216</v>
      </c>
      <c r="T8254" s="23">
        <f t="shared" ca="1" si="412"/>
        <v>64.30899359614989</v>
      </c>
      <c r="U8254" s="23">
        <f t="shared" ca="1" si="412"/>
        <v>120.53050987193416</v>
      </c>
    </row>
    <row r="8255" spans="1:21" x14ac:dyDescent="0.25">
      <c r="A8255" s="17">
        <v>12</v>
      </c>
      <c r="B8255" s="17">
        <v>10</v>
      </c>
      <c r="C8255" s="17">
        <v>17</v>
      </c>
      <c r="D8255" s="18">
        <v>-28.351372313943319</v>
      </c>
      <c r="E8255" s="18">
        <v>-39.466662949611631</v>
      </c>
      <c r="F8255" s="18">
        <v>46.620809592644221</v>
      </c>
      <c r="G8255" s="18">
        <v>41.832818938062722</v>
      </c>
      <c r="H8255" s="29">
        <v>-84.118170962815029</v>
      </c>
      <c r="I8255" s="18">
        <v>-94.262878810434302</v>
      </c>
      <c r="J8255" s="18">
        <v>125.2103018941507</v>
      </c>
      <c r="K8255" s="18">
        <v>124.1174562425726</v>
      </c>
      <c r="L8255" s="29">
        <v>-141.75106622629329</v>
      </c>
      <c r="M8255" s="18">
        <v>-136.3662270732755</v>
      </c>
      <c r="N8255" s="18">
        <v>194.1578815743776</v>
      </c>
      <c r="O8255" s="18">
        <v>215.82688917905051</v>
      </c>
      <c r="S8255" s="23">
        <f t="shared" ca="1" si="412"/>
        <v>20.635593267151997</v>
      </c>
      <c r="T8255" s="23">
        <f t="shared" ca="1" si="412"/>
        <v>70.946708363473959</v>
      </c>
      <c r="U8255" s="23">
        <f t="shared" ca="1" si="412"/>
        <v>131.86747745385929</v>
      </c>
    </row>
    <row r="8256" spans="1:21" x14ac:dyDescent="0.25">
      <c r="A8256" s="17">
        <v>12</v>
      </c>
      <c r="B8256" s="17">
        <v>10</v>
      </c>
      <c r="C8256" s="17">
        <v>18</v>
      </c>
      <c r="D8256" s="18">
        <v>-29.328927268154189</v>
      </c>
      <c r="E8256" s="18">
        <v>-40.314520905766202</v>
      </c>
      <c r="F8256" s="18">
        <v>48.469641306138449</v>
      </c>
      <c r="G8256" s="18">
        <v>43.766050500975439</v>
      </c>
      <c r="H8256" s="29">
        <v>-87.018564420080409</v>
      </c>
      <c r="I8256" s="18">
        <v>-96.287917812882995</v>
      </c>
      <c r="J8256" s="18">
        <v>130.20153370489689</v>
      </c>
      <c r="K8256" s="18">
        <v>129.85333037217259</v>
      </c>
      <c r="L8256" s="29">
        <v>-146.63864117398069</v>
      </c>
      <c r="M8256" s="18">
        <v>-139.29576765091369</v>
      </c>
      <c r="N8256" s="18">
        <v>201.919105450882</v>
      </c>
      <c r="O8256" s="18">
        <v>225.80348639260339</v>
      </c>
      <c r="S8256" s="23">
        <f t="shared" ca="1" si="412"/>
        <v>22.592243633193497</v>
      </c>
      <c r="T8256" s="23">
        <f t="shared" ca="1" si="412"/>
        <v>76.748381844106092</v>
      </c>
      <c r="U8256" s="23">
        <f t="shared" ca="1" si="412"/>
        <v>141.78818301859101</v>
      </c>
    </row>
    <row r="8257" spans="1:21" x14ac:dyDescent="0.25">
      <c r="A8257" s="17">
        <v>12</v>
      </c>
      <c r="B8257" s="17">
        <v>10</v>
      </c>
      <c r="C8257" s="17">
        <v>19</v>
      </c>
      <c r="D8257" s="18">
        <v>-30.340051404909339</v>
      </c>
      <c r="E8257" s="18">
        <v>-41.211693317002457</v>
      </c>
      <c r="F8257" s="18">
        <v>50.590777956705381</v>
      </c>
      <c r="G8257" s="18">
        <v>45.902363319645502</v>
      </c>
      <c r="H8257" s="29">
        <v>-90.01855722672029</v>
      </c>
      <c r="I8257" s="18">
        <v>-98.430740335790517</v>
      </c>
      <c r="J8257" s="18">
        <v>135.94648715401291</v>
      </c>
      <c r="K8257" s="18">
        <v>136.19174407510209</v>
      </c>
      <c r="L8257" s="29">
        <v>-151.69405517246611</v>
      </c>
      <c r="M8257" s="18">
        <v>-142.39570079982781</v>
      </c>
      <c r="N8257" s="18">
        <v>210.8677951368955</v>
      </c>
      <c r="O8257" s="18">
        <v>236.82956662055059</v>
      </c>
      <c r="S8257" s="23">
        <f t="shared" ca="1" si="412"/>
        <v>24.941396554439081</v>
      </c>
      <c r="T8257" s="23">
        <f t="shared" ca="1" si="412"/>
        <v>83.688933666604186</v>
      </c>
      <c r="U8257" s="23">
        <f t="shared" ca="1" si="412"/>
        <v>153.60760578515217</v>
      </c>
    </row>
    <row r="8258" spans="1:21" x14ac:dyDescent="0.25">
      <c r="A8258" s="17">
        <v>12</v>
      </c>
      <c r="B8258" s="17">
        <v>10</v>
      </c>
      <c r="C8258" s="17">
        <v>20</v>
      </c>
      <c r="D8258" s="18">
        <v>-30.98364935000162</v>
      </c>
      <c r="E8258" s="18">
        <v>-41.699573702865642</v>
      </c>
      <c r="F8258" s="18">
        <v>52.081129872008091</v>
      </c>
      <c r="G8258" s="18">
        <v>47.429593016961078</v>
      </c>
      <c r="H8258" s="29">
        <v>-91.928104368816236</v>
      </c>
      <c r="I8258" s="18">
        <v>-99.596002515299489</v>
      </c>
      <c r="J8258" s="18">
        <v>139.9886013106117</v>
      </c>
      <c r="K8258" s="18">
        <v>140.72301569246949</v>
      </c>
      <c r="L8258" s="29">
        <v>-154.91191333917689</v>
      </c>
      <c r="M8258" s="18">
        <v>-144.08143763468911</v>
      </c>
      <c r="N8258" s="18">
        <v>217.1686762680838</v>
      </c>
      <c r="O8258" s="18">
        <v>244.70964411051301</v>
      </c>
      <c r="S8258" s="23">
        <f t="shared" ca="1" si="412"/>
        <v>26.827499836101907</v>
      </c>
      <c r="T8258" s="23">
        <f t="shared" ca="1" si="412"/>
        <v>89.187510118965463</v>
      </c>
      <c r="U8258" s="23">
        <f t="shared" ca="1" si="412"/>
        <v>162.88496940473084</v>
      </c>
    </row>
    <row r="8259" spans="1:21" x14ac:dyDescent="0.25">
      <c r="A8259" s="17">
        <v>12</v>
      </c>
      <c r="B8259" s="17">
        <v>10</v>
      </c>
      <c r="C8259" s="17">
        <v>21</v>
      </c>
      <c r="D8259" s="18">
        <v>-31.65133603108205</v>
      </c>
      <c r="E8259" s="18">
        <v>-42.23204500909776</v>
      </c>
      <c r="F8259" s="18">
        <v>53.582739740220447</v>
      </c>
      <c r="G8259" s="18">
        <v>49.89388691855055</v>
      </c>
      <c r="H8259" s="29">
        <v>-93.909122492623155</v>
      </c>
      <c r="I8259" s="18">
        <v>-100.86776644105809</v>
      </c>
      <c r="J8259" s="18">
        <v>144.06572225629239</v>
      </c>
      <c r="K8259" s="18">
        <v>148.0345452103322</v>
      </c>
      <c r="L8259" s="29">
        <v>-158.25021026181659</v>
      </c>
      <c r="M8259" s="18">
        <v>-145.92124616241679</v>
      </c>
      <c r="N8259" s="18">
        <v>223.5278269424247</v>
      </c>
      <c r="O8259" s="18">
        <v>257.45434057984409</v>
      </c>
      <c r="S8259" s="23">
        <f t="shared" ca="1" si="412"/>
        <v>29.593245618591183</v>
      </c>
      <c r="T8259" s="23">
        <f t="shared" ca="1" si="412"/>
        <v>97.323378532943337</v>
      </c>
      <c r="U8259" s="23">
        <f t="shared" ca="1" si="412"/>
        <v>176.8107110980354</v>
      </c>
    </row>
    <row r="8260" spans="1:21" x14ac:dyDescent="0.25">
      <c r="A8260" s="17">
        <v>12</v>
      </c>
      <c r="B8260" s="17">
        <v>10</v>
      </c>
      <c r="C8260" s="17">
        <v>22</v>
      </c>
      <c r="D8260" s="18">
        <v>-32.28177822536005</v>
      </c>
      <c r="E8260" s="18">
        <v>-42.711784270273753</v>
      </c>
      <c r="F8260" s="18">
        <v>55.207047785436522</v>
      </c>
      <c r="G8260" s="18">
        <v>52.554594650084212</v>
      </c>
      <c r="H8260" s="29">
        <v>-95.779636684783313</v>
      </c>
      <c r="I8260" s="18">
        <v>-102.01358421375851</v>
      </c>
      <c r="J8260" s="18">
        <v>148.47455164243979</v>
      </c>
      <c r="K8260" s="18">
        <v>155.92883213169171</v>
      </c>
      <c r="L8260" s="29">
        <v>-161.40229236364129</v>
      </c>
      <c r="M8260" s="18">
        <v>-147.57885357424729</v>
      </c>
      <c r="N8260" s="18">
        <v>230.40316056829951</v>
      </c>
      <c r="O8260" s="18">
        <v>271.20941885233469</v>
      </c>
      <c r="S8260" s="23">
        <f t="shared" ca="1" si="412"/>
        <v>32.768079939886938</v>
      </c>
      <c r="T8260" s="23">
        <f t="shared" ca="1" si="412"/>
        <v>106.61016287558968</v>
      </c>
      <c r="U8260" s="23">
        <f t="shared" ca="1" si="412"/>
        <v>192.63143348274562</v>
      </c>
    </row>
    <row r="8261" spans="1:21" x14ac:dyDescent="0.25">
      <c r="A8261" s="17">
        <v>12</v>
      </c>
      <c r="B8261" s="17">
        <v>10</v>
      </c>
      <c r="C8261" s="17">
        <v>23</v>
      </c>
      <c r="D8261" s="18">
        <v>-32.786455467263032</v>
      </c>
      <c r="E8261" s="18">
        <v>-43.064506526613627</v>
      </c>
      <c r="F8261" s="18">
        <v>56.191563579998792</v>
      </c>
      <c r="G8261" s="18">
        <v>54.273644704583738</v>
      </c>
      <c r="H8261" s="29">
        <v>-97.277007818897985</v>
      </c>
      <c r="I8261" s="18">
        <v>-102.8560323159849</v>
      </c>
      <c r="J8261" s="18">
        <v>151.14762871843271</v>
      </c>
      <c r="K8261" s="18">
        <v>161.02923237580461</v>
      </c>
      <c r="L8261" s="29">
        <v>-163.9255754113797</v>
      </c>
      <c r="M8261" s="18">
        <v>-148.7975885699893</v>
      </c>
      <c r="N8261" s="18">
        <v>234.57236248527329</v>
      </c>
      <c r="O8261" s="18">
        <v>280.06926262490748</v>
      </c>
      <c r="S8261" s="23">
        <f t="shared" ca="1" si="412"/>
        <v>34.614246290705864</v>
      </c>
      <c r="T8261" s="23">
        <f t="shared" ca="1" si="412"/>
        <v>112.04382095935443</v>
      </c>
      <c r="U8261" s="23">
        <f t="shared" ca="1" si="412"/>
        <v>201.91846112881177</v>
      </c>
    </row>
    <row r="8262" spans="1:21" x14ac:dyDescent="0.25">
      <c r="A8262" s="17">
        <v>12</v>
      </c>
      <c r="B8262" s="17">
        <v>11</v>
      </c>
      <c r="C8262" s="17">
        <v>0</v>
      </c>
      <c r="D8262" s="18">
        <v>-33.200110221719683</v>
      </c>
      <c r="E8262" s="18">
        <v>-43.349535088235427</v>
      </c>
      <c r="F8262" s="18">
        <v>56.995678710472347</v>
      </c>
      <c r="G8262" s="18">
        <v>55.851663904818373</v>
      </c>
      <c r="H8262" s="29">
        <v>-98.504316358663218</v>
      </c>
      <c r="I8262" s="18">
        <v>-103.536799595346</v>
      </c>
      <c r="J8262" s="18">
        <v>153.3251252870275</v>
      </c>
      <c r="K8262" s="18">
        <v>165.71119582013031</v>
      </c>
      <c r="L8262" s="29">
        <v>-165.9937646279196</v>
      </c>
      <c r="M8262" s="18">
        <v>-149.78242657380309</v>
      </c>
      <c r="N8262" s="18">
        <v>237.96383726945919</v>
      </c>
      <c r="O8262" s="18">
        <v>288.20055048736651</v>
      </c>
      <c r="S8262" s="23">
        <f t="shared" ca="1" si="412"/>
        <v>36.29769730533561</v>
      </c>
      <c r="T8262" s="23">
        <f t="shared" ca="1" si="412"/>
        <v>116.99520515314859</v>
      </c>
      <c r="U8262" s="23">
        <f t="shared" ca="1" si="412"/>
        <v>210.38819655510304</v>
      </c>
    </row>
    <row r="8263" spans="1:21" x14ac:dyDescent="0.25">
      <c r="A8263" s="17">
        <v>12</v>
      </c>
      <c r="B8263" s="17">
        <v>11</v>
      </c>
      <c r="C8263" s="17">
        <v>1</v>
      </c>
      <c r="D8263" s="18">
        <v>-33.675432308473042</v>
      </c>
      <c r="E8263" s="18">
        <v>-43.680066222046797</v>
      </c>
      <c r="F8263" s="18">
        <v>58.32816892679223</v>
      </c>
      <c r="G8263" s="18">
        <v>58.071421435399927</v>
      </c>
      <c r="H8263" s="29">
        <v>-99.91459111055795</v>
      </c>
      <c r="I8263" s="18">
        <v>-104.32624602635831</v>
      </c>
      <c r="J8263" s="18">
        <v>156.93140276556571</v>
      </c>
      <c r="K8263" s="18">
        <v>172.29718895121911</v>
      </c>
      <c r="L8263" s="29">
        <v>-168.370277900438</v>
      </c>
      <c r="M8263" s="18">
        <v>-150.9244862332593</v>
      </c>
      <c r="N8263" s="18">
        <v>243.57897372464939</v>
      </c>
      <c r="O8263" s="18">
        <v>299.63764254254482</v>
      </c>
      <c r="S8263" s="23">
        <f t="shared" ca="1" si="412"/>
        <v>39.044091831672318</v>
      </c>
      <c r="T8263" s="23">
        <f t="shared" ca="1" si="412"/>
        <v>124.98775457986858</v>
      </c>
      <c r="U8263" s="23">
        <f t="shared" ca="1" si="412"/>
        <v>223.92185213349691</v>
      </c>
    </row>
    <row r="8264" spans="1:21" x14ac:dyDescent="0.25">
      <c r="A8264" s="17">
        <v>12</v>
      </c>
      <c r="B8264" s="17">
        <v>11</v>
      </c>
      <c r="C8264" s="17">
        <v>2</v>
      </c>
      <c r="D8264" s="18">
        <v>-33.890462663404989</v>
      </c>
      <c r="E8264" s="18">
        <v>-43.851546223371813</v>
      </c>
      <c r="F8264" s="18">
        <v>58.753805301676337</v>
      </c>
      <c r="G8264" s="18">
        <v>59.105773960769902</v>
      </c>
      <c r="H8264" s="29">
        <v>-100.55258351382039</v>
      </c>
      <c r="I8264" s="18">
        <v>-104.7358119074146</v>
      </c>
      <c r="J8264" s="18">
        <v>158.08703467483971</v>
      </c>
      <c r="K8264" s="18">
        <v>175.36610009720181</v>
      </c>
      <c r="L8264" s="29">
        <v>-169.44538572044399</v>
      </c>
      <c r="M8264" s="18">
        <v>-151.51698833633969</v>
      </c>
      <c r="N8264" s="18">
        <v>245.3813967687544</v>
      </c>
      <c r="O8264" s="18">
        <v>304.97433185128182</v>
      </c>
      <c r="S8264" s="23">
        <f t="shared" ca="1" si="412"/>
        <v>40.117570375669438</v>
      </c>
      <c r="T8264" s="23">
        <f t="shared" ca="1" si="412"/>
        <v>128.16473935080651</v>
      </c>
      <c r="U8264" s="23">
        <f t="shared" ca="1" si="412"/>
        <v>229.39335456325253</v>
      </c>
    </row>
    <row r="8265" spans="1:21" x14ac:dyDescent="0.25">
      <c r="A8265" s="17">
        <v>12</v>
      </c>
      <c r="B8265" s="17">
        <v>11</v>
      </c>
      <c r="C8265" s="17">
        <v>3</v>
      </c>
      <c r="D8265" s="18">
        <v>-34.14802438515509</v>
      </c>
      <c r="E8265" s="18">
        <v>-44.067250426718033</v>
      </c>
      <c r="F8265" s="18">
        <v>59.424022221305492</v>
      </c>
      <c r="G8265" s="18">
        <v>60.462440803663263</v>
      </c>
      <c r="H8265" s="29">
        <v>-101.31676595633991</v>
      </c>
      <c r="I8265" s="18">
        <v>-105.2510036581052</v>
      </c>
      <c r="J8265" s="18">
        <v>159.91091347447269</v>
      </c>
      <c r="K8265" s="18">
        <v>179.39131383579419</v>
      </c>
      <c r="L8265" s="29">
        <v>-170.73314168064491</v>
      </c>
      <c r="M8265" s="18">
        <v>-152.26229503763659</v>
      </c>
      <c r="N8265" s="18">
        <v>248.22954125507869</v>
      </c>
      <c r="O8265" s="18">
        <v>311.96540267692922</v>
      </c>
      <c r="S8265" s="23">
        <f t="shared" ca="1" si="412"/>
        <v>41.67118821309564</v>
      </c>
      <c r="T8265" s="23">
        <f t="shared" ca="1" si="412"/>
        <v>132.73445769582176</v>
      </c>
      <c r="U8265" s="23">
        <f t="shared" ca="1" si="412"/>
        <v>237.19950721372641</v>
      </c>
    </row>
    <row r="8266" spans="1:21" x14ac:dyDescent="0.25">
      <c r="A8266" s="17">
        <v>12</v>
      </c>
      <c r="B8266" s="17">
        <v>11</v>
      </c>
      <c r="C8266" s="17">
        <v>4</v>
      </c>
      <c r="D8266" s="18">
        <v>-34.395425681605083</v>
      </c>
      <c r="E8266" s="18">
        <v>-44.241808141205382</v>
      </c>
      <c r="F8266" s="18">
        <v>59.941171820066778</v>
      </c>
      <c r="G8266" s="18">
        <v>61.601595894978203</v>
      </c>
      <c r="H8266" s="29">
        <v>-102.05080254267369</v>
      </c>
      <c r="I8266" s="18">
        <v>-105.667920403946</v>
      </c>
      <c r="J8266" s="18">
        <v>161.3106017368562</v>
      </c>
      <c r="K8266" s="18">
        <v>182.7711728982934</v>
      </c>
      <c r="L8266" s="29">
        <v>-171.97009759125191</v>
      </c>
      <c r="M8266" s="18">
        <v>-152.86543133425141</v>
      </c>
      <c r="N8266" s="18">
        <v>250.4089724066726</v>
      </c>
      <c r="O8266" s="18">
        <v>317.84610976940758</v>
      </c>
      <c r="S8266" s="23">
        <f t="shared" ref="S8266:U8285" ca="1" si="413">SUM(OFFSET($D8266,,MATCH(S$5,$D$4:$O$4,0)-1,1,4))</f>
        <v>42.905533892234523</v>
      </c>
      <c r="T8266" s="23">
        <f t="shared" ca="1" si="413"/>
        <v>136.36305168852991</v>
      </c>
      <c r="U8266" s="23">
        <f t="shared" ca="1" si="413"/>
        <v>243.41955325057683</v>
      </c>
    </row>
    <row r="8267" spans="1:21" x14ac:dyDescent="0.25">
      <c r="A8267" s="17">
        <v>12</v>
      </c>
      <c r="B8267" s="17">
        <v>11</v>
      </c>
      <c r="C8267" s="17">
        <v>5</v>
      </c>
      <c r="D8267" s="18">
        <v>-31.48643938546385</v>
      </c>
      <c r="E8267" s="18">
        <v>-42.141220465932108</v>
      </c>
      <c r="F8267" s="18">
        <v>53.839041568114823</v>
      </c>
      <c r="G8267" s="18">
        <v>49.704815938872088</v>
      </c>
      <c r="H8267" s="29">
        <v>-93.419876184765016</v>
      </c>
      <c r="I8267" s="18">
        <v>-100.65083948890189</v>
      </c>
      <c r="J8267" s="18">
        <v>144.7629525444722</v>
      </c>
      <c r="K8267" s="18">
        <v>147.4735739533657</v>
      </c>
      <c r="L8267" s="29">
        <v>-157.4257607404781</v>
      </c>
      <c r="M8267" s="18">
        <v>-145.60742686908151</v>
      </c>
      <c r="N8267" s="18">
        <v>224.61640573666921</v>
      </c>
      <c r="O8267" s="18">
        <v>256.4371968719189</v>
      </c>
      <c r="S8267" s="23">
        <f t="shared" ca="1" si="413"/>
        <v>29.916197655590949</v>
      </c>
      <c r="T8267" s="23">
        <f t="shared" ca="1" si="413"/>
        <v>98.16581082417099</v>
      </c>
      <c r="U8267" s="23">
        <f t="shared" ca="1" si="413"/>
        <v>178.0204149990285</v>
      </c>
    </row>
    <row r="8268" spans="1:21" x14ac:dyDescent="0.25">
      <c r="A8268" s="17">
        <v>12</v>
      </c>
      <c r="B8268" s="17">
        <v>11</v>
      </c>
      <c r="C8268" s="17">
        <v>6</v>
      </c>
      <c r="D8268" s="18">
        <v>-28.558071978200051</v>
      </c>
      <c r="E8268" s="18">
        <v>-40.010721622804297</v>
      </c>
      <c r="F8268" s="18">
        <v>47.854649389002446</v>
      </c>
      <c r="G8268" s="18">
        <v>42.156364722164348</v>
      </c>
      <c r="H8268" s="29">
        <v>-84.731446309890671</v>
      </c>
      <c r="I8268" s="18">
        <v>-95.562318209260638</v>
      </c>
      <c r="J8268" s="18">
        <v>128.5333159562457</v>
      </c>
      <c r="K8268" s="18">
        <v>125.07741258146621</v>
      </c>
      <c r="L8268" s="29">
        <v>-142.78452229581131</v>
      </c>
      <c r="M8268" s="18">
        <v>-138.2460725688143</v>
      </c>
      <c r="N8268" s="18">
        <v>199.31847171220579</v>
      </c>
      <c r="O8268" s="18">
        <v>217.47489014047369</v>
      </c>
      <c r="S8268" s="23">
        <f t="shared" ca="1" si="413"/>
        <v>21.44222051016245</v>
      </c>
      <c r="T8268" s="23">
        <f t="shared" ca="1" si="413"/>
        <v>73.316964018560611</v>
      </c>
      <c r="U8268" s="23">
        <f t="shared" ca="1" si="413"/>
        <v>135.76276698805384</v>
      </c>
    </row>
    <row r="8269" spans="1:21" x14ac:dyDescent="0.25">
      <c r="A8269" s="17">
        <v>12</v>
      </c>
      <c r="B8269" s="17">
        <v>11</v>
      </c>
      <c r="C8269" s="17">
        <v>7</v>
      </c>
      <c r="D8269" s="18">
        <v>-25.647561506494512</v>
      </c>
      <c r="E8269" s="18">
        <v>-37.908375104375573</v>
      </c>
      <c r="F8269" s="18">
        <v>43.35521942986577</v>
      </c>
      <c r="G8269" s="18">
        <v>36.972862223410132</v>
      </c>
      <c r="H8269" s="29">
        <v>-76.09599774193606</v>
      </c>
      <c r="I8269" s="18">
        <v>-90.541036441982769</v>
      </c>
      <c r="J8269" s="18">
        <v>116.38610219799349</v>
      </c>
      <c r="K8269" s="18">
        <v>109.6980247965887</v>
      </c>
      <c r="L8269" s="29">
        <v>-128.23256487877481</v>
      </c>
      <c r="M8269" s="18">
        <v>-130.9819909036178</v>
      </c>
      <c r="N8269" s="18">
        <v>180.42969387010689</v>
      </c>
      <c r="O8269" s="18">
        <v>190.7496353564394</v>
      </c>
      <c r="S8269" s="23">
        <f t="shared" ca="1" si="413"/>
        <v>16.772145042405818</v>
      </c>
      <c r="T8269" s="23">
        <f t="shared" ca="1" si="413"/>
        <v>59.447092810663349</v>
      </c>
      <c r="U8269" s="23">
        <f t="shared" ca="1" si="413"/>
        <v>111.96477344415368</v>
      </c>
    </row>
    <row r="8270" spans="1:21" x14ac:dyDescent="0.25">
      <c r="A8270" s="17">
        <v>12</v>
      </c>
      <c r="B8270" s="17">
        <v>11</v>
      </c>
      <c r="C8270" s="17">
        <v>8</v>
      </c>
      <c r="D8270" s="18">
        <v>-24.428162844321111</v>
      </c>
      <c r="E8270" s="18">
        <v>-36.955081376993959</v>
      </c>
      <c r="F8270" s="18">
        <v>41.369625138625743</v>
      </c>
      <c r="G8270" s="18">
        <v>34.622233588130761</v>
      </c>
      <c r="H8270" s="29">
        <v>-72.478056994634585</v>
      </c>
      <c r="I8270" s="18">
        <v>-88.264172770745944</v>
      </c>
      <c r="J8270" s="18">
        <v>111.04264815934241</v>
      </c>
      <c r="K8270" s="18">
        <v>102.7237387172092</v>
      </c>
      <c r="L8270" s="29">
        <v>-122.1358208268832</v>
      </c>
      <c r="M8270" s="18">
        <v>-127.6881459423243</v>
      </c>
      <c r="N8270" s="18">
        <v>172.13489679254789</v>
      </c>
      <c r="O8270" s="18">
        <v>178.6206071171309</v>
      </c>
      <c r="S8270" s="23">
        <f t="shared" ca="1" si="413"/>
        <v>14.608614505441437</v>
      </c>
      <c r="T8270" s="23">
        <f t="shared" ca="1" si="413"/>
        <v>53.024157111171078</v>
      </c>
      <c r="U8270" s="23">
        <f t="shared" ca="1" si="413"/>
        <v>100.93153714047128</v>
      </c>
    </row>
    <row r="8271" spans="1:21" x14ac:dyDescent="0.25">
      <c r="A8271" s="17">
        <v>12</v>
      </c>
      <c r="B8271" s="17">
        <v>11</v>
      </c>
      <c r="C8271" s="17">
        <v>9</v>
      </c>
      <c r="D8271" s="18">
        <v>-23.2395929776374</v>
      </c>
      <c r="E8271" s="18">
        <v>-36.030274200591222</v>
      </c>
      <c r="F8271" s="18">
        <v>39.694998840063363</v>
      </c>
      <c r="G8271" s="18">
        <v>32.466398825699947</v>
      </c>
      <c r="H8271" s="29">
        <v>-68.951584902213853</v>
      </c>
      <c r="I8271" s="18">
        <v>-86.055346883855762</v>
      </c>
      <c r="J8271" s="18">
        <v>106.5371092996165</v>
      </c>
      <c r="K8271" s="18">
        <v>96.32740364856636</v>
      </c>
      <c r="L8271" s="29">
        <v>-116.1932144506832</v>
      </c>
      <c r="M8271" s="18">
        <v>-124.4927284433241</v>
      </c>
      <c r="N8271" s="18">
        <v>165.1417082290366</v>
      </c>
      <c r="O8271" s="18">
        <v>167.50057495908499</v>
      </c>
      <c r="S8271" s="23">
        <f t="shared" ca="1" si="413"/>
        <v>12.891530487534688</v>
      </c>
      <c r="T8271" s="23">
        <f t="shared" ca="1" si="413"/>
        <v>47.857581162113235</v>
      </c>
      <c r="U8271" s="23">
        <f t="shared" ca="1" si="413"/>
        <v>91.956340294114284</v>
      </c>
    </row>
    <row r="8272" spans="1:21" x14ac:dyDescent="0.25">
      <c r="A8272" s="17">
        <v>12</v>
      </c>
      <c r="B8272" s="17">
        <v>11</v>
      </c>
      <c r="C8272" s="17">
        <v>10</v>
      </c>
      <c r="D8272" s="18">
        <v>-22.018427376708171</v>
      </c>
      <c r="E8272" s="18">
        <v>-35.075433056105723</v>
      </c>
      <c r="F8272" s="18">
        <v>38.03368523932415</v>
      </c>
      <c r="G8272" s="18">
        <v>30.33621271564288</v>
      </c>
      <c r="H8272" s="29">
        <v>-65.32840166948003</v>
      </c>
      <c r="I8272" s="18">
        <v>-83.774787334122195</v>
      </c>
      <c r="J8272" s="18">
        <v>102.06984481198261</v>
      </c>
      <c r="K8272" s="18">
        <v>90.007167814194602</v>
      </c>
      <c r="L8272" s="29">
        <v>-110.087636066195</v>
      </c>
      <c r="M8272" s="18">
        <v>-121.1935368067255</v>
      </c>
      <c r="N8272" s="18">
        <v>158.20997555874311</v>
      </c>
      <c r="O8272" s="18">
        <v>156.51302603919919</v>
      </c>
      <c r="S8272" s="23">
        <f t="shared" ca="1" si="413"/>
        <v>11.276037522153132</v>
      </c>
      <c r="T8272" s="23">
        <f t="shared" ca="1" si="413"/>
        <v>42.973823622574997</v>
      </c>
      <c r="U8272" s="23">
        <f t="shared" ca="1" si="413"/>
        <v>83.441828725021793</v>
      </c>
    </row>
    <row r="8273" spans="1:21" x14ac:dyDescent="0.25">
      <c r="A8273" s="17">
        <v>12</v>
      </c>
      <c r="B8273" s="17">
        <v>11</v>
      </c>
      <c r="C8273" s="17">
        <v>11</v>
      </c>
      <c r="D8273" s="18">
        <v>-23.424536220691511</v>
      </c>
      <c r="E8273" s="18">
        <v>-36.044409262104388</v>
      </c>
      <c r="F8273" s="18">
        <v>39.809785947041163</v>
      </c>
      <c r="G8273" s="18">
        <v>32.742907132899361</v>
      </c>
      <c r="H8273" s="29">
        <v>-69.50030921669763</v>
      </c>
      <c r="I8273" s="18">
        <v>-86.089107315846036</v>
      </c>
      <c r="J8273" s="18">
        <v>106.85571446675461</v>
      </c>
      <c r="K8273" s="18">
        <v>97.147800375142225</v>
      </c>
      <c r="L8273" s="29">
        <v>-117.1178928614484</v>
      </c>
      <c r="M8273" s="18">
        <v>-124.5415682707618</v>
      </c>
      <c r="N8273" s="18">
        <v>165.64437628026539</v>
      </c>
      <c r="O8273" s="18">
        <v>168.92598932592759</v>
      </c>
      <c r="S8273" s="23">
        <f t="shared" ca="1" si="413"/>
        <v>13.083747597144622</v>
      </c>
      <c r="T8273" s="23">
        <f t="shared" ca="1" si="413"/>
        <v>48.41409830935315</v>
      </c>
      <c r="U8273" s="23">
        <f t="shared" ca="1" si="413"/>
        <v>92.910904473982782</v>
      </c>
    </row>
    <row r="8274" spans="1:21" x14ac:dyDescent="0.25">
      <c r="A8274" s="17">
        <v>12</v>
      </c>
      <c r="B8274" s="17">
        <v>11</v>
      </c>
      <c r="C8274" s="17">
        <v>12</v>
      </c>
      <c r="D8274" s="18">
        <v>-24.839361644184521</v>
      </c>
      <c r="E8274" s="18">
        <v>-37.011342369637532</v>
      </c>
      <c r="F8274" s="18">
        <v>41.585375082352122</v>
      </c>
      <c r="G8274" s="18">
        <v>35.139072694933539</v>
      </c>
      <c r="H8274" s="29">
        <v>-73.698078747500631</v>
      </c>
      <c r="I8274" s="18">
        <v>-88.3985475249046</v>
      </c>
      <c r="J8274" s="18">
        <v>111.64121346642369</v>
      </c>
      <c r="K8274" s="18">
        <v>104.25719395290579</v>
      </c>
      <c r="L8274" s="29">
        <v>-124.191730772482</v>
      </c>
      <c r="M8274" s="18">
        <v>-127.88254036852641</v>
      </c>
      <c r="N8274" s="18">
        <v>173.07904045647541</v>
      </c>
      <c r="O8274" s="18">
        <v>181.2846444458747</v>
      </c>
      <c r="S8274" s="23">
        <f t="shared" ca="1" si="413"/>
        <v>14.873743763463608</v>
      </c>
      <c r="T8274" s="23">
        <f t="shared" ca="1" si="413"/>
        <v>53.80178114692427</v>
      </c>
      <c r="U8274" s="23">
        <f t="shared" ca="1" si="413"/>
        <v>102.28941376134171</v>
      </c>
    </row>
    <row r="8275" spans="1:21" x14ac:dyDescent="0.25">
      <c r="A8275" s="17">
        <v>12</v>
      </c>
      <c r="B8275" s="17">
        <v>11</v>
      </c>
      <c r="C8275" s="17">
        <v>13</v>
      </c>
      <c r="D8275" s="18">
        <v>-26.266338197068031</v>
      </c>
      <c r="E8275" s="18">
        <v>-37.982163252903547</v>
      </c>
      <c r="F8275" s="18">
        <v>43.544566532597152</v>
      </c>
      <c r="G8275" s="18">
        <v>37.690838526026312</v>
      </c>
      <c r="H8275" s="29">
        <v>-77.93190052890165</v>
      </c>
      <c r="I8275" s="18">
        <v>-90.717273366579633</v>
      </c>
      <c r="J8275" s="18">
        <v>116.9251995712341</v>
      </c>
      <c r="K8275" s="18">
        <v>111.82825160395571</v>
      </c>
      <c r="L8275" s="29">
        <v>-131.3263218466389</v>
      </c>
      <c r="M8275" s="18">
        <v>-131.23694560881631</v>
      </c>
      <c r="N8275" s="18">
        <v>181.291183293709</v>
      </c>
      <c r="O8275" s="18">
        <v>194.443098329344</v>
      </c>
      <c r="S8275" s="23">
        <f t="shared" ca="1" si="413"/>
        <v>16.986903608651893</v>
      </c>
      <c r="T8275" s="23">
        <f t="shared" ca="1" si="413"/>
        <v>60.104277279708526</v>
      </c>
      <c r="U8275" s="23">
        <f t="shared" ca="1" si="413"/>
        <v>113.17101416759778</v>
      </c>
    </row>
    <row r="8276" spans="1:21" x14ac:dyDescent="0.25">
      <c r="A8276" s="17">
        <v>12</v>
      </c>
      <c r="B8276" s="17">
        <v>11</v>
      </c>
      <c r="C8276" s="17">
        <v>14</v>
      </c>
      <c r="D8276" s="18">
        <v>-26.44223177754218</v>
      </c>
      <c r="E8276" s="18">
        <v>-38.110627952461847</v>
      </c>
      <c r="F8276" s="18">
        <v>43.706711493646708</v>
      </c>
      <c r="G8276" s="18">
        <v>37.883998226157921</v>
      </c>
      <c r="H8276" s="29">
        <v>-78.453774606450608</v>
      </c>
      <c r="I8276" s="18">
        <v>-91.024100736842556</v>
      </c>
      <c r="J8276" s="18">
        <v>117.3573138866461</v>
      </c>
      <c r="K8276" s="18">
        <v>112.401354044551</v>
      </c>
      <c r="L8276" s="29">
        <v>-132.2057537943584</v>
      </c>
      <c r="M8276" s="18">
        <v>-131.68082013687641</v>
      </c>
      <c r="N8276" s="18">
        <v>181.95843502428951</v>
      </c>
      <c r="O8276" s="18">
        <v>195.43719501647701</v>
      </c>
      <c r="S8276" s="23">
        <f t="shared" ca="1" si="413"/>
        <v>17.037849989800598</v>
      </c>
      <c r="T8276" s="23">
        <f t="shared" ca="1" si="413"/>
        <v>60.280792587903932</v>
      </c>
      <c r="U8276" s="23">
        <f t="shared" ca="1" si="413"/>
        <v>113.50905610953171</v>
      </c>
    </row>
    <row r="8277" spans="1:21" x14ac:dyDescent="0.25">
      <c r="A8277" s="17">
        <v>12</v>
      </c>
      <c r="B8277" s="17">
        <v>11</v>
      </c>
      <c r="C8277" s="17">
        <v>15</v>
      </c>
      <c r="D8277" s="18">
        <v>-26.668239934847801</v>
      </c>
      <c r="E8277" s="18">
        <v>-38.243561149073066</v>
      </c>
      <c r="F8277" s="18">
        <v>44.183401113691119</v>
      </c>
      <c r="G8277" s="18">
        <v>38.355596742186478</v>
      </c>
      <c r="H8277" s="29">
        <v>-79.12433801356562</v>
      </c>
      <c r="I8277" s="18">
        <v>-91.341600744837777</v>
      </c>
      <c r="J8277" s="18">
        <v>118.6429085866217</v>
      </c>
      <c r="K8277" s="18">
        <v>113.8005810071776</v>
      </c>
      <c r="L8277" s="29">
        <v>-133.33574838224479</v>
      </c>
      <c r="M8277" s="18">
        <v>-132.14013433067601</v>
      </c>
      <c r="N8277" s="18">
        <v>183.956410325626</v>
      </c>
      <c r="O8277" s="18">
        <v>197.86430066499241</v>
      </c>
      <c r="S8277" s="23">
        <f t="shared" ca="1" si="413"/>
        <v>17.627196771956733</v>
      </c>
      <c r="T8277" s="23">
        <f t="shared" ca="1" si="413"/>
        <v>61.977550835395888</v>
      </c>
      <c r="U8277" s="23">
        <f t="shared" ca="1" si="413"/>
        <v>116.34482827769762</v>
      </c>
    </row>
    <row r="8278" spans="1:21" x14ac:dyDescent="0.25">
      <c r="A8278" s="17">
        <v>12</v>
      </c>
      <c r="B8278" s="17">
        <v>11</v>
      </c>
      <c r="C8278" s="17">
        <v>16</v>
      </c>
      <c r="D8278" s="18">
        <v>-26.851991392640141</v>
      </c>
      <c r="E8278" s="18">
        <v>-38.373244183018848</v>
      </c>
      <c r="F8278" s="18">
        <v>44.364913003028072</v>
      </c>
      <c r="G8278" s="18">
        <v>38.592803116678098</v>
      </c>
      <c r="H8278" s="29">
        <v>-79.669526315919555</v>
      </c>
      <c r="I8278" s="18">
        <v>-91.651338006592312</v>
      </c>
      <c r="J8278" s="18">
        <v>119.1361654386067</v>
      </c>
      <c r="K8278" s="18">
        <v>114.5043693856953</v>
      </c>
      <c r="L8278" s="29">
        <v>-134.25446811031571</v>
      </c>
      <c r="M8278" s="18">
        <v>-132.5882184789908</v>
      </c>
      <c r="N8278" s="18">
        <v>184.72609952488961</v>
      </c>
      <c r="O8278" s="18">
        <v>199.08338149779371</v>
      </c>
      <c r="S8278" s="23">
        <f t="shared" ca="1" si="413"/>
        <v>17.732480544047185</v>
      </c>
      <c r="T8278" s="23">
        <f t="shared" ca="1" si="413"/>
        <v>62.319670501790142</v>
      </c>
      <c r="U8278" s="23">
        <f t="shared" ca="1" si="413"/>
        <v>116.96679443337683</v>
      </c>
    </row>
    <row r="8279" spans="1:21" x14ac:dyDescent="0.25">
      <c r="A8279" s="17">
        <v>12</v>
      </c>
      <c r="B8279" s="17">
        <v>11</v>
      </c>
      <c r="C8279" s="17">
        <v>17</v>
      </c>
      <c r="D8279" s="18">
        <v>-27.26346144643049</v>
      </c>
      <c r="E8279" s="18">
        <v>-38.522089176503457</v>
      </c>
      <c r="F8279" s="18">
        <v>44.679261622233057</v>
      </c>
      <c r="G8279" s="18">
        <v>39.219559897371418</v>
      </c>
      <c r="H8279" s="29">
        <v>-80.890352875831553</v>
      </c>
      <c r="I8279" s="18">
        <v>-92.006842032871191</v>
      </c>
      <c r="J8279" s="18">
        <v>119.98828251225039</v>
      </c>
      <c r="K8279" s="18">
        <v>116.36394899996409</v>
      </c>
      <c r="L8279" s="29">
        <v>-136.31173427010179</v>
      </c>
      <c r="M8279" s="18">
        <v>-133.10251152185981</v>
      </c>
      <c r="N8279" s="18">
        <v>186.0540099482445</v>
      </c>
      <c r="O8279" s="18">
        <v>202.3133301899712</v>
      </c>
      <c r="S8279" s="23">
        <f t="shared" ca="1" si="413"/>
        <v>18.113270896670521</v>
      </c>
      <c r="T8279" s="23">
        <f t="shared" ca="1" si="413"/>
        <v>63.455036603511743</v>
      </c>
      <c r="U8279" s="23">
        <f t="shared" ca="1" si="413"/>
        <v>118.95309434625409</v>
      </c>
    </row>
    <row r="8280" spans="1:21" x14ac:dyDescent="0.25">
      <c r="A8280" s="17">
        <v>12</v>
      </c>
      <c r="B8280" s="17">
        <v>11</v>
      </c>
      <c r="C8280" s="17">
        <v>18</v>
      </c>
      <c r="D8280" s="18">
        <v>-27.6634884357929</v>
      </c>
      <c r="E8280" s="18">
        <v>-38.666486360418027</v>
      </c>
      <c r="F8280" s="18">
        <v>45.064213417333463</v>
      </c>
      <c r="G8280" s="18">
        <v>39.889203833155683</v>
      </c>
      <c r="H8280" s="29">
        <v>-82.077228005130948</v>
      </c>
      <c r="I8280" s="18">
        <v>-92.351722831769408</v>
      </c>
      <c r="J8280" s="18">
        <v>121.0407237502337</v>
      </c>
      <c r="K8280" s="18">
        <v>118.3507742728213</v>
      </c>
      <c r="L8280" s="29">
        <v>-138.3117874468409</v>
      </c>
      <c r="M8280" s="18">
        <v>-133.6014363789113</v>
      </c>
      <c r="N8280" s="18">
        <v>187.7014967535454</v>
      </c>
      <c r="O8280" s="18">
        <v>205.76284547802319</v>
      </c>
      <c r="S8280" s="23">
        <f t="shared" ca="1" si="413"/>
        <v>18.623442454278212</v>
      </c>
      <c r="T8280" s="23">
        <f t="shared" ca="1" si="413"/>
        <v>64.962547186154637</v>
      </c>
      <c r="U8280" s="23">
        <f t="shared" ca="1" si="413"/>
        <v>121.5511184058164</v>
      </c>
    </row>
    <row r="8281" spans="1:21" x14ac:dyDescent="0.25">
      <c r="A8281" s="17">
        <v>12</v>
      </c>
      <c r="B8281" s="17">
        <v>11</v>
      </c>
      <c r="C8281" s="17">
        <v>19</v>
      </c>
      <c r="D8281" s="18">
        <v>-28.091379747746618</v>
      </c>
      <c r="E8281" s="18">
        <v>-38.819617252229783</v>
      </c>
      <c r="F8281" s="18">
        <v>45.489694298464293</v>
      </c>
      <c r="G8281" s="18">
        <v>40.625513396153352</v>
      </c>
      <c r="H8281" s="29">
        <v>-83.346776234890697</v>
      </c>
      <c r="I8281" s="18">
        <v>-92.717463373740557</v>
      </c>
      <c r="J8281" s="18">
        <v>122.19824029097479</v>
      </c>
      <c r="K8281" s="18">
        <v>120.5353956368744</v>
      </c>
      <c r="L8281" s="29">
        <v>-140.45115654075161</v>
      </c>
      <c r="M8281" s="18">
        <v>-134.13053816771449</v>
      </c>
      <c r="N8281" s="18">
        <v>189.5087656631099</v>
      </c>
      <c r="O8281" s="18">
        <v>209.55444419574479</v>
      </c>
      <c r="S8281" s="23">
        <f t="shared" ca="1" si="413"/>
        <v>19.20421069464124</v>
      </c>
      <c r="T8281" s="23">
        <f t="shared" ca="1" si="413"/>
        <v>66.669396319217938</v>
      </c>
      <c r="U8281" s="23">
        <f t="shared" ca="1" si="413"/>
        <v>124.48151515038859</v>
      </c>
    </row>
    <row r="8282" spans="1:21" x14ac:dyDescent="0.25">
      <c r="A8282" s="17">
        <v>12</v>
      </c>
      <c r="B8282" s="17">
        <v>11</v>
      </c>
      <c r="C8282" s="17">
        <v>20</v>
      </c>
      <c r="D8282" s="18">
        <v>-28.071496296648998</v>
      </c>
      <c r="E8282" s="18">
        <v>-38.853861092167833</v>
      </c>
      <c r="F8282" s="18">
        <v>45.456569965107242</v>
      </c>
      <c r="G8282" s="18">
        <v>40.595182375464233</v>
      </c>
      <c r="H8282" s="29">
        <v>-83.287782281432683</v>
      </c>
      <c r="I8282" s="18">
        <v>-92.799251969300443</v>
      </c>
      <c r="J8282" s="18">
        <v>122.1037155891881</v>
      </c>
      <c r="K8282" s="18">
        <v>120.4454038736538</v>
      </c>
      <c r="L8282" s="29">
        <v>-140.3517433496674</v>
      </c>
      <c r="M8282" s="18">
        <v>-134.24885836262979</v>
      </c>
      <c r="N8282" s="18">
        <v>189.35754355987251</v>
      </c>
      <c r="O8282" s="18">
        <v>209.40391167374449</v>
      </c>
      <c r="S8282" s="23">
        <f t="shared" ca="1" si="413"/>
        <v>19.126394951754641</v>
      </c>
      <c r="T8282" s="23">
        <f t="shared" ca="1" si="413"/>
        <v>66.462085212108775</v>
      </c>
      <c r="U8282" s="23">
        <f t="shared" ca="1" si="413"/>
        <v>124.16085352131981</v>
      </c>
    </row>
    <row r="8283" spans="1:21" x14ac:dyDescent="0.25">
      <c r="A8283" s="17">
        <v>12</v>
      </c>
      <c r="B8283" s="17">
        <v>11</v>
      </c>
      <c r="C8283" s="17">
        <v>21</v>
      </c>
      <c r="D8283" s="18">
        <v>-28.038392518838972</v>
      </c>
      <c r="E8283" s="18">
        <v>-38.856427019739812</v>
      </c>
      <c r="F8283" s="18">
        <v>45.498004260455943</v>
      </c>
      <c r="G8283" s="18">
        <v>40.625862010218853</v>
      </c>
      <c r="H8283" s="29">
        <v>-83.1895637821479</v>
      </c>
      <c r="I8283" s="18">
        <v>-92.805380476290338</v>
      </c>
      <c r="J8283" s="18">
        <v>122.21477523053591</v>
      </c>
      <c r="K8283" s="18">
        <v>120.5364299703553</v>
      </c>
      <c r="L8283" s="29">
        <v>-140.18623122740649</v>
      </c>
      <c r="M8283" s="18">
        <v>-134.25772422145309</v>
      </c>
      <c r="N8283" s="18">
        <v>189.52957389529999</v>
      </c>
      <c r="O8283" s="18">
        <v>209.5659553743545</v>
      </c>
      <c r="S8283" s="23">
        <f t="shared" ca="1" si="413"/>
        <v>19.229046732096009</v>
      </c>
      <c r="T8283" s="23">
        <f t="shared" ca="1" si="413"/>
        <v>66.756260942452968</v>
      </c>
      <c r="U8283" s="23">
        <f t="shared" ca="1" si="413"/>
        <v>124.65157382079491</v>
      </c>
    </row>
    <row r="8284" spans="1:21" x14ac:dyDescent="0.25">
      <c r="A8284" s="17">
        <v>12</v>
      </c>
      <c r="B8284" s="17">
        <v>11</v>
      </c>
      <c r="C8284" s="17">
        <v>22</v>
      </c>
      <c r="D8284" s="18">
        <v>-28.055731189676411</v>
      </c>
      <c r="E8284" s="18">
        <v>-38.899252984750788</v>
      </c>
      <c r="F8284" s="18">
        <v>45.526754842769932</v>
      </c>
      <c r="G8284" s="18">
        <v>40.68592036280112</v>
      </c>
      <c r="H8284" s="29">
        <v>-83.2410074040517</v>
      </c>
      <c r="I8284" s="18">
        <v>-92.907666771813311</v>
      </c>
      <c r="J8284" s="18">
        <v>122.29013120424089</v>
      </c>
      <c r="K8284" s="18">
        <v>120.71462235941971</v>
      </c>
      <c r="L8284" s="29">
        <v>-140.2729210373719</v>
      </c>
      <c r="M8284" s="18">
        <v>-134.405697595254</v>
      </c>
      <c r="N8284" s="18">
        <v>189.64487101823121</v>
      </c>
      <c r="O8284" s="18">
        <v>209.8770927215235</v>
      </c>
      <c r="S8284" s="23">
        <f t="shared" ca="1" si="413"/>
        <v>19.257691031143857</v>
      </c>
      <c r="T8284" s="23">
        <f t="shared" ca="1" si="413"/>
        <v>66.856079387795589</v>
      </c>
      <c r="U8284" s="23">
        <f t="shared" ca="1" si="413"/>
        <v>124.84334510712881</v>
      </c>
    </row>
    <row r="8285" spans="1:21" x14ac:dyDescent="0.25">
      <c r="A8285" s="17">
        <v>12</v>
      </c>
      <c r="B8285" s="17">
        <v>11</v>
      </c>
      <c r="C8285" s="17">
        <v>23</v>
      </c>
      <c r="D8285" s="18">
        <v>-27.60023783771819</v>
      </c>
      <c r="E8285" s="18">
        <v>-38.582275941996471</v>
      </c>
      <c r="F8285" s="18">
        <v>44.734945739862439</v>
      </c>
      <c r="G8285" s="18">
        <v>39.747181039171821</v>
      </c>
      <c r="H8285" s="29">
        <v>-81.889564263022351</v>
      </c>
      <c r="I8285" s="18">
        <v>-92.150593172634501</v>
      </c>
      <c r="J8285" s="18">
        <v>120.1451856488566</v>
      </c>
      <c r="K8285" s="18">
        <v>117.92939440008089</v>
      </c>
      <c r="L8285" s="29">
        <v>-137.99554738561</v>
      </c>
      <c r="M8285" s="18">
        <v>-133.3104703791999</v>
      </c>
      <c r="N8285" s="18">
        <v>186.30345428739221</v>
      </c>
      <c r="O8285" s="18">
        <v>205.03473553356849</v>
      </c>
      <c r="S8285" s="23">
        <f t="shared" ca="1" si="413"/>
        <v>18.299612999319592</v>
      </c>
      <c r="T8285" s="23">
        <f t="shared" ca="1" si="413"/>
        <v>64.03442261328064</v>
      </c>
      <c r="U8285" s="23">
        <f t="shared" ca="1" si="413"/>
        <v>120.03217205615081</v>
      </c>
    </row>
    <row r="8286" spans="1:21" x14ac:dyDescent="0.25">
      <c r="A8286" s="17">
        <v>12</v>
      </c>
      <c r="B8286" s="17">
        <v>12</v>
      </c>
      <c r="C8286" s="17">
        <v>0</v>
      </c>
      <c r="D8286" s="18">
        <v>-27.124704720166811</v>
      </c>
      <c r="E8286" s="18">
        <v>-38.225686776641894</v>
      </c>
      <c r="F8286" s="18">
        <v>44.163407240344469</v>
      </c>
      <c r="G8286" s="18">
        <v>39.007512788766</v>
      </c>
      <c r="H8286" s="29">
        <v>-80.478663385360278</v>
      </c>
      <c r="I8286" s="18">
        <v>-91.298909276231839</v>
      </c>
      <c r="J8286" s="18">
        <v>118.5997852626323</v>
      </c>
      <c r="K8286" s="18">
        <v>115.73480785216709</v>
      </c>
      <c r="L8286" s="29">
        <v>-135.61797900223871</v>
      </c>
      <c r="M8286" s="18">
        <v>-132.07837434015289</v>
      </c>
      <c r="N8286" s="18">
        <v>183.89837568288581</v>
      </c>
      <c r="O8286" s="18">
        <v>201.21694495800239</v>
      </c>
      <c r="S8286" s="23">
        <f t="shared" ref="S8286:U8305" ca="1" si="414">SUM(OFFSET($D8286,,MATCH(S$5,$D$4:$O$4,0)-1,1,4))</f>
        <v>17.820528532301772</v>
      </c>
      <c r="T8286" s="23">
        <f t="shared" ca="1" si="414"/>
        <v>62.557020453207286</v>
      </c>
      <c r="U8286" s="23">
        <f t="shared" ca="1" si="414"/>
        <v>117.4189672984966</v>
      </c>
    </row>
    <row r="8287" spans="1:21" x14ac:dyDescent="0.25">
      <c r="A8287" s="17">
        <v>12</v>
      </c>
      <c r="B8287" s="17">
        <v>12</v>
      </c>
      <c r="C8287" s="17">
        <v>1</v>
      </c>
      <c r="D8287" s="18">
        <v>-26.631793154682281</v>
      </c>
      <c r="E8287" s="18">
        <v>-37.868786327204347</v>
      </c>
      <c r="F8287" s="18">
        <v>43.408362422303092</v>
      </c>
      <c r="G8287" s="18">
        <v>38.012743068690128</v>
      </c>
      <c r="H8287" s="29">
        <v>-79.016200867643477</v>
      </c>
      <c r="I8287" s="18">
        <v>-90.446481903396432</v>
      </c>
      <c r="J8287" s="18">
        <v>116.5617910494768</v>
      </c>
      <c r="K8287" s="18">
        <v>112.7833383997886</v>
      </c>
      <c r="L8287" s="29">
        <v>-133.15352193155431</v>
      </c>
      <c r="M8287" s="18">
        <v>-130.84520274435101</v>
      </c>
      <c r="N8287" s="18">
        <v>180.72966510657739</v>
      </c>
      <c r="O8287" s="18">
        <v>196.0840149055926</v>
      </c>
      <c r="S8287" s="23">
        <f t="shared" ca="1" si="414"/>
        <v>16.920526009106588</v>
      </c>
      <c r="T8287" s="23">
        <f t="shared" ca="1" si="414"/>
        <v>59.882446678225492</v>
      </c>
      <c r="U8287" s="23">
        <f t="shared" ca="1" si="414"/>
        <v>112.81495533626463</v>
      </c>
    </row>
    <row r="8288" spans="1:21" x14ac:dyDescent="0.25">
      <c r="A8288" s="17">
        <v>12</v>
      </c>
      <c r="B8288" s="17">
        <v>12</v>
      </c>
      <c r="C8288" s="17">
        <v>2</v>
      </c>
      <c r="D8288" s="18">
        <v>-26.49026728357687</v>
      </c>
      <c r="E8288" s="18">
        <v>-37.848507530397058</v>
      </c>
      <c r="F8288" s="18">
        <v>43.376813088439853</v>
      </c>
      <c r="G8288" s="18">
        <v>37.837572312160361</v>
      </c>
      <c r="H8288" s="29">
        <v>-78.59629535867974</v>
      </c>
      <c r="I8288" s="18">
        <v>-90.398047664902364</v>
      </c>
      <c r="J8288" s="18">
        <v>116.4734071419151</v>
      </c>
      <c r="K8288" s="18">
        <v>112.2636089323391</v>
      </c>
      <c r="L8288" s="29">
        <v>-132.4459215055272</v>
      </c>
      <c r="M8288" s="18">
        <v>-130.77513492499349</v>
      </c>
      <c r="N8288" s="18">
        <v>180.58956165904971</v>
      </c>
      <c r="O8288" s="18">
        <v>195.180310276548</v>
      </c>
      <c r="S8288" s="23">
        <f t="shared" ca="1" si="414"/>
        <v>16.875610586626287</v>
      </c>
      <c r="T8288" s="23">
        <f t="shared" ca="1" si="414"/>
        <v>59.742673050672096</v>
      </c>
      <c r="U8288" s="23">
        <f t="shared" ca="1" si="414"/>
        <v>112.54881550507704</v>
      </c>
    </row>
    <row r="8289" spans="1:21" x14ac:dyDescent="0.25">
      <c r="A8289" s="17">
        <v>12</v>
      </c>
      <c r="B8289" s="17">
        <v>12</v>
      </c>
      <c r="C8289" s="17">
        <v>3</v>
      </c>
      <c r="D8289" s="18">
        <v>-26.337162080655968</v>
      </c>
      <c r="E8289" s="18">
        <v>-37.8272825673263</v>
      </c>
      <c r="F8289" s="18">
        <v>43.170224077116139</v>
      </c>
      <c r="G8289" s="18">
        <v>37.507541585292167</v>
      </c>
      <c r="H8289" s="29">
        <v>-78.142034115450159</v>
      </c>
      <c r="I8289" s="18">
        <v>-90.347353586098436</v>
      </c>
      <c r="J8289" s="18">
        <v>115.90923797421959</v>
      </c>
      <c r="K8289" s="18">
        <v>111.2844118487516</v>
      </c>
      <c r="L8289" s="29">
        <v>-131.6804267873701</v>
      </c>
      <c r="M8289" s="18">
        <v>-130.70179788767109</v>
      </c>
      <c r="N8289" s="18">
        <v>179.70693581845629</v>
      </c>
      <c r="O8289" s="18">
        <v>193.48031787596759</v>
      </c>
      <c r="S8289" s="23">
        <f t="shared" ca="1" si="414"/>
        <v>16.51332101442604</v>
      </c>
      <c r="T8289" s="23">
        <f t="shared" ca="1" si="414"/>
        <v>58.704262121422602</v>
      </c>
      <c r="U8289" s="23">
        <f t="shared" ca="1" si="414"/>
        <v>110.80502901938269</v>
      </c>
    </row>
    <row r="8290" spans="1:21" x14ac:dyDescent="0.25">
      <c r="A8290" s="17">
        <v>12</v>
      </c>
      <c r="B8290" s="17">
        <v>12</v>
      </c>
      <c r="C8290" s="17">
        <v>4</v>
      </c>
      <c r="D8290" s="18">
        <v>-26.175403740015561</v>
      </c>
      <c r="E8290" s="18">
        <v>-37.76525349657112</v>
      </c>
      <c r="F8290" s="18">
        <v>43.025620526757123</v>
      </c>
      <c r="G8290" s="18">
        <v>37.181035454463363</v>
      </c>
      <c r="H8290" s="29">
        <v>-77.66209911964188</v>
      </c>
      <c r="I8290" s="18">
        <v>-90.199202251723293</v>
      </c>
      <c r="J8290" s="18">
        <v>115.5154204543402</v>
      </c>
      <c r="K8290" s="18">
        <v>110.3156721980624</v>
      </c>
      <c r="L8290" s="29">
        <v>-130.87166814941531</v>
      </c>
      <c r="M8290" s="18">
        <v>-130.48747344989059</v>
      </c>
      <c r="N8290" s="18">
        <v>179.0917049568516</v>
      </c>
      <c r="O8290" s="18">
        <v>191.79466107646729</v>
      </c>
      <c r="S8290" s="23">
        <f t="shared" ca="1" si="414"/>
        <v>16.265998744633805</v>
      </c>
      <c r="T8290" s="23">
        <f t="shared" ca="1" si="414"/>
        <v>57.969791281037416</v>
      </c>
      <c r="U8290" s="23">
        <f t="shared" ca="1" si="414"/>
        <v>109.52722443401302</v>
      </c>
    </row>
    <row r="8291" spans="1:21" x14ac:dyDescent="0.25">
      <c r="A8291" s="17">
        <v>12</v>
      </c>
      <c r="B8291" s="17">
        <v>12</v>
      </c>
      <c r="C8291" s="17">
        <v>5</v>
      </c>
      <c r="D8291" s="18">
        <v>-25.656089084978149</v>
      </c>
      <c r="E8291" s="18">
        <v>-37.455056466424139</v>
      </c>
      <c r="F8291" s="18">
        <v>42.4981148718526</v>
      </c>
      <c r="G8291" s="18">
        <v>36.419501157402017</v>
      </c>
      <c r="H8291" s="29">
        <v>-76.121298961815015</v>
      </c>
      <c r="I8291" s="18">
        <v>-89.458322155084929</v>
      </c>
      <c r="J8291" s="18">
        <v>114.08812435359479</v>
      </c>
      <c r="K8291" s="18">
        <v>108.0562093601369</v>
      </c>
      <c r="L8291" s="29">
        <v>-128.27520102805869</v>
      </c>
      <c r="M8291" s="18">
        <v>-129.41567270746441</v>
      </c>
      <c r="N8291" s="18">
        <v>176.86963536523399</v>
      </c>
      <c r="O8291" s="18">
        <v>187.87154384057709</v>
      </c>
      <c r="S8291" s="23">
        <f t="shared" ca="1" si="414"/>
        <v>15.806470477852329</v>
      </c>
      <c r="T8291" s="23">
        <f t="shared" ca="1" si="414"/>
        <v>56.564712596831754</v>
      </c>
      <c r="U8291" s="23">
        <f t="shared" ca="1" si="414"/>
        <v>107.05030547028798</v>
      </c>
    </row>
    <row r="8292" spans="1:21" x14ac:dyDescent="0.25">
      <c r="A8292" s="17">
        <v>12</v>
      </c>
      <c r="B8292" s="17">
        <v>12</v>
      </c>
      <c r="C8292" s="17">
        <v>6</v>
      </c>
      <c r="D8292" s="18">
        <v>-25.146470039959691</v>
      </c>
      <c r="E8292" s="18">
        <v>-37.143933045471712</v>
      </c>
      <c r="F8292" s="18">
        <v>41.824410863266877</v>
      </c>
      <c r="G8292" s="18">
        <v>35.534957895607867</v>
      </c>
      <c r="H8292" s="29">
        <v>-74.60926555898439</v>
      </c>
      <c r="I8292" s="18">
        <v>-88.715229450191899</v>
      </c>
      <c r="J8292" s="18">
        <v>112.2661510844851</v>
      </c>
      <c r="K8292" s="18">
        <v>105.43178044568189</v>
      </c>
      <c r="L8292" s="29">
        <v>-125.7272099749038</v>
      </c>
      <c r="M8292" s="18">
        <v>-128.34067107574339</v>
      </c>
      <c r="N8292" s="18">
        <v>174.03386215839751</v>
      </c>
      <c r="O8292" s="18">
        <v>183.31435248740769</v>
      </c>
      <c r="S8292" s="23">
        <f t="shared" ca="1" si="414"/>
        <v>15.068965673443337</v>
      </c>
      <c r="T8292" s="23">
        <f t="shared" ca="1" si="414"/>
        <v>54.373436520990694</v>
      </c>
      <c r="U8292" s="23">
        <f t="shared" ca="1" si="414"/>
        <v>103.280333595158</v>
      </c>
    </row>
    <row r="8293" spans="1:21" x14ac:dyDescent="0.25">
      <c r="A8293" s="17">
        <v>12</v>
      </c>
      <c r="B8293" s="17">
        <v>12</v>
      </c>
      <c r="C8293" s="17">
        <v>7</v>
      </c>
      <c r="D8293" s="18">
        <v>-24.632878583300158</v>
      </c>
      <c r="E8293" s="18">
        <v>-36.828967945136682</v>
      </c>
      <c r="F8293" s="18">
        <v>41.230191267378217</v>
      </c>
      <c r="G8293" s="18">
        <v>34.748265237534248</v>
      </c>
      <c r="H8293" s="29">
        <v>-73.085446059951522</v>
      </c>
      <c r="I8293" s="18">
        <v>-87.962961210024247</v>
      </c>
      <c r="J8293" s="18">
        <v>110.6626776459393</v>
      </c>
      <c r="K8293" s="18">
        <v>103.097673061902</v>
      </c>
      <c r="L8293" s="29">
        <v>-123.1593576755497</v>
      </c>
      <c r="M8293" s="18">
        <v>-127.2523955747902</v>
      </c>
      <c r="N8293" s="18">
        <v>171.54110669623989</v>
      </c>
      <c r="O8293" s="18">
        <v>179.2603725456583</v>
      </c>
      <c r="S8293" s="23">
        <f t="shared" ca="1" si="414"/>
        <v>14.516609976475628</v>
      </c>
      <c r="T8293" s="23">
        <f t="shared" ca="1" si="414"/>
        <v>52.711943437865528</v>
      </c>
      <c r="U8293" s="23">
        <f t="shared" ca="1" si="414"/>
        <v>100.38972599155829</v>
      </c>
    </row>
    <row r="8294" spans="1:21" x14ac:dyDescent="0.25">
      <c r="A8294" s="17">
        <v>12</v>
      </c>
      <c r="B8294" s="17">
        <v>12</v>
      </c>
      <c r="C8294" s="17">
        <v>8</v>
      </c>
      <c r="D8294" s="18">
        <v>-25.143916546913911</v>
      </c>
      <c r="E8294" s="18">
        <v>-37.279463506579212</v>
      </c>
      <c r="F8294" s="18">
        <v>41.963902633101412</v>
      </c>
      <c r="G8294" s="18">
        <v>35.581566886343133</v>
      </c>
      <c r="H8294" s="29">
        <v>-74.60168937670305</v>
      </c>
      <c r="I8294" s="18">
        <v>-89.038932810843662</v>
      </c>
      <c r="J8294" s="18">
        <v>112.6304287142584</v>
      </c>
      <c r="K8294" s="18">
        <v>105.5700687445208</v>
      </c>
      <c r="L8294" s="29">
        <v>-125.714443031638</v>
      </c>
      <c r="M8294" s="18">
        <v>-128.8089594045116</v>
      </c>
      <c r="N8294" s="18">
        <v>174.59007718256021</v>
      </c>
      <c r="O8294" s="18">
        <v>183.55735275749359</v>
      </c>
      <c r="S8294" s="23">
        <f t="shared" ca="1" si="414"/>
        <v>15.122089465951426</v>
      </c>
      <c r="T8294" s="23">
        <f t="shared" ca="1" si="414"/>
        <v>54.559875271232485</v>
      </c>
      <c r="U8294" s="23">
        <f t="shared" ca="1" si="414"/>
        <v>103.62402750390422</v>
      </c>
    </row>
    <row r="8295" spans="1:21" x14ac:dyDescent="0.25">
      <c r="A8295" s="17">
        <v>12</v>
      </c>
      <c r="B8295" s="17">
        <v>12</v>
      </c>
      <c r="C8295" s="17">
        <v>9</v>
      </c>
      <c r="D8295" s="18">
        <v>-25.65397938789507</v>
      </c>
      <c r="E8295" s="18">
        <v>-37.729622014555652</v>
      </c>
      <c r="F8295" s="18">
        <v>42.97737130243928</v>
      </c>
      <c r="G8295" s="18">
        <v>36.606931115213527</v>
      </c>
      <c r="H8295" s="29">
        <v>-76.115039516665433</v>
      </c>
      <c r="I8295" s="18">
        <v>-90.114099387177873</v>
      </c>
      <c r="J8295" s="18">
        <v>115.3494655280752</v>
      </c>
      <c r="K8295" s="18">
        <v>108.6123117259647</v>
      </c>
      <c r="L8295" s="29">
        <v>-128.26465297388941</v>
      </c>
      <c r="M8295" s="18">
        <v>-130.36435863844369</v>
      </c>
      <c r="N8295" s="18">
        <v>178.80397926455461</v>
      </c>
      <c r="O8295" s="18">
        <v>188.84948019842071</v>
      </c>
      <c r="S8295" s="23">
        <f t="shared" ca="1" si="414"/>
        <v>16.200701015202085</v>
      </c>
      <c r="T8295" s="23">
        <f t="shared" ca="1" si="414"/>
        <v>57.732638350196595</v>
      </c>
      <c r="U8295" s="23">
        <f t="shared" ca="1" si="414"/>
        <v>109.02444785064222</v>
      </c>
    </row>
    <row r="8296" spans="1:21" x14ac:dyDescent="0.25">
      <c r="A8296" s="17">
        <v>12</v>
      </c>
      <c r="B8296" s="17">
        <v>12</v>
      </c>
      <c r="C8296" s="17">
        <v>10</v>
      </c>
      <c r="D8296" s="18">
        <v>-26.189434057638</v>
      </c>
      <c r="E8296" s="18">
        <v>-38.193646079600022</v>
      </c>
      <c r="F8296" s="18">
        <v>43.841832915020582</v>
      </c>
      <c r="G8296" s="18">
        <v>37.559935044866883</v>
      </c>
      <c r="H8296" s="29">
        <v>-77.703726898479445</v>
      </c>
      <c r="I8296" s="18">
        <v>-91.222382706298276</v>
      </c>
      <c r="J8296" s="18">
        <v>117.67517405960911</v>
      </c>
      <c r="K8296" s="18">
        <v>111.4398625949117</v>
      </c>
      <c r="L8296" s="29">
        <v>-130.9418168695708</v>
      </c>
      <c r="M8296" s="18">
        <v>-131.96766650113511</v>
      </c>
      <c r="N8296" s="18">
        <v>182.41369860322669</v>
      </c>
      <c r="O8296" s="18">
        <v>193.76448721554701</v>
      </c>
      <c r="S8296" s="23">
        <f t="shared" ca="1" si="414"/>
        <v>17.01868782264944</v>
      </c>
      <c r="T8296" s="23">
        <f t="shared" ca="1" si="414"/>
        <v>60.1889270497431</v>
      </c>
      <c r="U8296" s="23">
        <f t="shared" ca="1" si="414"/>
        <v>113.26870244806778</v>
      </c>
    </row>
    <row r="8297" spans="1:21" x14ac:dyDescent="0.25">
      <c r="A8297" s="17">
        <v>12</v>
      </c>
      <c r="B8297" s="17">
        <v>12</v>
      </c>
      <c r="C8297" s="17">
        <v>11</v>
      </c>
      <c r="D8297" s="18">
        <v>-26.656631914355071</v>
      </c>
      <c r="E8297" s="18">
        <v>-38.551895524107152</v>
      </c>
      <c r="F8297" s="18">
        <v>44.719519056832212</v>
      </c>
      <c r="G8297" s="18">
        <v>38.553203047111381</v>
      </c>
      <c r="H8297" s="29">
        <v>-79.089897160349281</v>
      </c>
      <c r="I8297" s="18">
        <v>-92.07803204291929</v>
      </c>
      <c r="J8297" s="18">
        <v>120.0424101116663</v>
      </c>
      <c r="K8297" s="18">
        <v>114.3868764689942</v>
      </c>
      <c r="L8297" s="29">
        <v>-133.27771065259279</v>
      </c>
      <c r="M8297" s="18">
        <v>-133.20549917933511</v>
      </c>
      <c r="N8297" s="18">
        <v>186.0928340844921</v>
      </c>
      <c r="O8297" s="18">
        <v>198.89452600410209</v>
      </c>
      <c r="S8297" s="23">
        <f t="shared" ca="1" si="414"/>
        <v>18.064194665481367</v>
      </c>
      <c r="T8297" s="23">
        <f t="shared" ca="1" si="414"/>
        <v>63.261357377391946</v>
      </c>
      <c r="U8297" s="23">
        <f t="shared" ca="1" si="414"/>
        <v>118.50415025666632</v>
      </c>
    </row>
    <row r="8298" spans="1:21" x14ac:dyDescent="0.25">
      <c r="A8298" s="17">
        <v>12</v>
      </c>
      <c r="B8298" s="17">
        <v>12</v>
      </c>
      <c r="C8298" s="17">
        <v>12</v>
      </c>
      <c r="D8298" s="18">
        <v>-27.11062595025135</v>
      </c>
      <c r="E8298" s="18">
        <v>-38.879726769788213</v>
      </c>
      <c r="F8298" s="18">
        <v>45.300491838996827</v>
      </c>
      <c r="G8298" s="18">
        <v>39.350677523780021</v>
      </c>
      <c r="H8298" s="29">
        <v>-80.436891849168632</v>
      </c>
      <c r="I8298" s="18">
        <v>-92.861030013164793</v>
      </c>
      <c r="J8298" s="18">
        <v>121.61495641545859</v>
      </c>
      <c r="K8298" s="18">
        <v>116.75297337506299</v>
      </c>
      <c r="L8298" s="29">
        <v>-135.54758803052229</v>
      </c>
      <c r="M8298" s="18">
        <v>-134.33823011600779</v>
      </c>
      <c r="N8298" s="18">
        <v>188.5415172356241</v>
      </c>
      <c r="O8298" s="18">
        <v>203.01059220401831</v>
      </c>
      <c r="S8298" s="23">
        <f t="shared" ca="1" si="414"/>
        <v>18.660816642737281</v>
      </c>
      <c r="T8298" s="23">
        <f t="shared" ca="1" si="414"/>
        <v>65.070007928188161</v>
      </c>
      <c r="U8298" s="23">
        <f t="shared" ca="1" si="414"/>
        <v>121.66629129311232</v>
      </c>
    </row>
    <row r="8299" spans="1:21" x14ac:dyDescent="0.25">
      <c r="A8299" s="17">
        <v>12</v>
      </c>
      <c r="B8299" s="17">
        <v>12</v>
      </c>
      <c r="C8299" s="17">
        <v>13</v>
      </c>
      <c r="D8299" s="18">
        <v>-27.602719533568621</v>
      </c>
      <c r="E8299" s="18">
        <v>-39.24335806619213</v>
      </c>
      <c r="F8299" s="18">
        <v>46.313603224061843</v>
      </c>
      <c r="G8299" s="18">
        <v>40.665569178474549</v>
      </c>
      <c r="H8299" s="29">
        <v>-81.896927423913226</v>
      </c>
      <c r="I8299" s="18">
        <v>-93.729533460450554</v>
      </c>
      <c r="J8299" s="18">
        <v>124.3508174689223</v>
      </c>
      <c r="K8299" s="18">
        <v>120.65424064681901</v>
      </c>
      <c r="L8299" s="29">
        <v>-138.0079553575753</v>
      </c>
      <c r="M8299" s="18">
        <v>-135.5946583070529</v>
      </c>
      <c r="N8299" s="18">
        <v>192.79636571662019</v>
      </c>
      <c r="O8299" s="18">
        <v>209.8060693120934</v>
      </c>
      <c r="S8299" s="23">
        <f t="shared" ca="1" si="414"/>
        <v>20.133094802775645</v>
      </c>
      <c r="T8299" s="23">
        <f t="shared" ca="1" si="414"/>
        <v>69.378597231377526</v>
      </c>
      <c r="U8299" s="23">
        <f t="shared" ca="1" si="414"/>
        <v>128.99982136408542</v>
      </c>
    </row>
    <row r="8300" spans="1:21" x14ac:dyDescent="0.25">
      <c r="A8300" s="17">
        <v>12</v>
      </c>
      <c r="B8300" s="17">
        <v>12</v>
      </c>
      <c r="C8300" s="17">
        <v>14</v>
      </c>
      <c r="D8300" s="18">
        <v>-27.431401637317212</v>
      </c>
      <c r="E8300" s="18">
        <v>-39.08434332813691</v>
      </c>
      <c r="F8300" s="18">
        <v>45.854006458426902</v>
      </c>
      <c r="G8300" s="18">
        <v>40.271834076925657</v>
      </c>
      <c r="H8300" s="29">
        <v>-81.388629344854181</v>
      </c>
      <c r="I8300" s="18">
        <v>-93.349739835600417</v>
      </c>
      <c r="J8300" s="18">
        <v>123.1122555643866</v>
      </c>
      <c r="K8300" s="18">
        <v>119.4860334717175</v>
      </c>
      <c r="L8300" s="29">
        <v>-137.1514008956475</v>
      </c>
      <c r="M8300" s="18">
        <v>-135.04522650164989</v>
      </c>
      <c r="N8300" s="18">
        <v>190.87226294412841</v>
      </c>
      <c r="O8300" s="18">
        <v>207.77553774749271</v>
      </c>
      <c r="S8300" s="23">
        <f t="shared" ca="1" si="414"/>
        <v>19.610095569898441</v>
      </c>
      <c r="T8300" s="23">
        <f t="shared" ca="1" si="414"/>
        <v>67.859919855649522</v>
      </c>
      <c r="U8300" s="23">
        <f t="shared" ca="1" si="414"/>
        <v>126.45117329432372</v>
      </c>
    </row>
    <row r="8301" spans="1:21" x14ac:dyDescent="0.25">
      <c r="A8301" s="17">
        <v>12</v>
      </c>
      <c r="B8301" s="17">
        <v>12</v>
      </c>
      <c r="C8301" s="17">
        <v>15</v>
      </c>
      <c r="D8301" s="18">
        <v>-27.2763914567368</v>
      </c>
      <c r="E8301" s="18">
        <v>-38.958318558928077</v>
      </c>
      <c r="F8301" s="18">
        <v>45.652277268845388</v>
      </c>
      <c r="G8301" s="18">
        <v>40.174444775915887</v>
      </c>
      <c r="H8301" s="29">
        <v>-80.928716056472453</v>
      </c>
      <c r="I8301" s="18">
        <v>-93.048740038323075</v>
      </c>
      <c r="J8301" s="18">
        <v>122.5678184730656</v>
      </c>
      <c r="K8301" s="18">
        <v>119.1970806204374</v>
      </c>
      <c r="L8301" s="29">
        <v>-136.37638167859191</v>
      </c>
      <c r="M8301" s="18">
        <v>-134.609782483575</v>
      </c>
      <c r="N8301" s="18">
        <v>190.02581564048339</v>
      </c>
      <c r="O8301" s="18">
        <v>207.27754422928919</v>
      </c>
      <c r="S8301" s="23">
        <f t="shared" ca="1" si="414"/>
        <v>19.592012029096402</v>
      </c>
      <c r="T8301" s="23">
        <f t="shared" ca="1" si="414"/>
        <v>67.78744299870749</v>
      </c>
      <c r="U8301" s="23">
        <f t="shared" ca="1" si="414"/>
        <v>126.31719570760566</v>
      </c>
    </row>
    <row r="8302" spans="1:21" x14ac:dyDescent="0.25">
      <c r="A8302" s="17">
        <v>12</v>
      </c>
      <c r="B8302" s="17">
        <v>12</v>
      </c>
      <c r="C8302" s="17">
        <v>16</v>
      </c>
      <c r="D8302" s="18">
        <v>-27.116997912962251</v>
      </c>
      <c r="E8302" s="18">
        <v>-38.810995485838127</v>
      </c>
      <c r="F8302" s="18">
        <v>45.486183818254091</v>
      </c>
      <c r="G8302" s="18">
        <v>40.015042320389398</v>
      </c>
      <c r="H8302" s="29">
        <v>-80.455797383713801</v>
      </c>
      <c r="I8302" s="18">
        <v>-92.696870993747709</v>
      </c>
      <c r="J8302" s="18">
        <v>122.1198440314277</v>
      </c>
      <c r="K8302" s="18">
        <v>118.7241355069558</v>
      </c>
      <c r="L8302" s="29">
        <v>-135.57944654157509</v>
      </c>
      <c r="M8302" s="18">
        <v>-134.10074801912671</v>
      </c>
      <c r="N8302" s="18">
        <v>189.32957944583151</v>
      </c>
      <c r="O8302" s="18">
        <v>206.45707166231361</v>
      </c>
      <c r="S8302" s="23">
        <f t="shared" ca="1" si="414"/>
        <v>19.573232739843107</v>
      </c>
      <c r="T8302" s="23">
        <f t="shared" ca="1" si="414"/>
        <v>67.691311160921998</v>
      </c>
      <c r="U8302" s="23">
        <f t="shared" ca="1" si="414"/>
        <v>126.10645654744332</v>
      </c>
    </row>
    <row r="8303" spans="1:21" x14ac:dyDescent="0.25">
      <c r="A8303" s="17">
        <v>12</v>
      </c>
      <c r="B8303" s="17">
        <v>12</v>
      </c>
      <c r="C8303" s="17">
        <v>17</v>
      </c>
      <c r="D8303" s="18">
        <v>-27.131974459566241</v>
      </c>
      <c r="E8303" s="18">
        <v>-38.722271620763877</v>
      </c>
      <c r="F8303" s="18">
        <v>45.367537491098233</v>
      </c>
      <c r="G8303" s="18">
        <v>39.935676820232473</v>
      </c>
      <c r="H8303" s="29">
        <v>-80.500232612235237</v>
      </c>
      <c r="I8303" s="18">
        <v>-92.484961338458007</v>
      </c>
      <c r="J8303" s="18">
        <v>121.8034456782203</v>
      </c>
      <c r="K8303" s="18">
        <v>118.48865904995191</v>
      </c>
      <c r="L8303" s="29">
        <v>-135.6543262132183</v>
      </c>
      <c r="M8303" s="18">
        <v>-133.79418704266459</v>
      </c>
      <c r="N8303" s="18">
        <v>188.8408365741432</v>
      </c>
      <c r="O8303" s="18">
        <v>206.04277918153551</v>
      </c>
      <c r="S8303" s="23">
        <f t="shared" ca="1" si="414"/>
        <v>19.448968231000592</v>
      </c>
      <c r="T8303" s="23">
        <f t="shared" ca="1" si="414"/>
        <v>67.306910777478947</v>
      </c>
      <c r="U8303" s="23">
        <f t="shared" ca="1" si="414"/>
        <v>125.43510249979585</v>
      </c>
    </row>
    <row r="8304" spans="1:21" x14ac:dyDescent="0.25">
      <c r="A8304" s="17">
        <v>12</v>
      </c>
      <c r="B8304" s="17">
        <v>12</v>
      </c>
      <c r="C8304" s="17">
        <v>18</v>
      </c>
      <c r="D8304" s="18">
        <v>-27.133611939403579</v>
      </c>
      <c r="E8304" s="18">
        <v>-38.639551223320282</v>
      </c>
      <c r="F8304" s="18">
        <v>45.005674729508847</v>
      </c>
      <c r="G8304" s="18">
        <v>39.678732592541238</v>
      </c>
      <c r="H8304" s="29">
        <v>-80.505090994657792</v>
      </c>
      <c r="I8304" s="18">
        <v>-92.287390471893161</v>
      </c>
      <c r="J8304" s="18">
        <v>120.8308588878193</v>
      </c>
      <c r="K8304" s="18">
        <v>117.7263087053355</v>
      </c>
      <c r="L8304" s="29">
        <v>-135.66251327768541</v>
      </c>
      <c r="M8304" s="18">
        <v>-133.50836940169029</v>
      </c>
      <c r="N8304" s="18">
        <v>187.33208438090011</v>
      </c>
      <c r="O8304" s="18">
        <v>204.71119625119599</v>
      </c>
      <c r="S8304" s="23">
        <f t="shared" ca="1" si="414"/>
        <v>18.911244159326223</v>
      </c>
      <c r="T8304" s="23">
        <f t="shared" ca="1" si="414"/>
        <v>65.764686126603848</v>
      </c>
      <c r="U8304" s="23">
        <f t="shared" ca="1" si="414"/>
        <v>122.87239795272038</v>
      </c>
    </row>
    <row r="8305" spans="1:21" x14ac:dyDescent="0.25">
      <c r="A8305" s="17">
        <v>12</v>
      </c>
      <c r="B8305" s="17">
        <v>12</v>
      </c>
      <c r="C8305" s="17">
        <v>19</v>
      </c>
      <c r="D8305" s="18">
        <v>-27.127475224767529</v>
      </c>
      <c r="E8305" s="18">
        <v>-38.550209025658383</v>
      </c>
      <c r="F8305" s="18">
        <v>44.868759420933927</v>
      </c>
      <c r="G8305" s="18">
        <v>39.632962834168517</v>
      </c>
      <c r="H8305" s="29">
        <v>-80.48688343824081</v>
      </c>
      <c r="I8305" s="18">
        <v>-92.074003980068056</v>
      </c>
      <c r="J8305" s="18">
        <v>120.4680336140659</v>
      </c>
      <c r="K8305" s="18">
        <v>117.5905103986161</v>
      </c>
      <c r="L8305" s="29">
        <v>-135.63183095891961</v>
      </c>
      <c r="M8305" s="18">
        <v>-133.19967194659651</v>
      </c>
      <c r="N8305" s="18">
        <v>186.7735537063177</v>
      </c>
      <c r="O8305" s="18">
        <v>204.4667200387542</v>
      </c>
      <c r="S8305" s="23">
        <f t="shared" ca="1" si="414"/>
        <v>18.824038004676531</v>
      </c>
      <c r="T8305" s="23">
        <f t="shared" ca="1" si="414"/>
        <v>65.497656594373126</v>
      </c>
      <c r="U8305" s="23">
        <f t="shared" ca="1" si="414"/>
        <v>122.40877083955579</v>
      </c>
    </row>
    <row r="8306" spans="1:21" x14ac:dyDescent="0.25">
      <c r="A8306" s="17">
        <v>12</v>
      </c>
      <c r="B8306" s="17">
        <v>12</v>
      </c>
      <c r="C8306" s="17">
        <v>20</v>
      </c>
      <c r="D8306" s="18">
        <v>-27.87018791852385</v>
      </c>
      <c r="E8306" s="18">
        <v>-39.105100737505701</v>
      </c>
      <c r="F8306" s="18">
        <v>46.135019233594349</v>
      </c>
      <c r="G8306" s="18">
        <v>41.063987218496742</v>
      </c>
      <c r="H8306" s="29">
        <v>-82.690502813621848</v>
      </c>
      <c r="I8306" s="18">
        <v>-93.399317200837643</v>
      </c>
      <c r="J8306" s="18">
        <v>123.884589002729</v>
      </c>
      <c r="K8306" s="18">
        <v>121.8363420427105</v>
      </c>
      <c r="L8306" s="29">
        <v>-139.34524260876711</v>
      </c>
      <c r="M8306" s="18">
        <v>-135.11694803541761</v>
      </c>
      <c r="N8306" s="18">
        <v>192.08459986322549</v>
      </c>
      <c r="O8306" s="18">
        <v>211.84140319671039</v>
      </c>
      <c r="S8306" s="23">
        <f t="shared" ref="S8306:U8325" ca="1" si="415">SUM(OFFSET($D8306,,MATCH(S$5,$D$4:$O$4,0)-1,1,4))</f>
        <v>20.223717796061543</v>
      </c>
      <c r="T8306" s="23">
        <f t="shared" ca="1" si="415"/>
        <v>69.631111030980009</v>
      </c>
      <c r="U8306" s="23">
        <f t="shared" ca="1" si="415"/>
        <v>129.46381241575116</v>
      </c>
    </row>
    <row r="8307" spans="1:21" x14ac:dyDescent="0.25">
      <c r="A8307" s="17">
        <v>12</v>
      </c>
      <c r="B8307" s="17">
        <v>12</v>
      </c>
      <c r="C8307" s="17">
        <v>21</v>
      </c>
      <c r="D8307" s="18">
        <v>-28.58451578520469</v>
      </c>
      <c r="E8307" s="18">
        <v>-39.611840017629021</v>
      </c>
      <c r="F8307" s="18">
        <v>47.446574588314718</v>
      </c>
      <c r="G8307" s="18">
        <v>42.571006449374487</v>
      </c>
      <c r="H8307" s="29">
        <v>-84.809904758176401</v>
      </c>
      <c r="I8307" s="18">
        <v>-94.609622298376237</v>
      </c>
      <c r="J8307" s="18">
        <v>127.4290416291694</v>
      </c>
      <c r="K8307" s="18">
        <v>126.3076494562854</v>
      </c>
      <c r="L8307" s="29">
        <v>-142.91673592541909</v>
      </c>
      <c r="M8307" s="18">
        <v>-136.86784660590149</v>
      </c>
      <c r="N8307" s="18">
        <v>197.59918894261</v>
      </c>
      <c r="O8307" s="18">
        <v>219.61096965228671</v>
      </c>
      <c r="S8307" s="23">
        <f t="shared" ca="1" si="415"/>
        <v>21.821225234855497</v>
      </c>
      <c r="T8307" s="23">
        <f t="shared" ca="1" si="415"/>
        <v>74.317164028902184</v>
      </c>
      <c r="U8307" s="23">
        <f t="shared" ca="1" si="415"/>
        <v>137.42557606357616</v>
      </c>
    </row>
    <row r="8308" spans="1:21" x14ac:dyDescent="0.25">
      <c r="A8308" s="17">
        <v>12</v>
      </c>
      <c r="B8308" s="17">
        <v>12</v>
      </c>
      <c r="C8308" s="17">
        <v>22</v>
      </c>
      <c r="D8308" s="18">
        <v>-29.329678193524071</v>
      </c>
      <c r="E8308" s="18">
        <v>-40.171734134153212</v>
      </c>
      <c r="F8308" s="18">
        <v>48.645073503065881</v>
      </c>
      <c r="G8308" s="18">
        <v>44.246333365220458</v>
      </c>
      <c r="H8308" s="29">
        <v>-87.020792406364293</v>
      </c>
      <c r="I8308" s="18">
        <v>-95.946883351330641</v>
      </c>
      <c r="J8308" s="18">
        <v>130.67600108612291</v>
      </c>
      <c r="K8308" s="18">
        <v>131.27832368877719</v>
      </c>
      <c r="L8308" s="29">
        <v>-146.64239564733239</v>
      </c>
      <c r="M8308" s="18">
        <v>-138.8024071317916</v>
      </c>
      <c r="N8308" s="18">
        <v>202.6576024737152</v>
      </c>
      <c r="O8308" s="18">
        <v>228.25710647982331</v>
      </c>
      <c r="S8308" s="23">
        <f t="shared" ca="1" si="415"/>
        <v>23.389994540609052</v>
      </c>
      <c r="T8308" s="23">
        <f t="shared" ca="1" si="415"/>
        <v>78.986649017205167</v>
      </c>
      <c r="U8308" s="23">
        <f t="shared" ca="1" si="415"/>
        <v>145.46990617441455</v>
      </c>
    </row>
    <row r="8309" spans="1:21" x14ac:dyDescent="0.25">
      <c r="A8309" s="17">
        <v>12</v>
      </c>
      <c r="B8309" s="17">
        <v>12</v>
      </c>
      <c r="C8309" s="17">
        <v>23</v>
      </c>
      <c r="D8309" s="18">
        <v>-30.309472938468591</v>
      </c>
      <c r="E8309" s="18">
        <v>-40.917788482175013</v>
      </c>
      <c r="F8309" s="18">
        <v>50.467100181248767</v>
      </c>
      <c r="G8309" s="18">
        <v>46.515031090693149</v>
      </c>
      <c r="H8309" s="29">
        <v>-89.927831295031325</v>
      </c>
      <c r="I8309" s="18">
        <v>-97.728772807841352</v>
      </c>
      <c r="J8309" s="18">
        <v>135.60053047698031</v>
      </c>
      <c r="K8309" s="18">
        <v>138.00952177232699</v>
      </c>
      <c r="L8309" s="29">
        <v>-151.54116909084931</v>
      </c>
      <c r="M8309" s="18">
        <v>-141.38019326894829</v>
      </c>
      <c r="N8309" s="18">
        <v>210.31981219046841</v>
      </c>
      <c r="O8309" s="18">
        <v>239.96798233096709</v>
      </c>
      <c r="S8309" s="23">
        <f t="shared" ca="1" si="415"/>
        <v>25.754869851298317</v>
      </c>
      <c r="T8309" s="23">
        <f t="shared" ca="1" si="415"/>
        <v>85.953448146434624</v>
      </c>
      <c r="U8309" s="23">
        <f t="shared" ca="1" si="415"/>
        <v>157.36643216163787</v>
      </c>
    </row>
    <row r="8310" spans="1:21" x14ac:dyDescent="0.25">
      <c r="A8310" s="17">
        <v>12</v>
      </c>
      <c r="B8310" s="17">
        <v>13</v>
      </c>
      <c r="C8310" s="17">
        <v>0</v>
      </c>
      <c r="D8310" s="18">
        <v>-31.344330612350522</v>
      </c>
      <c r="E8310" s="18">
        <v>-41.726183757974617</v>
      </c>
      <c r="F8310" s="18">
        <v>52.431413024949407</v>
      </c>
      <c r="G8310" s="18">
        <v>49.045901675453777</v>
      </c>
      <c r="H8310" s="29">
        <v>-92.998241212754024</v>
      </c>
      <c r="I8310" s="18">
        <v>-99.659558443579485</v>
      </c>
      <c r="J8310" s="18">
        <v>140.91201744469629</v>
      </c>
      <c r="K8310" s="18">
        <v>145.51858348586521</v>
      </c>
      <c r="L8310" s="29">
        <v>-156.71524592356329</v>
      </c>
      <c r="M8310" s="18">
        <v>-144.17338138027651</v>
      </c>
      <c r="N8310" s="18">
        <v>218.58608392474349</v>
      </c>
      <c r="O8310" s="18">
        <v>253.029558498223</v>
      </c>
      <c r="S8310" s="23">
        <f t="shared" ca="1" si="415"/>
        <v>28.406800330078042</v>
      </c>
      <c r="T8310" s="23">
        <f t="shared" ca="1" si="415"/>
        <v>93.772801274227987</v>
      </c>
      <c r="U8310" s="23">
        <f t="shared" ca="1" si="415"/>
        <v>170.72701511912666</v>
      </c>
    </row>
    <row r="8311" spans="1:21" x14ac:dyDescent="0.25">
      <c r="A8311" s="17">
        <v>12</v>
      </c>
      <c r="B8311" s="17">
        <v>13</v>
      </c>
      <c r="C8311" s="17">
        <v>1</v>
      </c>
      <c r="D8311" s="18">
        <v>-32.323669904892867</v>
      </c>
      <c r="E8311" s="18">
        <v>-42.467768169213841</v>
      </c>
      <c r="F8311" s="18">
        <v>54.366564966886983</v>
      </c>
      <c r="G8311" s="18">
        <v>51.695772553607071</v>
      </c>
      <c r="H8311" s="29">
        <v>-95.903928779777544</v>
      </c>
      <c r="I8311" s="18">
        <v>-101.43077182368199</v>
      </c>
      <c r="J8311" s="18">
        <v>146.15381196257971</v>
      </c>
      <c r="K8311" s="18">
        <v>153.3807175976701</v>
      </c>
      <c r="L8311" s="29">
        <v>-161.611742198169</v>
      </c>
      <c r="M8311" s="18">
        <v>-146.73572287710289</v>
      </c>
      <c r="N8311" s="18">
        <v>226.7514930917973</v>
      </c>
      <c r="O8311" s="18">
        <v>266.70391431219338</v>
      </c>
      <c r="S8311" s="23">
        <f t="shared" ca="1" si="415"/>
        <v>31.270899446387347</v>
      </c>
      <c r="T8311" s="23">
        <f t="shared" ca="1" si="415"/>
        <v>102.19982895679027</v>
      </c>
      <c r="U8311" s="23">
        <f t="shared" ca="1" si="415"/>
        <v>185.10794232871879</v>
      </c>
    </row>
    <row r="8312" spans="1:21" x14ac:dyDescent="0.25">
      <c r="A8312" s="17">
        <v>12</v>
      </c>
      <c r="B8312" s="17">
        <v>13</v>
      </c>
      <c r="C8312" s="17">
        <v>2</v>
      </c>
      <c r="D8312" s="18">
        <v>-33.067898759602848</v>
      </c>
      <c r="E8312" s="18">
        <v>-42.906905165677713</v>
      </c>
      <c r="F8312" s="18">
        <v>55.970134824820782</v>
      </c>
      <c r="G8312" s="18">
        <v>54.422709597643262</v>
      </c>
      <c r="H8312" s="29">
        <v>-98.112046585953962</v>
      </c>
      <c r="I8312" s="18">
        <v>-102.4796144261514</v>
      </c>
      <c r="J8312" s="18">
        <v>150.51487816604751</v>
      </c>
      <c r="K8312" s="18">
        <v>161.47150607032549</v>
      </c>
      <c r="L8312" s="29">
        <v>-165.33273434286431</v>
      </c>
      <c r="M8312" s="18">
        <v>-148.2530403014953</v>
      </c>
      <c r="N8312" s="18">
        <v>233.5593909162437</v>
      </c>
      <c r="O8312" s="18">
        <v>280.76731014715892</v>
      </c>
      <c r="S8312" s="23">
        <f t="shared" ca="1" si="415"/>
        <v>34.41804049718349</v>
      </c>
      <c r="T8312" s="23">
        <f t="shared" ca="1" si="415"/>
        <v>111.39472322426764</v>
      </c>
      <c r="U8312" s="23">
        <f t="shared" ca="1" si="415"/>
        <v>200.74092641904301</v>
      </c>
    </row>
    <row r="8313" spans="1:21" x14ac:dyDescent="0.25">
      <c r="A8313" s="17">
        <v>12</v>
      </c>
      <c r="B8313" s="17">
        <v>13</v>
      </c>
      <c r="C8313" s="17">
        <v>3</v>
      </c>
      <c r="D8313" s="18">
        <v>-33.82051472465016</v>
      </c>
      <c r="E8313" s="18">
        <v>-43.35387343595049</v>
      </c>
      <c r="F8313" s="18">
        <v>57.240034646141623</v>
      </c>
      <c r="G8313" s="18">
        <v>56.939894524468777</v>
      </c>
      <c r="H8313" s="29">
        <v>-100.3450488447567</v>
      </c>
      <c r="I8313" s="18">
        <v>-103.54716138208801</v>
      </c>
      <c r="J8313" s="18">
        <v>153.9771401320593</v>
      </c>
      <c r="K8313" s="18">
        <v>168.93996260645719</v>
      </c>
      <c r="L8313" s="29">
        <v>-169.09566032482519</v>
      </c>
      <c r="M8313" s="18">
        <v>-149.79741654420889</v>
      </c>
      <c r="N8313" s="18">
        <v>238.97133103344839</v>
      </c>
      <c r="O8313" s="18">
        <v>293.73224723068557</v>
      </c>
      <c r="S8313" s="23">
        <f t="shared" ca="1" si="415"/>
        <v>37.005541010009757</v>
      </c>
      <c r="T8313" s="23">
        <f t="shared" ca="1" si="415"/>
        <v>119.02489251167177</v>
      </c>
      <c r="U8313" s="23">
        <f t="shared" ca="1" si="415"/>
        <v>213.81050139509989</v>
      </c>
    </row>
    <row r="8314" spans="1:21" x14ac:dyDescent="0.25">
      <c r="A8314" s="17">
        <v>12</v>
      </c>
      <c r="B8314" s="17">
        <v>13</v>
      </c>
      <c r="C8314" s="17">
        <v>4</v>
      </c>
      <c r="D8314" s="18">
        <v>-34.544491029648647</v>
      </c>
      <c r="E8314" s="18">
        <v>-43.778814108112108</v>
      </c>
      <c r="F8314" s="18">
        <v>58.803643716854971</v>
      </c>
      <c r="G8314" s="18">
        <v>59.700767587470573</v>
      </c>
      <c r="H8314" s="29">
        <v>-102.4930775864532</v>
      </c>
      <c r="I8314" s="18">
        <v>-104.5620972314334</v>
      </c>
      <c r="J8314" s="18">
        <v>158.2285248397865</v>
      </c>
      <c r="K8314" s="18">
        <v>177.13143882766019</v>
      </c>
      <c r="L8314" s="29">
        <v>-172.71539386081491</v>
      </c>
      <c r="M8314" s="18">
        <v>-151.265682464402</v>
      </c>
      <c r="N8314" s="18">
        <v>245.6071806404837</v>
      </c>
      <c r="O8314" s="18">
        <v>307.96190509682589</v>
      </c>
      <c r="S8314" s="23">
        <f t="shared" ca="1" si="415"/>
        <v>40.181106166564788</v>
      </c>
      <c r="T8314" s="23">
        <f t="shared" ca="1" si="415"/>
        <v>128.30478884956008</v>
      </c>
      <c r="U8314" s="23">
        <f t="shared" ca="1" si="415"/>
        <v>229.58800941209267</v>
      </c>
    </row>
    <row r="8315" spans="1:21" x14ac:dyDescent="0.25">
      <c r="A8315" s="17">
        <v>12</v>
      </c>
      <c r="B8315" s="17">
        <v>13</v>
      </c>
      <c r="C8315" s="17">
        <v>5</v>
      </c>
      <c r="D8315" s="18">
        <v>-32.672570490417897</v>
      </c>
      <c r="E8315" s="18">
        <v>-42.50182667548853</v>
      </c>
      <c r="F8315" s="18">
        <v>54.762837650058763</v>
      </c>
      <c r="G8315" s="18">
        <v>52.13859565391693</v>
      </c>
      <c r="H8315" s="29">
        <v>-96.939112501300158</v>
      </c>
      <c r="I8315" s="18">
        <v>-101.51211776502841</v>
      </c>
      <c r="J8315" s="18">
        <v>147.2682093377511</v>
      </c>
      <c r="K8315" s="18">
        <v>154.69456825844341</v>
      </c>
      <c r="L8315" s="29">
        <v>-163.3561738065404</v>
      </c>
      <c r="M8315" s="18">
        <v>-146.8534027023864</v>
      </c>
      <c r="N8315" s="18">
        <v>228.5214126951725</v>
      </c>
      <c r="O8315" s="18">
        <v>268.94180599070961</v>
      </c>
      <c r="S8315" s="23">
        <f t="shared" ca="1" si="415"/>
        <v>31.727036138069266</v>
      </c>
      <c r="T8315" s="23">
        <f t="shared" ca="1" si="415"/>
        <v>103.51154732986595</v>
      </c>
      <c r="U8315" s="23">
        <f t="shared" ca="1" si="415"/>
        <v>187.25364217695528</v>
      </c>
    </row>
    <row r="8316" spans="1:21" x14ac:dyDescent="0.25">
      <c r="A8316" s="17">
        <v>12</v>
      </c>
      <c r="B8316" s="17">
        <v>13</v>
      </c>
      <c r="C8316" s="17">
        <v>6</v>
      </c>
      <c r="D8316" s="18">
        <v>-30.812557424482321</v>
      </c>
      <c r="E8316" s="18">
        <v>-41.254989831039467</v>
      </c>
      <c r="F8316" s="18">
        <v>51.280187367031282</v>
      </c>
      <c r="G8316" s="18">
        <v>46.584741441048791</v>
      </c>
      <c r="H8316" s="29">
        <v>-91.420476742124194</v>
      </c>
      <c r="I8316" s="18">
        <v>-98.53415049896536</v>
      </c>
      <c r="J8316" s="18">
        <v>137.81701116054819</v>
      </c>
      <c r="K8316" s="18">
        <v>138.21635151962511</v>
      </c>
      <c r="L8316" s="29">
        <v>-154.0564886847188</v>
      </c>
      <c r="M8316" s="18">
        <v>-142.54530002670421</v>
      </c>
      <c r="N8316" s="18">
        <v>213.78417608286759</v>
      </c>
      <c r="O8316" s="18">
        <v>240.3111939046554</v>
      </c>
      <c r="S8316" s="23">
        <f t="shared" ca="1" si="415"/>
        <v>25.797381552558285</v>
      </c>
      <c r="T8316" s="23">
        <f t="shared" ca="1" si="415"/>
        <v>86.078735439083744</v>
      </c>
      <c r="U8316" s="23">
        <f t="shared" ca="1" si="415"/>
        <v>157.49358127609997</v>
      </c>
    </row>
    <row r="8317" spans="1:21" x14ac:dyDescent="0.25">
      <c r="A8317" s="17">
        <v>12</v>
      </c>
      <c r="B8317" s="17">
        <v>13</v>
      </c>
      <c r="C8317" s="17">
        <v>7</v>
      </c>
      <c r="D8317" s="18">
        <v>-28.906981023500109</v>
      </c>
      <c r="E8317" s="18">
        <v>-39.959275035424881</v>
      </c>
      <c r="F8317" s="18">
        <v>48.003434297196208</v>
      </c>
      <c r="G8317" s="18">
        <v>42.635837647939077</v>
      </c>
      <c r="H8317" s="29">
        <v>-85.766655131461121</v>
      </c>
      <c r="I8317" s="18">
        <v>-95.439442266150195</v>
      </c>
      <c r="J8317" s="18">
        <v>128.94064030814371</v>
      </c>
      <c r="K8317" s="18">
        <v>126.5000028203158</v>
      </c>
      <c r="L8317" s="29">
        <v>-144.5289962013286</v>
      </c>
      <c r="M8317" s="18">
        <v>-138.06831299928379</v>
      </c>
      <c r="N8317" s="18">
        <v>199.95654926966051</v>
      </c>
      <c r="O8317" s="18">
        <v>219.9477654786233</v>
      </c>
      <c r="S8317" s="23">
        <f t="shared" ca="1" si="415"/>
        <v>21.773015886210295</v>
      </c>
      <c r="T8317" s="23">
        <f t="shared" ca="1" si="415"/>
        <v>74.234545730848211</v>
      </c>
      <c r="U8317" s="23">
        <f t="shared" ca="1" si="415"/>
        <v>137.30700554767145</v>
      </c>
    </row>
    <row r="8318" spans="1:21" x14ac:dyDescent="0.25">
      <c r="A8318" s="17">
        <v>12</v>
      </c>
      <c r="B8318" s="17">
        <v>13</v>
      </c>
      <c r="C8318" s="17">
        <v>8</v>
      </c>
      <c r="D8318" s="18">
        <v>-27.811140202295579</v>
      </c>
      <c r="E8318" s="18">
        <v>-39.150683897942031</v>
      </c>
      <c r="F8318" s="18">
        <v>46.051704670832407</v>
      </c>
      <c r="G8318" s="18">
        <v>40.604846964097327</v>
      </c>
      <c r="H8318" s="29">
        <v>-82.515308969964053</v>
      </c>
      <c r="I8318" s="18">
        <v>-93.508188830888898</v>
      </c>
      <c r="J8318" s="18">
        <v>123.66323699829179</v>
      </c>
      <c r="K8318" s="18">
        <v>120.4740785882376</v>
      </c>
      <c r="L8318" s="29">
        <v>-139.05001609765151</v>
      </c>
      <c r="M8318" s="18">
        <v>-135.2744481416392</v>
      </c>
      <c r="N8318" s="18">
        <v>191.74337070024441</v>
      </c>
      <c r="O8318" s="18">
        <v>209.47639536805701</v>
      </c>
      <c r="S8318" s="23">
        <f t="shared" ca="1" si="415"/>
        <v>19.694727534692127</v>
      </c>
      <c r="T8318" s="23">
        <f t="shared" ca="1" si="415"/>
        <v>68.113817785676432</v>
      </c>
      <c r="U8318" s="23">
        <f t="shared" ca="1" si="415"/>
        <v>126.89530182901072</v>
      </c>
    </row>
    <row r="8319" spans="1:21" x14ac:dyDescent="0.25">
      <c r="A8319" s="17">
        <v>12</v>
      </c>
      <c r="B8319" s="17">
        <v>13</v>
      </c>
      <c r="C8319" s="17">
        <v>9</v>
      </c>
      <c r="D8319" s="18">
        <v>-26.701331481403422</v>
      </c>
      <c r="E8319" s="18">
        <v>-38.333814634084533</v>
      </c>
      <c r="F8319" s="18">
        <v>44.328734771457462</v>
      </c>
      <c r="G8319" s="18">
        <v>38.633518357301547</v>
      </c>
      <c r="H8319" s="29">
        <v>-79.222520222869889</v>
      </c>
      <c r="I8319" s="18">
        <v>-91.557163771555196</v>
      </c>
      <c r="J8319" s="18">
        <v>119.0139176504711</v>
      </c>
      <c r="K8319" s="18">
        <v>114.62517100060759</v>
      </c>
      <c r="L8319" s="29">
        <v>-133.50119935073391</v>
      </c>
      <c r="M8319" s="18">
        <v>-132.45198048921591</v>
      </c>
      <c r="N8319" s="18">
        <v>184.51557915610749</v>
      </c>
      <c r="O8319" s="18">
        <v>199.314303598327</v>
      </c>
      <c r="S8319" s="23">
        <f t="shared" ca="1" si="415"/>
        <v>17.927107013271062</v>
      </c>
      <c r="T8319" s="23">
        <f t="shared" ca="1" si="415"/>
        <v>62.859404656653609</v>
      </c>
      <c r="U8319" s="23">
        <f t="shared" ca="1" si="415"/>
        <v>117.87670291448467</v>
      </c>
    </row>
    <row r="8320" spans="1:21" x14ac:dyDescent="0.25">
      <c r="A8320" s="17">
        <v>12</v>
      </c>
      <c r="B8320" s="17">
        <v>13</v>
      </c>
      <c r="C8320" s="17">
        <v>10</v>
      </c>
      <c r="D8320" s="18">
        <v>-25.607946804035649</v>
      </c>
      <c r="E8320" s="18">
        <v>-37.52671574129905</v>
      </c>
      <c r="F8320" s="18">
        <v>42.401195671426443</v>
      </c>
      <c r="G8320" s="18">
        <v>36.507372588915487</v>
      </c>
      <c r="H8320" s="29">
        <v>-75.978461409755155</v>
      </c>
      <c r="I8320" s="18">
        <v>-89.62947444003494</v>
      </c>
      <c r="J8320" s="18">
        <v>113.8268103142636</v>
      </c>
      <c r="K8320" s="18">
        <v>108.31692280996501</v>
      </c>
      <c r="L8320" s="29">
        <v>-128.0344994641768</v>
      </c>
      <c r="M8320" s="18">
        <v>-129.6632716737609</v>
      </c>
      <c r="N8320" s="18">
        <v>176.46357840179499</v>
      </c>
      <c r="O8320" s="18">
        <v>188.3491692908764</v>
      </c>
      <c r="S8320" s="23">
        <f t="shared" ca="1" si="415"/>
        <v>15.773905715007231</v>
      </c>
      <c r="T8320" s="23">
        <f t="shared" ca="1" si="415"/>
        <v>56.535797274438508</v>
      </c>
      <c r="U8320" s="23">
        <f t="shared" ca="1" si="415"/>
        <v>107.11497655473369</v>
      </c>
    </row>
    <row r="8321" spans="1:21" x14ac:dyDescent="0.25">
      <c r="A8321" s="17">
        <v>12</v>
      </c>
      <c r="B8321" s="17">
        <v>13</v>
      </c>
      <c r="C8321" s="17">
        <v>11</v>
      </c>
      <c r="D8321" s="18">
        <v>-27.377847348042859</v>
      </c>
      <c r="E8321" s="18">
        <v>-38.779244822478987</v>
      </c>
      <c r="F8321" s="18">
        <v>45.052942083910267</v>
      </c>
      <c r="G8321" s="18">
        <v>39.834313432601959</v>
      </c>
      <c r="H8321" s="29">
        <v>-81.22973443101759</v>
      </c>
      <c r="I8321" s="18">
        <v>-92.621037145413595</v>
      </c>
      <c r="J8321" s="18">
        <v>120.9698956831291</v>
      </c>
      <c r="K8321" s="18">
        <v>118.1879151330737</v>
      </c>
      <c r="L8321" s="29">
        <v>-136.8836403963825</v>
      </c>
      <c r="M8321" s="18">
        <v>-133.99104231193559</v>
      </c>
      <c r="N8321" s="18">
        <v>187.5577832432169</v>
      </c>
      <c r="O8321" s="18">
        <v>205.5075054216166</v>
      </c>
      <c r="S8321" s="23">
        <f t="shared" ca="1" si="415"/>
        <v>18.730163345990377</v>
      </c>
      <c r="T8321" s="23">
        <f t="shared" ca="1" si="415"/>
        <v>65.307039239771612</v>
      </c>
      <c r="U8321" s="23">
        <f t="shared" ca="1" si="415"/>
        <v>122.19060595651538</v>
      </c>
    </row>
    <row r="8322" spans="1:21" x14ac:dyDescent="0.25">
      <c r="A8322" s="17">
        <v>12</v>
      </c>
      <c r="B8322" s="17">
        <v>13</v>
      </c>
      <c r="C8322" s="17">
        <v>12</v>
      </c>
      <c r="D8322" s="18">
        <v>-29.153263465601501</v>
      </c>
      <c r="E8322" s="18">
        <v>-40.026570003381892</v>
      </c>
      <c r="F8322" s="18">
        <v>47.748356598059587</v>
      </c>
      <c r="G8322" s="18">
        <v>43.080301258570053</v>
      </c>
      <c r="H8322" s="29">
        <v>-86.497372090782179</v>
      </c>
      <c r="I8322" s="18">
        <v>-95.600170762936997</v>
      </c>
      <c r="J8322" s="18">
        <v>128.24780657724901</v>
      </c>
      <c r="K8322" s="18">
        <v>127.8187208541737</v>
      </c>
      <c r="L8322" s="29">
        <v>-145.76035806889919</v>
      </c>
      <c r="M8322" s="18">
        <v>-138.3008323002704</v>
      </c>
      <c r="N8322" s="18">
        <v>198.8757144621508</v>
      </c>
      <c r="O8322" s="18">
        <v>222.24619418634529</v>
      </c>
      <c r="S8322" s="23">
        <f t="shared" ca="1" si="415"/>
        <v>21.64882438764625</v>
      </c>
      <c r="T8322" s="23">
        <f t="shared" ca="1" si="415"/>
        <v>73.968984577703537</v>
      </c>
      <c r="U8322" s="23">
        <f t="shared" ca="1" si="415"/>
        <v>137.06071827932649</v>
      </c>
    </row>
    <row r="8323" spans="1:21" x14ac:dyDescent="0.25">
      <c r="A8323" s="17">
        <v>12</v>
      </c>
      <c r="B8323" s="17">
        <v>13</v>
      </c>
      <c r="C8323" s="17">
        <v>13</v>
      </c>
      <c r="D8323" s="18">
        <v>-30.929575056247359</v>
      </c>
      <c r="E8323" s="18">
        <v>-41.24020286387637</v>
      </c>
      <c r="F8323" s="18">
        <v>50.927847489172862</v>
      </c>
      <c r="G8323" s="18">
        <v>46.490981137411957</v>
      </c>
      <c r="H8323" s="29">
        <v>-91.767666608119981</v>
      </c>
      <c r="I8323" s="18">
        <v>-98.498833043941403</v>
      </c>
      <c r="J8323" s="18">
        <v>136.85116248675899</v>
      </c>
      <c r="K8323" s="18">
        <v>137.93816585866151</v>
      </c>
      <c r="L8323" s="29">
        <v>-154.64155292380721</v>
      </c>
      <c r="M8323" s="18">
        <v>-142.49420771812811</v>
      </c>
      <c r="N8323" s="18">
        <v>212.27013409809129</v>
      </c>
      <c r="O8323" s="18">
        <v>239.83135432642709</v>
      </c>
      <c r="S8323" s="23">
        <f t="shared" ca="1" si="415"/>
        <v>25.249050706461098</v>
      </c>
      <c r="T8323" s="23">
        <f t="shared" ca="1" si="415"/>
        <v>84.522828693359116</v>
      </c>
      <c r="U8323" s="23">
        <f t="shared" ca="1" si="415"/>
        <v>154.96572778258303</v>
      </c>
    </row>
    <row r="8324" spans="1:21" x14ac:dyDescent="0.25">
      <c r="A8324" s="17">
        <v>12</v>
      </c>
      <c r="B8324" s="17">
        <v>13</v>
      </c>
      <c r="C8324" s="17">
        <v>14</v>
      </c>
      <c r="D8324" s="18">
        <v>-31.702057797666441</v>
      </c>
      <c r="E8324" s="18">
        <v>-41.826627681405228</v>
      </c>
      <c r="F8324" s="18">
        <v>52.225953589457617</v>
      </c>
      <c r="G8324" s="18">
        <v>47.888940491870748</v>
      </c>
      <c r="H8324" s="29">
        <v>-94.059613346675491</v>
      </c>
      <c r="I8324" s="18">
        <v>-99.899460494423565</v>
      </c>
      <c r="J8324" s="18">
        <v>140.36721975612519</v>
      </c>
      <c r="K8324" s="18">
        <v>142.08589396812701</v>
      </c>
      <c r="L8324" s="29">
        <v>-158.50380872663169</v>
      </c>
      <c r="M8324" s="18">
        <v>-144.52043780326721</v>
      </c>
      <c r="N8324" s="18">
        <v>217.74714624382719</v>
      </c>
      <c r="O8324" s="18">
        <v>247.04103352415191</v>
      </c>
      <c r="S8324" s="23">
        <f t="shared" ca="1" si="415"/>
        <v>26.586208602256697</v>
      </c>
      <c r="T8324" s="23">
        <f t="shared" ca="1" si="415"/>
        <v>88.494039883153164</v>
      </c>
      <c r="U8324" s="23">
        <f t="shared" ca="1" si="415"/>
        <v>161.7639332380802</v>
      </c>
    </row>
    <row r="8325" spans="1:21" x14ac:dyDescent="0.25">
      <c r="A8325" s="17">
        <v>12</v>
      </c>
      <c r="B8325" s="17">
        <v>13</v>
      </c>
      <c r="C8325" s="17">
        <v>15</v>
      </c>
      <c r="D8325" s="18">
        <v>-32.485104433960927</v>
      </c>
      <c r="E8325" s="18">
        <v>-42.405925018151308</v>
      </c>
      <c r="F8325" s="18">
        <v>53.890208089814017</v>
      </c>
      <c r="G8325" s="18">
        <v>49.625218638242323</v>
      </c>
      <c r="H8325" s="29">
        <v>-96.382903030656053</v>
      </c>
      <c r="I8325" s="18">
        <v>-101.2830645432032</v>
      </c>
      <c r="J8325" s="18">
        <v>144.88000475067389</v>
      </c>
      <c r="K8325" s="18">
        <v>147.23740974757379</v>
      </c>
      <c r="L8325" s="29">
        <v>-162.41888184445281</v>
      </c>
      <c r="M8325" s="18">
        <v>-146.5220408338177</v>
      </c>
      <c r="N8325" s="18">
        <v>224.7808975719756</v>
      </c>
      <c r="O8325" s="18">
        <v>255.99734997326621</v>
      </c>
      <c r="S8325" s="23">
        <f t="shared" ca="1" si="415"/>
        <v>28.624397275944105</v>
      </c>
      <c r="T8325" s="23">
        <f t="shared" ca="1" si="415"/>
        <v>94.451446924388449</v>
      </c>
      <c r="U8325" s="23">
        <f t="shared" ca="1" si="415"/>
        <v>171.8373248669713</v>
      </c>
    </row>
    <row r="8326" spans="1:21" x14ac:dyDescent="0.25">
      <c r="A8326" s="17">
        <v>12</v>
      </c>
      <c r="B8326" s="17">
        <v>13</v>
      </c>
      <c r="C8326" s="17">
        <v>16</v>
      </c>
      <c r="D8326" s="18">
        <v>-33.257110267473379</v>
      </c>
      <c r="E8326" s="18">
        <v>-42.9836727683955</v>
      </c>
      <c r="F8326" s="18">
        <v>55.629017292584422</v>
      </c>
      <c r="G8326" s="18">
        <v>52.460041260409547</v>
      </c>
      <c r="H8326" s="29">
        <v>-98.67343478935166</v>
      </c>
      <c r="I8326" s="18">
        <v>-102.66296753205739</v>
      </c>
      <c r="J8326" s="18">
        <v>149.59457630247431</v>
      </c>
      <c r="K8326" s="18">
        <v>155.64829339550749</v>
      </c>
      <c r="L8326" s="29">
        <v>-166.27875320522949</v>
      </c>
      <c r="M8326" s="18">
        <v>-148.5182896933035</v>
      </c>
      <c r="N8326" s="18">
        <v>232.12884816285299</v>
      </c>
      <c r="O8326" s="18">
        <v>270.63835962584471</v>
      </c>
      <c r="S8326" s="23">
        <f t="shared" ref="S8326:U8345" ca="1" si="416">SUM(OFFSET($D8326,,MATCH(S$5,$D$4:$O$4,0)-1,1,4))</f>
        <v>31.848275517125096</v>
      </c>
      <c r="T8326" s="23">
        <f t="shared" ca="1" si="416"/>
        <v>103.90646737657275</v>
      </c>
      <c r="U8326" s="23">
        <f t="shared" ca="1" si="416"/>
        <v>187.97016489016471</v>
      </c>
    </row>
    <row r="8327" spans="1:21" x14ac:dyDescent="0.25">
      <c r="A8327" s="17">
        <v>12</v>
      </c>
      <c r="B8327" s="17">
        <v>13</v>
      </c>
      <c r="C8327" s="17">
        <v>17</v>
      </c>
      <c r="D8327" s="18">
        <v>-33.825526081247411</v>
      </c>
      <c r="E8327" s="18">
        <v>-43.393757058795963</v>
      </c>
      <c r="F8327" s="18">
        <v>56.76845221470596</v>
      </c>
      <c r="G8327" s="18">
        <v>54.555932606255219</v>
      </c>
      <c r="H8327" s="29">
        <v>-100.35991747779271</v>
      </c>
      <c r="I8327" s="18">
        <v>-103.6424201353199</v>
      </c>
      <c r="J8327" s="18">
        <v>152.68818665403131</v>
      </c>
      <c r="K8327" s="18">
        <v>161.8667770887181</v>
      </c>
      <c r="L8327" s="29">
        <v>-169.12071608343311</v>
      </c>
      <c r="M8327" s="18">
        <v>-149.93522346181919</v>
      </c>
      <c r="N8327" s="18">
        <v>236.95388159010179</v>
      </c>
      <c r="O8327" s="18">
        <v>281.45131826265208</v>
      </c>
      <c r="S8327" s="23">
        <f t="shared" ca="1" si="416"/>
        <v>34.105101680917805</v>
      </c>
      <c r="T8327" s="23">
        <f t="shared" ca="1" si="416"/>
        <v>110.55262612963679</v>
      </c>
      <c r="U8327" s="23">
        <f t="shared" ca="1" si="416"/>
        <v>199.34926030750159</v>
      </c>
    </row>
    <row r="8328" spans="1:21" x14ac:dyDescent="0.25">
      <c r="A8328" s="17">
        <v>12</v>
      </c>
      <c r="B8328" s="17">
        <v>13</v>
      </c>
      <c r="C8328" s="17">
        <v>18</v>
      </c>
      <c r="D8328" s="18">
        <v>-34.408873606091497</v>
      </c>
      <c r="E8328" s="18">
        <v>-43.795558898153658</v>
      </c>
      <c r="F8328" s="18">
        <v>58.168608374568173</v>
      </c>
      <c r="G8328" s="18">
        <v>57.026942703160067</v>
      </c>
      <c r="H8328" s="29">
        <v>-102.0907023682806</v>
      </c>
      <c r="I8328" s="18">
        <v>-104.6020907853959</v>
      </c>
      <c r="J8328" s="18">
        <v>156.493318778738</v>
      </c>
      <c r="K8328" s="18">
        <v>169.19823347530269</v>
      </c>
      <c r="L8328" s="29">
        <v>-172.03733446477511</v>
      </c>
      <c r="M8328" s="18">
        <v>-151.32353949285201</v>
      </c>
      <c r="N8328" s="18">
        <v>242.89167863706049</v>
      </c>
      <c r="O8328" s="18">
        <v>294.20873338357831</v>
      </c>
      <c r="S8328" s="23">
        <f t="shared" ca="1" si="416"/>
        <v>36.991118573483092</v>
      </c>
      <c r="T8328" s="23">
        <f t="shared" ca="1" si="416"/>
        <v>118.99875910036417</v>
      </c>
      <c r="U8328" s="23">
        <f t="shared" ca="1" si="416"/>
        <v>213.73953806301168</v>
      </c>
    </row>
    <row r="8329" spans="1:21" x14ac:dyDescent="0.25">
      <c r="A8329" s="17">
        <v>12</v>
      </c>
      <c r="B8329" s="17">
        <v>13</v>
      </c>
      <c r="C8329" s="17">
        <v>19</v>
      </c>
      <c r="D8329" s="18">
        <v>-34.955866167208981</v>
      </c>
      <c r="E8329" s="18">
        <v>-44.160361037257211</v>
      </c>
      <c r="F8329" s="18">
        <v>59.198830840905231</v>
      </c>
      <c r="G8329" s="18">
        <v>59.177279872956497</v>
      </c>
      <c r="H8329" s="29">
        <v>-103.71362253108479</v>
      </c>
      <c r="I8329" s="18">
        <v>-105.4733906941824</v>
      </c>
      <c r="J8329" s="18">
        <v>159.29359831706691</v>
      </c>
      <c r="K8329" s="18">
        <v>175.5782572546965</v>
      </c>
      <c r="L8329" s="29">
        <v>-174.7721854588527</v>
      </c>
      <c r="M8329" s="18">
        <v>-152.58401320965251</v>
      </c>
      <c r="N8329" s="18">
        <v>247.26184314975441</v>
      </c>
      <c r="O8329" s="18">
        <v>305.29463889314587</v>
      </c>
      <c r="S8329" s="23">
        <f t="shared" ca="1" si="416"/>
        <v>39.259883509395543</v>
      </c>
      <c r="T8329" s="23">
        <f t="shared" ca="1" si="416"/>
        <v>125.6848423464962</v>
      </c>
      <c r="U8329" s="23">
        <f t="shared" ca="1" si="416"/>
        <v>225.20028337439507</v>
      </c>
    </row>
    <row r="8330" spans="1:21" x14ac:dyDescent="0.25">
      <c r="A8330" s="17">
        <v>12</v>
      </c>
      <c r="B8330" s="17">
        <v>13</v>
      </c>
      <c r="C8330" s="17">
        <v>20</v>
      </c>
      <c r="D8330" s="18">
        <v>-35.078004831593738</v>
      </c>
      <c r="E8330" s="18">
        <v>-44.257222820080393</v>
      </c>
      <c r="F8330" s="18">
        <v>59.475791173101101</v>
      </c>
      <c r="G8330" s="18">
        <v>59.754880545827717</v>
      </c>
      <c r="H8330" s="29">
        <v>-104.0760064375187</v>
      </c>
      <c r="I8330" s="18">
        <v>-105.7047370967724</v>
      </c>
      <c r="J8330" s="18">
        <v>160.04212216913669</v>
      </c>
      <c r="K8330" s="18">
        <v>177.29199130513021</v>
      </c>
      <c r="L8330" s="29">
        <v>-175.3828538142424</v>
      </c>
      <c r="M8330" s="18">
        <v>-152.91869252845009</v>
      </c>
      <c r="N8330" s="18">
        <v>248.4264604661283</v>
      </c>
      <c r="O8330" s="18">
        <v>308.27628884370739</v>
      </c>
      <c r="S8330" s="23">
        <f t="shared" ca="1" si="416"/>
        <v>39.895444067254687</v>
      </c>
      <c r="T8330" s="23">
        <f t="shared" ca="1" si="416"/>
        <v>127.55336993997579</v>
      </c>
      <c r="U8330" s="23">
        <f t="shared" ca="1" si="416"/>
        <v>228.40120296714318</v>
      </c>
    </row>
    <row r="8331" spans="1:21" x14ac:dyDescent="0.25">
      <c r="A8331" s="17">
        <v>12</v>
      </c>
      <c r="B8331" s="17">
        <v>13</v>
      </c>
      <c r="C8331" s="17">
        <v>21</v>
      </c>
      <c r="D8331" s="18">
        <v>-35.198324329411761</v>
      </c>
      <c r="E8331" s="18">
        <v>-44.352189234310913</v>
      </c>
      <c r="F8331" s="18">
        <v>60.18499693183054</v>
      </c>
      <c r="G8331" s="18">
        <v>60.831375029636717</v>
      </c>
      <c r="H8331" s="29">
        <v>-104.4329928992512</v>
      </c>
      <c r="I8331" s="18">
        <v>-105.9315565673494</v>
      </c>
      <c r="J8331" s="18">
        <v>161.96453043130131</v>
      </c>
      <c r="K8331" s="18">
        <v>180.4859371202914</v>
      </c>
      <c r="L8331" s="29">
        <v>-175.98442670865671</v>
      </c>
      <c r="M8331" s="18">
        <v>-153.2468229210254</v>
      </c>
      <c r="N8331" s="18">
        <v>251.42222393227141</v>
      </c>
      <c r="O8331" s="18">
        <v>313.84014042026217</v>
      </c>
      <c r="S8331" s="23">
        <f t="shared" ca="1" si="416"/>
        <v>41.465858397744583</v>
      </c>
      <c r="T8331" s="23">
        <f t="shared" ca="1" si="416"/>
        <v>132.0859180849921</v>
      </c>
      <c r="U8331" s="23">
        <f t="shared" ca="1" si="416"/>
        <v>236.03111472285147</v>
      </c>
    </row>
    <row r="8332" spans="1:21" x14ac:dyDescent="0.25">
      <c r="A8332" s="17">
        <v>12</v>
      </c>
      <c r="B8332" s="17">
        <v>13</v>
      </c>
      <c r="C8332" s="17">
        <v>22</v>
      </c>
      <c r="D8332" s="18">
        <v>-35.295636963411908</v>
      </c>
      <c r="E8332" s="18">
        <v>-44.40739024961421</v>
      </c>
      <c r="F8332" s="18">
        <v>60.359375273033287</v>
      </c>
      <c r="G8332" s="18">
        <v>61.150135697414683</v>
      </c>
      <c r="H8332" s="29">
        <v>-104.7217182806198</v>
      </c>
      <c r="I8332" s="18">
        <v>-106.0633996528008</v>
      </c>
      <c r="J8332" s="18">
        <v>162.4382277828656</v>
      </c>
      <c r="K8332" s="18">
        <v>181.43169607811839</v>
      </c>
      <c r="L8332" s="29">
        <v>-176.47096998684671</v>
      </c>
      <c r="M8332" s="18">
        <v>-153.43755488630791</v>
      </c>
      <c r="N8332" s="18">
        <v>252.16124824650021</v>
      </c>
      <c r="O8332" s="18">
        <v>315.47290022810972</v>
      </c>
      <c r="S8332" s="23">
        <f t="shared" ca="1" si="416"/>
        <v>41.806483757421852</v>
      </c>
      <c r="T8332" s="23">
        <f t="shared" ca="1" si="416"/>
        <v>133.08480592756339</v>
      </c>
      <c r="U8332" s="23">
        <f t="shared" ca="1" si="416"/>
        <v>237.72562360145528</v>
      </c>
    </row>
    <row r="8333" spans="1:21" x14ac:dyDescent="0.25">
      <c r="A8333" s="17">
        <v>12</v>
      </c>
      <c r="B8333" s="17">
        <v>13</v>
      </c>
      <c r="C8333" s="17">
        <v>23</v>
      </c>
      <c r="D8333" s="18">
        <v>-35.302343546996021</v>
      </c>
      <c r="E8333" s="18">
        <v>-44.385917186584592</v>
      </c>
      <c r="F8333" s="18">
        <v>59.956884051072819</v>
      </c>
      <c r="G8333" s="18">
        <v>60.476246957975988</v>
      </c>
      <c r="H8333" s="29">
        <v>-104.7416166311567</v>
      </c>
      <c r="I8333" s="18">
        <v>-106.0121130076483</v>
      </c>
      <c r="J8333" s="18">
        <v>161.34443247732401</v>
      </c>
      <c r="K8333" s="18">
        <v>179.43227652538511</v>
      </c>
      <c r="L8333" s="29">
        <v>-176.50450153386521</v>
      </c>
      <c r="M8333" s="18">
        <v>-153.36336060763799</v>
      </c>
      <c r="N8333" s="18">
        <v>250.4544410924216</v>
      </c>
      <c r="O8333" s="18">
        <v>311.99791743567539</v>
      </c>
      <c r="S8333" s="23">
        <f t="shared" ca="1" si="416"/>
        <v>40.744870275468188</v>
      </c>
      <c r="T8333" s="23">
        <f t="shared" ca="1" si="416"/>
        <v>130.02297936390411</v>
      </c>
      <c r="U8333" s="23">
        <f t="shared" ca="1" si="416"/>
        <v>232.58449638659377</v>
      </c>
    </row>
    <row r="8334" spans="1:21" x14ac:dyDescent="0.25">
      <c r="A8334" s="17">
        <v>12</v>
      </c>
      <c r="B8334" s="17">
        <v>14</v>
      </c>
      <c r="C8334" s="17">
        <v>0</v>
      </c>
      <c r="D8334" s="18">
        <v>-35.307183174661503</v>
      </c>
      <c r="E8334" s="18">
        <v>-44.359719191382617</v>
      </c>
      <c r="F8334" s="18">
        <v>59.897791481973442</v>
      </c>
      <c r="G8334" s="18">
        <v>60.336043525189858</v>
      </c>
      <c r="H8334" s="29">
        <v>-104.7559757465763</v>
      </c>
      <c r="I8334" s="18">
        <v>-105.9495412505694</v>
      </c>
      <c r="J8334" s="18">
        <v>161.18251557083269</v>
      </c>
      <c r="K8334" s="18">
        <v>179.0162946749501</v>
      </c>
      <c r="L8334" s="29">
        <v>-176.52869868291751</v>
      </c>
      <c r="M8334" s="18">
        <v>-153.27284062202031</v>
      </c>
      <c r="N8334" s="18">
        <v>250.20068127847091</v>
      </c>
      <c r="O8334" s="18">
        <v>311.26932935453942</v>
      </c>
      <c r="S8334" s="23">
        <f t="shared" ca="1" si="416"/>
        <v>40.566932641119173</v>
      </c>
      <c r="T8334" s="23">
        <f t="shared" ca="1" si="416"/>
        <v>129.49329324863709</v>
      </c>
      <c r="U8334" s="23">
        <f t="shared" ca="1" si="416"/>
        <v>231.66847132807251</v>
      </c>
    </row>
    <row r="8335" spans="1:21" x14ac:dyDescent="0.25">
      <c r="A8335" s="17">
        <v>12</v>
      </c>
      <c r="B8335" s="17">
        <v>14</v>
      </c>
      <c r="C8335" s="17">
        <v>1</v>
      </c>
      <c r="D8335" s="18">
        <v>-35.324432011484951</v>
      </c>
      <c r="E8335" s="18">
        <v>-44.333106421596099</v>
      </c>
      <c r="F8335" s="18">
        <v>59.774590902434703</v>
      </c>
      <c r="G8335" s="18">
        <v>60.153159232151722</v>
      </c>
      <c r="H8335" s="29">
        <v>-104.80715283207179</v>
      </c>
      <c r="I8335" s="18">
        <v>-105.8859788385053</v>
      </c>
      <c r="J8335" s="18">
        <v>160.84319704663031</v>
      </c>
      <c r="K8335" s="18">
        <v>178.47367924022751</v>
      </c>
      <c r="L8335" s="29">
        <v>-176.6149393411761</v>
      </c>
      <c r="M8335" s="18">
        <v>-153.18088749660939</v>
      </c>
      <c r="N8335" s="18">
        <v>249.66746703566801</v>
      </c>
      <c r="O8335" s="18">
        <v>310.31761830974921</v>
      </c>
      <c r="S8335" s="23">
        <f t="shared" ca="1" si="416"/>
        <v>40.270211701505382</v>
      </c>
      <c r="T8335" s="23">
        <f t="shared" ca="1" si="416"/>
        <v>128.62374461628073</v>
      </c>
      <c r="U8335" s="23">
        <f t="shared" ca="1" si="416"/>
        <v>230.18925850763171</v>
      </c>
    </row>
    <row r="8336" spans="1:21" x14ac:dyDescent="0.25">
      <c r="A8336" s="17">
        <v>12</v>
      </c>
      <c r="B8336" s="17">
        <v>14</v>
      </c>
      <c r="C8336" s="17">
        <v>2</v>
      </c>
      <c r="D8336" s="18">
        <v>-34.843972169658848</v>
      </c>
      <c r="E8336" s="18">
        <v>-43.924094203074198</v>
      </c>
      <c r="F8336" s="18">
        <v>58.853382836188061</v>
      </c>
      <c r="G8336" s="18">
        <v>58.334135963655598</v>
      </c>
      <c r="H8336" s="29">
        <v>-103.3816344244278</v>
      </c>
      <c r="I8336" s="18">
        <v>-104.9090867907601</v>
      </c>
      <c r="J8336" s="18">
        <v>158.3506505210589</v>
      </c>
      <c r="K8336" s="18">
        <v>173.07665970732049</v>
      </c>
      <c r="L8336" s="29">
        <v>-174.2127383435097</v>
      </c>
      <c r="M8336" s="18">
        <v>-151.7676579783724</v>
      </c>
      <c r="N8336" s="18">
        <v>245.78698126737029</v>
      </c>
      <c r="O8336" s="18">
        <v>300.92187476833823</v>
      </c>
      <c r="S8336" s="23">
        <f t="shared" ca="1" si="416"/>
        <v>38.419452427110613</v>
      </c>
      <c r="T8336" s="23">
        <f t="shared" ca="1" si="416"/>
        <v>123.1365890131915</v>
      </c>
      <c r="U8336" s="23">
        <f t="shared" ca="1" si="416"/>
        <v>220.72845971382642</v>
      </c>
    </row>
    <row r="8337" spans="1:21" x14ac:dyDescent="0.25">
      <c r="A8337" s="17">
        <v>12</v>
      </c>
      <c r="B8337" s="17">
        <v>14</v>
      </c>
      <c r="C8337" s="17">
        <v>3</v>
      </c>
      <c r="D8337" s="18">
        <v>-34.396785637875439</v>
      </c>
      <c r="E8337" s="18">
        <v>-43.558294498040368</v>
      </c>
      <c r="F8337" s="18">
        <v>57.655817615873787</v>
      </c>
      <c r="G8337" s="18">
        <v>56.172043219968003</v>
      </c>
      <c r="H8337" s="29">
        <v>-102.05483751610581</v>
      </c>
      <c r="I8337" s="18">
        <v>-104.0354042777866</v>
      </c>
      <c r="J8337" s="18">
        <v>155.1043185342921</v>
      </c>
      <c r="K8337" s="18">
        <v>166.66175728593751</v>
      </c>
      <c r="L8337" s="29">
        <v>-171.97689709461321</v>
      </c>
      <c r="M8337" s="18">
        <v>-150.50373744615851</v>
      </c>
      <c r="N8337" s="18">
        <v>240.7279699023382</v>
      </c>
      <c r="O8337" s="18">
        <v>289.75368215504528</v>
      </c>
      <c r="S8337" s="23">
        <f t="shared" ca="1" si="416"/>
        <v>35.872780699925983</v>
      </c>
      <c r="T8337" s="23">
        <f t="shared" ca="1" si="416"/>
        <v>115.67583402633721</v>
      </c>
      <c r="U8337" s="23">
        <f t="shared" ca="1" si="416"/>
        <v>208.0010175166118</v>
      </c>
    </row>
    <row r="8338" spans="1:21" x14ac:dyDescent="0.25">
      <c r="A8338" s="17">
        <v>12</v>
      </c>
      <c r="B8338" s="17">
        <v>14</v>
      </c>
      <c r="C8338" s="17">
        <v>4</v>
      </c>
      <c r="D8338" s="18">
        <v>-33.925125853795763</v>
      </c>
      <c r="E8338" s="18">
        <v>-43.145900216792363</v>
      </c>
      <c r="F8338" s="18">
        <v>56.681413649470322</v>
      </c>
      <c r="G8338" s="18">
        <v>54.230237814689183</v>
      </c>
      <c r="H8338" s="29">
        <v>-100.655428770943</v>
      </c>
      <c r="I8338" s="18">
        <v>-103.0504344513528</v>
      </c>
      <c r="J8338" s="18">
        <v>152.45872934168861</v>
      </c>
      <c r="K8338" s="18">
        <v>160.90044467226329</v>
      </c>
      <c r="L8338" s="29">
        <v>-169.61869458684691</v>
      </c>
      <c r="M8338" s="18">
        <v>-149.07882213796071</v>
      </c>
      <c r="N8338" s="18">
        <v>236.60166820505171</v>
      </c>
      <c r="O8338" s="18">
        <v>279.72216512815191</v>
      </c>
      <c r="S8338" s="23">
        <f t="shared" ca="1" si="416"/>
        <v>33.840625393571386</v>
      </c>
      <c r="T8338" s="23">
        <f t="shared" ca="1" si="416"/>
        <v>109.65331079165608</v>
      </c>
      <c r="U8338" s="23">
        <f t="shared" ca="1" si="416"/>
        <v>197.62631660839597</v>
      </c>
    </row>
    <row r="8339" spans="1:21" x14ac:dyDescent="0.25">
      <c r="A8339" s="17">
        <v>12</v>
      </c>
      <c r="B8339" s="17">
        <v>14</v>
      </c>
      <c r="C8339" s="17">
        <v>5</v>
      </c>
      <c r="D8339" s="18">
        <v>-29.43887937747084</v>
      </c>
      <c r="E8339" s="18">
        <v>-39.972131539013922</v>
      </c>
      <c r="F8339" s="18">
        <v>47.844339583291223</v>
      </c>
      <c r="G8339" s="18">
        <v>43.143426607069948</v>
      </c>
      <c r="H8339" s="29">
        <v>-87.344790968368926</v>
      </c>
      <c r="I8339" s="18">
        <v>-95.470148967684281</v>
      </c>
      <c r="J8339" s="18">
        <v>128.52245465791</v>
      </c>
      <c r="K8339" s="18">
        <v>128.00601298264019</v>
      </c>
      <c r="L8339" s="29">
        <v>-147.18837924510041</v>
      </c>
      <c r="M8339" s="18">
        <v>-138.11273512055701</v>
      </c>
      <c r="N8339" s="18">
        <v>199.31568880544219</v>
      </c>
      <c r="O8339" s="18">
        <v>222.54095891962999</v>
      </c>
      <c r="S8339" s="23">
        <f t="shared" ca="1" si="416"/>
        <v>21.576755273876401</v>
      </c>
      <c r="T8339" s="23">
        <f t="shared" ca="1" si="416"/>
        <v>73.713527704496983</v>
      </c>
      <c r="U8339" s="23">
        <f t="shared" ca="1" si="416"/>
        <v>136.55553335941474</v>
      </c>
    </row>
    <row r="8340" spans="1:21" x14ac:dyDescent="0.25">
      <c r="A8340" s="17">
        <v>12</v>
      </c>
      <c r="B8340" s="17">
        <v>14</v>
      </c>
      <c r="C8340" s="17">
        <v>6</v>
      </c>
      <c r="D8340" s="18">
        <v>-24.924347582266709</v>
      </c>
      <c r="E8340" s="18">
        <v>-36.752870692365363</v>
      </c>
      <c r="F8340" s="18">
        <v>41.147230953392707</v>
      </c>
      <c r="G8340" s="18">
        <v>34.887435881474133</v>
      </c>
      <c r="H8340" s="29">
        <v>-73.950230974555851</v>
      </c>
      <c r="I8340" s="18">
        <v>-87.781209179837418</v>
      </c>
      <c r="J8340" s="18">
        <v>110.47254881867801</v>
      </c>
      <c r="K8340" s="18">
        <v>103.5105906408059</v>
      </c>
      <c r="L8340" s="29">
        <v>-124.6166430907993</v>
      </c>
      <c r="M8340" s="18">
        <v>-126.9894623933272</v>
      </c>
      <c r="N8340" s="18">
        <v>171.2735850124966</v>
      </c>
      <c r="O8340" s="18">
        <v>179.96971951673359</v>
      </c>
      <c r="S8340" s="23">
        <f t="shared" ca="1" si="416"/>
        <v>14.357448560234772</v>
      </c>
      <c r="T8340" s="23">
        <f t="shared" ca="1" si="416"/>
        <v>52.251699305090625</v>
      </c>
      <c r="U8340" s="23">
        <f t="shared" ca="1" si="416"/>
        <v>99.637199045103699</v>
      </c>
    </row>
    <row r="8341" spans="1:21" x14ac:dyDescent="0.25">
      <c r="A8341" s="17">
        <v>12</v>
      </c>
      <c r="B8341" s="17">
        <v>14</v>
      </c>
      <c r="C8341" s="17">
        <v>7</v>
      </c>
      <c r="D8341" s="18">
        <v>-20.4145979959637</v>
      </c>
      <c r="E8341" s="18">
        <v>-33.572498638711522</v>
      </c>
      <c r="F8341" s="18">
        <v>35.705852418705099</v>
      </c>
      <c r="G8341" s="18">
        <v>27.52821042841035</v>
      </c>
      <c r="H8341" s="29">
        <v>-60.569859735398779</v>
      </c>
      <c r="I8341" s="18">
        <v>-80.185152075936401</v>
      </c>
      <c r="J8341" s="18">
        <v>95.839150604348646</v>
      </c>
      <c r="K8341" s="18">
        <v>81.675859768068307</v>
      </c>
      <c r="L8341" s="29">
        <v>-102.0688170034657</v>
      </c>
      <c r="M8341" s="18">
        <v>-116.0005592220666</v>
      </c>
      <c r="N8341" s="18">
        <v>148.5660403433356</v>
      </c>
      <c r="O8341" s="18">
        <v>142.01940267993149</v>
      </c>
      <c r="S8341" s="23">
        <f t="shared" ca="1" si="416"/>
        <v>9.2469662124402241</v>
      </c>
      <c r="T8341" s="23">
        <f t="shared" ca="1" si="416"/>
        <v>36.759998561081773</v>
      </c>
      <c r="U8341" s="23">
        <f t="shared" ca="1" si="416"/>
        <v>72.516066797734794</v>
      </c>
    </row>
    <row r="8342" spans="1:21" x14ac:dyDescent="0.25">
      <c r="A8342" s="17">
        <v>12</v>
      </c>
      <c r="B8342" s="17">
        <v>14</v>
      </c>
      <c r="C8342" s="17">
        <v>8</v>
      </c>
      <c r="D8342" s="18">
        <v>-18.638205138523929</v>
      </c>
      <c r="E8342" s="18">
        <v>-32.282603779778917</v>
      </c>
      <c r="F8342" s="18">
        <v>33.476961500737737</v>
      </c>
      <c r="G8342" s="18">
        <v>24.614785279306069</v>
      </c>
      <c r="H8342" s="29">
        <v>-55.299324100488683</v>
      </c>
      <c r="I8342" s="18">
        <v>-77.104344283268404</v>
      </c>
      <c r="J8342" s="18">
        <v>89.855653576271862</v>
      </c>
      <c r="K8342" s="18">
        <v>73.031763394877871</v>
      </c>
      <c r="L8342" s="29">
        <v>-93.187215831200049</v>
      </c>
      <c r="M8342" s="18">
        <v>-111.54368138928839</v>
      </c>
      <c r="N8342" s="18">
        <v>139.28993891363609</v>
      </c>
      <c r="O8342" s="18">
        <v>126.993080110153</v>
      </c>
      <c r="S8342" s="23">
        <f t="shared" ca="1" si="416"/>
        <v>7.1709378617409598</v>
      </c>
      <c r="T8342" s="23">
        <f t="shared" ca="1" si="416"/>
        <v>30.48374858739264</v>
      </c>
      <c r="U8342" s="23">
        <f t="shared" ca="1" si="416"/>
        <v>61.552121803300665</v>
      </c>
    </row>
    <row r="8343" spans="1:21" x14ac:dyDescent="0.25">
      <c r="A8343" s="17">
        <v>12</v>
      </c>
      <c r="B8343" s="17">
        <v>14</v>
      </c>
      <c r="C8343" s="17">
        <v>9</v>
      </c>
      <c r="D8343" s="18">
        <v>-16.853951113608328</v>
      </c>
      <c r="E8343" s="18">
        <v>-30.983967235300572</v>
      </c>
      <c r="F8343" s="18">
        <v>31.562631187585101</v>
      </c>
      <c r="G8343" s="18">
        <v>21.947624149503049</v>
      </c>
      <c r="H8343" s="29">
        <v>-50.005464478916601</v>
      </c>
      <c r="I8343" s="18">
        <v>-74.00265769356983</v>
      </c>
      <c r="J8343" s="18">
        <v>84.718532635438251</v>
      </c>
      <c r="K8343" s="18">
        <v>65.11832932020225</v>
      </c>
      <c r="L8343" s="29">
        <v>-84.266310428467406</v>
      </c>
      <c r="M8343" s="18">
        <v>-107.05659906018241</v>
      </c>
      <c r="N8343" s="18">
        <v>131.32757354462279</v>
      </c>
      <c r="O8343" s="18">
        <v>113.23915457803599</v>
      </c>
      <c r="S8343" s="23">
        <f t="shared" ca="1" si="416"/>
        <v>5.67233698817925</v>
      </c>
      <c r="T8343" s="23">
        <f t="shared" ca="1" si="416"/>
        <v>25.828739783154077</v>
      </c>
      <c r="U8343" s="23">
        <f t="shared" ca="1" si="416"/>
        <v>53.24381863400896</v>
      </c>
    </row>
    <row r="8344" spans="1:21" x14ac:dyDescent="0.25">
      <c r="A8344" s="17">
        <v>12</v>
      </c>
      <c r="B8344" s="17">
        <v>14</v>
      </c>
      <c r="C8344" s="17">
        <v>10</v>
      </c>
      <c r="D8344" s="18">
        <v>-15.085157325493689</v>
      </c>
      <c r="E8344" s="18">
        <v>-29.696638073480031</v>
      </c>
      <c r="F8344" s="18">
        <v>29.577172767135789</v>
      </c>
      <c r="G8344" s="18">
        <v>19.311509523093932</v>
      </c>
      <c r="H8344" s="29">
        <v>-44.757475188697363</v>
      </c>
      <c r="I8344" s="18">
        <v>-70.927977857457122</v>
      </c>
      <c r="J8344" s="18">
        <v>79.393502979340838</v>
      </c>
      <c r="K8344" s="18">
        <v>57.29700983703615</v>
      </c>
      <c r="L8344" s="29">
        <v>-75.422703049491062</v>
      </c>
      <c r="M8344" s="18">
        <v>-102.6085862899363</v>
      </c>
      <c r="N8344" s="18">
        <v>123.0764344464925</v>
      </c>
      <c r="O8344" s="18">
        <v>99.642561103237185</v>
      </c>
      <c r="S8344" s="23">
        <f t="shared" ca="1" si="416"/>
        <v>4.1068868912559999</v>
      </c>
      <c r="T8344" s="23">
        <f t="shared" ca="1" si="416"/>
        <v>21.005059770222495</v>
      </c>
      <c r="U8344" s="23">
        <f t="shared" ca="1" si="416"/>
        <v>44.687706210302323</v>
      </c>
    </row>
    <row r="8345" spans="1:21" x14ac:dyDescent="0.25">
      <c r="A8345" s="17">
        <v>12</v>
      </c>
      <c r="B8345" s="17">
        <v>14</v>
      </c>
      <c r="C8345" s="17">
        <v>11</v>
      </c>
      <c r="D8345" s="18">
        <v>-16.432332913351139</v>
      </c>
      <c r="E8345" s="18">
        <v>-30.724333552424071</v>
      </c>
      <c r="F8345" s="18">
        <v>31.07819442286489</v>
      </c>
      <c r="G8345" s="18">
        <v>21.420913272384009</v>
      </c>
      <c r="H8345" s="29">
        <v>-48.754528493965111</v>
      </c>
      <c r="I8345" s="18">
        <v>-73.382543993677317</v>
      </c>
      <c r="J8345" s="18">
        <v>83.423561559557882</v>
      </c>
      <c r="K8345" s="18">
        <v>63.555584664022383</v>
      </c>
      <c r="L8345" s="29">
        <v>-82.15830561074381</v>
      </c>
      <c r="M8345" s="18">
        <v>-106.1595060933863</v>
      </c>
      <c r="N8345" s="18">
        <v>129.3246083589905</v>
      </c>
      <c r="O8345" s="18">
        <v>110.53024110435869</v>
      </c>
      <c r="S8345" s="23">
        <f t="shared" ca="1" si="416"/>
        <v>5.3424412294736889</v>
      </c>
      <c r="T8345" s="23">
        <f t="shared" ca="1" si="416"/>
        <v>24.842073735937838</v>
      </c>
      <c r="U8345" s="23">
        <f t="shared" ca="1" si="416"/>
        <v>51.537037759219075</v>
      </c>
    </row>
    <row r="8346" spans="1:21" x14ac:dyDescent="0.25">
      <c r="A8346" s="17">
        <v>12</v>
      </c>
      <c r="B8346" s="17">
        <v>14</v>
      </c>
      <c r="C8346" s="17">
        <v>12</v>
      </c>
      <c r="D8346" s="18">
        <v>-17.796432278399319</v>
      </c>
      <c r="E8346" s="18">
        <v>-31.75626233115376</v>
      </c>
      <c r="F8346" s="18">
        <v>32.884732621141687</v>
      </c>
      <c r="G8346" s="18">
        <v>23.780341495871159</v>
      </c>
      <c r="H8346" s="29">
        <v>-52.801794436818888</v>
      </c>
      <c r="I8346" s="18">
        <v>-75.847221018299024</v>
      </c>
      <c r="J8346" s="18">
        <v>88.273685022028445</v>
      </c>
      <c r="K8346" s="18">
        <v>70.555979012672694</v>
      </c>
      <c r="L8346" s="29">
        <v>-88.978523598537407</v>
      </c>
      <c r="M8346" s="18">
        <v>-109.7250529029395</v>
      </c>
      <c r="N8346" s="18">
        <v>136.84402992306971</v>
      </c>
      <c r="O8346" s="18">
        <v>122.7099337027572</v>
      </c>
      <c r="S8346" s="23">
        <f t="shared" ref="S8346:U8365" ca="1" si="417">SUM(OFFSET($D8346,,MATCH(S$5,$D$4:$O$4,0)-1,1,4))</f>
        <v>7.1123795074597673</v>
      </c>
      <c r="T8346" s="23">
        <f t="shared" ca="1" si="417"/>
        <v>30.180648579583234</v>
      </c>
      <c r="U8346" s="23">
        <f t="shared" ca="1" si="417"/>
        <v>60.850387124350007</v>
      </c>
    </row>
    <row r="8347" spans="1:21" x14ac:dyDescent="0.25">
      <c r="A8347" s="17">
        <v>12</v>
      </c>
      <c r="B8347" s="17">
        <v>14</v>
      </c>
      <c r="C8347" s="17">
        <v>13</v>
      </c>
      <c r="D8347" s="18">
        <v>-19.1353391165608</v>
      </c>
      <c r="E8347" s="18">
        <v>-32.751020170163407</v>
      </c>
      <c r="F8347" s="18">
        <v>34.400554871983431</v>
      </c>
      <c r="G8347" s="18">
        <v>25.921228424058949</v>
      </c>
      <c r="H8347" s="29">
        <v>-56.774314464019113</v>
      </c>
      <c r="I8347" s="18">
        <v>-78.223118310249305</v>
      </c>
      <c r="J8347" s="18">
        <v>92.346976927261593</v>
      </c>
      <c r="K8347" s="18">
        <v>76.907964041977209</v>
      </c>
      <c r="L8347" s="29">
        <v>-95.672784101536962</v>
      </c>
      <c r="M8347" s="18">
        <v>-113.16216572726169</v>
      </c>
      <c r="N8347" s="18">
        <v>143.16215380815521</v>
      </c>
      <c r="O8347" s="18">
        <v>133.75780579277961</v>
      </c>
      <c r="S8347" s="23">
        <f t="shared" ca="1" si="417"/>
        <v>8.4354240093181723</v>
      </c>
      <c r="T8347" s="23">
        <f t="shared" ca="1" si="417"/>
        <v>34.257508194970384</v>
      </c>
      <c r="U8347" s="23">
        <f t="shared" ca="1" si="417"/>
        <v>68.085009772136175</v>
      </c>
    </row>
    <row r="8348" spans="1:21" x14ac:dyDescent="0.25">
      <c r="A8348" s="17">
        <v>12</v>
      </c>
      <c r="B8348" s="17">
        <v>14</v>
      </c>
      <c r="C8348" s="17">
        <v>14</v>
      </c>
      <c r="D8348" s="18">
        <v>-19.136541542156159</v>
      </c>
      <c r="E8348" s="18">
        <v>-32.665376234080462</v>
      </c>
      <c r="F8348" s="18">
        <v>34.377678343015518</v>
      </c>
      <c r="G8348" s="18">
        <v>25.963177261618249</v>
      </c>
      <c r="H8348" s="29">
        <v>-56.777882045887139</v>
      </c>
      <c r="I8348" s="18">
        <v>-78.018564812069229</v>
      </c>
      <c r="J8348" s="18">
        <v>92.289071910751133</v>
      </c>
      <c r="K8348" s="18">
        <v>77.03242572404119</v>
      </c>
      <c r="L8348" s="29">
        <v>-95.678795983724271</v>
      </c>
      <c r="M8348" s="18">
        <v>-112.8662466005231</v>
      </c>
      <c r="N8348" s="18">
        <v>143.07531642297931</v>
      </c>
      <c r="O8348" s="18">
        <v>133.9737023176381</v>
      </c>
      <c r="S8348" s="23">
        <f t="shared" ca="1" si="417"/>
        <v>8.5389378283971453</v>
      </c>
      <c r="T8348" s="23">
        <f t="shared" ca="1" si="417"/>
        <v>34.525050776835954</v>
      </c>
      <c r="U8348" s="23">
        <f t="shared" ca="1" si="417"/>
        <v>68.503976156370044</v>
      </c>
    </row>
    <row r="8349" spans="1:21" x14ac:dyDescent="0.25">
      <c r="A8349" s="17">
        <v>12</v>
      </c>
      <c r="B8349" s="17">
        <v>14</v>
      </c>
      <c r="C8349" s="17">
        <v>15</v>
      </c>
      <c r="D8349" s="18">
        <v>-19.197197967624831</v>
      </c>
      <c r="E8349" s="18">
        <v>-32.633660014048907</v>
      </c>
      <c r="F8349" s="18">
        <v>34.143578141575063</v>
      </c>
      <c r="G8349" s="18">
        <v>25.878371613061791</v>
      </c>
      <c r="H8349" s="29">
        <v>-56.957848909962252</v>
      </c>
      <c r="I8349" s="18">
        <v>-77.942813228790556</v>
      </c>
      <c r="J8349" s="18">
        <v>91.660883163192196</v>
      </c>
      <c r="K8349" s="18">
        <v>76.780808414005875</v>
      </c>
      <c r="L8349" s="29">
        <v>-95.982065712203351</v>
      </c>
      <c r="M8349" s="18">
        <v>-112.7566599028017</v>
      </c>
      <c r="N8349" s="18">
        <v>142.1016625041816</v>
      </c>
      <c r="O8349" s="18">
        <v>133.5337519635863</v>
      </c>
      <c r="S8349" s="23">
        <f t="shared" ca="1" si="417"/>
        <v>8.1910917729631159</v>
      </c>
      <c r="T8349" s="23">
        <f t="shared" ca="1" si="417"/>
        <v>33.541029438445264</v>
      </c>
      <c r="U8349" s="23">
        <f t="shared" ca="1" si="417"/>
        <v>66.89668885276285</v>
      </c>
    </row>
    <row r="8350" spans="1:21" x14ac:dyDescent="0.25">
      <c r="A8350" s="17">
        <v>12</v>
      </c>
      <c r="B8350" s="17">
        <v>14</v>
      </c>
      <c r="C8350" s="17">
        <v>16</v>
      </c>
      <c r="D8350" s="18">
        <v>-19.20169343707369</v>
      </c>
      <c r="E8350" s="18">
        <v>-32.556877871028767</v>
      </c>
      <c r="F8350" s="18">
        <v>34.119511799331313</v>
      </c>
      <c r="G8350" s="18">
        <v>25.883858066757739</v>
      </c>
      <c r="H8350" s="29">
        <v>-56.971186912210257</v>
      </c>
      <c r="I8350" s="18">
        <v>-77.759425394568211</v>
      </c>
      <c r="J8350" s="18">
        <v>91.599630682073723</v>
      </c>
      <c r="K8350" s="18">
        <v>76.797086654249014</v>
      </c>
      <c r="L8350" s="29">
        <v>-96.004542140522503</v>
      </c>
      <c r="M8350" s="18">
        <v>-112.4913602709675</v>
      </c>
      <c r="N8350" s="18">
        <v>142.00950739864749</v>
      </c>
      <c r="O8350" s="18">
        <v>133.56174229250269</v>
      </c>
      <c r="S8350" s="23">
        <f t="shared" ca="1" si="417"/>
        <v>8.2447985579865914</v>
      </c>
      <c r="T8350" s="23">
        <f t="shared" ca="1" si="417"/>
        <v>33.666105029544255</v>
      </c>
      <c r="U8350" s="23">
        <f t="shared" ca="1" si="417"/>
        <v>67.07534727966015</v>
      </c>
    </row>
    <row r="8351" spans="1:21" x14ac:dyDescent="0.25">
      <c r="A8351" s="17">
        <v>12</v>
      </c>
      <c r="B8351" s="17">
        <v>14</v>
      </c>
      <c r="C8351" s="17">
        <v>17</v>
      </c>
      <c r="D8351" s="18">
        <v>-18.963264694052</v>
      </c>
      <c r="E8351" s="18">
        <v>-32.330090087414341</v>
      </c>
      <c r="F8351" s="18">
        <v>33.831510940493999</v>
      </c>
      <c r="G8351" s="18">
        <v>25.405180681874501</v>
      </c>
      <c r="H8351" s="29">
        <v>-56.263771780912201</v>
      </c>
      <c r="I8351" s="18">
        <v>-77.217761423894316</v>
      </c>
      <c r="J8351" s="18">
        <v>90.823521720693492</v>
      </c>
      <c r="K8351" s="18">
        <v>75.376856775497558</v>
      </c>
      <c r="L8351" s="29">
        <v>-94.812447162964801</v>
      </c>
      <c r="M8351" s="18">
        <v>-111.7077572985729</v>
      </c>
      <c r="N8351" s="18">
        <v>140.8038417146883</v>
      </c>
      <c r="O8351" s="18">
        <v>131.08487396431329</v>
      </c>
      <c r="S8351" s="23">
        <f t="shared" ca="1" si="417"/>
        <v>7.943336840902159</v>
      </c>
      <c r="T8351" s="23">
        <f t="shared" ca="1" si="417"/>
        <v>32.71884529138454</v>
      </c>
      <c r="U8351" s="23">
        <f t="shared" ca="1" si="417"/>
        <v>65.36851121746389</v>
      </c>
    </row>
    <row r="8352" spans="1:21" x14ac:dyDescent="0.25">
      <c r="A8352" s="17">
        <v>12</v>
      </c>
      <c r="B8352" s="17">
        <v>14</v>
      </c>
      <c r="C8352" s="17">
        <v>18</v>
      </c>
      <c r="D8352" s="18">
        <v>-18.719661973300909</v>
      </c>
      <c r="E8352" s="18">
        <v>-32.112147737913688</v>
      </c>
      <c r="F8352" s="18">
        <v>33.364946197123068</v>
      </c>
      <c r="G8352" s="18">
        <v>24.77301154212444</v>
      </c>
      <c r="H8352" s="29">
        <v>-55.541005521690607</v>
      </c>
      <c r="I8352" s="18">
        <v>-76.697224045173698</v>
      </c>
      <c r="J8352" s="18">
        <v>89.570012833320163</v>
      </c>
      <c r="K8352" s="18">
        <v>73.501218759035112</v>
      </c>
      <c r="L8352" s="29">
        <v>-93.594483354380074</v>
      </c>
      <c r="M8352" s="18">
        <v>-110.9547172972221</v>
      </c>
      <c r="N8352" s="18">
        <v>138.85970858096911</v>
      </c>
      <c r="O8352" s="18">
        <v>127.8152689389954</v>
      </c>
      <c r="S8352" s="23">
        <f t="shared" ca="1" si="417"/>
        <v>7.3061480280329114</v>
      </c>
      <c r="T8352" s="23">
        <f t="shared" ca="1" si="417"/>
        <v>30.83300202549097</v>
      </c>
      <c r="U8352" s="23">
        <f t="shared" ca="1" si="417"/>
        <v>62.125776868362337</v>
      </c>
    </row>
    <row r="8353" spans="1:21" x14ac:dyDescent="0.25">
      <c r="A8353" s="17">
        <v>12</v>
      </c>
      <c r="B8353" s="17">
        <v>14</v>
      </c>
      <c r="C8353" s="17">
        <v>19</v>
      </c>
      <c r="D8353" s="18">
        <v>-18.40458563493543</v>
      </c>
      <c r="E8353" s="18">
        <v>-31.839206755949501</v>
      </c>
      <c r="F8353" s="18">
        <v>33.040448529879519</v>
      </c>
      <c r="G8353" s="18">
        <v>24.17879690803349</v>
      </c>
      <c r="H8353" s="29">
        <v>-54.606177923100987</v>
      </c>
      <c r="I8353" s="18">
        <v>-76.045326955770946</v>
      </c>
      <c r="J8353" s="18">
        <v>88.69669244231379</v>
      </c>
      <c r="K8353" s="18">
        <v>71.73819129127979</v>
      </c>
      <c r="L8353" s="29">
        <v>-92.019166067745061</v>
      </c>
      <c r="M8353" s="18">
        <v>-110.0116446089725</v>
      </c>
      <c r="N8353" s="18">
        <v>137.50397720340661</v>
      </c>
      <c r="O8353" s="18">
        <v>124.7427774324332</v>
      </c>
      <c r="S8353" s="23">
        <f t="shared" ca="1" si="417"/>
        <v>6.9754530470280756</v>
      </c>
      <c r="T8353" s="23">
        <f t="shared" ca="1" si="417"/>
        <v>29.783378854721633</v>
      </c>
      <c r="U8353" s="23">
        <f t="shared" ca="1" si="417"/>
        <v>60.215943959122228</v>
      </c>
    </row>
    <row r="8354" spans="1:21" x14ac:dyDescent="0.25">
      <c r="A8354" s="17">
        <v>12</v>
      </c>
      <c r="B8354" s="17">
        <v>14</v>
      </c>
      <c r="C8354" s="17">
        <v>20</v>
      </c>
      <c r="D8354" s="18">
        <v>-17.9359074510241</v>
      </c>
      <c r="E8354" s="18">
        <v>-31.594656211337249</v>
      </c>
      <c r="F8354" s="18">
        <v>32.588689188649127</v>
      </c>
      <c r="G8354" s="18">
        <v>23.417604075242711</v>
      </c>
      <c r="H8354" s="29">
        <v>-53.215615548756723</v>
      </c>
      <c r="I8354" s="18">
        <v>-75.461238091221091</v>
      </c>
      <c r="J8354" s="18">
        <v>87.477424744454055</v>
      </c>
      <c r="K8354" s="18">
        <v>69.479741573714605</v>
      </c>
      <c r="L8354" s="29">
        <v>-89.675870951347406</v>
      </c>
      <c r="M8354" s="18">
        <v>-109.1666672887449</v>
      </c>
      <c r="N8354" s="18">
        <v>135.60832691088339</v>
      </c>
      <c r="O8354" s="18">
        <v>120.81482835880119</v>
      </c>
      <c r="S8354" s="23">
        <f t="shared" ca="1" si="417"/>
        <v>6.4757296015304924</v>
      </c>
      <c r="T8354" s="23">
        <f t="shared" ca="1" si="417"/>
        <v>28.280312678190839</v>
      </c>
      <c r="U8354" s="23">
        <f t="shared" ca="1" si="417"/>
        <v>57.580617029592261</v>
      </c>
    </row>
    <row r="8355" spans="1:21" x14ac:dyDescent="0.25">
      <c r="A8355" s="17">
        <v>12</v>
      </c>
      <c r="B8355" s="17">
        <v>14</v>
      </c>
      <c r="C8355" s="17">
        <v>21</v>
      </c>
      <c r="D8355" s="18">
        <v>-17.39444211476992</v>
      </c>
      <c r="E8355" s="18">
        <v>-31.292038898400861</v>
      </c>
      <c r="F8355" s="18">
        <v>32.090287720667618</v>
      </c>
      <c r="G8355" s="18">
        <v>22.600691020915431</v>
      </c>
      <c r="H8355" s="29">
        <v>-51.609094593752829</v>
      </c>
      <c r="I8355" s="18">
        <v>-74.738461525802293</v>
      </c>
      <c r="J8355" s="18">
        <v>86.137084660574587</v>
      </c>
      <c r="K8355" s="18">
        <v>67.05597064822004</v>
      </c>
      <c r="L8355" s="29">
        <v>-86.968654951758523</v>
      </c>
      <c r="M8355" s="18">
        <v>-108.1210561798231</v>
      </c>
      <c r="N8355" s="18">
        <v>133.528440146973</v>
      </c>
      <c r="O8355" s="18">
        <v>116.5986459890417</v>
      </c>
      <c r="S8355" s="23">
        <f t="shared" ca="1" si="417"/>
        <v>6.0044977284122716</v>
      </c>
      <c r="T8355" s="23">
        <f t="shared" ca="1" si="417"/>
        <v>26.845499189239504</v>
      </c>
      <c r="U8355" s="23">
        <f t="shared" ca="1" si="417"/>
        <v>55.037375004433073</v>
      </c>
    </row>
    <row r="8356" spans="1:21" x14ac:dyDescent="0.25">
      <c r="A8356" s="17">
        <v>12</v>
      </c>
      <c r="B8356" s="17">
        <v>14</v>
      </c>
      <c r="C8356" s="17">
        <v>22</v>
      </c>
      <c r="D8356" s="18">
        <v>-16.911180434887019</v>
      </c>
      <c r="E8356" s="18">
        <v>-31.04186794343487</v>
      </c>
      <c r="F8356" s="18">
        <v>31.598751993635119</v>
      </c>
      <c r="G8356" s="18">
        <v>21.83090168494865</v>
      </c>
      <c r="H8356" s="29">
        <v>-50.175263167251671</v>
      </c>
      <c r="I8356" s="18">
        <v>-74.140948773331772</v>
      </c>
      <c r="J8356" s="18">
        <v>84.812717686206298</v>
      </c>
      <c r="K8356" s="18">
        <v>64.772015212095511</v>
      </c>
      <c r="L8356" s="29">
        <v>-84.552445336535754</v>
      </c>
      <c r="M8356" s="18">
        <v>-107.25665907344531</v>
      </c>
      <c r="N8356" s="18">
        <v>131.47126161155899</v>
      </c>
      <c r="O8356" s="18">
        <v>112.6256630688035</v>
      </c>
      <c r="S8356" s="23">
        <f t="shared" ca="1" si="417"/>
        <v>5.4766053002618804</v>
      </c>
      <c r="T8356" s="23">
        <f t="shared" ca="1" si="417"/>
        <v>25.268520957718366</v>
      </c>
      <c r="U8356" s="23">
        <f t="shared" ca="1" si="417"/>
        <v>52.287820270381445</v>
      </c>
    </row>
    <row r="8357" spans="1:21" x14ac:dyDescent="0.25">
      <c r="A8357" s="17">
        <v>12</v>
      </c>
      <c r="B8357" s="17">
        <v>14</v>
      </c>
      <c r="C8357" s="17">
        <v>23</v>
      </c>
      <c r="D8357" s="18">
        <v>-16.20606658143717</v>
      </c>
      <c r="E8357" s="18">
        <v>-30.444857351508261</v>
      </c>
      <c r="F8357" s="18">
        <v>30.658520200727502</v>
      </c>
      <c r="G8357" s="18">
        <v>20.58290256825407</v>
      </c>
      <c r="H8357" s="29">
        <v>-48.083199085980617</v>
      </c>
      <c r="I8357" s="18">
        <v>-72.715038071249509</v>
      </c>
      <c r="J8357" s="18">
        <v>82.294440207533214</v>
      </c>
      <c r="K8357" s="18">
        <v>61.069217272935433</v>
      </c>
      <c r="L8357" s="29">
        <v>-81.027020202589441</v>
      </c>
      <c r="M8357" s="18">
        <v>-105.1938527488327</v>
      </c>
      <c r="N8357" s="18">
        <v>127.5720646961866</v>
      </c>
      <c r="O8357" s="18">
        <v>106.1801965254253</v>
      </c>
      <c r="S8357" s="23">
        <f t="shared" ca="1" si="417"/>
        <v>4.5904988360361401</v>
      </c>
      <c r="T8357" s="23">
        <f t="shared" ca="1" si="417"/>
        <v>22.565420323238527</v>
      </c>
      <c r="U8357" s="23">
        <f t="shared" ca="1" si="417"/>
        <v>47.531388270189765</v>
      </c>
    </row>
    <row r="8358" spans="1:21" x14ac:dyDescent="0.25">
      <c r="A8358" s="17">
        <v>12</v>
      </c>
      <c r="B8358" s="17">
        <v>15</v>
      </c>
      <c r="C8358" s="17">
        <v>0</v>
      </c>
      <c r="D8358" s="18">
        <v>-15.49368781139758</v>
      </c>
      <c r="E8358" s="18">
        <v>-29.843086923353269</v>
      </c>
      <c r="F8358" s="18">
        <v>29.768270589395161</v>
      </c>
      <c r="G8358" s="18">
        <v>19.37768648925443</v>
      </c>
      <c r="H8358" s="29">
        <v>-45.969580087051249</v>
      </c>
      <c r="I8358" s="18">
        <v>-71.277758891773431</v>
      </c>
      <c r="J8358" s="18">
        <v>79.905920944485729</v>
      </c>
      <c r="K8358" s="18">
        <v>57.493356077295473</v>
      </c>
      <c r="L8358" s="29">
        <v>-77.46527197072605</v>
      </c>
      <c r="M8358" s="18">
        <v>-103.1146001158818</v>
      </c>
      <c r="N8358" s="18">
        <v>123.8703351854583</v>
      </c>
      <c r="O8358" s="18">
        <v>99.95673778621979</v>
      </c>
      <c r="S8358" s="23">
        <f t="shared" ca="1" si="417"/>
        <v>3.809182343898744</v>
      </c>
      <c r="T8358" s="23">
        <f t="shared" ca="1" si="417"/>
        <v>20.15193804295653</v>
      </c>
      <c r="U8358" s="23">
        <f t="shared" ca="1" si="417"/>
        <v>43.247200885070242</v>
      </c>
    </row>
    <row r="8359" spans="1:21" x14ac:dyDescent="0.25">
      <c r="A8359" s="17">
        <v>12</v>
      </c>
      <c r="B8359" s="17">
        <v>15</v>
      </c>
      <c r="C8359" s="17">
        <v>1</v>
      </c>
      <c r="D8359" s="18">
        <v>-14.82046106036135</v>
      </c>
      <c r="E8359" s="18">
        <v>-29.280052936433869</v>
      </c>
      <c r="F8359" s="18">
        <v>29.052265749042011</v>
      </c>
      <c r="G8359" s="18">
        <v>18.318672473739952</v>
      </c>
      <c r="H8359" s="29">
        <v>-43.972124644213487</v>
      </c>
      <c r="I8359" s="18">
        <v>-69.932998516595561</v>
      </c>
      <c r="J8359" s="18">
        <v>77.98533468169606</v>
      </c>
      <c r="K8359" s="18">
        <v>54.351274595239587</v>
      </c>
      <c r="L8359" s="29">
        <v>-74.099275830760888</v>
      </c>
      <c r="M8359" s="18">
        <v>-101.1691906291905</v>
      </c>
      <c r="N8359" s="18">
        <v>120.89417524463791</v>
      </c>
      <c r="O8359" s="18">
        <v>94.487285010560072</v>
      </c>
      <c r="S8359" s="23">
        <f t="shared" ca="1" si="417"/>
        <v>3.2704242259867478</v>
      </c>
      <c r="T8359" s="23">
        <f t="shared" ca="1" si="417"/>
        <v>18.431486116126607</v>
      </c>
      <c r="U8359" s="23">
        <f t="shared" ca="1" si="417"/>
        <v>40.112993795246595</v>
      </c>
    </row>
    <row r="8360" spans="1:21" x14ac:dyDescent="0.25">
      <c r="A8360" s="17">
        <v>12</v>
      </c>
      <c r="B8360" s="17">
        <v>15</v>
      </c>
      <c r="C8360" s="17">
        <v>2</v>
      </c>
      <c r="D8360" s="18">
        <v>-14.248983458369541</v>
      </c>
      <c r="E8360" s="18">
        <v>-28.796076398979292</v>
      </c>
      <c r="F8360" s="18">
        <v>28.324399132463089</v>
      </c>
      <c r="G8360" s="18">
        <v>17.44896657578953</v>
      </c>
      <c r="H8360" s="29">
        <v>-42.276557668003143</v>
      </c>
      <c r="I8360" s="18">
        <v>-68.777060357967329</v>
      </c>
      <c r="J8360" s="18">
        <v>76.041035750224438</v>
      </c>
      <c r="K8360" s="18">
        <v>51.770867955834888</v>
      </c>
      <c r="L8360" s="29">
        <v>-71.242004637332798</v>
      </c>
      <c r="M8360" s="18">
        <v>-99.49694247157629</v>
      </c>
      <c r="N8360" s="18">
        <v>117.88804980521979</v>
      </c>
      <c r="O8360" s="18">
        <v>90.00027293655728</v>
      </c>
      <c r="S8360" s="23">
        <f t="shared" ca="1" si="417"/>
        <v>2.7283058509037872</v>
      </c>
      <c r="T8360" s="23">
        <f t="shared" ca="1" si="417"/>
        <v>16.758285680088846</v>
      </c>
      <c r="U8360" s="23">
        <f t="shared" ca="1" si="417"/>
        <v>37.149375632867986</v>
      </c>
    </row>
    <row r="8361" spans="1:21" x14ac:dyDescent="0.25">
      <c r="A8361" s="17">
        <v>12</v>
      </c>
      <c r="B8361" s="17">
        <v>15</v>
      </c>
      <c r="C8361" s="17">
        <v>3</v>
      </c>
      <c r="D8361" s="18">
        <v>-13.69634440230282</v>
      </c>
      <c r="E8361" s="18">
        <v>-28.32566659205823</v>
      </c>
      <c r="F8361" s="18">
        <v>27.701434426815581</v>
      </c>
      <c r="G8361" s="18">
        <v>16.663457813493711</v>
      </c>
      <c r="H8361" s="29">
        <v>-40.636884424528901</v>
      </c>
      <c r="I8361" s="18">
        <v>-67.653525219522678</v>
      </c>
      <c r="J8361" s="18">
        <v>74.374207417216851</v>
      </c>
      <c r="K8361" s="18">
        <v>49.440273176229219</v>
      </c>
      <c r="L8361" s="29">
        <v>-68.478922322716812</v>
      </c>
      <c r="M8361" s="18">
        <v>-97.871570429607772</v>
      </c>
      <c r="N8361" s="18">
        <v>115.30862099700791</v>
      </c>
      <c r="O8361" s="18">
        <v>85.949010478806173</v>
      </c>
      <c r="S8361" s="23">
        <f t="shared" ca="1" si="417"/>
        <v>2.342881245948238</v>
      </c>
      <c r="T8361" s="23">
        <f t="shared" ca="1" si="417"/>
        <v>15.524070949394492</v>
      </c>
      <c r="U8361" s="23">
        <f t="shared" ca="1" si="417"/>
        <v>34.907138723489496</v>
      </c>
    </row>
    <row r="8362" spans="1:21" x14ac:dyDescent="0.25">
      <c r="A8362" s="17">
        <v>12</v>
      </c>
      <c r="B8362" s="17">
        <v>15</v>
      </c>
      <c r="C8362" s="17">
        <v>4</v>
      </c>
      <c r="D8362" s="18">
        <v>-13.130807792210749</v>
      </c>
      <c r="E8362" s="18">
        <v>-27.843742044828439</v>
      </c>
      <c r="F8362" s="18">
        <v>26.946806750626841</v>
      </c>
      <c r="G8362" s="18">
        <v>15.79537011510399</v>
      </c>
      <c r="H8362" s="29">
        <v>-38.958944297797913</v>
      </c>
      <c r="I8362" s="18">
        <v>-66.502488070795565</v>
      </c>
      <c r="J8362" s="18">
        <v>72.354761240096892</v>
      </c>
      <c r="K8362" s="18">
        <v>46.864667714909103</v>
      </c>
      <c r="L8362" s="29">
        <v>-65.651354874381042</v>
      </c>
      <c r="M8362" s="18">
        <v>-96.206412361300167</v>
      </c>
      <c r="N8362" s="18">
        <v>112.1832323270513</v>
      </c>
      <c r="O8362" s="18">
        <v>81.469786889770887</v>
      </c>
      <c r="S8362" s="23">
        <f t="shared" ca="1" si="417"/>
        <v>1.7676270286916402</v>
      </c>
      <c r="T8362" s="23">
        <f t="shared" ca="1" si="417"/>
        <v>13.757996586412517</v>
      </c>
      <c r="U8362" s="23">
        <f t="shared" ca="1" si="417"/>
        <v>31.795251981140993</v>
      </c>
    </row>
    <row r="8363" spans="1:21" x14ac:dyDescent="0.25">
      <c r="A8363" s="17">
        <v>12</v>
      </c>
      <c r="B8363" s="17">
        <v>15</v>
      </c>
      <c r="C8363" s="17">
        <v>5</v>
      </c>
      <c r="D8363" s="18">
        <v>-11.71546981306299</v>
      </c>
      <c r="E8363" s="18">
        <v>-26.917156769244091</v>
      </c>
      <c r="F8363" s="18">
        <v>25.58904799107799</v>
      </c>
      <c r="G8363" s="18">
        <v>14.0421615746426</v>
      </c>
      <c r="H8363" s="29">
        <v>-34.759654020707352</v>
      </c>
      <c r="I8363" s="18">
        <v>-64.289415340236772</v>
      </c>
      <c r="J8363" s="18">
        <v>68.707560755040134</v>
      </c>
      <c r="K8363" s="18">
        <v>41.662919665486307</v>
      </c>
      <c r="L8363" s="29">
        <v>-58.57495428984587</v>
      </c>
      <c r="M8363" s="18">
        <v>-93.004851128357529</v>
      </c>
      <c r="N8363" s="18">
        <v>106.5271469413547</v>
      </c>
      <c r="O8363" s="18">
        <v>72.438099535789789</v>
      </c>
      <c r="S8363" s="23">
        <f t="shared" ca="1" si="417"/>
        <v>0.99858298341350782</v>
      </c>
      <c r="T8363" s="23">
        <f t="shared" ca="1" si="417"/>
        <v>11.321411059582324</v>
      </c>
      <c r="U8363" s="23">
        <f t="shared" ca="1" si="417"/>
        <v>27.385441058941097</v>
      </c>
    </row>
    <row r="8364" spans="1:21" x14ac:dyDescent="0.25">
      <c r="A8364" s="17">
        <v>12</v>
      </c>
      <c r="B8364" s="17">
        <v>15</v>
      </c>
      <c r="C8364" s="17">
        <v>6</v>
      </c>
      <c r="D8364" s="18">
        <v>-10.36739609103787</v>
      </c>
      <c r="E8364" s="18">
        <v>-26.04260935772616</v>
      </c>
      <c r="F8364" s="18">
        <v>24.34878616228384</v>
      </c>
      <c r="G8364" s="18">
        <v>12.44529000258467</v>
      </c>
      <c r="H8364" s="29">
        <v>-30.759935962473619</v>
      </c>
      <c r="I8364" s="18">
        <v>-62.200630768530168</v>
      </c>
      <c r="J8364" s="18">
        <v>65.376662799937009</v>
      </c>
      <c r="K8364" s="18">
        <v>36.92502146715853</v>
      </c>
      <c r="L8364" s="29">
        <v>-51.834861241343653</v>
      </c>
      <c r="M8364" s="18">
        <v>-89.9830924593345</v>
      </c>
      <c r="N8364" s="18">
        <v>101.3621548358591</v>
      </c>
      <c r="O8364" s="18">
        <v>64.21233827120804</v>
      </c>
      <c r="S8364" s="23">
        <f t="shared" ca="1" si="417"/>
        <v>0.38407071610447829</v>
      </c>
      <c r="T8364" s="23">
        <f t="shared" ca="1" si="417"/>
        <v>9.3411175360917582</v>
      </c>
      <c r="U8364" s="23">
        <f t="shared" ca="1" si="417"/>
        <v>23.756539406388995</v>
      </c>
    </row>
    <row r="8365" spans="1:21" x14ac:dyDescent="0.25">
      <c r="A8365" s="17">
        <v>12</v>
      </c>
      <c r="B8365" s="17">
        <v>15</v>
      </c>
      <c r="C8365" s="17">
        <v>7</v>
      </c>
      <c r="D8365" s="18">
        <v>-8.9424505507564813</v>
      </c>
      <c r="E8365" s="18">
        <v>-25.11403510043009</v>
      </c>
      <c r="F8365" s="18">
        <v>23.06260828359455</v>
      </c>
      <c r="G8365" s="18">
        <v>10.80112553950808</v>
      </c>
      <c r="H8365" s="29">
        <v>-26.53214017034043</v>
      </c>
      <c r="I8365" s="18">
        <v>-59.982807518722097</v>
      </c>
      <c r="J8365" s="18">
        <v>61.920013228737837</v>
      </c>
      <c r="K8365" s="18">
        <v>32.046805846292031</v>
      </c>
      <c r="L8365" s="29">
        <v>-44.71042481503526</v>
      </c>
      <c r="M8365" s="18">
        <v>-86.77465884571734</v>
      </c>
      <c r="N8365" s="18">
        <v>96.000131842578924</v>
      </c>
      <c r="O8365" s="18">
        <v>55.741446348346827</v>
      </c>
      <c r="S8365" s="23">
        <f t="shared" ca="1" si="417"/>
        <v>-0.19275182808394042</v>
      </c>
      <c r="T8365" s="23">
        <f t="shared" ca="1" si="417"/>
        <v>7.451871385967344</v>
      </c>
      <c r="U8365" s="23">
        <f t="shared" ca="1" si="417"/>
        <v>20.256494530173157</v>
      </c>
    </row>
    <row r="8366" spans="1:21" x14ac:dyDescent="0.25">
      <c r="A8366" s="17">
        <v>12</v>
      </c>
      <c r="B8366" s="17">
        <v>15</v>
      </c>
      <c r="C8366" s="17">
        <v>8</v>
      </c>
      <c r="D8366" s="18">
        <v>-8.4595397493633495</v>
      </c>
      <c r="E8366" s="18">
        <v>-24.702584694263759</v>
      </c>
      <c r="F8366" s="18">
        <v>22.536479302960888</v>
      </c>
      <c r="G8366" s="18">
        <v>10.149477158873539</v>
      </c>
      <c r="H8366" s="29">
        <v>-25.09934979597821</v>
      </c>
      <c r="I8366" s="18">
        <v>-59.00009206029889</v>
      </c>
      <c r="J8366" s="18">
        <v>60.512234487119493</v>
      </c>
      <c r="K8366" s="18">
        <v>30.113373163017691</v>
      </c>
      <c r="L8366" s="29">
        <v>-42.29596952053776</v>
      </c>
      <c r="M8366" s="18">
        <v>-85.353004838934311</v>
      </c>
      <c r="N8366" s="18">
        <v>93.821544050473761</v>
      </c>
      <c r="O8366" s="18">
        <v>52.378405437948892</v>
      </c>
      <c r="S8366" s="23">
        <f t="shared" ref="S8366:U8385" ca="1" si="418">SUM(OFFSET($D8366,,MATCH(S$5,$D$4:$O$4,0)-1,1,4))</f>
        <v>-0.47616798179267938</v>
      </c>
      <c r="T8366" s="23">
        <f t="shared" ca="1" si="418"/>
        <v>6.5261657938600877</v>
      </c>
      <c r="U8366" s="23">
        <f t="shared" ca="1" si="418"/>
        <v>18.550975128950576</v>
      </c>
    </row>
    <row r="8367" spans="1:21" x14ac:dyDescent="0.25">
      <c r="A8367" s="17">
        <v>12</v>
      </c>
      <c r="B8367" s="17">
        <v>15</v>
      </c>
      <c r="C8367" s="17">
        <v>9</v>
      </c>
      <c r="D8367" s="18">
        <v>-7.9505393087493674</v>
      </c>
      <c r="E8367" s="18">
        <v>-24.250367514498691</v>
      </c>
      <c r="F8367" s="18">
        <v>21.95784906509596</v>
      </c>
      <c r="G8367" s="18">
        <v>9.4533398240521649</v>
      </c>
      <c r="H8367" s="29">
        <v>-23.58915178476385</v>
      </c>
      <c r="I8367" s="18">
        <v>-57.920008515697852</v>
      </c>
      <c r="J8367" s="18">
        <v>58.961241615932138</v>
      </c>
      <c r="K8367" s="18">
        <v>28.047942303085019</v>
      </c>
      <c r="L8367" s="29">
        <v>-39.751071362955443</v>
      </c>
      <c r="M8367" s="18">
        <v>-83.790492429384742</v>
      </c>
      <c r="N8367" s="18">
        <v>91.419033769561551</v>
      </c>
      <c r="O8367" s="18">
        <v>48.785396459353883</v>
      </c>
      <c r="S8367" s="23">
        <f t="shared" ca="1" si="418"/>
        <v>-0.78971793409993651</v>
      </c>
      <c r="T8367" s="23">
        <f t="shared" ca="1" si="418"/>
        <v>5.5000236185554563</v>
      </c>
      <c r="U8367" s="23">
        <f t="shared" ca="1" si="418"/>
        <v>16.66286643657525</v>
      </c>
    </row>
    <row r="8368" spans="1:21" x14ac:dyDescent="0.25">
      <c r="A8368" s="17">
        <v>12</v>
      </c>
      <c r="B8368" s="17">
        <v>15</v>
      </c>
      <c r="C8368" s="17">
        <v>10</v>
      </c>
      <c r="D8368" s="18">
        <v>-7.4949093932481254</v>
      </c>
      <c r="E8368" s="18">
        <v>-23.84628564749061</v>
      </c>
      <c r="F8368" s="18">
        <v>21.602541724229241</v>
      </c>
      <c r="G8368" s="18">
        <v>8.8952581881856432</v>
      </c>
      <c r="H8368" s="29">
        <v>-22.237303461391601</v>
      </c>
      <c r="I8368" s="18">
        <v>-56.954892207082999</v>
      </c>
      <c r="J8368" s="18">
        <v>58.008546681704701</v>
      </c>
      <c r="K8368" s="18">
        <v>26.392120993952989</v>
      </c>
      <c r="L8368" s="29">
        <v>-37.473014921393563</v>
      </c>
      <c r="M8368" s="18">
        <v>-82.394298388277988</v>
      </c>
      <c r="N8368" s="18">
        <v>89.94303672509443</v>
      </c>
      <c r="O8368" s="18">
        <v>45.90486122184015</v>
      </c>
      <c r="S8368" s="23">
        <f t="shared" ca="1" si="418"/>
        <v>-0.84339512832385211</v>
      </c>
      <c r="T8368" s="23">
        <f t="shared" ca="1" si="418"/>
        <v>5.2084720071830937</v>
      </c>
      <c r="U8368" s="23">
        <f t="shared" ca="1" si="418"/>
        <v>15.980584637263036</v>
      </c>
    </row>
    <row r="8369" spans="1:21" x14ac:dyDescent="0.25">
      <c r="A8369" s="17">
        <v>12</v>
      </c>
      <c r="B8369" s="17">
        <v>15</v>
      </c>
      <c r="C8369" s="17">
        <v>11</v>
      </c>
      <c r="D8369" s="18">
        <v>-9.2628454523123995</v>
      </c>
      <c r="E8369" s="18">
        <v>-25.205356209080051</v>
      </c>
      <c r="F8369" s="18">
        <v>23.245718645145999</v>
      </c>
      <c r="G8369" s="18">
        <v>11.07809185719541</v>
      </c>
      <c r="H8369" s="29">
        <v>-27.482747880128091</v>
      </c>
      <c r="I8369" s="18">
        <v>-60.200920476701228</v>
      </c>
      <c r="J8369" s="18">
        <v>62.413557376557698</v>
      </c>
      <c r="K8369" s="18">
        <v>32.868561484370453</v>
      </c>
      <c r="L8369" s="29">
        <v>-46.31233383044767</v>
      </c>
      <c r="M8369" s="18">
        <v>-87.090193884862714</v>
      </c>
      <c r="N8369" s="18">
        <v>96.766919859002229</v>
      </c>
      <c r="O8369" s="18">
        <v>57.165622909108407</v>
      </c>
      <c r="S8369" s="23">
        <f t="shared" ca="1" si="418"/>
        <v>-0.14439115905103961</v>
      </c>
      <c r="T8369" s="23">
        <f t="shared" ca="1" si="418"/>
        <v>7.5984505040988353</v>
      </c>
      <c r="U8369" s="23">
        <f t="shared" ca="1" si="418"/>
        <v>20.530015052800252</v>
      </c>
    </row>
    <row r="8370" spans="1:21" x14ac:dyDescent="0.25">
      <c r="A8370" s="17">
        <v>12</v>
      </c>
      <c r="B8370" s="17">
        <v>15</v>
      </c>
      <c r="C8370" s="17">
        <v>12</v>
      </c>
      <c r="D8370" s="18">
        <v>-11.03537418330853</v>
      </c>
      <c r="E8370" s="18">
        <v>-26.549252611829651</v>
      </c>
      <c r="F8370" s="18">
        <v>25.10077466716637</v>
      </c>
      <c r="G8370" s="18">
        <v>13.43528047652741</v>
      </c>
      <c r="H8370" s="29">
        <v>-32.741818699677289</v>
      </c>
      <c r="I8370" s="18">
        <v>-63.410706515817317</v>
      </c>
      <c r="J8370" s="18">
        <v>67.387274367190415</v>
      </c>
      <c r="K8370" s="18">
        <v>39.862310955314669</v>
      </c>
      <c r="L8370" s="29">
        <v>-55.174615160366614</v>
      </c>
      <c r="M8370" s="18">
        <v>-91.733659238249359</v>
      </c>
      <c r="N8370" s="18">
        <v>104.47238489828599</v>
      </c>
      <c r="O8370" s="18">
        <v>69.325740407438758</v>
      </c>
      <c r="S8370" s="23">
        <f t="shared" ca="1" si="418"/>
        <v>0.9514283485556021</v>
      </c>
      <c r="T8370" s="23">
        <f t="shared" ca="1" si="418"/>
        <v>11.097060107010478</v>
      </c>
      <c r="U8370" s="23">
        <f t="shared" ca="1" si="418"/>
        <v>26.889850907108794</v>
      </c>
    </row>
    <row r="8371" spans="1:21" x14ac:dyDescent="0.25">
      <c r="A8371" s="17">
        <v>12</v>
      </c>
      <c r="B8371" s="17">
        <v>15</v>
      </c>
      <c r="C8371" s="17">
        <v>13</v>
      </c>
      <c r="D8371" s="18">
        <v>-12.78623771761001</v>
      </c>
      <c r="E8371" s="18">
        <v>-27.868014550087722</v>
      </c>
      <c r="F8371" s="18">
        <v>26.992504082717272</v>
      </c>
      <c r="G8371" s="18">
        <v>15.849396585286719</v>
      </c>
      <c r="H8371" s="29">
        <v>-37.936609148621372</v>
      </c>
      <c r="I8371" s="18">
        <v>-66.560460953494129</v>
      </c>
      <c r="J8371" s="18">
        <v>72.458963341688133</v>
      </c>
      <c r="K8371" s="18">
        <v>47.024963583109333</v>
      </c>
      <c r="L8371" s="29">
        <v>-63.928574935425218</v>
      </c>
      <c r="M8371" s="18">
        <v>-96.290279344633689</v>
      </c>
      <c r="N8371" s="18">
        <v>112.3293341797726</v>
      </c>
      <c r="O8371" s="18">
        <v>81.77855783359594</v>
      </c>
      <c r="S8371" s="23">
        <f t="shared" ca="1" si="418"/>
        <v>2.1876484003062622</v>
      </c>
      <c r="T8371" s="23">
        <f t="shared" ca="1" si="418"/>
        <v>14.986856822681965</v>
      </c>
      <c r="U8371" s="23">
        <f t="shared" ca="1" si="418"/>
        <v>33.889037733309635</v>
      </c>
    </row>
    <row r="8372" spans="1:21" x14ac:dyDescent="0.25">
      <c r="A8372" s="17">
        <v>12</v>
      </c>
      <c r="B8372" s="17">
        <v>15</v>
      </c>
      <c r="C8372" s="17">
        <v>14</v>
      </c>
      <c r="D8372" s="18">
        <v>-13.66329119430632</v>
      </c>
      <c r="E8372" s="18">
        <v>-28.426767806783161</v>
      </c>
      <c r="F8372" s="18">
        <v>27.719694892341849</v>
      </c>
      <c r="G8372" s="18">
        <v>16.994348175975031</v>
      </c>
      <c r="H8372" s="29">
        <v>-40.538815965255367</v>
      </c>
      <c r="I8372" s="18">
        <v>-67.89499715656919</v>
      </c>
      <c r="J8372" s="18">
        <v>74.417425996576597</v>
      </c>
      <c r="K8372" s="18">
        <v>50.422020787653587</v>
      </c>
      <c r="L8372" s="29">
        <v>-68.313663039186522</v>
      </c>
      <c r="M8372" s="18">
        <v>-98.22089794235356</v>
      </c>
      <c r="N8372" s="18">
        <v>115.3707724100712</v>
      </c>
      <c r="O8372" s="18">
        <v>87.68094197694937</v>
      </c>
      <c r="S8372" s="23">
        <f t="shared" ca="1" si="418"/>
        <v>2.6239840672274006</v>
      </c>
      <c r="T8372" s="23">
        <f t="shared" ca="1" si="418"/>
        <v>16.405633662405627</v>
      </c>
      <c r="U8372" s="23">
        <f t="shared" ca="1" si="418"/>
        <v>36.517153405480471</v>
      </c>
    </row>
    <row r="8373" spans="1:21" x14ac:dyDescent="0.25">
      <c r="A8373" s="17">
        <v>12</v>
      </c>
      <c r="B8373" s="17">
        <v>15</v>
      </c>
      <c r="C8373" s="17">
        <v>15</v>
      </c>
      <c r="D8373" s="18">
        <v>-14.513409931749621</v>
      </c>
      <c r="E8373" s="18">
        <v>-28.93314725554109</v>
      </c>
      <c r="F8373" s="18">
        <v>28.625167396655559</v>
      </c>
      <c r="G8373" s="18">
        <v>18.22043273508185</v>
      </c>
      <c r="H8373" s="29">
        <v>-43.061107743695281</v>
      </c>
      <c r="I8373" s="18">
        <v>-69.104442826483179</v>
      </c>
      <c r="J8373" s="18">
        <v>76.853145102764628</v>
      </c>
      <c r="K8373" s="18">
        <v>54.059798505723172</v>
      </c>
      <c r="L8373" s="29">
        <v>-72.564082952450221</v>
      </c>
      <c r="M8373" s="18">
        <v>-99.970553214265593</v>
      </c>
      <c r="N8373" s="18">
        <v>119.15096892894481</v>
      </c>
      <c r="O8373" s="18">
        <v>94.002807343701647</v>
      </c>
      <c r="S8373" s="23">
        <f t="shared" ca="1" si="418"/>
        <v>3.3990429444467019</v>
      </c>
      <c r="T8373" s="23">
        <f t="shared" ca="1" si="418"/>
        <v>18.747393038309347</v>
      </c>
      <c r="U8373" s="23">
        <f t="shared" ca="1" si="418"/>
        <v>40.61914010593064</v>
      </c>
    </row>
    <row r="8374" spans="1:21" x14ac:dyDescent="0.25">
      <c r="A8374" s="17">
        <v>12</v>
      </c>
      <c r="B8374" s="17">
        <v>15</v>
      </c>
      <c r="C8374" s="17">
        <v>16</v>
      </c>
      <c r="D8374" s="18">
        <v>-15.37493340352575</v>
      </c>
      <c r="E8374" s="18">
        <v>-29.47839507286016</v>
      </c>
      <c r="F8374" s="18">
        <v>29.346536627833139</v>
      </c>
      <c r="G8374" s="18">
        <v>19.388108507566919</v>
      </c>
      <c r="H8374" s="29">
        <v>-45.617237227829648</v>
      </c>
      <c r="I8374" s="18">
        <v>-70.406722398263057</v>
      </c>
      <c r="J8374" s="18">
        <v>78.796180014135459</v>
      </c>
      <c r="K8374" s="18">
        <v>57.524278076494973</v>
      </c>
      <c r="L8374" s="29">
        <v>-76.871524206120455</v>
      </c>
      <c r="M8374" s="18">
        <v>-101.8545074711195</v>
      </c>
      <c r="N8374" s="18">
        <v>122.16865731409059</v>
      </c>
      <c r="O8374" s="18">
        <v>100.0241661862041</v>
      </c>
      <c r="S8374" s="23">
        <f t="shared" ca="1" si="418"/>
        <v>3.8813166590141464</v>
      </c>
      <c r="T8374" s="23">
        <f t="shared" ca="1" si="418"/>
        <v>20.296498464537727</v>
      </c>
      <c r="U8374" s="23">
        <f t="shared" ca="1" si="418"/>
        <v>43.46679182305472</v>
      </c>
    </row>
    <row r="8375" spans="1:21" x14ac:dyDescent="0.25">
      <c r="A8375" s="17">
        <v>12</v>
      </c>
      <c r="B8375" s="17">
        <v>15</v>
      </c>
      <c r="C8375" s="17">
        <v>17</v>
      </c>
      <c r="D8375" s="18">
        <v>-16.208798995849261</v>
      </c>
      <c r="E8375" s="18">
        <v>-30.14031884223639</v>
      </c>
      <c r="F8375" s="18">
        <v>30.376845948427569</v>
      </c>
      <c r="G8375" s="18">
        <v>20.77481444788005</v>
      </c>
      <c r="H8375" s="29">
        <v>-48.091306125742634</v>
      </c>
      <c r="I8375" s="18">
        <v>-71.987672886378007</v>
      </c>
      <c r="J8375" s="18">
        <v>81.556713334553407</v>
      </c>
      <c r="K8375" s="18">
        <v>61.638617445323078</v>
      </c>
      <c r="L8375" s="29">
        <v>-81.040681716113198</v>
      </c>
      <c r="M8375" s="18">
        <v>-104.1416034730085</v>
      </c>
      <c r="N8375" s="18">
        <v>126.44378755839701</v>
      </c>
      <c r="O8375" s="18">
        <v>107.18225218312</v>
      </c>
      <c r="S8375" s="23">
        <f t="shared" ca="1" si="418"/>
        <v>4.8025425582219725</v>
      </c>
      <c r="T8375" s="23">
        <f t="shared" ca="1" si="418"/>
        <v>23.116351767755845</v>
      </c>
      <c r="U8375" s="23">
        <f t="shared" ca="1" si="418"/>
        <v>48.443754552395305</v>
      </c>
    </row>
    <row r="8376" spans="1:21" x14ac:dyDescent="0.25">
      <c r="A8376" s="17">
        <v>12</v>
      </c>
      <c r="B8376" s="17">
        <v>15</v>
      </c>
      <c r="C8376" s="17">
        <v>18</v>
      </c>
      <c r="D8376" s="18">
        <v>-17.125374817949911</v>
      </c>
      <c r="E8376" s="18">
        <v>-30.85969895107235</v>
      </c>
      <c r="F8376" s="18">
        <v>31.452110949280751</v>
      </c>
      <c r="G8376" s="18">
        <v>22.237694387529039</v>
      </c>
      <c r="H8376" s="29">
        <v>-50.810775252319168</v>
      </c>
      <c r="I8376" s="18">
        <v>-73.705853116219544</v>
      </c>
      <c r="J8376" s="18">
        <v>84.435839403523289</v>
      </c>
      <c r="K8376" s="18">
        <v>65.978964127786469</v>
      </c>
      <c r="L8376" s="29">
        <v>-85.623373468078654</v>
      </c>
      <c r="M8376" s="18">
        <v>-106.6272240941076</v>
      </c>
      <c r="N8376" s="18">
        <v>130.90102165885921</v>
      </c>
      <c r="O8376" s="18">
        <v>114.73234560630991</v>
      </c>
      <c r="S8376" s="23">
        <f t="shared" ca="1" si="418"/>
        <v>5.7047315677875261</v>
      </c>
      <c r="T8376" s="23">
        <f t="shared" ca="1" si="418"/>
        <v>25.898175162771054</v>
      </c>
      <c r="U8376" s="23">
        <f t="shared" ca="1" si="418"/>
        <v>53.382769702982841</v>
      </c>
    </row>
    <row r="8377" spans="1:21" x14ac:dyDescent="0.25">
      <c r="A8377" s="17">
        <v>12</v>
      </c>
      <c r="B8377" s="17">
        <v>15</v>
      </c>
      <c r="C8377" s="17">
        <v>19</v>
      </c>
      <c r="D8377" s="18">
        <v>-17.960225863728908</v>
      </c>
      <c r="E8377" s="18">
        <v>-31.520394615005269</v>
      </c>
      <c r="F8377" s="18">
        <v>32.459519940339327</v>
      </c>
      <c r="G8377" s="18">
        <v>23.627046416291751</v>
      </c>
      <c r="H8377" s="29">
        <v>-53.287767978444982</v>
      </c>
      <c r="I8377" s="18">
        <v>-75.283870375479665</v>
      </c>
      <c r="J8377" s="18">
        <v>87.134676661435662</v>
      </c>
      <c r="K8377" s="18">
        <v>70.10115440831828</v>
      </c>
      <c r="L8377" s="29">
        <v>-89.797458043910865</v>
      </c>
      <c r="M8377" s="18">
        <v>-108.9100767145391</v>
      </c>
      <c r="N8377" s="18">
        <v>135.08032201883361</v>
      </c>
      <c r="O8377" s="18">
        <v>121.90333774482249</v>
      </c>
      <c r="S8377" s="23">
        <f t="shared" ca="1" si="418"/>
        <v>6.6059458778968967</v>
      </c>
      <c r="T8377" s="23">
        <f t="shared" ca="1" si="418"/>
        <v>28.664192715829302</v>
      </c>
      <c r="U8377" s="23">
        <f t="shared" ca="1" si="418"/>
        <v>58.276125005206126</v>
      </c>
    </row>
    <row r="8378" spans="1:21" x14ac:dyDescent="0.25">
      <c r="A8378" s="17">
        <v>12</v>
      </c>
      <c r="B8378" s="17">
        <v>15</v>
      </c>
      <c r="C8378" s="17">
        <v>20</v>
      </c>
      <c r="D8378" s="18">
        <v>-18.97978782360191</v>
      </c>
      <c r="E8378" s="18">
        <v>-32.238115574267468</v>
      </c>
      <c r="F8378" s="18">
        <v>33.616513385569867</v>
      </c>
      <c r="G8378" s="18">
        <v>25.119107052097871</v>
      </c>
      <c r="H8378" s="29">
        <v>-56.312795701903752</v>
      </c>
      <c r="I8378" s="18">
        <v>-76.998087863008749</v>
      </c>
      <c r="J8378" s="18">
        <v>90.23883447888015</v>
      </c>
      <c r="K8378" s="18">
        <v>74.528079855399284</v>
      </c>
      <c r="L8378" s="29">
        <v>-94.895059433198512</v>
      </c>
      <c r="M8378" s="18">
        <v>-111.38996459943461</v>
      </c>
      <c r="N8378" s="18">
        <v>139.8911245919665</v>
      </c>
      <c r="O8378" s="18">
        <v>129.59438880445279</v>
      </c>
      <c r="S8378" s="23">
        <f t="shared" ca="1" si="418"/>
        <v>7.5177170397983595</v>
      </c>
      <c r="T8378" s="23">
        <f t="shared" ca="1" si="418"/>
        <v>31.456030769366933</v>
      </c>
      <c r="U8378" s="23">
        <f t="shared" ca="1" si="418"/>
        <v>63.200489363786176</v>
      </c>
    </row>
    <row r="8379" spans="1:21" x14ac:dyDescent="0.25">
      <c r="A8379" s="17">
        <v>12</v>
      </c>
      <c r="B8379" s="17">
        <v>15</v>
      </c>
      <c r="C8379" s="17">
        <v>21</v>
      </c>
      <c r="D8379" s="18">
        <v>-19.97772451902707</v>
      </c>
      <c r="E8379" s="18">
        <v>-32.924537903750988</v>
      </c>
      <c r="F8379" s="18">
        <v>34.7422083008586</v>
      </c>
      <c r="G8379" s="18">
        <v>26.567918019672351</v>
      </c>
      <c r="H8379" s="29">
        <v>-59.273661533239718</v>
      </c>
      <c r="I8379" s="18">
        <v>-78.637551147236522</v>
      </c>
      <c r="J8379" s="18">
        <v>93.26195287060591</v>
      </c>
      <c r="K8379" s="18">
        <v>78.82668407197194</v>
      </c>
      <c r="L8379" s="29">
        <v>-99.88453892069721</v>
      </c>
      <c r="M8379" s="18">
        <v>-113.7617086551716</v>
      </c>
      <c r="N8379" s="18">
        <v>144.57878579544291</v>
      </c>
      <c r="O8379" s="18">
        <v>137.0581413121032</v>
      </c>
      <c r="S8379" s="23">
        <f t="shared" ca="1" si="418"/>
        <v>8.4078638977528932</v>
      </c>
      <c r="T8379" s="23">
        <f t="shared" ca="1" si="418"/>
        <v>34.17742426210161</v>
      </c>
      <c r="U8379" s="23">
        <f t="shared" ca="1" si="418"/>
        <v>67.990679531677301</v>
      </c>
    </row>
    <row r="8380" spans="1:21" x14ac:dyDescent="0.25">
      <c r="A8380" s="17">
        <v>12</v>
      </c>
      <c r="B8380" s="17">
        <v>15</v>
      </c>
      <c r="C8380" s="17">
        <v>22</v>
      </c>
      <c r="D8380" s="18">
        <v>-20.975022196153351</v>
      </c>
      <c r="E8380" s="18">
        <v>-33.628899803485638</v>
      </c>
      <c r="F8380" s="18">
        <v>35.887865506848463</v>
      </c>
      <c r="G8380" s="18">
        <v>28.083224733217161</v>
      </c>
      <c r="H8380" s="29">
        <v>-62.232631405187327</v>
      </c>
      <c r="I8380" s="18">
        <v>-80.319861619701456</v>
      </c>
      <c r="J8380" s="18">
        <v>96.343448663759958</v>
      </c>
      <c r="K8380" s="18">
        <v>83.322580344125669</v>
      </c>
      <c r="L8380" s="29">
        <v>-104.8708234473242</v>
      </c>
      <c r="M8380" s="18">
        <v>-116.1954379746129</v>
      </c>
      <c r="N8380" s="18">
        <v>149.36095061946909</v>
      </c>
      <c r="O8380" s="18">
        <v>144.86789645469719</v>
      </c>
      <c r="S8380" s="23">
        <f t="shared" ca="1" si="418"/>
        <v>9.3671682404266399</v>
      </c>
      <c r="T8380" s="23">
        <f t="shared" ca="1" si="418"/>
        <v>37.113535982996851</v>
      </c>
      <c r="U8380" s="23">
        <f t="shared" ca="1" si="418"/>
        <v>73.162585652229183</v>
      </c>
    </row>
    <row r="8381" spans="1:21" x14ac:dyDescent="0.25">
      <c r="A8381" s="17">
        <v>12</v>
      </c>
      <c r="B8381" s="17">
        <v>15</v>
      </c>
      <c r="C8381" s="17">
        <v>23</v>
      </c>
      <c r="D8381" s="18">
        <v>-21.401612269887391</v>
      </c>
      <c r="E8381" s="18">
        <v>-33.886644861390337</v>
      </c>
      <c r="F8381" s="18">
        <v>36.299460141023289</v>
      </c>
      <c r="G8381" s="18">
        <v>28.671224108322839</v>
      </c>
      <c r="H8381" s="29">
        <v>-63.498318877244962</v>
      </c>
      <c r="I8381" s="18">
        <v>-80.935464494164833</v>
      </c>
      <c r="J8381" s="18">
        <v>97.448448047155992</v>
      </c>
      <c r="K8381" s="18">
        <v>85.067167215556424</v>
      </c>
      <c r="L8381" s="29">
        <v>-107.0036866161245</v>
      </c>
      <c r="M8381" s="18">
        <v>-117.0860053159187</v>
      </c>
      <c r="N8381" s="18">
        <v>151.07406554119279</v>
      </c>
      <c r="O8381" s="18">
        <v>147.8949308235398</v>
      </c>
      <c r="S8381" s="23">
        <f t="shared" ca="1" si="418"/>
        <v>9.6824271180683965</v>
      </c>
      <c r="T8381" s="23">
        <f t="shared" ca="1" si="418"/>
        <v>38.081831891302627</v>
      </c>
      <c r="U8381" s="23">
        <f t="shared" ca="1" si="418"/>
        <v>74.879304432689395</v>
      </c>
    </row>
    <row r="8382" spans="1:21" x14ac:dyDescent="0.25">
      <c r="A8382" s="17">
        <v>12</v>
      </c>
      <c r="B8382" s="17">
        <v>16</v>
      </c>
      <c r="C8382" s="17">
        <v>0</v>
      </c>
      <c r="D8382" s="18">
        <v>-21.844012473185611</v>
      </c>
      <c r="E8382" s="18">
        <v>-34.181540823778747</v>
      </c>
      <c r="F8382" s="18">
        <v>36.740693475925113</v>
      </c>
      <c r="G8382" s="18">
        <v>29.319523441830729</v>
      </c>
      <c r="H8382" s="29">
        <v>-64.810914808155957</v>
      </c>
      <c r="I8382" s="18">
        <v>-81.639799248785337</v>
      </c>
      <c r="J8382" s="18">
        <v>98.636139144532436</v>
      </c>
      <c r="K8382" s="18">
        <v>86.990663317575553</v>
      </c>
      <c r="L8382" s="29">
        <v>-109.2155972009751</v>
      </c>
      <c r="M8382" s="18">
        <v>-118.1049374161926</v>
      </c>
      <c r="N8382" s="18">
        <v>152.917988777391</v>
      </c>
      <c r="O8382" s="18">
        <v>151.23115882432799</v>
      </c>
      <c r="S8382" s="23">
        <f t="shared" ca="1" si="418"/>
        <v>10.034663620791481</v>
      </c>
      <c r="T8382" s="23">
        <f t="shared" ca="1" si="418"/>
        <v>39.176088405166681</v>
      </c>
      <c r="U8382" s="23">
        <f t="shared" ca="1" si="418"/>
        <v>76.828612984551285</v>
      </c>
    </row>
    <row r="8383" spans="1:21" x14ac:dyDescent="0.25">
      <c r="A8383" s="17">
        <v>12</v>
      </c>
      <c r="B8383" s="17">
        <v>16</v>
      </c>
      <c r="C8383" s="17">
        <v>1</v>
      </c>
      <c r="D8383" s="18">
        <v>-22.309810004740878</v>
      </c>
      <c r="E8383" s="18">
        <v>-34.479434011134302</v>
      </c>
      <c r="F8383" s="18">
        <v>37.349417132398727</v>
      </c>
      <c r="G8383" s="18">
        <v>30.06614295500772</v>
      </c>
      <c r="H8383" s="29">
        <v>-66.192930322591991</v>
      </c>
      <c r="I8383" s="18">
        <v>-82.351292628755218</v>
      </c>
      <c r="J8383" s="18">
        <v>100.26986038599949</v>
      </c>
      <c r="K8383" s="18">
        <v>89.20587417624607</v>
      </c>
      <c r="L8383" s="29">
        <v>-111.5444896444305</v>
      </c>
      <c r="M8383" s="18">
        <v>-119.1342256051224</v>
      </c>
      <c r="N8383" s="18">
        <v>155.45037452782839</v>
      </c>
      <c r="O8383" s="18">
        <v>155.07680222003029</v>
      </c>
      <c r="S8383" s="23">
        <f t="shared" ca="1" si="418"/>
        <v>10.626316071531264</v>
      </c>
      <c r="T8383" s="23">
        <f t="shared" ca="1" si="418"/>
        <v>40.931511610898369</v>
      </c>
      <c r="U8383" s="23">
        <f t="shared" ca="1" si="418"/>
        <v>79.848461498305767</v>
      </c>
    </row>
    <row r="8384" spans="1:21" x14ac:dyDescent="0.25">
      <c r="A8384" s="17">
        <v>12</v>
      </c>
      <c r="B8384" s="17">
        <v>16</v>
      </c>
      <c r="C8384" s="17">
        <v>2</v>
      </c>
      <c r="D8384" s="18">
        <v>-22.605160840804491</v>
      </c>
      <c r="E8384" s="18">
        <v>-34.767018313237003</v>
      </c>
      <c r="F8384" s="18">
        <v>37.693310034696218</v>
      </c>
      <c r="G8384" s="18">
        <v>30.593381131927689</v>
      </c>
      <c r="H8384" s="29">
        <v>-67.069232599846899</v>
      </c>
      <c r="I8384" s="18">
        <v>-83.038164084076911</v>
      </c>
      <c r="J8384" s="18">
        <v>101.19172167159471</v>
      </c>
      <c r="K8384" s="18">
        <v>90.770183324170802</v>
      </c>
      <c r="L8384" s="29">
        <v>-113.02118345167371</v>
      </c>
      <c r="M8384" s="18">
        <v>-120.1278942690608</v>
      </c>
      <c r="N8384" s="18">
        <v>156.8784107851813</v>
      </c>
      <c r="O8384" s="18">
        <v>157.80533357363069</v>
      </c>
      <c r="S8384" s="23">
        <f t="shared" ca="1" si="418"/>
        <v>10.914512012582417</v>
      </c>
      <c r="T8384" s="23">
        <f t="shared" ca="1" si="418"/>
        <v>41.854508311841698</v>
      </c>
      <c r="U8384" s="23">
        <f t="shared" ca="1" si="418"/>
        <v>81.534666638077482</v>
      </c>
    </row>
    <row r="8385" spans="1:21" x14ac:dyDescent="0.25">
      <c r="A8385" s="17">
        <v>12</v>
      </c>
      <c r="B8385" s="17">
        <v>16</v>
      </c>
      <c r="C8385" s="17">
        <v>3</v>
      </c>
      <c r="D8385" s="18">
        <v>-22.908591492905082</v>
      </c>
      <c r="E8385" s="18">
        <v>-35.058202730170919</v>
      </c>
      <c r="F8385" s="18">
        <v>38.322197581360783</v>
      </c>
      <c r="G8385" s="18">
        <v>31.318013091430089</v>
      </c>
      <c r="H8385" s="29">
        <v>-67.969507591340076</v>
      </c>
      <c r="I8385" s="18">
        <v>-83.733634117608048</v>
      </c>
      <c r="J8385" s="18">
        <v>102.88240427031199</v>
      </c>
      <c r="K8385" s="18">
        <v>92.920157382926305</v>
      </c>
      <c r="L8385" s="29">
        <v>-114.5382746874952</v>
      </c>
      <c r="M8385" s="18">
        <v>-121.1340021421917</v>
      </c>
      <c r="N8385" s="18">
        <v>159.50146894420359</v>
      </c>
      <c r="O8385" s="18">
        <v>161.55071109364579</v>
      </c>
      <c r="S8385" s="23">
        <f t="shared" ca="1" si="418"/>
        <v>11.673416449714871</v>
      </c>
      <c r="T8385" s="23">
        <f t="shared" ca="1" si="418"/>
        <v>44.099419944290176</v>
      </c>
      <c r="U8385" s="23">
        <f t="shared" ca="1" si="418"/>
        <v>85.379903208162489</v>
      </c>
    </row>
    <row r="8386" spans="1:21" x14ac:dyDescent="0.25">
      <c r="A8386" s="17">
        <v>12</v>
      </c>
      <c r="B8386" s="17">
        <v>16</v>
      </c>
      <c r="C8386" s="17">
        <v>4</v>
      </c>
      <c r="D8386" s="18">
        <v>-23.244304744276452</v>
      </c>
      <c r="E8386" s="18">
        <v>-35.349883092121402</v>
      </c>
      <c r="F8386" s="18">
        <v>38.745956959548607</v>
      </c>
      <c r="G8386" s="18">
        <v>31.961195202467081</v>
      </c>
      <c r="H8386" s="29">
        <v>-68.965564655549656</v>
      </c>
      <c r="I8386" s="18">
        <v>-84.430288675025892</v>
      </c>
      <c r="J8386" s="18">
        <v>104.0225471475631</v>
      </c>
      <c r="K8386" s="18">
        <v>94.828470748996523</v>
      </c>
      <c r="L8386" s="29">
        <v>-116.21677232073969</v>
      </c>
      <c r="M8386" s="18">
        <v>-122.1418236172766</v>
      </c>
      <c r="N8386" s="18">
        <v>161.27114491491309</v>
      </c>
      <c r="O8386" s="18">
        <v>164.87365670552319</v>
      </c>
      <c r="S8386" s="23">
        <f t="shared" ref="S8386:U8405" ca="1" si="419">SUM(OFFSET($D8386,,MATCH(S$5,$D$4:$O$4,0)-1,1,4))</f>
        <v>12.112964325617838</v>
      </c>
      <c r="T8386" s="23">
        <f t="shared" ca="1" si="419"/>
        <v>45.455164565984063</v>
      </c>
      <c r="U8386" s="23">
        <f t="shared" ca="1" si="419"/>
        <v>87.78620568241999</v>
      </c>
    </row>
    <row r="8387" spans="1:21" x14ac:dyDescent="0.25">
      <c r="A8387" s="17">
        <v>12</v>
      </c>
      <c r="B8387" s="17">
        <v>16</v>
      </c>
      <c r="C8387" s="17">
        <v>5</v>
      </c>
      <c r="D8387" s="18">
        <v>-20.572175638002889</v>
      </c>
      <c r="E8387" s="18">
        <v>-33.42993516780539</v>
      </c>
      <c r="F8387" s="18">
        <v>35.581991147848477</v>
      </c>
      <c r="G8387" s="18">
        <v>27.563675328640819</v>
      </c>
      <c r="H8387" s="29">
        <v>-61.037390650170458</v>
      </c>
      <c r="I8387" s="18">
        <v>-79.844650949758687</v>
      </c>
      <c r="J8387" s="18">
        <v>95.515411719725918</v>
      </c>
      <c r="K8387" s="18">
        <v>81.781083688467675</v>
      </c>
      <c r="L8387" s="29">
        <v>-102.8566730029968</v>
      </c>
      <c r="M8387" s="18">
        <v>-115.50797025727979</v>
      </c>
      <c r="N8387" s="18">
        <v>148.0714835251687</v>
      </c>
      <c r="O8387" s="18">
        <v>142.18976763782729</v>
      </c>
      <c r="S8387" s="23">
        <f t="shared" ca="1" si="419"/>
        <v>9.1435556706810175</v>
      </c>
      <c r="T8387" s="23">
        <f t="shared" ca="1" si="419"/>
        <v>36.41445380826444</v>
      </c>
      <c r="U8387" s="23">
        <f t="shared" ca="1" si="419"/>
        <v>71.89660790271941</v>
      </c>
    </row>
    <row r="8388" spans="1:21" x14ac:dyDescent="0.25">
      <c r="A8388" s="17">
        <v>12</v>
      </c>
      <c r="B8388" s="17">
        <v>16</v>
      </c>
      <c r="C8388" s="17">
        <v>6</v>
      </c>
      <c r="D8388" s="18">
        <v>-17.980424425553149</v>
      </c>
      <c r="E8388" s="18">
        <v>-31.56181460664714</v>
      </c>
      <c r="F8388" s="18">
        <v>32.380929044018657</v>
      </c>
      <c r="G8388" s="18">
        <v>23.290680362385949</v>
      </c>
      <c r="H8388" s="29">
        <v>-53.347696861531148</v>
      </c>
      <c r="I8388" s="18">
        <v>-75.382798619234407</v>
      </c>
      <c r="J8388" s="18">
        <v>86.916999219048691</v>
      </c>
      <c r="K8388" s="18">
        <v>69.103160488109722</v>
      </c>
      <c r="L8388" s="29">
        <v>-89.898446724216029</v>
      </c>
      <c r="M8388" s="18">
        <v>-109.0531921330587</v>
      </c>
      <c r="N8388" s="18">
        <v>134.7372616915064</v>
      </c>
      <c r="O8388" s="18">
        <v>120.1481933118428</v>
      </c>
      <c r="S8388" s="23">
        <f t="shared" ca="1" si="419"/>
        <v>6.1293703742043206</v>
      </c>
      <c r="T8388" s="23">
        <f t="shared" ca="1" si="419"/>
        <v>27.289664226392844</v>
      </c>
      <c r="U8388" s="23">
        <f t="shared" ca="1" si="419"/>
        <v>55.933816146074477</v>
      </c>
    </row>
    <row r="8389" spans="1:21" x14ac:dyDescent="0.25">
      <c r="A8389" s="17">
        <v>12</v>
      </c>
      <c r="B8389" s="17">
        <v>16</v>
      </c>
      <c r="C8389" s="17">
        <v>7</v>
      </c>
      <c r="D8389" s="18">
        <v>-15.336380631080701</v>
      </c>
      <c r="E8389" s="18">
        <v>-29.646158533714601</v>
      </c>
      <c r="F8389" s="18">
        <v>29.489755492938009</v>
      </c>
      <c r="G8389" s="18">
        <v>19.27633327457648</v>
      </c>
      <c r="H8389" s="29">
        <v>-45.502851628864207</v>
      </c>
      <c r="I8389" s="18">
        <v>-70.807411628044946</v>
      </c>
      <c r="J8389" s="18">
        <v>79.157141100116093</v>
      </c>
      <c r="K8389" s="18">
        <v>57.192642343170348</v>
      </c>
      <c r="L8389" s="29">
        <v>-76.67876822452105</v>
      </c>
      <c r="M8389" s="18">
        <v>-102.43416808814921</v>
      </c>
      <c r="N8389" s="18">
        <v>122.7085956726352</v>
      </c>
      <c r="O8389" s="18">
        <v>99.440557360046839</v>
      </c>
      <c r="S8389" s="23">
        <f t="shared" ca="1" si="419"/>
        <v>3.7835496027191908</v>
      </c>
      <c r="T8389" s="23">
        <f t="shared" ca="1" si="419"/>
        <v>20.039520186377288</v>
      </c>
      <c r="U8389" s="23">
        <f t="shared" ca="1" si="419"/>
        <v>43.03621672001178</v>
      </c>
    </row>
    <row r="8390" spans="1:21" x14ac:dyDescent="0.25">
      <c r="A8390" s="17">
        <v>12</v>
      </c>
      <c r="B8390" s="17">
        <v>16</v>
      </c>
      <c r="C8390" s="17">
        <v>8</v>
      </c>
      <c r="D8390" s="18">
        <v>-14.612365656033131</v>
      </c>
      <c r="E8390" s="18">
        <v>-29.15997754218527</v>
      </c>
      <c r="F8390" s="18">
        <v>28.703604135842099</v>
      </c>
      <c r="G8390" s="18">
        <v>18.283588828629131</v>
      </c>
      <c r="H8390" s="29">
        <v>-43.35470815361036</v>
      </c>
      <c r="I8390" s="18">
        <v>-69.646208312148246</v>
      </c>
      <c r="J8390" s="18">
        <v>77.048641440029755</v>
      </c>
      <c r="K8390" s="18">
        <v>54.247181853986902</v>
      </c>
      <c r="L8390" s="29">
        <v>-73.058841346190619</v>
      </c>
      <c r="M8390" s="18">
        <v>-100.7543030442198</v>
      </c>
      <c r="N8390" s="18">
        <v>119.4414483046161</v>
      </c>
      <c r="O8390" s="18">
        <v>94.324255253268561</v>
      </c>
      <c r="S8390" s="23">
        <f t="shared" ca="1" si="419"/>
        <v>3.2148497662528293</v>
      </c>
      <c r="T8390" s="23">
        <f t="shared" ca="1" si="419"/>
        <v>18.29490682825805</v>
      </c>
      <c r="U8390" s="23">
        <f t="shared" ca="1" si="419"/>
        <v>39.952559167474263</v>
      </c>
    </row>
    <row r="8391" spans="1:21" x14ac:dyDescent="0.25">
      <c r="A8391" s="17">
        <v>12</v>
      </c>
      <c r="B8391" s="17">
        <v>16</v>
      </c>
      <c r="C8391" s="17">
        <v>9</v>
      </c>
      <c r="D8391" s="18">
        <v>-13.83971748980071</v>
      </c>
      <c r="E8391" s="18">
        <v>-28.629409066086438</v>
      </c>
      <c r="F8391" s="18">
        <v>28.091754451147821</v>
      </c>
      <c r="G8391" s="18">
        <v>17.315388254219489</v>
      </c>
      <c r="H8391" s="29">
        <v>-41.062270601679927</v>
      </c>
      <c r="I8391" s="18">
        <v>-68.378989139678751</v>
      </c>
      <c r="J8391" s="18">
        <v>75.405235787712058</v>
      </c>
      <c r="K8391" s="18">
        <v>51.374542728001643</v>
      </c>
      <c r="L8391" s="29">
        <v>-69.195758453114138</v>
      </c>
      <c r="M8391" s="18">
        <v>-98.921069224020982</v>
      </c>
      <c r="N8391" s="18">
        <v>116.8929686426643</v>
      </c>
      <c r="O8391" s="18">
        <v>89.334770773883804</v>
      </c>
      <c r="S8391" s="23">
        <f t="shared" ca="1" si="419"/>
        <v>2.9380161494801591</v>
      </c>
      <c r="T8391" s="23">
        <f t="shared" ca="1" si="419"/>
        <v>17.338518774355023</v>
      </c>
      <c r="U8391" s="23">
        <f t="shared" ca="1" si="419"/>
        <v>38.110911739412984</v>
      </c>
    </row>
    <row r="8392" spans="1:21" x14ac:dyDescent="0.25">
      <c r="A8392" s="17">
        <v>12</v>
      </c>
      <c r="B8392" s="17">
        <v>16</v>
      </c>
      <c r="C8392" s="17">
        <v>10</v>
      </c>
      <c r="D8392" s="18">
        <v>-13.12206827651706</v>
      </c>
      <c r="E8392" s="18">
        <v>-28.144993549519231</v>
      </c>
      <c r="F8392" s="18">
        <v>27.28051908712936</v>
      </c>
      <c r="G8392" s="18">
        <v>16.32967129570347</v>
      </c>
      <c r="H8392" s="29">
        <v>-38.933014262838277</v>
      </c>
      <c r="I8392" s="18">
        <v>-67.222002515540609</v>
      </c>
      <c r="J8392" s="18">
        <v>73.228122285239294</v>
      </c>
      <c r="K8392" s="18">
        <v>48.449932707085942</v>
      </c>
      <c r="L8392" s="29">
        <v>-65.607659082369153</v>
      </c>
      <c r="M8392" s="18">
        <v>-97.247304294506662</v>
      </c>
      <c r="N8392" s="18">
        <v>113.51838452302221</v>
      </c>
      <c r="O8392" s="18">
        <v>84.254616879393012</v>
      </c>
      <c r="S8392" s="23">
        <f t="shared" ca="1" si="419"/>
        <v>2.3431285567965396</v>
      </c>
      <c r="T8392" s="23">
        <f t="shared" ca="1" si="419"/>
        <v>15.523038213946343</v>
      </c>
      <c r="U8392" s="23">
        <f t="shared" ca="1" si="419"/>
        <v>34.918038025539403</v>
      </c>
    </row>
    <row r="8393" spans="1:21" x14ac:dyDescent="0.25">
      <c r="A8393" s="17">
        <v>12</v>
      </c>
      <c r="B8393" s="17">
        <v>16</v>
      </c>
      <c r="C8393" s="17">
        <v>11</v>
      </c>
      <c r="D8393" s="18">
        <v>-14.733785977457829</v>
      </c>
      <c r="E8393" s="18">
        <v>-29.283187688986871</v>
      </c>
      <c r="F8393" s="18">
        <v>28.89430305503393</v>
      </c>
      <c r="G8393" s="18">
        <v>18.593106620907271</v>
      </c>
      <c r="H8393" s="29">
        <v>-43.714960745367279</v>
      </c>
      <c r="I8393" s="18">
        <v>-69.940485615273758</v>
      </c>
      <c r="J8393" s="18">
        <v>77.5587956281678</v>
      </c>
      <c r="K8393" s="18">
        <v>55.165517314280073</v>
      </c>
      <c r="L8393" s="29">
        <v>-73.665918133617467</v>
      </c>
      <c r="M8393" s="18">
        <v>-101.18002190669181</v>
      </c>
      <c r="N8393" s="18">
        <v>120.2308424644536</v>
      </c>
      <c r="O8393" s="18">
        <v>95.928745043951437</v>
      </c>
      <c r="S8393" s="23">
        <f t="shared" ca="1" si="419"/>
        <v>3.4704360094965025</v>
      </c>
      <c r="T8393" s="23">
        <f t="shared" ca="1" si="419"/>
        <v>19.068866581806837</v>
      </c>
      <c r="U8393" s="23">
        <f t="shared" ca="1" si="419"/>
        <v>41.313647468095766</v>
      </c>
    </row>
    <row r="8394" spans="1:21" x14ac:dyDescent="0.25">
      <c r="A8394" s="17">
        <v>12</v>
      </c>
      <c r="B8394" s="17">
        <v>16</v>
      </c>
      <c r="C8394" s="17">
        <v>12</v>
      </c>
      <c r="D8394" s="18">
        <v>-16.341411725647799</v>
      </c>
      <c r="E8394" s="18">
        <v>-30.41747138693405</v>
      </c>
      <c r="F8394" s="18">
        <v>30.627395328832961</v>
      </c>
      <c r="G8394" s="18">
        <v>20.987389101710789</v>
      </c>
      <c r="H8394" s="29">
        <v>-48.484766454700079</v>
      </c>
      <c r="I8394" s="18">
        <v>-72.649628947020773</v>
      </c>
      <c r="J8394" s="18">
        <v>82.209781521227782</v>
      </c>
      <c r="K8394" s="18">
        <v>62.269323813359357</v>
      </c>
      <c r="L8394" s="29">
        <v>-81.703718257553476</v>
      </c>
      <c r="M8394" s="18">
        <v>-105.0992280609406</v>
      </c>
      <c r="N8394" s="18">
        <v>127.4398976642249</v>
      </c>
      <c r="O8394" s="18">
        <v>108.2755808529934</v>
      </c>
      <c r="S8394" s="23">
        <f t="shared" ca="1" si="419"/>
        <v>4.8559013179619015</v>
      </c>
      <c r="T8394" s="23">
        <f t="shared" ca="1" si="419"/>
        <v>23.344709932866287</v>
      </c>
      <c r="U8394" s="23">
        <f t="shared" ca="1" si="419"/>
        <v>48.912532198724207</v>
      </c>
    </row>
    <row r="8395" spans="1:21" x14ac:dyDescent="0.25">
      <c r="A8395" s="17">
        <v>12</v>
      </c>
      <c r="B8395" s="17">
        <v>16</v>
      </c>
      <c r="C8395" s="17">
        <v>13</v>
      </c>
      <c r="D8395" s="18">
        <v>-18.017558984066039</v>
      </c>
      <c r="E8395" s="18">
        <v>-31.606785912649869</v>
      </c>
      <c r="F8395" s="18">
        <v>32.556234375125179</v>
      </c>
      <c r="G8395" s="18">
        <v>23.54938428949637</v>
      </c>
      <c r="H8395" s="29">
        <v>-53.457874637302503</v>
      </c>
      <c r="I8395" s="18">
        <v>-75.490208885288439</v>
      </c>
      <c r="J8395" s="18">
        <v>87.380541840925844</v>
      </c>
      <c r="K8395" s="18">
        <v>69.870731839124304</v>
      </c>
      <c r="L8395" s="29">
        <v>-90.084111926053765</v>
      </c>
      <c r="M8395" s="18">
        <v>-109.2085781441329</v>
      </c>
      <c r="N8395" s="18">
        <v>135.44997555590831</v>
      </c>
      <c r="O8395" s="18">
        <v>121.48941219425279</v>
      </c>
      <c r="S8395" s="23">
        <f t="shared" ca="1" si="419"/>
        <v>6.4812737679056376</v>
      </c>
      <c r="T8395" s="23">
        <f t="shared" ca="1" si="419"/>
        <v>28.303190157459213</v>
      </c>
      <c r="U8395" s="23">
        <f t="shared" ca="1" si="419"/>
        <v>57.646697679974437</v>
      </c>
    </row>
    <row r="8396" spans="1:21" x14ac:dyDescent="0.25">
      <c r="A8396" s="17">
        <v>12</v>
      </c>
      <c r="B8396" s="17">
        <v>16</v>
      </c>
      <c r="C8396" s="17">
        <v>14</v>
      </c>
      <c r="D8396" s="18">
        <v>-18.997097626210721</v>
      </c>
      <c r="E8396" s="18">
        <v>-32.242810725089733</v>
      </c>
      <c r="F8396" s="18">
        <v>33.457029052073459</v>
      </c>
      <c r="G8396" s="18">
        <v>24.87323300500567</v>
      </c>
      <c r="H8396" s="29">
        <v>-56.364153672130271</v>
      </c>
      <c r="I8396" s="18">
        <v>-77.00930184462969</v>
      </c>
      <c r="J8396" s="18">
        <v>89.805281737707887</v>
      </c>
      <c r="K8396" s="18">
        <v>73.79857459978065</v>
      </c>
      <c r="L8396" s="29">
        <v>-94.981604907921735</v>
      </c>
      <c r="M8396" s="18">
        <v>-111.4061874050969</v>
      </c>
      <c r="N8396" s="18">
        <v>139.2144705936426</v>
      </c>
      <c r="O8396" s="18">
        <v>128.31161526911231</v>
      </c>
      <c r="S8396" s="23">
        <f t="shared" ca="1" si="419"/>
        <v>7.0903537057786714</v>
      </c>
      <c r="T8396" s="23">
        <f t="shared" ca="1" si="419"/>
        <v>30.230400820728562</v>
      </c>
      <c r="U8396" s="23">
        <f t="shared" ca="1" si="419"/>
        <v>61.138293549736289</v>
      </c>
    </row>
    <row r="8397" spans="1:21" x14ac:dyDescent="0.25">
      <c r="A8397" s="17">
        <v>12</v>
      </c>
      <c r="B8397" s="17">
        <v>16</v>
      </c>
      <c r="C8397" s="17">
        <v>15</v>
      </c>
      <c r="D8397" s="18">
        <v>-19.947384931218771</v>
      </c>
      <c r="E8397" s="18">
        <v>-32.836259337896323</v>
      </c>
      <c r="F8397" s="18">
        <v>34.47872216817872</v>
      </c>
      <c r="G8397" s="18">
        <v>26.265199456608268</v>
      </c>
      <c r="H8397" s="29">
        <v>-59.183644351498451</v>
      </c>
      <c r="I8397" s="18">
        <v>-78.426705052512432</v>
      </c>
      <c r="J8397" s="18">
        <v>92.551581904203871</v>
      </c>
      <c r="K8397" s="18">
        <v>77.9285218406973</v>
      </c>
      <c r="L8397" s="29">
        <v>-99.732847183413085</v>
      </c>
      <c r="M8397" s="18">
        <v>-113.4566862880054</v>
      </c>
      <c r="N8397" s="18">
        <v>143.47497210770791</v>
      </c>
      <c r="O8397" s="18">
        <v>135.4845895071403</v>
      </c>
      <c r="S8397" s="23">
        <f t="shared" ca="1" si="419"/>
        <v>7.9602773556718951</v>
      </c>
      <c r="T8397" s="23">
        <f t="shared" ca="1" si="419"/>
        <v>32.869754340890282</v>
      </c>
      <c r="U8397" s="23">
        <f t="shared" ca="1" si="419"/>
        <v>65.770028143429727</v>
      </c>
    </row>
    <row r="8398" spans="1:21" x14ac:dyDescent="0.25">
      <c r="A8398" s="17">
        <v>12</v>
      </c>
      <c r="B8398" s="17">
        <v>16</v>
      </c>
      <c r="C8398" s="17">
        <v>16</v>
      </c>
      <c r="D8398" s="18">
        <v>-20.913798675564571</v>
      </c>
      <c r="E8398" s="18">
        <v>-33.475503637824609</v>
      </c>
      <c r="F8398" s="18">
        <v>35.673585251933588</v>
      </c>
      <c r="G8398" s="18">
        <v>27.806874881143759</v>
      </c>
      <c r="H8398" s="29">
        <v>-62.050981976905533</v>
      </c>
      <c r="I8398" s="18">
        <v>-79.953487492956768</v>
      </c>
      <c r="J8398" s="18">
        <v>95.767690596109944</v>
      </c>
      <c r="K8398" s="18">
        <v>82.502653752107562</v>
      </c>
      <c r="L8398" s="29">
        <v>-104.5647183591653</v>
      </c>
      <c r="M8398" s="18">
        <v>-115.6654196047951</v>
      </c>
      <c r="N8398" s="18">
        <v>148.46793010635321</v>
      </c>
      <c r="O8398" s="18">
        <v>143.4321277062885</v>
      </c>
      <c r="S8398" s="23">
        <f t="shared" ca="1" si="419"/>
        <v>9.0911578196881671</v>
      </c>
      <c r="T8398" s="23">
        <f t="shared" ca="1" si="419"/>
        <v>36.265874878355206</v>
      </c>
      <c r="U8398" s="23">
        <f t="shared" ca="1" si="419"/>
        <v>71.669919848681303</v>
      </c>
    </row>
    <row r="8399" spans="1:21" x14ac:dyDescent="0.25">
      <c r="A8399" s="17">
        <v>12</v>
      </c>
      <c r="B8399" s="17">
        <v>16</v>
      </c>
      <c r="C8399" s="17">
        <v>17</v>
      </c>
      <c r="D8399" s="18">
        <v>-21.125727426652311</v>
      </c>
      <c r="E8399" s="18">
        <v>-33.571621752114012</v>
      </c>
      <c r="F8399" s="18">
        <v>35.745468639551071</v>
      </c>
      <c r="G8399" s="18">
        <v>28.05447898717005</v>
      </c>
      <c r="H8399" s="29">
        <v>-62.679771959927493</v>
      </c>
      <c r="I8399" s="18">
        <v>-80.183057704411326</v>
      </c>
      <c r="J8399" s="18">
        <v>95.962887002442315</v>
      </c>
      <c r="K8399" s="18">
        <v>83.237292071429096</v>
      </c>
      <c r="L8399" s="29">
        <v>-105.62431879395329</v>
      </c>
      <c r="M8399" s="18">
        <v>-115.9975293809821</v>
      </c>
      <c r="N8399" s="18">
        <v>148.77239844229089</v>
      </c>
      <c r="O8399" s="18">
        <v>144.70632928714761</v>
      </c>
      <c r="S8399" s="23">
        <f t="shared" ca="1" si="419"/>
        <v>9.1025984479547972</v>
      </c>
      <c r="T8399" s="23">
        <f t="shared" ca="1" si="419"/>
        <v>36.337349409532592</v>
      </c>
      <c r="U8399" s="23">
        <f t="shared" ca="1" si="419"/>
        <v>71.856879554503109</v>
      </c>
    </row>
    <row r="8400" spans="1:21" x14ac:dyDescent="0.25">
      <c r="A8400" s="17">
        <v>12</v>
      </c>
      <c r="B8400" s="17">
        <v>16</v>
      </c>
      <c r="C8400" s="17">
        <v>18</v>
      </c>
      <c r="D8400" s="18">
        <v>-21.30721011115201</v>
      </c>
      <c r="E8400" s="18">
        <v>-33.65974117754682</v>
      </c>
      <c r="F8400" s="18">
        <v>35.865906175990027</v>
      </c>
      <c r="G8400" s="18">
        <v>28.306153274469231</v>
      </c>
      <c r="H8400" s="29">
        <v>-63.218228839985763</v>
      </c>
      <c r="I8400" s="18">
        <v>-80.393523705325151</v>
      </c>
      <c r="J8400" s="18">
        <v>96.286057407093367</v>
      </c>
      <c r="K8400" s="18">
        <v>83.984006568201735</v>
      </c>
      <c r="L8400" s="29">
        <v>-106.5316951193241</v>
      </c>
      <c r="M8400" s="18">
        <v>-116.30200188207699</v>
      </c>
      <c r="N8400" s="18">
        <v>149.27328108847189</v>
      </c>
      <c r="O8400" s="18">
        <v>146.0036460373295</v>
      </c>
      <c r="S8400" s="23">
        <f t="shared" ca="1" si="419"/>
        <v>9.2051081617604282</v>
      </c>
      <c r="T8400" s="23">
        <f t="shared" ca="1" si="419"/>
        <v>36.658311429984195</v>
      </c>
      <c r="U8400" s="23">
        <f t="shared" ca="1" si="419"/>
        <v>72.443230124400287</v>
      </c>
    </row>
    <row r="8401" spans="1:21" x14ac:dyDescent="0.25">
      <c r="A8401" s="17">
        <v>12</v>
      </c>
      <c r="B8401" s="17">
        <v>16</v>
      </c>
      <c r="C8401" s="17">
        <v>19</v>
      </c>
      <c r="D8401" s="18">
        <v>-21.501049286148579</v>
      </c>
      <c r="E8401" s="18">
        <v>-33.758047710726387</v>
      </c>
      <c r="F8401" s="18">
        <v>36.060619574231431</v>
      </c>
      <c r="G8401" s="18">
        <v>28.658899725692901</v>
      </c>
      <c r="H8401" s="29">
        <v>-63.793347274504491</v>
      </c>
      <c r="I8401" s="18">
        <v>-80.628320775328547</v>
      </c>
      <c r="J8401" s="18">
        <v>96.813128540836644</v>
      </c>
      <c r="K8401" s="18">
        <v>85.030600924923661</v>
      </c>
      <c r="L8401" s="29">
        <v>-107.5008513713717</v>
      </c>
      <c r="M8401" s="18">
        <v>-116.64167313939789</v>
      </c>
      <c r="N8401" s="18">
        <v>150.094033344369</v>
      </c>
      <c r="O8401" s="18">
        <v>147.8204235919971</v>
      </c>
      <c r="S8401" s="23">
        <f t="shared" ca="1" si="419"/>
        <v>9.4604223030493664</v>
      </c>
      <c r="T8401" s="23">
        <f t="shared" ca="1" si="419"/>
        <v>37.42206141592726</v>
      </c>
      <c r="U8401" s="23">
        <f t="shared" ca="1" si="419"/>
        <v>73.771932425596503</v>
      </c>
    </row>
    <row r="8402" spans="1:21" x14ac:dyDescent="0.25">
      <c r="A8402" s="17">
        <v>12</v>
      </c>
      <c r="B8402" s="17">
        <v>16</v>
      </c>
      <c r="C8402" s="17">
        <v>20</v>
      </c>
      <c r="D8402" s="18">
        <v>-21.40213026926796</v>
      </c>
      <c r="E8402" s="18">
        <v>-33.713402561466069</v>
      </c>
      <c r="F8402" s="18">
        <v>35.990892814049033</v>
      </c>
      <c r="G8402" s="18">
        <v>28.547966777800688</v>
      </c>
      <c r="H8402" s="29">
        <v>-63.499855774999702</v>
      </c>
      <c r="I8402" s="18">
        <v>-80.521689507831397</v>
      </c>
      <c r="J8402" s="18">
        <v>96.627911106962046</v>
      </c>
      <c r="K8402" s="18">
        <v>84.70146424089954</v>
      </c>
      <c r="L8402" s="29">
        <v>-107.0062765071424</v>
      </c>
      <c r="M8402" s="18">
        <v>-116.4874140734736</v>
      </c>
      <c r="N8402" s="18">
        <v>149.80853695465609</v>
      </c>
      <c r="O8402" s="18">
        <v>147.25276154251239</v>
      </c>
      <c r="S8402" s="23">
        <f t="shared" ca="1" si="419"/>
        <v>9.4233267611156961</v>
      </c>
      <c r="T8402" s="23">
        <f t="shared" ca="1" si="419"/>
        <v>37.307830065030501</v>
      </c>
      <c r="U8402" s="23">
        <f t="shared" ca="1" si="419"/>
        <v>73.567607916552475</v>
      </c>
    </row>
    <row r="8403" spans="1:21" x14ac:dyDescent="0.25">
      <c r="A8403" s="17">
        <v>12</v>
      </c>
      <c r="B8403" s="17">
        <v>16</v>
      </c>
      <c r="C8403" s="17">
        <v>21</v>
      </c>
      <c r="D8403" s="18">
        <v>-21.302087015214301</v>
      </c>
      <c r="E8403" s="18">
        <v>-33.6517847436251</v>
      </c>
      <c r="F8403" s="18">
        <v>35.898983088124147</v>
      </c>
      <c r="G8403" s="18">
        <v>28.40840177709196</v>
      </c>
      <c r="H8403" s="29">
        <v>-63.203028677708787</v>
      </c>
      <c r="I8403" s="18">
        <v>-80.374520417221376</v>
      </c>
      <c r="J8403" s="18">
        <v>96.381179557894299</v>
      </c>
      <c r="K8403" s="18">
        <v>84.287376610440191</v>
      </c>
      <c r="L8403" s="29">
        <v>-106.5060806868547</v>
      </c>
      <c r="M8403" s="18">
        <v>-116.27451060732071</v>
      </c>
      <c r="N8403" s="18">
        <v>149.42603518414921</v>
      </c>
      <c r="O8403" s="18">
        <v>146.53444458400639</v>
      </c>
      <c r="S8403" s="23">
        <f t="shared" ca="1" si="419"/>
        <v>9.3535131063767096</v>
      </c>
      <c r="T8403" s="23">
        <f t="shared" ca="1" si="419"/>
        <v>37.091007073404327</v>
      </c>
      <c r="U8403" s="23">
        <f t="shared" ca="1" si="419"/>
        <v>73.179888473980213</v>
      </c>
    </row>
    <row r="8404" spans="1:21" x14ac:dyDescent="0.25">
      <c r="A8404" s="17">
        <v>12</v>
      </c>
      <c r="B8404" s="17">
        <v>16</v>
      </c>
      <c r="C8404" s="17">
        <v>22</v>
      </c>
      <c r="D8404" s="18">
        <v>-21.196542139328461</v>
      </c>
      <c r="E8404" s="18">
        <v>-33.608078439893177</v>
      </c>
      <c r="F8404" s="18">
        <v>35.850615121169071</v>
      </c>
      <c r="G8404" s="18">
        <v>28.319032915348931</v>
      </c>
      <c r="H8404" s="29">
        <v>-62.889878336494156</v>
      </c>
      <c r="I8404" s="18">
        <v>-80.270131505060363</v>
      </c>
      <c r="J8404" s="18">
        <v>96.250719512037051</v>
      </c>
      <c r="K8404" s="18">
        <v>84.022220303275247</v>
      </c>
      <c r="L8404" s="29">
        <v>-105.9783778820003</v>
      </c>
      <c r="M8404" s="18">
        <v>-116.1234954645697</v>
      </c>
      <c r="N8404" s="18">
        <v>149.2232710964374</v>
      </c>
      <c r="O8404" s="18">
        <v>146.0751761070475</v>
      </c>
      <c r="S8404" s="23">
        <f t="shared" ca="1" si="419"/>
        <v>9.3650274572963674</v>
      </c>
      <c r="T8404" s="23">
        <f t="shared" ca="1" si="419"/>
        <v>37.112929973757787</v>
      </c>
      <c r="U8404" s="23">
        <f t="shared" ca="1" si="419"/>
        <v>73.196573856914881</v>
      </c>
    </row>
    <row r="8405" spans="1:21" x14ac:dyDescent="0.25">
      <c r="A8405" s="17">
        <v>12</v>
      </c>
      <c r="B8405" s="17">
        <v>16</v>
      </c>
      <c r="C8405" s="17">
        <v>23</v>
      </c>
      <c r="D8405" s="18">
        <v>-20.849965375734339</v>
      </c>
      <c r="E8405" s="18">
        <v>-33.343390922919554</v>
      </c>
      <c r="F8405" s="18">
        <v>35.477537904033603</v>
      </c>
      <c r="G8405" s="18">
        <v>27.799304628911042</v>
      </c>
      <c r="H8405" s="29">
        <v>-61.861589365896037</v>
      </c>
      <c r="I8405" s="18">
        <v>-79.637947138042222</v>
      </c>
      <c r="J8405" s="18">
        <v>95.24896082458055</v>
      </c>
      <c r="K8405" s="18">
        <v>82.480192907367908</v>
      </c>
      <c r="L8405" s="29">
        <v>-104.2455649082677</v>
      </c>
      <c r="M8405" s="18">
        <v>-115.20894036045129</v>
      </c>
      <c r="N8405" s="18">
        <v>147.67007453176461</v>
      </c>
      <c r="O8405" s="18">
        <v>143.3946654746938</v>
      </c>
      <c r="S8405" s="23">
        <f t="shared" ca="1" si="419"/>
        <v>9.0834862342907492</v>
      </c>
      <c r="T8405" s="23">
        <f t="shared" ca="1" si="419"/>
        <v>36.229617228010198</v>
      </c>
      <c r="U8405" s="23">
        <f t="shared" ca="1" si="419"/>
        <v>71.610234737739404</v>
      </c>
    </row>
    <row r="8406" spans="1:21" x14ac:dyDescent="0.25">
      <c r="A8406" s="17">
        <v>12</v>
      </c>
      <c r="B8406" s="17">
        <v>17</v>
      </c>
      <c r="C8406" s="17">
        <v>0</v>
      </c>
      <c r="D8406" s="18">
        <v>-20.511370341745589</v>
      </c>
      <c r="E8406" s="18">
        <v>-33.066411023842122</v>
      </c>
      <c r="F8406" s="18">
        <v>34.945284394879017</v>
      </c>
      <c r="G8406" s="18">
        <v>27.185534407791391</v>
      </c>
      <c r="H8406" s="29">
        <v>-60.856982088306921</v>
      </c>
      <c r="I8406" s="18">
        <v>-78.976403427265438</v>
      </c>
      <c r="J8406" s="18">
        <v>93.822612328265151</v>
      </c>
      <c r="K8406" s="18">
        <v>80.659144254710853</v>
      </c>
      <c r="L8406" s="29">
        <v>-102.5526589510054</v>
      </c>
      <c r="M8406" s="18">
        <v>-114.2519123020987</v>
      </c>
      <c r="N8406" s="18">
        <v>145.4609194376599</v>
      </c>
      <c r="O8406" s="18">
        <v>140.2300602121652</v>
      </c>
      <c r="S8406" s="23">
        <f t="shared" ref="S8406:U8425" ca="1" si="420">SUM(OFFSET($D8406,,MATCH(S$5,$D$4:$O$4,0)-1,1,4))</f>
        <v>8.5530374370826969</v>
      </c>
      <c r="T8406" s="23">
        <f t="shared" ca="1" si="420"/>
        <v>34.648371067403644</v>
      </c>
      <c r="U8406" s="23">
        <f t="shared" ca="1" si="420"/>
        <v>68.886408396721009</v>
      </c>
    </row>
    <row r="8407" spans="1:21" x14ac:dyDescent="0.25">
      <c r="A8407" s="17">
        <v>12</v>
      </c>
      <c r="B8407" s="17">
        <v>17</v>
      </c>
      <c r="C8407" s="17">
        <v>1</v>
      </c>
      <c r="D8407" s="18">
        <v>-20.14109328443071</v>
      </c>
      <c r="E8407" s="18">
        <v>-32.794098964431043</v>
      </c>
      <c r="F8407" s="18">
        <v>34.637875273572959</v>
      </c>
      <c r="G8407" s="18">
        <v>26.677823563843361</v>
      </c>
      <c r="H8407" s="29">
        <v>-59.758374639400373</v>
      </c>
      <c r="I8407" s="18">
        <v>-78.326008467659676</v>
      </c>
      <c r="J8407" s="18">
        <v>92.999180445606555</v>
      </c>
      <c r="K8407" s="18">
        <v>79.152772461962314</v>
      </c>
      <c r="L8407" s="29">
        <v>-100.701349353279</v>
      </c>
      <c r="M8407" s="18">
        <v>-113.3110126832012</v>
      </c>
      <c r="N8407" s="18">
        <v>144.18588433991999</v>
      </c>
      <c r="O8407" s="18">
        <v>137.61375421126709</v>
      </c>
      <c r="S8407" s="23">
        <f t="shared" ca="1" si="420"/>
        <v>8.3805065885545673</v>
      </c>
      <c r="T8407" s="23">
        <f t="shared" ca="1" si="420"/>
        <v>34.067569800508835</v>
      </c>
      <c r="U8407" s="23">
        <f t="shared" ca="1" si="420"/>
        <v>67.787276514706889</v>
      </c>
    </row>
    <row r="8408" spans="1:21" x14ac:dyDescent="0.25">
      <c r="A8408" s="17">
        <v>12</v>
      </c>
      <c r="B8408" s="17">
        <v>17</v>
      </c>
      <c r="C8408" s="17">
        <v>2</v>
      </c>
      <c r="D8408" s="18">
        <v>-19.55522212080032</v>
      </c>
      <c r="E8408" s="18">
        <v>-32.306711474565702</v>
      </c>
      <c r="F8408" s="18">
        <v>33.774729178849213</v>
      </c>
      <c r="G8408" s="18">
        <v>25.628027173752571</v>
      </c>
      <c r="H8408" s="29">
        <v>-58.020102143849677</v>
      </c>
      <c r="I8408" s="18">
        <v>-77.161923529706982</v>
      </c>
      <c r="J8408" s="18">
        <v>90.6865638411943</v>
      </c>
      <c r="K8408" s="18">
        <v>76.038039560460518</v>
      </c>
      <c r="L8408" s="29">
        <v>-97.772113293865999</v>
      </c>
      <c r="M8408" s="18">
        <v>-111.626978915246</v>
      </c>
      <c r="N8408" s="18">
        <v>140.6044521517311</v>
      </c>
      <c r="O8408" s="18">
        <v>132.19462682069641</v>
      </c>
      <c r="S8408" s="23">
        <f t="shared" ca="1" si="420"/>
        <v>7.5408227572357589</v>
      </c>
      <c r="T8408" s="23">
        <f t="shared" ca="1" si="420"/>
        <v>31.542577728098152</v>
      </c>
      <c r="U8408" s="23">
        <f t="shared" ca="1" si="420"/>
        <v>63.399986763315525</v>
      </c>
    </row>
    <row r="8409" spans="1:21" x14ac:dyDescent="0.25">
      <c r="A8409" s="17">
        <v>12</v>
      </c>
      <c r="B8409" s="17">
        <v>17</v>
      </c>
      <c r="C8409" s="17">
        <v>3</v>
      </c>
      <c r="D8409" s="18">
        <v>-18.94533002870433</v>
      </c>
      <c r="E8409" s="18">
        <v>-31.814853764863091</v>
      </c>
      <c r="F8409" s="18">
        <v>33.099143454655547</v>
      </c>
      <c r="G8409" s="18">
        <v>24.6420326104775</v>
      </c>
      <c r="H8409" s="29">
        <v>-56.210559850668773</v>
      </c>
      <c r="I8409" s="18">
        <v>-75.987161839293265</v>
      </c>
      <c r="J8409" s="18">
        <v>88.875633870548327</v>
      </c>
      <c r="K8409" s="18">
        <v>73.11260588977288</v>
      </c>
      <c r="L8409" s="29">
        <v>-94.722777502276358</v>
      </c>
      <c r="M8409" s="18">
        <v>-109.9274995289427</v>
      </c>
      <c r="N8409" s="18">
        <v>137.79925187541201</v>
      </c>
      <c r="O8409" s="18">
        <v>127.1050630863605</v>
      </c>
      <c r="S8409" s="23">
        <f t="shared" ca="1" si="420"/>
        <v>6.9809922715656256</v>
      </c>
      <c r="T8409" s="23">
        <f t="shared" ca="1" si="420"/>
        <v>29.79051807035917</v>
      </c>
      <c r="U8409" s="23">
        <f t="shared" ca="1" si="420"/>
        <v>60.254037930553466</v>
      </c>
    </row>
    <row r="8410" spans="1:21" x14ac:dyDescent="0.25">
      <c r="A8410" s="17">
        <v>12</v>
      </c>
      <c r="B8410" s="17">
        <v>17</v>
      </c>
      <c r="C8410" s="17">
        <v>4</v>
      </c>
      <c r="D8410" s="18">
        <v>-18.320401613848979</v>
      </c>
      <c r="E8410" s="18">
        <v>-31.311943639100551</v>
      </c>
      <c r="F8410" s="18">
        <v>32.275751564470163</v>
      </c>
      <c r="G8410" s="18">
        <v>23.58608945556017</v>
      </c>
      <c r="H8410" s="29">
        <v>-54.356404973852783</v>
      </c>
      <c r="I8410" s="18">
        <v>-74.78600236204484</v>
      </c>
      <c r="J8410" s="18">
        <v>86.667839652221332</v>
      </c>
      <c r="K8410" s="18">
        <v>69.979635613045303</v>
      </c>
      <c r="L8410" s="29">
        <v>-91.598263170485509</v>
      </c>
      <c r="M8410" s="18">
        <v>-108.18983155091421</v>
      </c>
      <c r="N8410" s="18">
        <v>134.37873700645861</v>
      </c>
      <c r="O8410" s="18">
        <v>121.6564637752012</v>
      </c>
      <c r="S8410" s="23">
        <f t="shared" ca="1" si="420"/>
        <v>6.2294957670807989</v>
      </c>
      <c r="T8410" s="23">
        <f t="shared" ca="1" si="420"/>
        <v>27.505067929369019</v>
      </c>
      <c r="U8410" s="23">
        <f t="shared" ca="1" si="420"/>
        <v>56.247106060260094</v>
      </c>
    </row>
    <row r="8411" spans="1:21" x14ac:dyDescent="0.25">
      <c r="A8411" s="17">
        <v>12</v>
      </c>
      <c r="B8411" s="17">
        <v>17</v>
      </c>
      <c r="C8411" s="17">
        <v>5</v>
      </c>
      <c r="D8411" s="18">
        <v>-16.361119666658649</v>
      </c>
      <c r="E8411" s="18">
        <v>-29.949459929018651</v>
      </c>
      <c r="F8411" s="18">
        <v>30.258300220369819</v>
      </c>
      <c r="G8411" s="18">
        <v>20.633291935150869</v>
      </c>
      <c r="H8411" s="29">
        <v>-48.543239671901638</v>
      </c>
      <c r="I8411" s="18">
        <v>-71.53182206794159</v>
      </c>
      <c r="J8411" s="18">
        <v>81.247085775276801</v>
      </c>
      <c r="K8411" s="18">
        <v>61.218721901317757</v>
      </c>
      <c r="L8411" s="29">
        <v>-81.802253934080099</v>
      </c>
      <c r="M8411" s="18">
        <v>-103.48214285603061</v>
      </c>
      <c r="N8411" s="18">
        <v>125.970974909087</v>
      </c>
      <c r="O8411" s="18">
        <v>106.4257155868341</v>
      </c>
      <c r="S8411" s="23">
        <f t="shared" ca="1" si="420"/>
        <v>4.5810125598433906</v>
      </c>
      <c r="T8411" s="23">
        <f t="shared" ca="1" si="420"/>
        <v>22.390745936751337</v>
      </c>
      <c r="U8411" s="23">
        <f t="shared" ca="1" si="420"/>
        <v>47.112293705810416</v>
      </c>
    </row>
    <row r="8412" spans="1:21" x14ac:dyDescent="0.25">
      <c r="A8412" s="17">
        <v>12</v>
      </c>
      <c r="B8412" s="17">
        <v>17</v>
      </c>
      <c r="C8412" s="17">
        <v>6</v>
      </c>
      <c r="D8412" s="18">
        <v>-14.446665328120581</v>
      </c>
      <c r="E8412" s="18">
        <v>-28.61893491610207</v>
      </c>
      <c r="F8412" s="18">
        <v>28.148517026474881</v>
      </c>
      <c r="G8412" s="18">
        <v>17.73014869699891</v>
      </c>
      <c r="H8412" s="29">
        <v>-42.863077330326099</v>
      </c>
      <c r="I8412" s="18">
        <v>-68.353972493810303</v>
      </c>
      <c r="J8412" s="18">
        <v>75.581553511321275</v>
      </c>
      <c r="K8412" s="18">
        <v>52.605131830753272</v>
      </c>
      <c r="L8412" s="29">
        <v>-72.230373577662192</v>
      </c>
      <c r="M8412" s="18">
        <v>-98.884878672086245</v>
      </c>
      <c r="N8412" s="18">
        <v>117.18631870281141</v>
      </c>
      <c r="O8412" s="18">
        <v>91.449915477380969</v>
      </c>
      <c r="S8412" s="23">
        <f t="shared" ca="1" si="420"/>
        <v>2.81306547925114</v>
      </c>
      <c r="T8412" s="23">
        <f t="shared" ca="1" si="420"/>
        <v>16.969635517938137</v>
      </c>
      <c r="U8412" s="23">
        <f t="shared" ca="1" si="420"/>
        <v>37.520981930443938</v>
      </c>
    </row>
    <row r="8413" spans="1:21" x14ac:dyDescent="0.25">
      <c r="A8413" s="17">
        <v>12</v>
      </c>
      <c r="B8413" s="17">
        <v>17</v>
      </c>
      <c r="C8413" s="17">
        <v>7</v>
      </c>
      <c r="D8413" s="18">
        <v>-12.474789626824061</v>
      </c>
      <c r="E8413" s="18">
        <v>-27.25381019993511</v>
      </c>
      <c r="F8413" s="18">
        <v>26.05686022845914</v>
      </c>
      <c r="G8413" s="18">
        <v>14.87281627639269</v>
      </c>
      <c r="H8413" s="29">
        <v>-37.012546515720487</v>
      </c>
      <c r="I8413" s="18">
        <v>-65.093484373862978</v>
      </c>
      <c r="J8413" s="18">
        <v>69.961831092369181</v>
      </c>
      <c r="K8413" s="18">
        <v>44.127461889085922</v>
      </c>
      <c r="L8413" s="29">
        <v>-62.371398145032607</v>
      </c>
      <c r="M8413" s="18">
        <v>-94.168064705173506</v>
      </c>
      <c r="N8413" s="18">
        <v>108.4702978192889</v>
      </c>
      <c r="O8413" s="18">
        <v>76.710423366181303</v>
      </c>
      <c r="S8413" s="23">
        <f t="shared" ca="1" si="420"/>
        <v>1.2010766780926581</v>
      </c>
      <c r="T8413" s="23">
        <f t="shared" ca="1" si="420"/>
        <v>11.983262091871637</v>
      </c>
      <c r="U8413" s="23">
        <f t="shared" ca="1" si="420"/>
        <v>28.641258335264084</v>
      </c>
    </row>
    <row r="8414" spans="1:21" x14ac:dyDescent="0.25">
      <c r="A8414" s="17">
        <v>12</v>
      </c>
      <c r="B8414" s="17">
        <v>17</v>
      </c>
      <c r="C8414" s="17">
        <v>8</v>
      </c>
      <c r="D8414" s="18">
        <v>-12.190495132390261</v>
      </c>
      <c r="E8414" s="18">
        <v>-27.139035860200611</v>
      </c>
      <c r="F8414" s="18">
        <v>26.001595290804978</v>
      </c>
      <c r="G8414" s="18">
        <v>14.6200133219017</v>
      </c>
      <c r="H8414" s="29">
        <v>-36.169048267319717</v>
      </c>
      <c r="I8414" s="18">
        <v>-64.819355302176461</v>
      </c>
      <c r="J8414" s="18">
        <v>69.80790091290379</v>
      </c>
      <c r="K8414" s="18">
        <v>43.377398650695177</v>
      </c>
      <c r="L8414" s="29">
        <v>-60.949983785896393</v>
      </c>
      <c r="M8414" s="18">
        <v>-93.77149345985687</v>
      </c>
      <c r="N8414" s="18">
        <v>108.2270067525909</v>
      </c>
      <c r="O8414" s="18">
        <v>75.408942264185285</v>
      </c>
      <c r="S8414" s="23">
        <f t="shared" ca="1" si="420"/>
        <v>1.2920776201158031</v>
      </c>
      <c r="T8414" s="23">
        <f t="shared" ca="1" si="420"/>
        <v>12.196895994102796</v>
      </c>
      <c r="U8414" s="23">
        <f t="shared" ca="1" si="420"/>
        <v>28.914471771022932</v>
      </c>
    </row>
    <row r="8415" spans="1:21" x14ac:dyDescent="0.25">
      <c r="A8415" s="17">
        <v>12</v>
      </c>
      <c r="B8415" s="17">
        <v>17</v>
      </c>
      <c r="C8415" s="17">
        <v>9</v>
      </c>
      <c r="D8415" s="18">
        <v>-11.859134288709051</v>
      </c>
      <c r="E8415" s="18">
        <v>-27.011303038903339</v>
      </c>
      <c r="F8415" s="18">
        <v>25.783856757531581</v>
      </c>
      <c r="G8415" s="18">
        <v>14.25038367979753</v>
      </c>
      <c r="H8415" s="29">
        <v>-35.185904742889683</v>
      </c>
      <c r="I8415" s="18">
        <v>-64.514275962952055</v>
      </c>
      <c r="J8415" s="18">
        <v>69.219453357772323</v>
      </c>
      <c r="K8415" s="18">
        <v>42.280712075481389</v>
      </c>
      <c r="L8415" s="29">
        <v>-59.293247301420998</v>
      </c>
      <c r="M8415" s="18">
        <v>-93.330147736354164</v>
      </c>
      <c r="N8415" s="18">
        <v>107.3114673583262</v>
      </c>
      <c r="O8415" s="18">
        <v>73.506788564154547</v>
      </c>
      <c r="S8415" s="23">
        <f t="shared" ca="1" si="420"/>
        <v>1.1638031097167172</v>
      </c>
      <c r="T8415" s="23">
        <f t="shared" ca="1" si="420"/>
        <v>11.799984727411967</v>
      </c>
      <c r="U8415" s="23">
        <f t="shared" ca="1" si="420"/>
        <v>28.194860884705577</v>
      </c>
    </row>
    <row r="8416" spans="1:21" x14ac:dyDescent="0.25">
      <c r="A8416" s="17">
        <v>12</v>
      </c>
      <c r="B8416" s="17">
        <v>17</v>
      </c>
      <c r="C8416" s="17">
        <v>10</v>
      </c>
      <c r="D8416" s="18">
        <v>-11.4811749722265</v>
      </c>
      <c r="E8416" s="18">
        <v>-26.838824538022671</v>
      </c>
      <c r="F8416" s="18">
        <v>25.51727836543035</v>
      </c>
      <c r="G8416" s="18">
        <v>13.8066008578644</v>
      </c>
      <c r="H8416" s="29">
        <v>-34.064504126058473</v>
      </c>
      <c r="I8416" s="18">
        <v>-64.102325247821227</v>
      </c>
      <c r="J8416" s="18">
        <v>68.499965797654454</v>
      </c>
      <c r="K8416" s="18">
        <v>40.964013933155442</v>
      </c>
      <c r="L8416" s="29">
        <v>-57.403527978197523</v>
      </c>
      <c r="M8416" s="18">
        <v>-92.734195591973958</v>
      </c>
      <c r="N8416" s="18">
        <v>106.19283886926971</v>
      </c>
      <c r="O8416" s="18">
        <v>71.219733310478702</v>
      </c>
      <c r="S8416" s="23">
        <f t="shared" ca="1" si="420"/>
        <v>1.0038797130455812</v>
      </c>
      <c r="T8416" s="23">
        <f t="shared" ca="1" si="420"/>
        <v>11.297150356930203</v>
      </c>
      <c r="U8416" s="23">
        <f t="shared" ca="1" si="420"/>
        <v>27.274848609576921</v>
      </c>
    </row>
    <row r="8417" spans="1:21" x14ac:dyDescent="0.25">
      <c r="A8417" s="17">
        <v>12</v>
      </c>
      <c r="B8417" s="17">
        <v>17</v>
      </c>
      <c r="C8417" s="17">
        <v>11</v>
      </c>
      <c r="D8417" s="18">
        <v>-11.83649099220928</v>
      </c>
      <c r="E8417" s="18">
        <v>-27.107012466330271</v>
      </c>
      <c r="F8417" s="18">
        <v>25.77686288907336</v>
      </c>
      <c r="G8417" s="18">
        <v>14.22900846144106</v>
      </c>
      <c r="H8417" s="29">
        <v>-35.118722362261401</v>
      </c>
      <c r="I8417" s="18">
        <v>-64.74287005944511</v>
      </c>
      <c r="J8417" s="18">
        <v>69.19290653059744</v>
      </c>
      <c r="K8417" s="18">
        <v>42.217292067031487</v>
      </c>
      <c r="L8417" s="29">
        <v>-59.180035447469862</v>
      </c>
      <c r="M8417" s="18">
        <v>-93.660845407201563</v>
      </c>
      <c r="N8417" s="18">
        <v>107.2638164312079</v>
      </c>
      <c r="O8417" s="18">
        <v>73.399024420340055</v>
      </c>
      <c r="S8417" s="23">
        <f t="shared" ca="1" si="420"/>
        <v>1.0623678919748674</v>
      </c>
      <c r="T8417" s="23">
        <f t="shared" ca="1" si="420"/>
        <v>11.548606175922409</v>
      </c>
      <c r="U8417" s="23">
        <f t="shared" ca="1" si="420"/>
        <v>27.821959996876544</v>
      </c>
    </row>
    <row r="8418" spans="1:21" x14ac:dyDescent="0.25">
      <c r="A8418" s="17">
        <v>12</v>
      </c>
      <c r="B8418" s="17">
        <v>17</v>
      </c>
      <c r="C8418" s="17">
        <v>12</v>
      </c>
      <c r="D8418" s="18">
        <v>-12.20520203814721</v>
      </c>
      <c r="E8418" s="18">
        <v>-27.384323479321651</v>
      </c>
      <c r="F8418" s="18">
        <v>26.1271641485888</v>
      </c>
      <c r="G8418" s="18">
        <v>14.691623186599299</v>
      </c>
      <c r="H8418" s="29">
        <v>-36.212683474783347</v>
      </c>
      <c r="I8418" s="18">
        <v>-65.405204608575303</v>
      </c>
      <c r="J8418" s="18">
        <v>70.131449073829572</v>
      </c>
      <c r="K8418" s="18">
        <v>43.589864233242153</v>
      </c>
      <c r="L8418" s="29">
        <v>-61.02351530842212</v>
      </c>
      <c r="M8418" s="18">
        <v>-94.619017538850557</v>
      </c>
      <c r="N8418" s="18">
        <v>108.7172769390195</v>
      </c>
      <c r="O8418" s="18">
        <v>75.7832329290557</v>
      </c>
      <c r="S8418" s="23">
        <f t="shared" ca="1" si="420"/>
        <v>1.2292618177192427</v>
      </c>
      <c r="T8418" s="23">
        <f t="shared" ca="1" si="420"/>
        <v>12.103425223713074</v>
      </c>
      <c r="U8418" s="23">
        <f t="shared" ca="1" si="420"/>
        <v>28.857977020802537</v>
      </c>
    </row>
    <row r="8419" spans="1:21" x14ac:dyDescent="0.25">
      <c r="A8419" s="17">
        <v>12</v>
      </c>
      <c r="B8419" s="17">
        <v>17</v>
      </c>
      <c r="C8419" s="17">
        <v>13</v>
      </c>
      <c r="D8419" s="18">
        <v>-12.54673818955118</v>
      </c>
      <c r="E8419" s="18">
        <v>-27.653666281861032</v>
      </c>
      <c r="F8419" s="18">
        <v>26.621601187001659</v>
      </c>
      <c r="G8419" s="18">
        <v>15.21095847565374</v>
      </c>
      <c r="H8419" s="29">
        <v>-37.226017011363247</v>
      </c>
      <c r="I8419" s="18">
        <v>-66.048507742327644</v>
      </c>
      <c r="J8419" s="18">
        <v>71.452844791947186</v>
      </c>
      <c r="K8419" s="18">
        <v>45.130725610774483</v>
      </c>
      <c r="L8419" s="29">
        <v>-62.731126251562543</v>
      </c>
      <c r="M8419" s="18">
        <v>-95.549657705173487</v>
      </c>
      <c r="N8419" s="18">
        <v>110.7608556294069</v>
      </c>
      <c r="O8419" s="18">
        <v>78.4617469649192</v>
      </c>
      <c r="S8419" s="23">
        <f t="shared" ca="1" si="420"/>
        <v>1.6321551912431858</v>
      </c>
      <c r="T8419" s="23">
        <f t="shared" ca="1" si="420"/>
        <v>13.309045649030786</v>
      </c>
      <c r="U8419" s="23">
        <f t="shared" ca="1" si="420"/>
        <v>30.941818637590075</v>
      </c>
    </row>
    <row r="8420" spans="1:21" x14ac:dyDescent="0.25">
      <c r="A8420" s="17">
        <v>12</v>
      </c>
      <c r="B8420" s="17">
        <v>17</v>
      </c>
      <c r="C8420" s="17">
        <v>14</v>
      </c>
      <c r="D8420" s="18">
        <v>-12.653033355970489</v>
      </c>
      <c r="E8420" s="18">
        <v>-27.762111160456531</v>
      </c>
      <c r="F8420" s="18">
        <v>26.751030916626881</v>
      </c>
      <c r="G8420" s="18">
        <v>15.36315709102049</v>
      </c>
      <c r="H8420" s="29">
        <v>-37.541393455309908</v>
      </c>
      <c r="I8420" s="18">
        <v>-66.307519416603498</v>
      </c>
      <c r="J8420" s="18">
        <v>71.801906000455119</v>
      </c>
      <c r="K8420" s="18">
        <v>45.582297019588466</v>
      </c>
      <c r="L8420" s="29">
        <v>-63.262580355716317</v>
      </c>
      <c r="M8420" s="18">
        <v>-95.924359233862845</v>
      </c>
      <c r="N8420" s="18">
        <v>111.3033399413022</v>
      </c>
      <c r="O8420" s="18">
        <v>79.247720372160131</v>
      </c>
      <c r="S8420" s="23">
        <f t="shared" ca="1" si="420"/>
        <v>1.6990434912203511</v>
      </c>
      <c r="T8420" s="23">
        <f t="shared" ca="1" si="420"/>
        <v>13.535290148130187</v>
      </c>
      <c r="U8420" s="23">
        <f t="shared" ca="1" si="420"/>
        <v>31.364120723883161</v>
      </c>
    </row>
    <row r="8421" spans="1:21" x14ac:dyDescent="0.25">
      <c r="A8421" s="17">
        <v>12</v>
      </c>
      <c r="B8421" s="17">
        <v>17</v>
      </c>
      <c r="C8421" s="17">
        <v>15</v>
      </c>
      <c r="D8421" s="18">
        <v>-12.7993470333448</v>
      </c>
      <c r="E8421" s="18">
        <v>-27.919934857130482</v>
      </c>
      <c r="F8421" s="18">
        <v>26.925599768317689</v>
      </c>
      <c r="G8421" s="18">
        <v>15.56046313969007</v>
      </c>
      <c r="H8421" s="29">
        <v>-37.975504326250608</v>
      </c>
      <c r="I8421" s="18">
        <v>-66.684468337062896</v>
      </c>
      <c r="J8421" s="18">
        <v>72.265752513031373</v>
      </c>
      <c r="K8421" s="18">
        <v>46.167701624941472</v>
      </c>
      <c r="L8421" s="29">
        <v>-63.994118834405711</v>
      </c>
      <c r="M8421" s="18">
        <v>-96.469675722506977</v>
      </c>
      <c r="N8421" s="18">
        <v>112.0184314639107</v>
      </c>
      <c r="O8421" s="18">
        <v>80.26718592916599</v>
      </c>
      <c r="S8421" s="23">
        <f t="shared" ca="1" si="420"/>
        <v>1.7667810175324785</v>
      </c>
      <c r="T8421" s="23">
        <f t="shared" ca="1" si="420"/>
        <v>13.773481474659334</v>
      </c>
      <c r="U8421" s="23">
        <f t="shared" ca="1" si="420"/>
        <v>31.821822836164003</v>
      </c>
    </row>
    <row r="8422" spans="1:21" x14ac:dyDescent="0.25">
      <c r="A8422" s="17">
        <v>12</v>
      </c>
      <c r="B8422" s="17">
        <v>17</v>
      </c>
      <c r="C8422" s="17">
        <v>16</v>
      </c>
      <c r="D8422" s="18">
        <v>-12.92078416602781</v>
      </c>
      <c r="E8422" s="18">
        <v>-28.077057854486711</v>
      </c>
      <c r="F8422" s="18">
        <v>27.10181421420193</v>
      </c>
      <c r="G8422" s="18">
        <v>15.763192440038701</v>
      </c>
      <c r="H8422" s="29">
        <v>-38.335806796803013</v>
      </c>
      <c r="I8422" s="18">
        <v>-67.059743694825769</v>
      </c>
      <c r="J8422" s="18">
        <v>72.739975341902053</v>
      </c>
      <c r="K8422" s="18">
        <v>46.769196950931899</v>
      </c>
      <c r="L8422" s="29">
        <v>-64.601279674687703</v>
      </c>
      <c r="M8422" s="18">
        <v>-97.01257113687906</v>
      </c>
      <c r="N8422" s="18">
        <v>112.7545897179011</v>
      </c>
      <c r="O8422" s="18">
        <v>81.314563553023191</v>
      </c>
      <c r="S8422" s="23">
        <f t="shared" ca="1" si="420"/>
        <v>1.8671646337261123</v>
      </c>
      <c r="T8422" s="23">
        <f t="shared" ca="1" si="420"/>
        <v>14.11362180120517</v>
      </c>
      <c r="U8422" s="23">
        <f t="shared" ca="1" si="420"/>
        <v>32.45530245935754</v>
      </c>
    </row>
    <row r="8423" spans="1:21" x14ac:dyDescent="0.25">
      <c r="A8423" s="17">
        <v>12</v>
      </c>
      <c r="B8423" s="17">
        <v>17</v>
      </c>
      <c r="C8423" s="17">
        <v>17</v>
      </c>
      <c r="D8423" s="18">
        <v>-13.181238197044371</v>
      </c>
      <c r="E8423" s="18">
        <v>-28.22845649724961</v>
      </c>
      <c r="F8423" s="18">
        <v>27.366555928608641</v>
      </c>
      <c r="G8423" s="18">
        <v>16.130068061994539</v>
      </c>
      <c r="H8423" s="29">
        <v>-39.108570685139718</v>
      </c>
      <c r="I8423" s="18">
        <v>-67.421346902399833</v>
      </c>
      <c r="J8423" s="18">
        <v>73.448991308791335</v>
      </c>
      <c r="K8423" s="18">
        <v>47.857712382357818</v>
      </c>
      <c r="L8423" s="29">
        <v>-65.903496589999961</v>
      </c>
      <c r="M8423" s="18">
        <v>-97.535687614295725</v>
      </c>
      <c r="N8423" s="18">
        <v>113.8523528926906</v>
      </c>
      <c r="O8423" s="18">
        <v>83.208117468977008</v>
      </c>
      <c r="S8423" s="23">
        <f t="shared" ca="1" si="420"/>
        <v>2.0869292963091972</v>
      </c>
      <c r="T8423" s="23">
        <f t="shared" ca="1" si="420"/>
        <v>14.776786103609595</v>
      </c>
      <c r="U8423" s="23">
        <f t="shared" ca="1" si="420"/>
        <v>33.621286157371927</v>
      </c>
    </row>
    <row r="8424" spans="1:21" x14ac:dyDescent="0.25">
      <c r="A8424" s="17">
        <v>12</v>
      </c>
      <c r="B8424" s="17">
        <v>17</v>
      </c>
      <c r="C8424" s="17">
        <v>18</v>
      </c>
      <c r="D8424" s="18">
        <v>-13.410586198892901</v>
      </c>
      <c r="E8424" s="18">
        <v>-28.378627562843651</v>
      </c>
      <c r="F8424" s="18">
        <v>27.569696604142329</v>
      </c>
      <c r="G8424" s="18">
        <v>16.450661923134419</v>
      </c>
      <c r="H8424" s="29">
        <v>-39.789043369701353</v>
      </c>
      <c r="I8424" s="18">
        <v>-67.780018142859078</v>
      </c>
      <c r="J8424" s="18">
        <v>73.996092584461451</v>
      </c>
      <c r="K8424" s="18">
        <v>48.808910402064527</v>
      </c>
      <c r="L8424" s="29">
        <v>-67.050189717898803</v>
      </c>
      <c r="M8424" s="18">
        <v>-98.054562535562226</v>
      </c>
      <c r="N8424" s="18">
        <v>114.70199012898919</v>
      </c>
      <c r="O8424" s="18">
        <v>84.860523795965065</v>
      </c>
      <c r="S8424" s="23">
        <f t="shared" ca="1" si="420"/>
        <v>2.2311447655402006</v>
      </c>
      <c r="T8424" s="23">
        <f t="shared" ca="1" si="420"/>
        <v>15.235941473965539</v>
      </c>
      <c r="U8424" s="23">
        <f t="shared" ca="1" si="420"/>
        <v>34.457761671493245</v>
      </c>
    </row>
    <row r="8425" spans="1:21" x14ac:dyDescent="0.25">
      <c r="A8425" s="17">
        <v>12</v>
      </c>
      <c r="B8425" s="17">
        <v>17</v>
      </c>
      <c r="C8425" s="17">
        <v>19</v>
      </c>
      <c r="D8425" s="18">
        <v>-13.676453953965609</v>
      </c>
      <c r="E8425" s="18">
        <v>-28.532413763622859</v>
      </c>
      <c r="F8425" s="18">
        <v>27.841791028887979</v>
      </c>
      <c r="G8425" s="18">
        <v>16.814599086837301</v>
      </c>
      <c r="H8425" s="29">
        <v>-40.577869710347557</v>
      </c>
      <c r="I8425" s="18">
        <v>-68.147323836407992</v>
      </c>
      <c r="J8425" s="18">
        <v>74.726961716342501</v>
      </c>
      <c r="K8425" s="18">
        <v>49.88870746422019</v>
      </c>
      <c r="L8425" s="29">
        <v>-68.379474146864965</v>
      </c>
      <c r="M8425" s="18">
        <v>-98.585928564734004</v>
      </c>
      <c r="N8425" s="18">
        <v>115.8353993920024</v>
      </c>
      <c r="O8425" s="18">
        <v>86.738055842588864</v>
      </c>
      <c r="S8425" s="23">
        <f t="shared" ca="1" si="420"/>
        <v>2.4475223981368117</v>
      </c>
      <c r="T8425" s="23">
        <f t="shared" ca="1" si="420"/>
        <v>15.890475633807142</v>
      </c>
      <c r="U8425" s="23">
        <f t="shared" ca="1" si="420"/>
        <v>35.608052522992281</v>
      </c>
    </row>
    <row r="8426" spans="1:21" x14ac:dyDescent="0.25">
      <c r="A8426" s="17">
        <v>12</v>
      </c>
      <c r="B8426" s="17">
        <v>17</v>
      </c>
      <c r="C8426" s="17">
        <v>20</v>
      </c>
      <c r="D8426" s="18">
        <v>-13.862083504776519</v>
      </c>
      <c r="E8426" s="18">
        <v>-28.6535155170358</v>
      </c>
      <c r="F8426" s="18">
        <v>27.995042254578379</v>
      </c>
      <c r="G8426" s="18">
        <v>17.089964461301761</v>
      </c>
      <c r="H8426" s="29">
        <v>-41.128630291456453</v>
      </c>
      <c r="I8426" s="18">
        <v>-68.43656541531395</v>
      </c>
      <c r="J8426" s="18">
        <v>75.139806653221328</v>
      </c>
      <c r="K8426" s="18">
        <v>50.705713123472982</v>
      </c>
      <c r="L8426" s="29">
        <v>-69.307583956124972</v>
      </c>
      <c r="M8426" s="18">
        <v>-99.004362452239647</v>
      </c>
      <c r="N8426" s="18">
        <v>116.4766280719699</v>
      </c>
      <c r="O8426" s="18">
        <v>88.16027981922231</v>
      </c>
      <c r="S8426" s="23">
        <f t="shared" ref="S8426:U8445" ca="1" si="421">SUM(OFFSET($D8426,,MATCH(S$5,$D$4:$O$4,0)-1,1,4))</f>
        <v>2.5694076940678201</v>
      </c>
      <c r="T8426" s="23">
        <f t="shared" ca="1" si="421"/>
        <v>16.280324069923914</v>
      </c>
      <c r="U8426" s="23">
        <f t="shared" ca="1" si="421"/>
        <v>36.324961482827575</v>
      </c>
    </row>
    <row r="8427" spans="1:21" x14ac:dyDescent="0.25">
      <c r="A8427" s="17">
        <v>12</v>
      </c>
      <c r="B8427" s="17">
        <v>17</v>
      </c>
      <c r="C8427" s="17">
        <v>21</v>
      </c>
      <c r="D8427" s="18">
        <v>-14.05825468773202</v>
      </c>
      <c r="E8427" s="18">
        <v>-28.78529583151461</v>
      </c>
      <c r="F8427" s="18">
        <v>28.16237405360058</v>
      </c>
      <c r="G8427" s="18">
        <v>17.375845511934958</v>
      </c>
      <c r="H8427" s="29">
        <v>-41.710667764743533</v>
      </c>
      <c r="I8427" s="18">
        <v>-68.751311859146242</v>
      </c>
      <c r="J8427" s="18">
        <v>75.590544283825594</v>
      </c>
      <c r="K8427" s="18">
        <v>51.553918663824582</v>
      </c>
      <c r="L8427" s="29">
        <v>-70.288399771278293</v>
      </c>
      <c r="M8427" s="18">
        <v>-99.459693178096771</v>
      </c>
      <c r="N8427" s="18">
        <v>117.17667892835421</v>
      </c>
      <c r="O8427" s="18">
        <v>89.636488075430677</v>
      </c>
      <c r="S8427" s="23">
        <f t="shared" ca="1" si="421"/>
        <v>2.6946690462889045</v>
      </c>
      <c r="T8427" s="23">
        <f t="shared" ca="1" si="421"/>
        <v>16.682483323760401</v>
      </c>
      <c r="U8427" s="23">
        <f t="shared" ca="1" si="421"/>
        <v>37.06507405440982</v>
      </c>
    </row>
    <row r="8428" spans="1:21" x14ac:dyDescent="0.25">
      <c r="A8428" s="17">
        <v>12</v>
      </c>
      <c r="B8428" s="17">
        <v>17</v>
      </c>
      <c r="C8428" s="17">
        <v>22</v>
      </c>
      <c r="D8428" s="18">
        <v>-14.19877210984113</v>
      </c>
      <c r="E8428" s="18">
        <v>-28.85867416390586</v>
      </c>
      <c r="F8428" s="18">
        <v>28.30777998656659</v>
      </c>
      <c r="G8428" s="18">
        <v>17.605536732117969</v>
      </c>
      <c r="H8428" s="29">
        <v>-42.127581218009247</v>
      </c>
      <c r="I8428" s="18">
        <v>-68.926569971602788</v>
      </c>
      <c r="J8428" s="18">
        <v>75.983495401167559</v>
      </c>
      <c r="K8428" s="18">
        <v>52.235409672413788</v>
      </c>
      <c r="L8428" s="29">
        <v>-70.990958158462291</v>
      </c>
      <c r="M8428" s="18">
        <v>-99.713231876058117</v>
      </c>
      <c r="N8428" s="18">
        <v>117.7880420332589</v>
      </c>
      <c r="O8428" s="18">
        <v>90.821758168347515</v>
      </c>
      <c r="S8428" s="23">
        <f t="shared" ca="1" si="421"/>
        <v>2.8558704449375689</v>
      </c>
      <c r="T8428" s="23">
        <f t="shared" ca="1" si="421"/>
        <v>17.164753883969304</v>
      </c>
      <c r="U8428" s="23">
        <f t="shared" ca="1" si="421"/>
        <v>37.905610167085996</v>
      </c>
    </row>
    <row r="8429" spans="1:21" x14ac:dyDescent="0.25">
      <c r="A8429" s="17">
        <v>12</v>
      </c>
      <c r="B8429" s="17">
        <v>17</v>
      </c>
      <c r="C8429" s="17">
        <v>23</v>
      </c>
      <c r="D8429" s="18">
        <v>-14.517453203602379</v>
      </c>
      <c r="E8429" s="18">
        <v>-29.16133630591521</v>
      </c>
      <c r="F8429" s="18">
        <v>28.812580422607819</v>
      </c>
      <c r="G8429" s="18">
        <v>18.152724262556031</v>
      </c>
      <c r="H8429" s="29">
        <v>-43.073104081269094</v>
      </c>
      <c r="I8429" s="18">
        <v>-69.649453607575737</v>
      </c>
      <c r="J8429" s="18">
        <v>77.335172559519705</v>
      </c>
      <c r="K8429" s="18">
        <v>53.858908305500137</v>
      </c>
      <c r="L8429" s="29">
        <v>-72.584298485223201</v>
      </c>
      <c r="M8429" s="18">
        <v>-100.7589978795438</v>
      </c>
      <c r="N8429" s="18">
        <v>119.8806222346708</v>
      </c>
      <c r="O8429" s="18">
        <v>93.647421245674835</v>
      </c>
      <c r="S8429" s="23">
        <f t="shared" ca="1" si="421"/>
        <v>3.2865151756462652</v>
      </c>
      <c r="T8429" s="23">
        <f t="shared" ca="1" si="421"/>
        <v>18.471523176175012</v>
      </c>
      <c r="U8429" s="23">
        <f t="shared" ca="1" si="421"/>
        <v>40.184747115578617</v>
      </c>
    </row>
    <row r="8430" spans="1:21" x14ac:dyDescent="0.25">
      <c r="A8430" s="17">
        <v>12</v>
      </c>
      <c r="B8430" s="17">
        <v>18</v>
      </c>
      <c r="C8430" s="17">
        <v>0</v>
      </c>
      <c r="D8430" s="18">
        <v>-14.82578262461184</v>
      </c>
      <c r="E8430" s="18">
        <v>-29.457295670747801</v>
      </c>
      <c r="F8430" s="18">
        <v>29.109766138594409</v>
      </c>
      <c r="G8430" s="18">
        <v>18.563010748889571</v>
      </c>
      <c r="H8430" s="29">
        <v>-43.987913659519513</v>
      </c>
      <c r="I8430" s="18">
        <v>-70.356328211482463</v>
      </c>
      <c r="J8430" s="18">
        <v>78.126627445861132</v>
      </c>
      <c r="K8430" s="18">
        <v>55.076223234474988</v>
      </c>
      <c r="L8430" s="29">
        <v>-74.125882564224938</v>
      </c>
      <c r="M8430" s="18">
        <v>-101.78160427524411</v>
      </c>
      <c r="N8430" s="18">
        <v>121.10229589579821</v>
      </c>
      <c r="O8430" s="18">
        <v>95.764227700081236</v>
      </c>
      <c r="S8430" s="23">
        <f t="shared" ca="1" si="421"/>
        <v>3.3896985921243363</v>
      </c>
      <c r="T8430" s="23">
        <f t="shared" ca="1" si="421"/>
        <v>18.85860880933415</v>
      </c>
      <c r="U8430" s="23">
        <f t="shared" ca="1" si="421"/>
        <v>40.959036756410399</v>
      </c>
    </row>
    <row r="8431" spans="1:21" x14ac:dyDescent="0.25">
      <c r="A8431" s="17">
        <v>12</v>
      </c>
      <c r="B8431" s="17">
        <v>18</v>
      </c>
      <c r="C8431" s="17">
        <v>1</v>
      </c>
      <c r="D8431" s="18">
        <v>-15.123812294599301</v>
      </c>
      <c r="E8431" s="18">
        <v>-29.74877553523724</v>
      </c>
      <c r="F8431" s="18">
        <v>29.61787451094105</v>
      </c>
      <c r="G8431" s="18">
        <v>19.11772880752623</v>
      </c>
      <c r="H8431" s="29">
        <v>-44.872164003890603</v>
      </c>
      <c r="I8431" s="18">
        <v>-71.052503897203039</v>
      </c>
      <c r="J8431" s="18">
        <v>79.48533779867806</v>
      </c>
      <c r="K8431" s="18">
        <v>56.722064851567723</v>
      </c>
      <c r="L8431" s="29">
        <v>-75.615969993503171</v>
      </c>
      <c r="M8431" s="18">
        <v>-102.78873298635411</v>
      </c>
      <c r="N8431" s="18">
        <v>123.2042357076556</v>
      </c>
      <c r="O8431" s="18">
        <v>98.628234536357112</v>
      </c>
      <c r="S8431" s="23">
        <f t="shared" ca="1" si="421"/>
        <v>3.8630154886307402</v>
      </c>
      <c r="T8431" s="23">
        <f t="shared" ca="1" si="421"/>
        <v>20.282734749152141</v>
      </c>
      <c r="U8431" s="23">
        <f t="shared" ca="1" si="421"/>
        <v>43.42776726415542</v>
      </c>
    </row>
    <row r="8432" spans="1:21" x14ac:dyDescent="0.25">
      <c r="A8432" s="17">
        <v>12</v>
      </c>
      <c r="B8432" s="17">
        <v>18</v>
      </c>
      <c r="C8432" s="17">
        <v>2</v>
      </c>
      <c r="D8432" s="18">
        <v>-15.25456945633772</v>
      </c>
      <c r="E8432" s="18">
        <v>-29.84247849362432</v>
      </c>
      <c r="F8432" s="18">
        <v>29.721811528722441</v>
      </c>
      <c r="G8432" s="18">
        <v>19.297296434278209</v>
      </c>
      <c r="H8432" s="29">
        <v>-45.260118885366133</v>
      </c>
      <c r="I8432" s="18">
        <v>-71.276305707401633</v>
      </c>
      <c r="J8432" s="18">
        <v>79.764583104302815</v>
      </c>
      <c r="K8432" s="18">
        <v>57.254839778580113</v>
      </c>
      <c r="L8432" s="29">
        <v>-76.269729073942059</v>
      </c>
      <c r="M8432" s="18">
        <v>-103.1124978538617</v>
      </c>
      <c r="N8432" s="18">
        <v>123.6373320691735</v>
      </c>
      <c r="O8432" s="18">
        <v>99.553872002371278</v>
      </c>
      <c r="S8432" s="23">
        <f t="shared" ca="1" si="421"/>
        <v>3.9220600130386103</v>
      </c>
      <c r="T8432" s="23">
        <f t="shared" ca="1" si="421"/>
        <v>20.482998290115169</v>
      </c>
      <c r="U8432" s="23">
        <f t="shared" ca="1" si="421"/>
        <v>43.808977143741032</v>
      </c>
    </row>
    <row r="8433" spans="1:21" x14ac:dyDescent="0.25">
      <c r="A8433" s="17">
        <v>12</v>
      </c>
      <c r="B8433" s="17">
        <v>18</v>
      </c>
      <c r="C8433" s="17">
        <v>3</v>
      </c>
      <c r="D8433" s="18">
        <v>-15.374937068208769</v>
      </c>
      <c r="E8433" s="18">
        <v>-29.935030020125769</v>
      </c>
      <c r="F8433" s="18">
        <v>29.86289878002988</v>
      </c>
      <c r="G8433" s="18">
        <v>19.491512725570129</v>
      </c>
      <c r="H8433" s="29">
        <v>-45.61724810089887</v>
      </c>
      <c r="I8433" s="18">
        <v>-71.497357417232436</v>
      </c>
      <c r="J8433" s="18">
        <v>80.143769015524555</v>
      </c>
      <c r="K8433" s="18">
        <v>57.831077112031707</v>
      </c>
      <c r="L8433" s="29">
        <v>-76.871542528786492</v>
      </c>
      <c r="M8433" s="18">
        <v>-103.4322842643568</v>
      </c>
      <c r="N8433" s="18">
        <v>124.22554009758321</v>
      </c>
      <c r="O8433" s="18">
        <v>100.5565350312244</v>
      </c>
      <c r="S8433" s="23">
        <f t="shared" ca="1" si="421"/>
        <v>4.0444444172654705</v>
      </c>
      <c r="T8433" s="23">
        <f t="shared" ca="1" si="421"/>
        <v>20.860240609424963</v>
      </c>
      <c r="U8433" s="23">
        <f t="shared" ca="1" si="421"/>
        <v>44.478248335664318</v>
      </c>
    </row>
    <row r="8434" spans="1:21" x14ac:dyDescent="0.25">
      <c r="A8434" s="17">
        <v>12</v>
      </c>
      <c r="B8434" s="17">
        <v>18</v>
      </c>
      <c r="C8434" s="17">
        <v>4</v>
      </c>
      <c r="D8434" s="18">
        <v>-15.517854429949431</v>
      </c>
      <c r="E8434" s="18">
        <v>-30.060743509835088</v>
      </c>
      <c r="F8434" s="18">
        <v>30.019219407230501</v>
      </c>
      <c r="G8434" s="18">
        <v>19.713067012083741</v>
      </c>
      <c r="H8434" s="29">
        <v>-46.041282145365322</v>
      </c>
      <c r="I8434" s="18">
        <v>-71.797613749024066</v>
      </c>
      <c r="J8434" s="18">
        <v>80.562177955032993</v>
      </c>
      <c r="K8434" s="18">
        <v>58.4884259390791</v>
      </c>
      <c r="L8434" s="29">
        <v>-77.586100123553194</v>
      </c>
      <c r="M8434" s="18">
        <v>-103.86665274151341</v>
      </c>
      <c r="N8434" s="18">
        <v>124.8731579473959</v>
      </c>
      <c r="O8434" s="18">
        <v>101.70074440962981</v>
      </c>
      <c r="S8434" s="23">
        <f t="shared" ca="1" si="421"/>
        <v>4.1536884795297269</v>
      </c>
      <c r="T8434" s="23">
        <f t="shared" ca="1" si="421"/>
        <v>21.211707999722698</v>
      </c>
      <c r="U8434" s="23">
        <f t="shared" ca="1" si="421"/>
        <v>45.121149491959102</v>
      </c>
    </row>
    <row r="8435" spans="1:21" x14ac:dyDescent="0.25">
      <c r="A8435" s="17">
        <v>12</v>
      </c>
      <c r="B8435" s="17">
        <v>18</v>
      </c>
      <c r="C8435" s="17">
        <v>5</v>
      </c>
      <c r="D8435" s="18">
        <v>-15.125384104018661</v>
      </c>
      <c r="E8435" s="18">
        <v>-29.801094608263728</v>
      </c>
      <c r="F8435" s="18">
        <v>29.645755101485939</v>
      </c>
      <c r="G8435" s="18">
        <v>19.175082956652069</v>
      </c>
      <c r="H8435" s="29">
        <v>-44.876827542995329</v>
      </c>
      <c r="I8435" s="18">
        <v>-71.177463700530424</v>
      </c>
      <c r="J8435" s="18">
        <v>79.555223651401519</v>
      </c>
      <c r="K8435" s="18">
        <v>56.892233902416642</v>
      </c>
      <c r="L8435" s="29">
        <v>-75.623828719304242</v>
      </c>
      <c r="M8435" s="18">
        <v>-102.9695071906921</v>
      </c>
      <c r="N8435" s="18">
        <v>123.3084325637768</v>
      </c>
      <c r="O8435" s="18">
        <v>98.926539743960362</v>
      </c>
      <c r="S8435" s="23">
        <f t="shared" ca="1" si="421"/>
        <v>3.8943593458556194</v>
      </c>
      <c r="T8435" s="23">
        <f t="shared" ca="1" si="421"/>
        <v>20.393166310292408</v>
      </c>
      <c r="U8435" s="23">
        <f t="shared" ca="1" si="421"/>
        <v>43.641636397740825</v>
      </c>
    </row>
    <row r="8436" spans="1:21" x14ac:dyDescent="0.25">
      <c r="A8436" s="17">
        <v>12</v>
      </c>
      <c r="B8436" s="17">
        <v>18</v>
      </c>
      <c r="C8436" s="17">
        <v>6</v>
      </c>
      <c r="D8436" s="18">
        <v>-14.73740397548057</v>
      </c>
      <c r="E8436" s="18">
        <v>-29.53642846880927</v>
      </c>
      <c r="F8436" s="18">
        <v>29.283408498300641</v>
      </c>
      <c r="G8436" s="18">
        <v>18.67673623278473</v>
      </c>
      <c r="H8436" s="29">
        <v>-43.725695300747859</v>
      </c>
      <c r="I8436" s="18">
        <v>-70.545330391958728</v>
      </c>
      <c r="J8436" s="18">
        <v>78.582607026985116</v>
      </c>
      <c r="K8436" s="18">
        <v>55.413645338083043</v>
      </c>
      <c r="L8436" s="29">
        <v>-73.684007384171139</v>
      </c>
      <c r="M8436" s="18">
        <v>-102.0550259507268</v>
      </c>
      <c r="N8436" s="18">
        <v>121.8006948430717</v>
      </c>
      <c r="O8436" s="18">
        <v>96.359500034235865</v>
      </c>
      <c r="S8436" s="23">
        <f t="shared" ca="1" si="421"/>
        <v>3.686312286795534</v>
      </c>
      <c r="T8436" s="23">
        <f t="shared" ca="1" si="421"/>
        <v>19.725226672361572</v>
      </c>
      <c r="U8436" s="23">
        <f t="shared" ca="1" si="421"/>
        <v>42.421161542409607</v>
      </c>
    </row>
    <row r="8437" spans="1:21" x14ac:dyDescent="0.25">
      <c r="A8437" s="17">
        <v>12</v>
      </c>
      <c r="B8437" s="17">
        <v>18</v>
      </c>
      <c r="C8437" s="17">
        <v>7</v>
      </c>
      <c r="D8437" s="18">
        <v>-14.361453418272211</v>
      </c>
      <c r="E8437" s="18">
        <v>-29.278009631178321</v>
      </c>
      <c r="F8437" s="18">
        <v>28.79780792828759</v>
      </c>
      <c r="G8437" s="18">
        <v>18.100200010409271</v>
      </c>
      <c r="H8437" s="29">
        <v>-42.610254647835781</v>
      </c>
      <c r="I8437" s="18">
        <v>-69.928118250029229</v>
      </c>
      <c r="J8437" s="18">
        <v>77.279186401765131</v>
      </c>
      <c r="K8437" s="18">
        <v>53.70306949907652</v>
      </c>
      <c r="L8437" s="29">
        <v>-71.804331446705291</v>
      </c>
      <c r="M8437" s="18">
        <v>-101.16213054841261</v>
      </c>
      <c r="N8437" s="18">
        <v>119.78017937556091</v>
      </c>
      <c r="O8437" s="18">
        <v>93.385061614954992</v>
      </c>
      <c r="S8437" s="23">
        <f t="shared" ca="1" si="421"/>
        <v>3.2585448892463269</v>
      </c>
      <c r="T8437" s="23">
        <f t="shared" ca="1" si="421"/>
        <v>18.443883002976648</v>
      </c>
      <c r="U8437" s="23">
        <f t="shared" ca="1" si="421"/>
        <v>40.198778995398001</v>
      </c>
    </row>
    <row r="8438" spans="1:21" x14ac:dyDescent="0.25">
      <c r="A8438" s="17">
        <v>12</v>
      </c>
      <c r="B8438" s="17">
        <v>18</v>
      </c>
      <c r="C8438" s="17">
        <v>8</v>
      </c>
      <c r="D8438" s="18">
        <v>-14.61913757304008</v>
      </c>
      <c r="E8438" s="18">
        <v>-29.367893348238269</v>
      </c>
      <c r="F8438" s="18">
        <v>28.968651490241161</v>
      </c>
      <c r="G8438" s="18">
        <v>18.394740549552431</v>
      </c>
      <c r="H8438" s="29">
        <v>-43.374800347604648</v>
      </c>
      <c r="I8438" s="18">
        <v>-70.142798116403327</v>
      </c>
      <c r="J8438" s="18">
        <v>77.739864415300431</v>
      </c>
      <c r="K8438" s="18">
        <v>54.576967634753153</v>
      </c>
      <c r="L8438" s="29">
        <v>-73.09269954696839</v>
      </c>
      <c r="M8438" s="18">
        <v>-101.47269907523319</v>
      </c>
      <c r="N8438" s="18">
        <v>120.49606939981329</v>
      </c>
      <c r="O8438" s="18">
        <v>94.90248406650251</v>
      </c>
      <c r="S8438" s="23">
        <f t="shared" ca="1" si="421"/>
        <v>3.3763611185152449</v>
      </c>
      <c r="T8438" s="23">
        <f t="shared" ca="1" si="421"/>
        <v>18.799233586045609</v>
      </c>
      <c r="U8438" s="23">
        <f t="shared" ca="1" si="421"/>
        <v>40.833154844114205</v>
      </c>
    </row>
    <row r="8439" spans="1:21" x14ac:dyDescent="0.25">
      <c r="A8439" s="17">
        <v>12</v>
      </c>
      <c r="B8439" s="17">
        <v>18</v>
      </c>
      <c r="C8439" s="17">
        <v>9</v>
      </c>
      <c r="D8439" s="18">
        <v>-14.894094264829439</v>
      </c>
      <c r="E8439" s="18">
        <v>-29.50222046423929</v>
      </c>
      <c r="F8439" s="18">
        <v>29.201369877870729</v>
      </c>
      <c r="G8439" s="18">
        <v>18.788874606001791</v>
      </c>
      <c r="H8439" s="29">
        <v>-44.190593451063449</v>
      </c>
      <c r="I8439" s="18">
        <v>-70.463627386228453</v>
      </c>
      <c r="J8439" s="18">
        <v>78.366877666702692</v>
      </c>
      <c r="K8439" s="18">
        <v>55.746358504109153</v>
      </c>
      <c r="L8439" s="29">
        <v>-74.467426801635639</v>
      </c>
      <c r="M8439" s="18">
        <v>-101.9368295750953</v>
      </c>
      <c r="N8439" s="18">
        <v>121.4700190003781</v>
      </c>
      <c r="O8439" s="18">
        <v>96.935036711294075</v>
      </c>
      <c r="S8439" s="23">
        <f t="shared" ca="1" si="421"/>
        <v>3.5939297548037921</v>
      </c>
      <c r="T8439" s="23">
        <f t="shared" ca="1" si="421"/>
        <v>19.459015333519943</v>
      </c>
      <c r="U8439" s="23">
        <f t="shared" ca="1" si="421"/>
        <v>42.000799334941249</v>
      </c>
    </row>
    <row r="8440" spans="1:21" x14ac:dyDescent="0.25">
      <c r="A8440" s="17">
        <v>12</v>
      </c>
      <c r="B8440" s="17">
        <v>18</v>
      </c>
      <c r="C8440" s="17">
        <v>10</v>
      </c>
      <c r="D8440" s="18">
        <v>-15.183676365211641</v>
      </c>
      <c r="E8440" s="18">
        <v>-29.63035504180716</v>
      </c>
      <c r="F8440" s="18">
        <v>29.4731642319854</v>
      </c>
      <c r="G8440" s="18">
        <v>19.184124353802328</v>
      </c>
      <c r="H8440" s="29">
        <v>-45.049779960908019</v>
      </c>
      <c r="I8440" s="18">
        <v>-70.769666287265707</v>
      </c>
      <c r="J8440" s="18">
        <v>79.094931485133912</v>
      </c>
      <c r="K8440" s="18">
        <v>56.919059615953067</v>
      </c>
      <c r="L8440" s="29">
        <v>-75.915278109666943</v>
      </c>
      <c r="M8440" s="18">
        <v>-102.3795634571787</v>
      </c>
      <c r="N8440" s="18">
        <v>122.59738388666059</v>
      </c>
      <c r="O8440" s="18">
        <v>98.969692194739139</v>
      </c>
      <c r="S8440" s="23">
        <f t="shared" ca="1" si="421"/>
        <v>3.8432571787689263</v>
      </c>
      <c r="T8440" s="23">
        <f t="shared" ca="1" si="421"/>
        <v>20.194544852913246</v>
      </c>
      <c r="U8440" s="23">
        <f t="shared" ca="1" si="421"/>
        <v>43.272234514554071</v>
      </c>
    </row>
    <row r="8441" spans="1:21" x14ac:dyDescent="0.25">
      <c r="A8441" s="17">
        <v>12</v>
      </c>
      <c r="B8441" s="17">
        <v>18</v>
      </c>
      <c r="C8441" s="17">
        <v>11</v>
      </c>
      <c r="D8441" s="18">
        <v>-16.05192593922477</v>
      </c>
      <c r="E8441" s="18">
        <v>-30.30454357801716</v>
      </c>
      <c r="F8441" s="18">
        <v>30.516700586822441</v>
      </c>
      <c r="G8441" s="18">
        <v>20.534023490711551</v>
      </c>
      <c r="H8441" s="29">
        <v>-47.625865707181013</v>
      </c>
      <c r="I8441" s="18">
        <v>-72.37991016233785</v>
      </c>
      <c r="J8441" s="18">
        <v>81.893784981450011</v>
      </c>
      <c r="K8441" s="18">
        <v>60.924193654494943</v>
      </c>
      <c r="L8441" s="29">
        <v>-80.256348499630306</v>
      </c>
      <c r="M8441" s="18">
        <v>-104.70903699631199</v>
      </c>
      <c r="N8441" s="18">
        <v>126.934271532567</v>
      </c>
      <c r="O8441" s="18">
        <v>105.9345625380284</v>
      </c>
      <c r="S8441" s="23">
        <f t="shared" ca="1" si="421"/>
        <v>4.6942545602920589</v>
      </c>
      <c r="T8441" s="23">
        <f t="shared" ca="1" si="421"/>
        <v>22.812202766426097</v>
      </c>
      <c r="U8441" s="23">
        <f t="shared" ca="1" si="421"/>
        <v>47.903448574653083</v>
      </c>
    </row>
    <row r="8442" spans="1:21" x14ac:dyDescent="0.25">
      <c r="A8442" s="17">
        <v>12</v>
      </c>
      <c r="B8442" s="17">
        <v>18</v>
      </c>
      <c r="C8442" s="17">
        <v>12</v>
      </c>
      <c r="D8442" s="18">
        <v>-16.93425906286009</v>
      </c>
      <c r="E8442" s="18">
        <v>-30.98369225486233</v>
      </c>
      <c r="F8442" s="18">
        <v>31.389300487478309</v>
      </c>
      <c r="G8442" s="18">
        <v>21.791704028993951</v>
      </c>
      <c r="H8442" s="29">
        <v>-50.243737170976367</v>
      </c>
      <c r="I8442" s="18">
        <v>-74.002000925406804</v>
      </c>
      <c r="J8442" s="18">
        <v>84.233770985529446</v>
      </c>
      <c r="K8442" s="18">
        <v>64.655716251838555</v>
      </c>
      <c r="L8442" s="29">
        <v>-84.667833758866649</v>
      </c>
      <c r="M8442" s="18">
        <v>-107.0556489407124</v>
      </c>
      <c r="N8442" s="18">
        <v>130.55979771624499</v>
      </c>
      <c r="O8442" s="18">
        <v>112.4223331364947</v>
      </c>
      <c r="S8442" s="23">
        <f t="shared" ca="1" si="421"/>
        <v>5.2630531987498408</v>
      </c>
      <c r="T8442" s="23">
        <f t="shared" ca="1" si="421"/>
        <v>24.643749140984823</v>
      </c>
      <c r="U8442" s="23">
        <f t="shared" ca="1" si="421"/>
        <v>51.258648153160635</v>
      </c>
    </row>
    <row r="8443" spans="1:21" x14ac:dyDescent="0.25">
      <c r="A8443" s="17">
        <v>12</v>
      </c>
      <c r="B8443" s="17">
        <v>18</v>
      </c>
      <c r="C8443" s="17">
        <v>13</v>
      </c>
      <c r="D8443" s="18">
        <v>-17.789572477652928</v>
      </c>
      <c r="E8443" s="18">
        <v>-31.660881164944549</v>
      </c>
      <c r="F8443" s="18">
        <v>32.49293254684774</v>
      </c>
      <c r="G8443" s="18">
        <v>23.157639026490319</v>
      </c>
      <c r="H8443" s="29">
        <v>-52.781441492856743</v>
      </c>
      <c r="I8443" s="18">
        <v>-75.619410946729104</v>
      </c>
      <c r="J8443" s="18">
        <v>87.190619470217683</v>
      </c>
      <c r="K8443" s="18">
        <v>68.708428490347927</v>
      </c>
      <c r="L8443" s="29">
        <v>-88.944225997026848</v>
      </c>
      <c r="M8443" s="18">
        <v>-109.3954894486793</v>
      </c>
      <c r="N8443" s="18">
        <v>135.1388361260791</v>
      </c>
      <c r="O8443" s="18">
        <v>119.4701003327099</v>
      </c>
      <c r="S8443" s="23">
        <f t="shared" ca="1" si="421"/>
        <v>6.2001179307405785</v>
      </c>
      <c r="T8443" s="23">
        <f t="shared" ca="1" si="421"/>
        <v>27.498195520979777</v>
      </c>
      <c r="U8443" s="23">
        <f t="shared" ca="1" si="421"/>
        <v>56.26922101308287</v>
      </c>
    </row>
    <row r="8444" spans="1:21" x14ac:dyDescent="0.25">
      <c r="A8444" s="17">
        <v>12</v>
      </c>
      <c r="B8444" s="17">
        <v>18</v>
      </c>
      <c r="C8444" s="17">
        <v>14</v>
      </c>
      <c r="D8444" s="18">
        <v>-18.734525864116019</v>
      </c>
      <c r="E8444" s="18">
        <v>-32.350540925374368</v>
      </c>
      <c r="F8444" s="18">
        <v>33.538046779486443</v>
      </c>
      <c r="G8444" s="18">
        <v>24.625660584163601</v>
      </c>
      <c r="H8444" s="29">
        <v>-55.585106501879977</v>
      </c>
      <c r="I8444" s="18">
        <v>-77.26660656853349</v>
      </c>
      <c r="J8444" s="18">
        <v>89.996590742146154</v>
      </c>
      <c r="K8444" s="18">
        <v>73.064030289957259</v>
      </c>
      <c r="L8444" s="29">
        <v>-93.668799770107086</v>
      </c>
      <c r="M8444" s="18">
        <v>-111.7784195589383</v>
      </c>
      <c r="N8444" s="18">
        <v>139.48916716743059</v>
      </c>
      <c r="O8444" s="18">
        <v>127.0411862724508</v>
      </c>
      <c r="S8444" s="23">
        <f t="shared" ca="1" si="421"/>
        <v>7.0786405741596603</v>
      </c>
      <c r="T8444" s="23">
        <f t="shared" ca="1" si="421"/>
        <v>30.208907961689945</v>
      </c>
      <c r="U8444" s="23">
        <f t="shared" ca="1" si="421"/>
        <v>61.083134110836028</v>
      </c>
    </row>
    <row r="8445" spans="1:21" x14ac:dyDescent="0.25">
      <c r="A8445" s="17">
        <v>12</v>
      </c>
      <c r="B8445" s="17">
        <v>18</v>
      </c>
      <c r="C8445" s="17">
        <v>15</v>
      </c>
      <c r="D8445" s="18">
        <v>-19.608441526234351</v>
      </c>
      <c r="E8445" s="18">
        <v>-33.000785058972703</v>
      </c>
      <c r="F8445" s="18">
        <v>34.659480540937977</v>
      </c>
      <c r="G8445" s="18">
        <v>26.091971589579501</v>
      </c>
      <c r="H8445" s="29">
        <v>-58.178003461474361</v>
      </c>
      <c r="I8445" s="18">
        <v>-78.819661207098449</v>
      </c>
      <c r="J8445" s="18">
        <v>93.005976887806909</v>
      </c>
      <c r="K8445" s="18">
        <v>77.414556902166623</v>
      </c>
      <c r="L8445" s="29">
        <v>-98.038199442383515</v>
      </c>
      <c r="M8445" s="18">
        <v>-114.0251597834296</v>
      </c>
      <c r="N8445" s="18">
        <v>144.15362285829551</v>
      </c>
      <c r="O8445" s="18">
        <v>134.60449469108909</v>
      </c>
      <c r="S8445" s="23">
        <f t="shared" ca="1" si="421"/>
        <v>8.1422255453104242</v>
      </c>
      <c r="T8445" s="23">
        <f t="shared" ca="1" si="421"/>
        <v>33.422869121400723</v>
      </c>
      <c r="U8445" s="23">
        <f t="shared" ca="1" si="421"/>
        <v>66.694758323571477</v>
      </c>
    </row>
    <row r="8446" spans="1:21" x14ac:dyDescent="0.25">
      <c r="A8446" s="17">
        <v>12</v>
      </c>
      <c r="B8446" s="17">
        <v>18</v>
      </c>
      <c r="C8446" s="17">
        <v>16</v>
      </c>
      <c r="D8446" s="18">
        <v>-20.552391076790482</v>
      </c>
      <c r="E8446" s="18">
        <v>-33.693111844841248</v>
      </c>
      <c r="F8446" s="18">
        <v>35.819503418761613</v>
      </c>
      <c r="G8446" s="18">
        <v>27.61503376483893</v>
      </c>
      <c r="H8446" s="29">
        <v>-60.978690101778596</v>
      </c>
      <c r="I8446" s="18">
        <v>-80.473226799833441</v>
      </c>
      <c r="J8446" s="18">
        <v>96.12083987251377</v>
      </c>
      <c r="K8446" s="18">
        <v>81.933463533196914</v>
      </c>
      <c r="L8446" s="29">
        <v>-102.7577542411244</v>
      </c>
      <c r="M8446" s="18">
        <v>-116.4173050684567</v>
      </c>
      <c r="N8446" s="18">
        <v>148.9831717382794</v>
      </c>
      <c r="O8446" s="18">
        <v>142.46000288301951</v>
      </c>
      <c r="S8446" s="23">
        <f t="shared" ref="S8446:U8465" ca="1" si="422">SUM(OFFSET($D8446,,MATCH(S$5,$D$4:$O$4,0)-1,1,4))</f>
        <v>9.1890342619688177</v>
      </c>
      <c r="T8446" s="23">
        <f t="shared" ca="1" si="422"/>
        <v>36.602386504098646</v>
      </c>
      <c r="U8446" s="23">
        <f t="shared" ca="1" si="422"/>
        <v>72.268115311717793</v>
      </c>
    </row>
    <row r="8447" spans="1:21" x14ac:dyDescent="0.25">
      <c r="A8447" s="17">
        <v>12</v>
      </c>
      <c r="B8447" s="17">
        <v>18</v>
      </c>
      <c r="C8447" s="17">
        <v>17</v>
      </c>
      <c r="D8447" s="18">
        <v>-22.022744600488981</v>
      </c>
      <c r="E8447" s="18">
        <v>-34.817793445739333</v>
      </c>
      <c r="F8447" s="18">
        <v>37.656902815224107</v>
      </c>
      <c r="G8447" s="18">
        <v>30.041288175176099</v>
      </c>
      <c r="H8447" s="29">
        <v>-65.341210819035737</v>
      </c>
      <c r="I8447" s="18">
        <v>-83.159436312432305</v>
      </c>
      <c r="J8447" s="18">
        <v>101.05693574515981</v>
      </c>
      <c r="K8447" s="18">
        <v>89.132130351653629</v>
      </c>
      <c r="L8447" s="29">
        <v>-110.1092213026094</v>
      </c>
      <c r="M8447" s="18">
        <v>-120.3033338104613</v>
      </c>
      <c r="N8447" s="18">
        <v>156.63848668163851</v>
      </c>
      <c r="O8447" s="18">
        <v>154.9717265702771</v>
      </c>
      <c r="S8447" s="23">
        <f t="shared" ca="1" si="422"/>
        <v>10.857652944171889</v>
      </c>
      <c r="T8447" s="23">
        <f t="shared" ca="1" si="422"/>
        <v>41.688418965345392</v>
      </c>
      <c r="U8447" s="23">
        <f t="shared" ca="1" si="422"/>
        <v>81.197658138844901</v>
      </c>
    </row>
    <row r="8448" spans="1:21" x14ac:dyDescent="0.25">
      <c r="A8448" s="17">
        <v>12</v>
      </c>
      <c r="B8448" s="17">
        <v>18</v>
      </c>
      <c r="C8448" s="17">
        <v>18</v>
      </c>
      <c r="D8448" s="18">
        <v>-23.496110004239888</v>
      </c>
      <c r="E8448" s="18">
        <v>-35.947895278921351</v>
      </c>
      <c r="F8448" s="18">
        <v>39.749997085195247</v>
      </c>
      <c r="G8448" s="18">
        <v>32.632239700412377</v>
      </c>
      <c r="H8448" s="29">
        <v>-69.71266774715285</v>
      </c>
      <c r="I8448" s="18">
        <v>-85.858591604094329</v>
      </c>
      <c r="J8448" s="18">
        <v>106.67490926664161</v>
      </c>
      <c r="K8448" s="18">
        <v>96.819451472351631</v>
      </c>
      <c r="L8448" s="29">
        <v>-117.4757471486937</v>
      </c>
      <c r="M8448" s="18">
        <v>-124.2080906782101</v>
      </c>
      <c r="N8448" s="18">
        <v>165.34710903160641</v>
      </c>
      <c r="O8448" s="18">
        <v>168.33786932582149</v>
      </c>
      <c r="S8448" s="23">
        <f t="shared" ca="1" si="422"/>
        <v>12.938231502446385</v>
      </c>
      <c r="T8448" s="23">
        <f t="shared" ca="1" si="422"/>
        <v>47.923101387746044</v>
      </c>
      <c r="U8448" s="23">
        <f t="shared" ca="1" si="422"/>
        <v>92.001140530524083</v>
      </c>
    </row>
    <row r="8449" spans="1:21" x14ac:dyDescent="0.25">
      <c r="A8449" s="17">
        <v>12</v>
      </c>
      <c r="B8449" s="17">
        <v>18</v>
      </c>
      <c r="C8449" s="17">
        <v>19</v>
      </c>
      <c r="D8449" s="18">
        <v>-25.020234936974159</v>
      </c>
      <c r="E8449" s="18">
        <v>-37.120610455592058</v>
      </c>
      <c r="F8449" s="18">
        <v>41.826694783196167</v>
      </c>
      <c r="G8449" s="18">
        <v>35.249589394940642</v>
      </c>
      <c r="H8449" s="29">
        <v>-74.23472756989301</v>
      </c>
      <c r="I8449" s="18">
        <v>-88.659525362258833</v>
      </c>
      <c r="J8449" s="18">
        <v>112.2515681688418</v>
      </c>
      <c r="K8449" s="18">
        <v>104.58509563483619</v>
      </c>
      <c r="L8449" s="29">
        <v>-125.09606026386901</v>
      </c>
      <c r="M8449" s="18">
        <v>-128.26008626441731</v>
      </c>
      <c r="N8449" s="18">
        <v>173.99394078469439</v>
      </c>
      <c r="O8449" s="18">
        <v>181.83390813155879</v>
      </c>
      <c r="S8449" s="23">
        <f t="shared" ca="1" si="422"/>
        <v>14.935438785570589</v>
      </c>
      <c r="T8449" s="23">
        <f t="shared" ca="1" si="422"/>
        <v>53.942410871526135</v>
      </c>
      <c r="U8449" s="23">
        <f t="shared" ca="1" si="422"/>
        <v>102.47170238796684</v>
      </c>
    </row>
    <row r="8450" spans="1:21" x14ac:dyDescent="0.25">
      <c r="A8450" s="17">
        <v>12</v>
      </c>
      <c r="B8450" s="17">
        <v>18</v>
      </c>
      <c r="C8450" s="17">
        <v>20</v>
      </c>
      <c r="D8450" s="18">
        <v>-25.546102492926831</v>
      </c>
      <c r="E8450" s="18">
        <v>-37.563036457968813</v>
      </c>
      <c r="F8450" s="18">
        <v>42.694498794597891</v>
      </c>
      <c r="G8450" s="18">
        <v>36.287447828654862</v>
      </c>
      <c r="H8450" s="29">
        <v>-75.794970103679262</v>
      </c>
      <c r="I8450" s="18">
        <v>-89.71622348487108</v>
      </c>
      <c r="J8450" s="18">
        <v>114.58492196744039</v>
      </c>
      <c r="K8450" s="18">
        <v>107.6644087674505</v>
      </c>
      <c r="L8450" s="29">
        <v>-127.7252905503143</v>
      </c>
      <c r="M8450" s="18">
        <v>-129.78876794648039</v>
      </c>
      <c r="N8450" s="18">
        <v>177.61440288642419</v>
      </c>
      <c r="O8450" s="18">
        <v>187.19228284696379</v>
      </c>
      <c r="S8450" s="23">
        <f t="shared" ca="1" si="422"/>
        <v>15.872807672357112</v>
      </c>
      <c r="T8450" s="23">
        <f t="shared" ca="1" si="422"/>
        <v>56.738137146340563</v>
      </c>
      <c r="U8450" s="23">
        <f t="shared" ca="1" si="422"/>
        <v>107.29262723659329</v>
      </c>
    </row>
    <row r="8451" spans="1:21" x14ac:dyDescent="0.25">
      <c r="A8451" s="17">
        <v>12</v>
      </c>
      <c r="B8451" s="17">
        <v>18</v>
      </c>
      <c r="C8451" s="17">
        <v>21</v>
      </c>
      <c r="D8451" s="18">
        <v>-26.120293467865562</v>
      </c>
      <c r="E8451" s="18">
        <v>-38.048410001904763</v>
      </c>
      <c r="F8451" s="18">
        <v>43.639866520765473</v>
      </c>
      <c r="G8451" s="18">
        <v>37.425612599854553</v>
      </c>
      <c r="H8451" s="29">
        <v>-77.498587623860033</v>
      </c>
      <c r="I8451" s="18">
        <v>-90.875498278593554</v>
      </c>
      <c r="J8451" s="18">
        <v>117.1291194341504</v>
      </c>
      <c r="K8451" s="18">
        <v>111.0413295624315</v>
      </c>
      <c r="L8451" s="29">
        <v>-130.59612805383259</v>
      </c>
      <c r="M8451" s="18">
        <v>-131.46584307675519</v>
      </c>
      <c r="N8451" s="18">
        <v>181.56392391136569</v>
      </c>
      <c r="O8451" s="18">
        <v>193.06706707789201</v>
      </c>
      <c r="S8451" s="23">
        <f t="shared" ca="1" si="422"/>
        <v>16.896775650849705</v>
      </c>
      <c r="T8451" s="23">
        <f t="shared" ca="1" si="422"/>
        <v>59.796363094128296</v>
      </c>
      <c r="U8451" s="23">
        <f t="shared" ca="1" si="422"/>
        <v>112.56901985866992</v>
      </c>
    </row>
    <row r="8452" spans="1:21" x14ac:dyDescent="0.25">
      <c r="A8452" s="17">
        <v>12</v>
      </c>
      <c r="B8452" s="17">
        <v>18</v>
      </c>
      <c r="C8452" s="17">
        <v>22</v>
      </c>
      <c r="D8452" s="18">
        <v>-26.685156961823619</v>
      </c>
      <c r="E8452" s="18">
        <v>-38.530916879744467</v>
      </c>
      <c r="F8452" s="18">
        <v>44.713718287989181</v>
      </c>
      <c r="G8452" s="18">
        <v>38.599965196576463</v>
      </c>
      <c r="H8452" s="29">
        <v>-79.17453062334755</v>
      </c>
      <c r="I8452" s="18">
        <v>-92.027926276093012</v>
      </c>
      <c r="J8452" s="18">
        <v>120.0211699149642</v>
      </c>
      <c r="K8452" s="18">
        <v>114.5256191880739</v>
      </c>
      <c r="L8452" s="29">
        <v>-133.42033005909099</v>
      </c>
      <c r="M8452" s="18">
        <v>-133.13301322873679</v>
      </c>
      <c r="N8452" s="18">
        <v>186.0551683153077</v>
      </c>
      <c r="O8452" s="18">
        <v>199.12539135778161</v>
      </c>
      <c r="S8452" s="23">
        <f t="shared" ca="1" si="422"/>
        <v>18.097609642997554</v>
      </c>
      <c r="T8452" s="23">
        <f t="shared" ca="1" si="422"/>
        <v>63.344332203597546</v>
      </c>
      <c r="U8452" s="23">
        <f t="shared" ca="1" si="422"/>
        <v>118.62721638526153</v>
      </c>
    </row>
    <row r="8453" spans="1:21" x14ac:dyDescent="0.25">
      <c r="A8453" s="17">
        <v>12</v>
      </c>
      <c r="B8453" s="17">
        <v>18</v>
      </c>
      <c r="C8453" s="17">
        <v>23</v>
      </c>
      <c r="D8453" s="18">
        <v>-27.02541153069479</v>
      </c>
      <c r="E8453" s="18">
        <v>-38.803823746334473</v>
      </c>
      <c r="F8453" s="18">
        <v>45.14697362196388</v>
      </c>
      <c r="G8453" s="18">
        <v>39.184098918211362</v>
      </c>
      <c r="H8453" s="29">
        <v>-80.184061720405126</v>
      </c>
      <c r="I8453" s="18">
        <v>-92.679741883730046</v>
      </c>
      <c r="J8453" s="18">
        <v>121.18933026117639</v>
      </c>
      <c r="K8453" s="18">
        <v>116.2587367133753</v>
      </c>
      <c r="L8453" s="29">
        <v>-135.12153335153741</v>
      </c>
      <c r="M8453" s="18">
        <v>-134.07596804066961</v>
      </c>
      <c r="N8453" s="18">
        <v>187.8703900775601</v>
      </c>
      <c r="O8453" s="18">
        <v>202.13995689334499</v>
      </c>
      <c r="S8453" s="23">
        <f t="shared" ca="1" si="422"/>
        <v>18.501837263145987</v>
      </c>
      <c r="T8453" s="23">
        <f t="shared" ca="1" si="422"/>
        <v>64.584263370416522</v>
      </c>
      <c r="U8453" s="23">
        <f t="shared" ca="1" si="422"/>
        <v>120.81284557869807</v>
      </c>
    </row>
    <row r="8454" spans="1:21" x14ac:dyDescent="0.25">
      <c r="A8454" s="17">
        <v>12</v>
      </c>
      <c r="B8454" s="17">
        <v>19</v>
      </c>
      <c r="C8454" s="17">
        <v>0</v>
      </c>
      <c r="D8454" s="18">
        <v>-27.318143975087889</v>
      </c>
      <c r="E8454" s="18">
        <v>-39.037888907661269</v>
      </c>
      <c r="F8454" s="18">
        <v>45.522571999298108</v>
      </c>
      <c r="G8454" s="18">
        <v>39.697709694935092</v>
      </c>
      <c r="H8454" s="29">
        <v>-81.052595261961841</v>
      </c>
      <c r="I8454" s="18">
        <v>-93.23878727259563</v>
      </c>
      <c r="J8454" s="18">
        <v>122.2035258818146</v>
      </c>
      <c r="K8454" s="18">
        <v>117.78261353361491</v>
      </c>
      <c r="L8454" s="29">
        <v>-136.5851357356571</v>
      </c>
      <c r="M8454" s="18">
        <v>-134.88471599537209</v>
      </c>
      <c r="N8454" s="18">
        <v>189.44760563515649</v>
      </c>
      <c r="O8454" s="18">
        <v>204.79103321479269</v>
      </c>
      <c r="S8454" s="23">
        <f t="shared" ca="1" si="422"/>
        <v>18.864248811484039</v>
      </c>
      <c r="T8454" s="23">
        <f t="shared" ca="1" si="422"/>
        <v>65.694756880872035</v>
      </c>
      <c r="U8454" s="23">
        <f t="shared" ca="1" si="422"/>
        <v>122.76878711892002</v>
      </c>
    </row>
    <row r="8455" spans="1:21" x14ac:dyDescent="0.25">
      <c r="A8455" s="17">
        <v>12</v>
      </c>
      <c r="B8455" s="17">
        <v>19</v>
      </c>
      <c r="C8455" s="17">
        <v>1</v>
      </c>
      <c r="D8455" s="18">
        <v>-27.65630627124748</v>
      </c>
      <c r="E8455" s="18">
        <v>-39.308654903487763</v>
      </c>
      <c r="F8455" s="18">
        <v>46.34532122910349</v>
      </c>
      <c r="G8455" s="18">
        <v>40.480535343570793</v>
      </c>
      <c r="H8455" s="29">
        <v>-82.055918611764568</v>
      </c>
      <c r="I8455" s="18">
        <v>-93.885489586474208</v>
      </c>
      <c r="J8455" s="18">
        <v>124.423087029131</v>
      </c>
      <c r="K8455" s="18">
        <v>120.10524754811409</v>
      </c>
      <c r="L8455" s="29">
        <v>-138.27587809222999</v>
      </c>
      <c r="M8455" s="18">
        <v>-135.8202736156791</v>
      </c>
      <c r="N8455" s="18">
        <v>192.89763987224001</v>
      </c>
      <c r="O8455" s="18">
        <v>208.83349262805669</v>
      </c>
      <c r="S8455" s="23">
        <f t="shared" ca="1" si="422"/>
        <v>19.860895397939046</v>
      </c>
      <c r="T8455" s="23">
        <f t="shared" ca="1" si="422"/>
        <v>68.586926379006314</v>
      </c>
      <c r="U8455" s="23">
        <f t="shared" ca="1" si="422"/>
        <v>127.63498079238761</v>
      </c>
    </row>
    <row r="8456" spans="1:21" x14ac:dyDescent="0.25">
      <c r="A8456" s="17">
        <v>12</v>
      </c>
      <c r="B8456" s="17">
        <v>19</v>
      </c>
      <c r="C8456" s="17">
        <v>2</v>
      </c>
      <c r="D8456" s="18">
        <v>-27.95956101792093</v>
      </c>
      <c r="E8456" s="18">
        <v>-39.568094350689051</v>
      </c>
      <c r="F8456" s="18">
        <v>46.768271021857821</v>
      </c>
      <c r="G8456" s="18">
        <v>41.014456806647097</v>
      </c>
      <c r="H8456" s="29">
        <v>-82.955671694031309</v>
      </c>
      <c r="I8456" s="18">
        <v>-94.505139370429958</v>
      </c>
      <c r="J8456" s="18">
        <v>125.5667418868132</v>
      </c>
      <c r="K8456" s="18">
        <v>121.689385923534</v>
      </c>
      <c r="L8456" s="29">
        <v>-139.792089836873</v>
      </c>
      <c r="M8456" s="18">
        <v>-136.7166954543834</v>
      </c>
      <c r="N8456" s="18">
        <v>194.67751243699701</v>
      </c>
      <c r="O8456" s="18">
        <v>211.58573538661651</v>
      </c>
      <c r="S8456" s="23">
        <f t="shared" ca="1" si="422"/>
        <v>20.255072459894933</v>
      </c>
      <c r="T8456" s="23">
        <f t="shared" ca="1" si="422"/>
        <v>69.795316745885941</v>
      </c>
      <c r="U8456" s="23">
        <f t="shared" ca="1" si="422"/>
        <v>129.75446253235711</v>
      </c>
    </row>
    <row r="8457" spans="1:21" x14ac:dyDescent="0.25">
      <c r="A8457" s="17">
        <v>12</v>
      </c>
      <c r="B8457" s="17">
        <v>19</v>
      </c>
      <c r="C8457" s="17">
        <v>3</v>
      </c>
      <c r="D8457" s="18">
        <v>-28.26491116568786</v>
      </c>
      <c r="E8457" s="18">
        <v>-39.819527060722507</v>
      </c>
      <c r="F8457" s="18">
        <v>47.48838451496745</v>
      </c>
      <c r="G8457" s="18">
        <v>41.743418016048643</v>
      </c>
      <c r="H8457" s="29">
        <v>-83.861641805423318</v>
      </c>
      <c r="I8457" s="18">
        <v>-95.105665721115443</v>
      </c>
      <c r="J8457" s="18">
        <v>127.5080379587564</v>
      </c>
      <c r="K8457" s="18">
        <v>123.8522048132465</v>
      </c>
      <c r="L8457" s="29">
        <v>-141.31877815865951</v>
      </c>
      <c r="M8457" s="18">
        <v>-137.5854522092641</v>
      </c>
      <c r="N8457" s="18">
        <v>197.693869404304</v>
      </c>
      <c r="O8457" s="18">
        <v>215.34876142231221</v>
      </c>
      <c r="S8457" s="23">
        <f t="shared" ca="1" si="422"/>
        <v>21.147364304605723</v>
      </c>
      <c r="T8457" s="23">
        <f t="shared" ca="1" si="422"/>
        <v>72.39293524546413</v>
      </c>
      <c r="U8457" s="23">
        <f t="shared" ca="1" si="422"/>
        <v>134.13840045869259</v>
      </c>
    </row>
    <row r="8458" spans="1:21" x14ac:dyDescent="0.25">
      <c r="A8458" s="17">
        <v>12</v>
      </c>
      <c r="B8458" s="17">
        <v>19</v>
      </c>
      <c r="C8458" s="17">
        <v>4</v>
      </c>
      <c r="D8458" s="18">
        <v>-28.5582390248669</v>
      </c>
      <c r="E8458" s="18">
        <v>-40.078539677868612</v>
      </c>
      <c r="F8458" s="18">
        <v>47.975151158080749</v>
      </c>
      <c r="G8458" s="18">
        <v>42.32416191381968</v>
      </c>
      <c r="H8458" s="29">
        <v>-84.731941935284908</v>
      </c>
      <c r="I8458" s="18">
        <v>-95.724296056585843</v>
      </c>
      <c r="J8458" s="18">
        <v>128.8256822856703</v>
      </c>
      <c r="K8458" s="18">
        <v>125.5752647730272</v>
      </c>
      <c r="L8458" s="29">
        <v>-142.78535749499929</v>
      </c>
      <c r="M8458" s="18">
        <v>-138.48039925380351</v>
      </c>
      <c r="N8458" s="18">
        <v>199.74570790533789</v>
      </c>
      <c r="O8458" s="18">
        <v>218.34968387907909</v>
      </c>
      <c r="S8458" s="23">
        <f t="shared" ca="1" si="422"/>
        <v>21.662534369164916</v>
      </c>
      <c r="T8458" s="23">
        <f t="shared" ca="1" si="422"/>
        <v>73.944709066826746</v>
      </c>
      <c r="U8458" s="23">
        <f t="shared" ca="1" si="422"/>
        <v>136.82963503561419</v>
      </c>
    </row>
    <row r="8459" spans="1:21" x14ac:dyDescent="0.25">
      <c r="A8459" s="17">
        <v>12</v>
      </c>
      <c r="B8459" s="17">
        <v>19</v>
      </c>
      <c r="C8459" s="17">
        <v>5</v>
      </c>
      <c r="D8459" s="18">
        <v>-27.249875417730411</v>
      </c>
      <c r="E8459" s="18">
        <v>-39.097313127622357</v>
      </c>
      <c r="F8459" s="18">
        <v>45.689115180191664</v>
      </c>
      <c r="G8459" s="18">
        <v>39.872580111049331</v>
      </c>
      <c r="H8459" s="29">
        <v>-80.850043296730988</v>
      </c>
      <c r="I8459" s="18">
        <v>-93.380717135065893</v>
      </c>
      <c r="J8459" s="18">
        <v>122.65175431178621</v>
      </c>
      <c r="K8459" s="18">
        <v>118.3014518945705</v>
      </c>
      <c r="L8459" s="29">
        <v>-136.24380690374039</v>
      </c>
      <c r="M8459" s="18">
        <v>-135.09004008581309</v>
      </c>
      <c r="N8459" s="18">
        <v>190.14343875721909</v>
      </c>
      <c r="O8459" s="18">
        <v>205.70699766749129</v>
      </c>
      <c r="S8459" s="23">
        <f t="shared" ca="1" si="422"/>
        <v>19.214506745888229</v>
      </c>
      <c r="T8459" s="23">
        <f t="shared" ca="1" si="422"/>
        <v>66.72244577455983</v>
      </c>
      <c r="U8459" s="23">
        <f t="shared" ca="1" si="422"/>
        <v>124.5165894351569</v>
      </c>
    </row>
    <row r="8460" spans="1:21" x14ac:dyDescent="0.25">
      <c r="A8460" s="17">
        <v>12</v>
      </c>
      <c r="B8460" s="17">
        <v>19</v>
      </c>
      <c r="C8460" s="17">
        <v>6</v>
      </c>
      <c r="D8460" s="18">
        <v>-25.957548101816549</v>
      </c>
      <c r="E8460" s="18">
        <v>-38.124995379168809</v>
      </c>
      <c r="F8460" s="18">
        <v>43.663702985669786</v>
      </c>
      <c r="G8460" s="18">
        <v>37.495373721193531</v>
      </c>
      <c r="H8460" s="29">
        <v>-77.015724135873455</v>
      </c>
      <c r="I8460" s="18">
        <v>-91.058416153989043</v>
      </c>
      <c r="J8460" s="18">
        <v>117.20002852930639</v>
      </c>
      <c r="K8460" s="18">
        <v>111.24830994611671</v>
      </c>
      <c r="L8460" s="29">
        <v>-129.78243449059411</v>
      </c>
      <c r="M8460" s="18">
        <v>-131.73046283849729</v>
      </c>
      <c r="N8460" s="18">
        <v>181.67963669649089</v>
      </c>
      <c r="O8460" s="18">
        <v>193.4450783118873</v>
      </c>
      <c r="S8460" s="23">
        <f t="shared" ca="1" si="422"/>
        <v>17.076533225877967</v>
      </c>
      <c r="T8460" s="23">
        <f t="shared" ca="1" si="422"/>
        <v>60.374198185560601</v>
      </c>
      <c r="U8460" s="23">
        <f t="shared" ca="1" si="422"/>
        <v>113.61181767928679</v>
      </c>
    </row>
    <row r="8461" spans="1:21" x14ac:dyDescent="0.25">
      <c r="A8461" s="17">
        <v>12</v>
      </c>
      <c r="B8461" s="17">
        <v>19</v>
      </c>
      <c r="C8461" s="17">
        <v>7</v>
      </c>
      <c r="D8461" s="18">
        <v>-24.653667648813691</v>
      </c>
      <c r="E8461" s="18">
        <v>-37.137204642163432</v>
      </c>
      <c r="F8461" s="18">
        <v>41.570130263447382</v>
      </c>
      <c r="G8461" s="18">
        <v>35.044456960552047</v>
      </c>
      <c r="H8461" s="29">
        <v>-73.147126960179563</v>
      </c>
      <c r="I8461" s="18">
        <v>-88.699159212218049</v>
      </c>
      <c r="J8461" s="18">
        <v>111.5740578437219</v>
      </c>
      <c r="K8461" s="18">
        <v>103.9764702394333</v>
      </c>
      <c r="L8461" s="29">
        <v>-123.26329875359561</v>
      </c>
      <c r="M8461" s="18">
        <v>-128.3174229238906</v>
      </c>
      <c r="N8461" s="18">
        <v>172.9530056932615</v>
      </c>
      <c r="O8461" s="18">
        <v>180.8054897461808</v>
      </c>
      <c r="S8461" s="23">
        <f t="shared" ca="1" si="422"/>
        <v>14.823714933022309</v>
      </c>
      <c r="T8461" s="23">
        <f t="shared" ca="1" si="422"/>
        <v>53.704241910757588</v>
      </c>
      <c r="U8461" s="23">
        <f t="shared" ca="1" si="422"/>
        <v>102.17777376195608</v>
      </c>
    </row>
    <row r="8462" spans="1:21" x14ac:dyDescent="0.25">
      <c r="A8462" s="17">
        <v>12</v>
      </c>
      <c r="B8462" s="17">
        <v>19</v>
      </c>
      <c r="C8462" s="17">
        <v>8</v>
      </c>
      <c r="D8462" s="18">
        <v>-23.92067453120352</v>
      </c>
      <c r="E8462" s="18">
        <v>-36.515854910913049</v>
      </c>
      <c r="F8462" s="18">
        <v>40.449358108040663</v>
      </c>
      <c r="G8462" s="18">
        <v>33.684956277591759</v>
      </c>
      <c r="H8462" s="29">
        <v>-70.972345446997693</v>
      </c>
      <c r="I8462" s="18">
        <v>-87.215116477454046</v>
      </c>
      <c r="J8462" s="18">
        <v>108.5585234825234</v>
      </c>
      <c r="K8462" s="18">
        <v>99.942848532520543</v>
      </c>
      <c r="L8462" s="29">
        <v>-119.5984829976867</v>
      </c>
      <c r="M8462" s="18">
        <v>-126.1705193802141</v>
      </c>
      <c r="N8462" s="18">
        <v>168.2723950671616</v>
      </c>
      <c r="O8462" s="18">
        <v>173.79288252957329</v>
      </c>
      <c r="S8462" s="23">
        <f t="shared" ca="1" si="422"/>
        <v>13.697784943515856</v>
      </c>
      <c r="T8462" s="23">
        <f t="shared" ca="1" si="422"/>
        <v>50.313910090592216</v>
      </c>
      <c r="U8462" s="23">
        <f t="shared" ca="1" si="422"/>
        <v>96.296275218834097</v>
      </c>
    </row>
    <row r="8463" spans="1:21" x14ac:dyDescent="0.25">
      <c r="A8463" s="17">
        <v>12</v>
      </c>
      <c r="B8463" s="17">
        <v>19</v>
      </c>
      <c r="C8463" s="17">
        <v>9</v>
      </c>
      <c r="D8463" s="18">
        <v>-23.138869164053951</v>
      </c>
      <c r="E8463" s="18">
        <v>-35.883789721587043</v>
      </c>
      <c r="F8463" s="18">
        <v>39.301955318256248</v>
      </c>
      <c r="G8463" s="18">
        <v>32.254473428755993</v>
      </c>
      <c r="H8463" s="29">
        <v>-68.652738593216213</v>
      </c>
      <c r="I8463" s="18">
        <v>-85.7054807522902</v>
      </c>
      <c r="J8463" s="18">
        <v>105.4732255945986</v>
      </c>
      <c r="K8463" s="18">
        <v>95.69862361763704</v>
      </c>
      <c r="L8463" s="29">
        <v>-115.6896159718607</v>
      </c>
      <c r="M8463" s="18">
        <v>-123.9865915106906</v>
      </c>
      <c r="N8463" s="18">
        <v>163.48507477583101</v>
      </c>
      <c r="O8463" s="18">
        <v>166.41365752266111</v>
      </c>
      <c r="S8463" s="23">
        <f t="shared" ca="1" si="422"/>
        <v>12.533769861371248</v>
      </c>
      <c r="T8463" s="23">
        <f t="shared" ca="1" si="422"/>
        <v>46.813629866729215</v>
      </c>
      <c r="U8463" s="23">
        <f t="shared" ca="1" si="422"/>
        <v>90.222524815940801</v>
      </c>
    </row>
    <row r="8464" spans="1:21" x14ac:dyDescent="0.25">
      <c r="A8464" s="17">
        <v>12</v>
      </c>
      <c r="B8464" s="17">
        <v>19</v>
      </c>
      <c r="C8464" s="17">
        <v>10</v>
      </c>
      <c r="D8464" s="18">
        <v>-22.357108035342701</v>
      </c>
      <c r="E8464" s="18">
        <v>-35.215311904756312</v>
      </c>
      <c r="F8464" s="18">
        <v>38.171838304950171</v>
      </c>
      <c r="G8464" s="18">
        <v>30.886947708548789</v>
      </c>
      <c r="H8464" s="29">
        <v>-66.333262994334035</v>
      </c>
      <c r="I8464" s="18">
        <v>-84.108876460819516</v>
      </c>
      <c r="J8464" s="18">
        <v>102.43473523652401</v>
      </c>
      <c r="K8464" s="18">
        <v>91.641191724523168</v>
      </c>
      <c r="L8464" s="29">
        <v>-111.7809701291835</v>
      </c>
      <c r="M8464" s="18">
        <v>-121.6768497957712</v>
      </c>
      <c r="N8464" s="18">
        <v>158.77065661676261</v>
      </c>
      <c r="O8464" s="18">
        <v>159.35779388310129</v>
      </c>
      <c r="S8464" s="23">
        <f t="shared" ca="1" si="422"/>
        <v>11.48636607339995</v>
      </c>
      <c r="T8464" s="23">
        <f t="shared" ca="1" si="422"/>
        <v>43.633787505893622</v>
      </c>
      <c r="U8464" s="23">
        <f t="shared" ca="1" si="422"/>
        <v>84.670630574909183</v>
      </c>
    </row>
    <row r="8465" spans="1:21" x14ac:dyDescent="0.25">
      <c r="A8465" s="17">
        <v>12</v>
      </c>
      <c r="B8465" s="17">
        <v>19</v>
      </c>
      <c r="C8465" s="17">
        <v>11</v>
      </c>
      <c r="D8465" s="18">
        <v>-23.21518186817503</v>
      </c>
      <c r="E8465" s="18">
        <v>-35.770696451664627</v>
      </c>
      <c r="F8465" s="18">
        <v>39.301188694219007</v>
      </c>
      <c r="G8465" s="18">
        <v>32.370421349427637</v>
      </c>
      <c r="H8465" s="29">
        <v>-68.879157442392511</v>
      </c>
      <c r="I8465" s="18">
        <v>-85.435366777602724</v>
      </c>
      <c r="J8465" s="18">
        <v>105.47326959144669</v>
      </c>
      <c r="K8465" s="18">
        <v>96.04263966384066</v>
      </c>
      <c r="L8465" s="29">
        <v>-116.0711638932802</v>
      </c>
      <c r="M8465" s="18">
        <v>-123.59582874094779</v>
      </c>
      <c r="N8465" s="18">
        <v>163.48689993475409</v>
      </c>
      <c r="O8465" s="18">
        <v>167.00810391099</v>
      </c>
      <c r="S8465" s="23">
        <f t="shared" ca="1" si="422"/>
        <v>12.685731723806988</v>
      </c>
      <c r="T8465" s="23">
        <f t="shared" ca="1" si="422"/>
        <v>47.20138503529212</v>
      </c>
      <c r="U8465" s="23">
        <f t="shared" ca="1" si="422"/>
        <v>90.828011211516099</v>
      </c>
    </row>
    <row r="8466" spans="1:21" x14ac:dyDescent="0.25">
      <c r="A8466" s="17">
        <v>12</v>
      </c>
      <c r="B8466" s="17">
        <v>19</v>
      </c>
      <c r="C8466" s="17">
        <v>12</v>
      </c>
      <c r="D8466" s="18">
        <v>-24.072603016645999</v>
      </c>
      <c r="E8466" s="18">
        <v>-36.322881768079007</v>
      </c>
      <c r="F8466" s="18">
        <v>40.151894335362677</v>
      </c>
      <c r="G8466" s="18">
        <v>33.70368474546585</v>
      </c>
      <c r="H8466" s="29">
        <v>-71.423115384024271</v>
      </c>
      <c r="I8466" s="18">
        <v>-86.754215995448305</v>
      </c>
      <c r="J8466" s="18">
        <v>107.7672980093602</v>
      </c>
      <c r="K8466" s="18">
        <v>99.998415665115544</v>
      </c>
      <c r="L8466" s="29">
        <v>-120.3580943689863</v>
      </c>
      <c r="M8466" s="18">
        <v>-125.50375362278621</v>
      </c>
      <c r="N8466" s="18">
        <v>167.05189272722791</v>
      </c>
      <c r="O8466" s="18">
        <v>173.8812886184227</v>
      </c>
      <c r="S8466" s="23">
        <f t="shared" ref="S8466:U8485" ca="1" si="423">SUM(OFFSET($D8466,,MATCH(S$5,$D$4:$O$4,0)-1,1,4))</f>
        <v>13.46009429610352</v>
      </c>
      <c r="T8466" s="23">
        <f t="shared" ca="1" si="423"/>
        <v>49.588382295003171</v>
      </c>
      <c r="U8466" s="23">
        <f t="shared" ca="1" si="423"/>
        <v>95.071333353878117</v>
      </c>
    </row>
    <row r="8467" spans="1:21" x14ac:dyDescent="0.25">
      <c r="A8467" s="17">
        <v>12</v>
      </c>
      <c r="B8467" s="17">
        <v>19</v>
      </c>
      <c r="C8467" s="17">
        <v>13</v>
      </c>
      <c r="D8467" s="18">
        <v>-24.966309129680809</v>
      </c>
      <c r="E8467" s="18">
        <v>-36.917312552647033</v>
      </c>
      <c r="F8467" s="18">
        <v>41.406762652811537</v>
      </c>
      <c r="G8467" s="18">
        <v>35.357211386030741</v>
      </c>
      <c r="H8467" s="29">
        <v>-74.074730366689607</v>
      </c>
      <c r="I8467" s="18">
        <v>-88.173965039811804</v>
      </c>
      <c r="J8467" s="18">
        <v>111.14448164731721</v>
      </c>
      <c r="K8467" s="18">
        <v>104.9044087506423</v>
      </c>
      <c r="L8467" s="29">
        <v>-124.82644225045151</v>
      </c>
      <c r="M8467" s="18">
        <v>-127.5576461307806</v>
      </c>
      <c r="N8467" s="18">
        <v>172.29455365052061</v>
      </c>
      <c r="O8467" s="18">
        <v>182.4089511490404</v>
      </c>
      <c r="S8467" s="23">
        <f t="shared" ca="1" si="423"/>
        <v>14.880352356514436</v>
      </c>
      <c r="T8467" s="23">
        <f t="shared" ca="1" si="423"/>
        <v>53.800194991458099</v>
      </c>
      <c r="U8467" s="23">
        <f t="shared" ca="1" si="423"/>
        <v>102.3194164183289</v>
      </c>
    </row>
    <row r="8468" spans="1:21" x14ac:dyDescent="0.25">
      <c r="A8468" s="17">
        <v>12</v>
      </c>
      <c r="B8468" s="17">
        <v>19</v>
      </c>
      <c r="C8468" s="17">
        <v>14</v>
      </c>
      <c r="D8468" s="18">
        <v>-25.557398558384051</v>
      </c>
      <c r="E8468" s="18">
        <v>-37.373435672683343</v>
      </c>
      <c r="F8468" s="18">
        <v>42.353546539399147</v>
      </c>
      <c r="G8468" s="18">
        <v>36.461506537442681</v>
      </c>
      <c r="H8468" s="29">
        <v>-75.828485390164019</v>
      </c>
      <c r="I8468" s="18">
        <v>-89.26337760153541</v>
      </c>
      <c r="J8468" s="18">
        <v>113.68977428185509</v>
      </c>
      <c r="K8468" s="18">
        <v>108.1808388028187</v>
      </c>
      <c r="L8468" s="29">
        <v>-127.7817685685559</v>
      </c>
      <c r="M8468" s="18">
        <v>-129.1336544454347</v>
      </c>
      <c r="N8468" s="18">
        <v>176.24351025230129</v>
      </c>
      <c r="O8468" s="18">
        <v>188.10351139649629</v>
      </c>
      <c r="S8468" s="23">
        <f t="shared" ca="1" si="423"/>
        <v>15.884218845774434</v>
      </c>
      <c r="T8468" s="23">
        <f t="shared" ca="1" si="423"/>
        <v>56.778750092974363</v>
      </c>
      <c r="U8468" s="23">
        <f t="shared" ca="1" si="423"/>
        <v>107.43159863480696</v>
      </c>
    </row>
    <row r="8469" spans="1:21" x14ac:dyDescent="0.25">
      <c r="A8469" s="17">
        <v>12</v>
      </c>
      <c r="B8469" s="17">
        <v>19</v>
      </c>
      <c r="C8469" s="17">
        <v>15</v>
      </c>
      <c r="D8469" s="18">
        <v>-26.185700835640759</v>
      </c>
      <c r="E8469" s="18">
        <v>-37.867796620292253</v>
      </c>
      <c r="F8469" s="18">
        <v>43.093491447848528</v>
      </c>
      <c r="G8469" s="18">
        <v>37.484599927190182</v>
      </c>
      <c r="H8469" s="29">
        <v>-77.692650474991765</v>
      </c>
      <c r="I8469" s="18">
        <v>-90.444118069827994</v>
      </c>
      <c r="J8469" s="18">
        <v>115.674779177739</v>
      </c>
      <c r="K8469" s="18">
        <v>111.21634423271399</v>
      </c>
      <c r="L8469" s="29">
        <v>-130.92315152269771</v>
      </c>
      <c r="M8469" s="18">
        <v>-130.84178308361891</v>
      </c>
      <c r="N8469" s="18">
        <v>179.31966346628619</v>
      </c>
      <c r="O8469" s="18">
        <v>193.3814855720787</v>
      </c>
      <c r="S8469" s="23">
        <f t="shared" ca="1" si="423"/>
        <v>16.524593919105698</v>
      </c>
      <c r="T8469" s="23">
        <f t="shared" ca="1" si="423"/>
        <v>58.754354865633246</v>
      </c>
      <c r="U8469" s="23">
        <f t="shared" ca="1" si="423"/>
        <v>110.93621443204827</v>
      </c>
    </row>
    <row r="8470" spans="1:21" x14ac:dyDescent="0.25">
      <c r="A8470" s="17">
        <v>12</v>
      </c>
      <c r="B8470" s="17">
        <v>19</v>
      </c>
      <c r="C8470" s="17">
        <v>16</v>
      </c>
      <c r="D8470" s="18">
        <v>-26.762109687499201</v>
      </c>
      <c r="E8470" s="18">
        <v>-38.308234470209648</v>
      </c>
      <c r="F8470" s="18">
        <v>44.124634351870178</v>
      </c>
      <c r="G8470" s="18">
        <v>38.600013642982738</v>
      </c>
      <c r="H8470" s="29">
        <v>-79.402848408559294</v>
      </c>
      <c r="I8470" s="18">
        <v>-91.496067653792082</v>
      </c>
      <c r="J8470" s="18">
        <v>118.44399516578611</v>
      </c>
      <c r="K8470" s="18">
        <v>114.525762927841</v>
      </c>
      <c r="L8470" s="29">
        <v>-133.8050779574553</v>
      </c>
      <c r="M8470" s="18">
        <v>-132.3635952502616</v>
      </c>
      <c r="N8470" s="18">
        <v>183.61364120450489</v>
      </c>
      <c r="O8470" s="18">
        <v>199.13413089523311</v>
      </c>
      <c r="S8470" s="23">
        <f t="shared" ca="1" si="423"/>
        <v>17.65430383714407</v>
      </c>
      <c r="T8470" s="23">
        <f t="shared" ca="1" si="423"/>
        <v>62.070842031275745</v>
      </c>
      <c r="U8470" s="23">
        <f t="shared" ca="1" si="423"/>
        <v>116.57909889202111</v>
      </c>
    </row>
    <row r="8471" spans="1:21" x14ac:dyDescent="0.25">
      <c r="A8471" s="17">
        <v>12</v>
      </c>
      <c r="B8471" s="17">
        <v>19</v>
      </c>
      <c r="C8471" s="17">
        <v>17</v>
      </c>
      <c r="D8471" s="18">
        <v>-27.313906197657079</v>
      </c>
      <c r="E8471" s="18">
        <v>-38.71239074787146</v>
      </c>
      <c r="F8471" s="18">
        <v>44.800892480204247</v>
      </c>
      <c r="G8471" s="18">
        <v>39.539412987236553</v>
      </c>
      <c r="H8471" s="29">
        <v>-81.040021828743875</v>
      </c>
      <c r="I8471" s="18">
        <v>-92.461361686133969</v>
      </c>
      <c r="J8471" s="18">
        <v>120.26671184856259</v>
      </c>
      <c r="K8471" s="18">
        <v>117.31294916029439</v>
      </c>
      <c r="L8471" s="29">
        <v>-136.56394771475311</v>
      </c>
      <c r="M8471" s="18">
        <v>-133.7600463969695</v>
      </c>
      <c r="N8471" s="18">
        <v>186.44545726760219</v>
      </c>
      <c r="O8471" s="18">
        <v>203.9737683158888</v>
      </c>
      <c r="S8471" s="23">
        <f t="shared" ca="1" si="423"/>
        <v>18.314008521912257</v>
      </c>
      <c r="T8471" s="23">
        <f t="shared" ca="1" si="423"/>
        <v>64.078277493979158</v>
      </c>
      <c r="U8471" s="23">
        <f t="shared" ca="1" si="423"/>
        <v>120.09523147176836</v>
      </c>
    </row>
    <row r="8472" spans="1:21" x14ac:dyDescent="0.25">
      <c r="A8472" s="17">
        <v>12</v>
      </c>
      <c r="B8472" s="17">
        <v>19</v>
      </c>
      <c r="C8472" s="17">
        <v>18</v>
      </c>
      <c r="D8472" s="18">
        <v>-27.840246659757032</v>
      </c>
      <c r="E8472" s="18">
        <v>-39.104559065155527</v>
      </c>
      <c r="F8472" s="18">
        <v>45.701341009833968</v>
      </c>
      <c r="G8472" s="18">
        <v>40.499648032372683</v>
      </c>
      <c r="H8472" s="29">
        <v>-82.601667469219478</v>
      </c>
      <c r="I8472" s="18">
        <v>-93.398023460975097</v>
      </c>
      <c r="J8472" s="18">
        <v>122.6875416654276</v>
      </c>
      <c r="K8472" s="18">
        <v>120.1619546594231</v>
      </c>
      <c r="L8472" s="29">
        <v>-139.1955424352673</v>
      </c>
      <c r="M8472" s="18">
        <v>-135.11507643520659</v>
      </c>
      <c r="N8472" s="18">
        <v>190.20139906912081</v>
      </c>
      <c r="O8472" s="18">
        <v>208.92565541825499</v>
      </c>
      <c r="S8472" s="23">
        <f t="shared" ca="1" si="423"/>
        <v>19.256183317294095</v>
      </c>
      <c r="T8472" s="23">
        <f t="shared" ca="1" si="423"/>
        <v>66.849805394656144</v>
      </c>
      <c r="U8472" s="23">
        <f t="shared" ca="1" si="423"/>
        <v>124.81643561690191</v>
      </c>
    </row>
    <row r="8473" spans="1:21" x14ac:dyDescent="0.25">
      <c r="A8473" s="17">
        <v>12</v>
      </c>
      <c r="B8473" s="17">
        <v>19</v>
      </c>
      <c r="C8473" s="17">
        <v>19</v>
      </c>
      <c r="D8473" s="18">
        <v>-28.376782600111952</v>
      </c>
      <c r="E8473" s="18">
        <v>-39.508433954332567</v>
      </c>
      <c r="F8473" s="18">
        <v>46.653771333828573</v>
      </c>
      <c r="G8473" s="18">
        <v>41.52130824800868</v>
      </c>
      <c r="H8473" s="29">
        <v>-84.193562967564503</v>
      </c>
      <c r="I8473" s="18">
        <v>-94.362645420061952</v>
      </c>
      <c r="J8473" s="18">
        <v>125.2608978243053</v>
      </c>
      <c r="K8473" s="18">
        <v>123.1932078795209</v>
      </c>
      <c r="L8473" s="29">
        <v>-141.8781124629846</v>
      </c>
      <c r="M8473" s="18">
        <v>-136.5105553211977</v>
      </c>
      <c r="N8473" s="18">
        <v>194.20464903615081</v>
      </c>
      <c r="O8473" s="18">
        <v>214.1919920132633</v>
      </c>
      <c r="S8473" s="23">
        <f t="shared" ca="1" si="423"/>
        <v>20.289863027392727</v>
      </c>
      <c r="T8473" s="23">
        <f t="shared" ca="1" si="423"/>
        <v>69.89789731619976</v>
      </c>
      <c r="U8473" s="23">
        <f t="shared" ca="1" si="423"/>
        <v>130.00797326523181</v>
      </c>
    </row>
    <row r="8474" spans="1:21" x14ac:dyDescent="0.25">
      <c r="A8474" s="17">
        <v>12</v>
      </c>
      <c r="B8474" s="17">
        <v>19</v>
      </c>
      <c r="C8474" s="17">
        <v>20</v>
      </c>
      <c r="D8474" s="18">
        <v>-28.66205272820773</v>
      </c>
      <c r="E8474" s="18">
        <v>-39.754918465143191</v>
      </c>
      <c r="F8474" s="18">
        <v>47.214200072795983</v>
      </c>
      <c r="G8474" s="18">
        <v>42.051779191606848</v>
      </c>
      <c r="H8474" s="29">
        <v>-85.03995590897226</v>
      </c>
      <c r="I8474" s="18">
        <v>-94.951353403831803</v>
      </c>
      <c r="J8474" s="18">
        <v>126.7717122856382</v>
      </c>
      <c r="K8474" s="18">
        <v>124.76710860627659</v>
      </c>
      <c r="L8474" s="29">
        <v>-143.30440479100011</v>
      </c>
      <c r="M8474" s="18">
        <v>-137.3622149310857</v>
      </c>
      <c r="N8474" s="18">
        <v>196.5521298123696</v>
      </c>
      <c r="O8474" s="18">
        <v>216.93076370424839</v>
      </c>
      <c r="S8474" s="23">
        <f t="shared" ca="1" si="423"/>
        <v>20.849008071051912</v>
      </c>
      <c r="T8474" s="23">
        <f t="shared" ca="1" si="423"/>
        <v>71.547511579110747</v>
      </c>
      <c r="U8474" s="23">
        <f t="shared" ca="1" si="423"/>
        <v>132.81627379453221</v>
      </c>
    </row>
    <row r="8475" spans="1:21" x14ac:dyDescent="0.25">
      <c r="A8475" s="17">
        <v>12</v>
      </c>
      <c r="B8475" s="17">
        <v>19</v>
      </c>
      <c r="C8475" s="17">
        <v>21</v>
      </c>
      <c r="D8475" s="18">
        <v>-28.9580227346333</v>
      </c>
      <c r="E8475" s="18">
        <v>-39.997842794274092</v>
      </c>
      <c r="F8475" s="18">
        <v>47.760978096430293</v>
      </c>
      <c r="G8475" s="18">
        <v>42.61415508688458</v>
      </c>
      <c r="H8475" s="29">
        <v>-85.918095257032221</v>
      </c>
      <c r="I8475" s="18">
        <v>-95.53155818644052</v>
      </c>
      <c r="J8475" s="18">
        <v>128.24533211789961</v>
      </c>
      <c r="K8475" s="18">
        <v>126.43567093003711</v>
      </c>
      <c r="L8475" s="29">
        <v>-144.7841943234875</v>
      </c>
      <c r="M8475" s="18">
        <v>-138.20157330983139</v>
      </c>
      <c r="N8475" s="18">
        <v>198.84148955064379</v>
      </c>
      <c r="O8475" s="18">
        <v>219.8276247215054</v>
      </c>
      <c r="S8475" s="23">
        <f t="shared" ca="1" si="423"/>
        <v>21.419267654407477</v>
      </c>
      <c r="T8475" s="23">
        <f t="shared" ca="1" si="423"/>
        <v>73.231349604463958</v>
      </c>
      <c r="U8475" s="23">
        <f t="shared" ca="1" si="423"/>
        <v>135.68334663883027</v>
      </c>
    </row>
    <row r="8476" spans="1:21" x14ac:dyDescent="0.25">
      <c r="A8476" s="17">
        <v>12</v>
      </c>
      <c r="B8476" s="17">
        <v>19</v>
      </c>
      <c r="C8476" s="17">
        <v>22</v>
      </c>
      <c r="D8476" s="18">
        <v>-29.267658212838018</v>
      </c>
      <c r="E8476" s="18">
        <v>-40.239839370911568</v>
      </c>
      <c r="F8476" s="18">
        <v>48.494415098142852</v>
      </c>
      <c r="G8476" s="18">
        <v>43.30968245559415</v>
      </c>
      <c r="H8476" s="29">
        <v>-86.83677989082571</v>
      </c>
      <c r="I8476" s="18">
        <v>-96.109547108514903</v>
      </c>
      <c r="J8476" s="18">
        <v>130.21790393385581</v>
      </c>
      <c r="K8476" s="18">
        <v>128.4992920280817</v>
      </c>
      <c r="L8476" s="29">
        <v>-146.3323084214926</v>
      </c>
      <c r="M8476" s="18">
        <v>-139.03772609434299</v>
      </c>
      <c r="N8476" s="18">
        <v>201.90257856312829</v>
      </c>
      <c r="O8476" s="18">
        <v>223.41613193697401</v>
      </c>
      <c r="S8476" s="23">
        <f t="shared" ca="1" si="423"/>
        <v>22.296599969987419</v>
      </c>
      <c r="T8476" s="23">
        <f t="shared" ca="1" si="423"/>
        <v>75.770868962596893</v>
      </c>
      <c r="U8476" s="23">
        <f t="shared" ca="1" si="423"/>
        <v>139.94867598426671</v>
      </c>
    </row>
    <row r="8477" spans="1:21" x14ac:dyDescent="0.25">
      <c r="A8477" s="17">
        <v>12</v>
      </c>
      <c r="B8477" s="17">
        <v>19</v>
      </c>
      <c r="C8477" s="17">
        <v>23</v>
      </c>
      <c r="D8477" s="18">
        <v>-29.59574380109688</v>
      </c>
      <c r="E8477" s="18">
        <v>-40.475170960075488</v>
      </c>
      <c r="F8477" s="18">
        <v>48.927673901759128</v>
      </c>
      <c r="G8477" s="18">
        <v>43.854761688262833</v>
      </c>
      <c r="H8477" s="29">
        <v>-87.810205772930942</v>
      </c>
      <c r="I8477" s="18">
        <v>-96.671617256121507</v>
      </c>
      <c r="J8477" s="18">
        <v>131.3961222737662</v>
      </c>
      <c r="K8477" s="18">
        <v>130.1165353677973</v>
      </c>
      <c r="L8477" s="29">
        <v>-147.9726692983557</v>
      </c>
      <c r="M8477" s="18">
        <v>-139.85084984302219</v>
      </c>
      <c r="N8477" s="18">
        <v>203.74179215451539</v>
      </c>
      <c r="O8477" s="18">
        <v>226.22898072973501</v>
      </c>
      <c r="S8477" s="23">
        <f t="shared" ca="1" si="423"/>
        <v>22.711520828849601</v>
      </c>
      <c r="T8477" s="23">
        <f t="shared" ca="1" si="423"/>
        <v>77.030834612511029</v>
      </c>
      <c r="U8477" s="23">
        <f t="shared" ca="1" si="423"/>
        <v>142.14725374287249</v>
      </c>
    </row>
    <row r="8478" spans="1:21" x14ac:dyDescent="0.25">
      <c r="A8478" s="17">
        <v>12</v>
      </c>
      <c r="B8478" s="17">
        <v>20</v>
      </c>
      <c r="C8478" s="17">
        <v>0</v>
      </c>
      <c r="D8478" s="18">
        <v>-29.946663211614819</v>
      </c>
      <c r="E8478" s="18">
        <v>-40.70497527277265</v>
      </c>
      <c r="F8478" s="18">
        <v>49.498736686000363</v>
      </c>
      <c r="G8478" s="18">
        <v>44.511683811083103</v>
      </c>
      <c r="H8478" s="29">
        <v>-88.851379323235619</v>
      </c>
      <c r="I8478" s="18">
        <v>-97.220485958437209</v>
      </c>
      <c r="J8478" s="18">
        <v>132.95291381031461</v>
      </c>
      <c r="K8478" s="18">
        <v>132.06561517896191</v>
      </c>
      <c r="L8478" s="29">
        <v>-149.72719461902091</v>
      </c>
      <c r="M8478" s="18">
        <v>-140.64487560414841</v>
      </c>
      <c r="N8478" s="18">
        <v>206.17511887578931</v>
      </c>
      <c r="O8478" s="18">
        <v>229.61426257071031</v>
      </c>
      <c r="S8478" s="23">
        <f t="shared" ca="1" si="423"/>
        <v>23.358782012696004</v>
      </c>
      <c r="T8478" s="23">
        <f t="shared" ca="1" si="423"/>
        <v>78.946663707603676</v>
      </c>
      <c r="U8478" s="23">
        <f t="shared" ca="1" si="423"/>
        <v>145.4173112233303</v>
      </c>
    </row>
    <row r="8479" spans="1:21" x14ac:dyDescent="0.25">
      <c r="A8479" s="17">
        <v>12</v>
      </c>
      <c r="B8479" s="17">
        <v>20</v>
      </c>
      <c r="C8479" s="17">
        <v>1</v>
      </c>
      <c r="D8479" s="18">
        <v>-30.269707833242169</v>
      </c>
      <c r="E8479" s="18">
        <v>-40.930872478739403</v>
      </c>
      <c r="F8479" s="18">
        <v>49.991869356419542</v>
      </c>
      <c r="G8479" s="18">
        <v>45.089498373973207</v>
      </c>
      <c r="H8479" s="29">
        <v>-89.809848719699474</v>
      </c>
      <c r="I8479" s="18">
        <v>-97.760022857638646</v>
      </c>
      <c r="J8479" s="18">
        <v>134.292585047339</v>
      </c>
      <c r="K8479" s="18">
        <v>133.77998383842271</v>
      </c>
      <c r="L8479" s="29">
        <v>-151.34235169315761</v>
      </c>
      <c r="M8479" s="18">
        <v>-141.42540142979041</v>
      </c>
      <c r="N8479" s="18">
        <v>208.2652319951963</v>
      </c>
      <c r="O8479" s="18">
        <v>232.59791289616649</v>
      </c>
      <c r="S8479" s="23">
        <f t="shared" ca="1" si="423"/>
        <v>23.880787418411181</v>
      </c>
      <c r="T8479" s="23">
        <f t="shared" ca="1" si="423"/>
        <v>80.502697308423592</v>
      </c>
      <c r="U8479" s="23">
        <f t="shared" ca="1" si="423"/>
        <v>148.09539176841477</v>
      </c>
    </row>
    <row r="8480" spans="1:21" x14ac:dyDescent="0.25">
      <c r="A8480" s="17">
        <v>12</v>
      </c>
      <c r="B8480" s="17">
        <v>20</v>
      </c>
      <c r="C8480" s="17">
        <v>2</v>
      </c>
      <c r="D8480" s="18">
        <v>-30.49634929290702</v>
      </c>
      <c r="E8480" s="18">
        <v>-40.988321909506183</v>
      </c>
      <c r="F8480" s="18">
        <v>50.183080373275331</v>
      </c>
      <c r="G8480" s="18">
        <v>45.405831256085598</v>
      </c>
      <c r="H8480" s="29">
        <v>-90.482291127080728</v>
      </c>
      <c r="I8480" s="18">
        <v>-97.897236098520168</v>
      </c>
      <c r="J8480" s="18">
        <v>134.8191917546666</v>
      </c>
      <c r="K8480" s="18">
        <v>134.71853958617589</v>
      </c>
      <c r="L8480" s="29">
        <v>-152.47551266338601</v>
      </c>
      <c r="M8480" s="18">
        <v>-141.62390217790721</v>
      </c>
      <c r="N8480" s="18">
        <v>209.09273483446941</v>
      </c>
      <c r="O8480" s="18">
        <v>234.2209634313144</v>
      </c>
      <c r="S8480" s="23">
        <f t="shared" ca="1" si="423"/>
        <v>24.104240426947719</v>
      </c>
      <c r="T8480" s="23">
        <f t="shared" ca="1" si="423"/>
        <v>81.158204115241602</v>
      </c>
      <c r="U8480" s="23">
        <f t="shared" ca="1" si="423"/>
        <v>149.21428342449062</v>
      </c>
    </row>
    <row r="8481" spans="1:21" x14ac:dyDescent="0.25">
      <c r="A8481" s="17">
        <v>12</v>
      </c>
      <c r="B8481" s="17">
        <v>20</v>
      </c>
      <c r="C8481" s="17">
        <v>3</v>
      </c>
      <c r="D8481" s="18">
        <v>-30.684663780089132</v>
      </c>
      <c r="E8481" s="18">
        <v>-41.02682109505043</v>
      </c>
      <c r="F8481" s="18">
        <v>50.321045317443179</v>
      </c>
      <c r="G8481" s="18">
        <v>45.656823250845001</v>
      </c>
      <c r="H8481" s="29">
        <v>-91.041017881191635</v>
      </c>
      <c r="I8481" s="18">
        <v>-97.98918823711098</v>
      </c>
      <c r="J8481" s="18">
        <v>135.19656340298781</v>
      </c>
      <c r="K8481" s="18">
        <v>135.46322972951069</v>
      </c>
      <c r="L8481" s="29">
        <v>-153.41704660567049</v>
      </c>
      <c r="M8481" s="18">
        <v>-141.7569255522109</v>
      </c>
      <c r="N8481" s="18">
        <v>209.6836197463075</v>
      </c>
      <c r="O8481" s="18">
        <v>235.50868744397641</v>
      </c>
      <c r="S8481" s="23">
        <f t="shared" ca="1" si="423"/>
        <v>24.266383693148619</v>
      </c>
      <c r="T8481" s="23">
        <f t="shared" ca="1" si="423"/>
        <v>81.629587014195891</v>
      </c>
      <c r="U8481" s="23">
        <f t="shared" ca="1" si="423"/>
        <v>150.01833503240252</v>
      </c>
    </row>
    <row r="8482" spans="1:21" x14ac:dyDescent="0.25">
      <c r="A8482" s="17">
        <v>12</v>
      </c>
      <c r="B8482" s="17">
        <v>20</v>
      </c>
      <c r="C8482" s="17">
        <v>4</v>
      </c>
      <c r="D8482" s="18">
        <v>-30.870921340206252</v>
      </c>
      <c r="E8482" s="18">
        <v>-41.077009109432979</v>
      </c>
      <c r="F8482" s="18">
        <v>50.53242376329711</v>
      </c>
      <c r="G8482" s="18">
        <v>45.966981873737573</v>
      </c>
      <c r="H8482" s="29">
        <v>-91.593641758143903</v>
      </c>
      <c r="I8482" s="18">
        <v>-98.109058182120464</v>
      </c>
      <c r="J8482" s="18">
        <v>135.77678345643639</v>
      </c>
      <c r="K8482" s="18">
        <v>136.38346652653621</v>
      </c>
      <c r="L8482" s="29">
        <v>-154.34829633308931</v>
      </c>
      <c r="M8482" s="18">
        <v>-141.93033646801061</v>
      </c>
      <c r="N8482" s="18">
        <v>210.59379828586631</v>
      </c>
      <c r="O8482" s="18">
        <v>237.10051932528989</v>
      </c>
      <c r="S8482" s="23">
        <f t="shared" ca="1" si="423"/>
        <v>24.551475187395454</v>
      </c>
      <c r="T8482" s="23">
        <f t="shared" ca="1" si="423"/>
        <v>82.45755004270822</v>
      </c>
      <c r="U8482" s="23">
        <f t="shared" ca="1" si="423"/>
        <v>151.41568481005632</v>
      </c>
    </row>
    <row r="8483" spans="1:21" x14ac:dyDescent="0.25">
      <c r="A8483" s="17">
        <v>12</v>
      </c>
      <c r="B8483" s="17">
        <v>20</v>
      </c>
      <c r="C8483" s="17">
        <v>5</v>
      </c>
      <c r="D8483" s="18">
        <v>-27.248163172132131</v>
      </c>
      <c r="E8483" s="18">
        <v>-38.505952353383229</v>
      </c>
      <c r="F8483" s="18">
        <v>44.729705393008331</v>
      </c>
      <c r="G8483" s="18">
        <v>39.259534516418867</v>
      </c>
      <c r="H8483" s="29">
        <v>-80.844963085220499</v>
      </c>
      <c r="I8483" s="18">
        <v>-91.96830055790258</v>
      </c>
      <c r="J8483" s="18">
        <v>120.1102053008771</v>
      </c>
      <c r="K8483" s="18">
        <v>116.4825532002144</v>
      </c>
      <c r="L8483" s="29">
        <v>-136.23524602575151</v>
      </c>
      <c r="M8483" s="18">
        <v>-133.04675515632499</v>
      </c>
      <c r="N8483" s="18">
        <v>186.23174532743241</v>
      </c>
      <c r="O8483" s="18">
        <v>202.51297922253681</v>
      </c>
      <c r="S8483" s="23">
        <f t="shared" ca="1" si="423"/>
        <v>18.235124383911838</v>
      </c>
      <c r="T8483" s="23">
        <f t="shared" ca="1" si="423"/>
        <v>63.779494857968402</v>
      </c>
      <c r="U8483" s="23">
        <f t="shared" ca="1" si="423"/>
        <v>119.46272336789272</v>
      </c>
    </row>
    <row r="8484" spans="1:21" x14ac:dyDescent="0.25">
      <c r="A8484" s="17">
        <v>12</v>
      </c>
      <c r="B8484" s="17">
        <v>20</v>
      </c>
      <c r="C8484" s="17">
        <v>6</v>
      </c>
      <c r="D8484" s="18">
        <v>-23.610446358767451</v>
      </c>
      <c r="E8484" s="18">
        <v>-35.899666078214892</v>
      </c>
      <c r="F8484" s="18">
        <v>39.671740142444037</v>
      </c>
      <c r="G8484" s="18">
        <v>32.732380355516163</v>
      </c>
      <c r="H8484" s="29">
        <v>-70.051902296751209</v>
      </c>
      <c r="I8484" s="18">
        <v>-85.743400124461971</v>
      </c>
      <c r="J8484" s="18">
        <v>106.4922290639733</v>
      </c>
      <c r="K8484" s="18">
        <v>97.116567557149978</v>
      </c>
      <c r="L8484" s="29">
        <v>-118.0474055496784</v>
      </c>
      <c r="M8484" s="18">
        <v>-124.0414479057138</v>
      </c>
      <c r="N8484" s="18">
        <v>165.0868071016549</v>
      </c>
      <c r="O8484" s="18">
        <v>168.85282722829959</v>
      </c>
      <c r="S8484" s="23">
        <f t="shared" ca="1" si="423"/>
        <v>12.89400806097786</v>
      </c>
      <c r="T8484" s="23">
        <f t="shared" ca="1" si="423"/>
        <v>47.813494199910082</v>
      </c>
      <c r="U8484" s="23">
        <f t="shared" ca="1" si="423"/>
        <v>91.850780874562275</v>
      </c>
    </row>
    <row r="8485" spans="1:21" x14ac:dyDescent="0.25">
      <c r="A8485" s="17">
        <v>12</v>
      </c>
      <c r="B8485" s="17">
        <v>20</v>
      </c>
      <c r="C8485" s="17">
        <v>7</v>
      </c>
      <c r="D8485" s="18">
        <v>-19.96691566347527</v>
      </c>
      <c r="E8485" s="18">
        <v>-33.292735196959718</v>
      </c>
      <c r="F8485" s="18">
        <v>35.172329638870643</v>
      </c>
      <c r="G8485" s="18">
        <v>26.71192049478838</v>
      </c>
      <c r="H8485" s="29">
        <v>-59.241591792517823</v>
      </c>
      <c r="I8485" s="18">
        <v>-79.516960102393853</v>
      </c>
      <c r="J8485" s="18">
        <v>94.399939811715569</v>
      </c>
      <c r="K8485" s="18">
        <v>79.253937634050516</v>
      </c>
      <c r="L8485" s="29">
        <v>-99.83049685239142</v>
      </c>
      <c r="M8485" s="18">
        <v>-115.0339133956021</v>
      </c>
      <c r="N8485" s="18">
        <v>146.3290422552042</v>
      </c>
      <c r="O8485" s="18">
        <v>137.8027004169524</v>
      </c>
      <c r="S8485" s="23">
        <f t="shared" ca="1" si="423"/>
        <v>8.6245992732240353</v>
      </c>
      <c r="T8485" s="23">
        <f t="shared" ca="1" si="423"/>
        <v>34.895325550854409</v>
      </c>
      <c r="U8485" s="23">
        <f t="shared" ca="1" si="423"/>
        <v>69.267332424163072</v>
      </c>
    </row>
    <row r="8486" spans="1:21" x14ac:dyDescent="0.25">
      <c r="A8486" s="17">
        <v>12</v>
      </c>
      <c r="B8486" s="17">
        <v>20</v>
      </c>
      <c r="C8486" s="17">
        <v>8</v>
      </c>
      <c r="D8486" s="18">
        <v>-18.40150465093781</v>
      </c>
      <c r="E8486" s="18">
        <v>-32.105921877148518</v>
      </c>
      <c r="F8486" s="18">
        <v>33.196888431707258</v>
      </c>
      <c r="G8486" s="18">
        <v>24.196480453914241</v>
      </c>
      <c r="H8486" s="29">
        <v>-54.597036681690312</v>
      </c>
      <c r="I8486" s="18">
        <v>-76.682354088736091</v>
      </c>
      <c r="J8486" s="18">
        <v>89.10046732427746</v>
      </c>
      <c r="K8486" s="18">
        <v>71.79065815320989</v>
      </c>
      <c r="L8486" s="29">
        <v>-92.003761777545122</v>
      </c>
      <c r="M8486" s="18">
        <v>-110.9332055432663</v>
      </c>
      <c r="N8486" s="18">
        <v>138.11640875316479</v>
      </c>
      <c r="O8486" s="18">
        <v>124.8284730040012</v>
      </c>
      <c r="S8486" s="23">
        <f t="shared" ref="S8486:U8505" ca="1" si="424">SUM(OFFSET($D8486,,MATCH(S$5,$D$4:$O$4,0)-1,1,4))</f>
        <v>6.8859423575351713</v>
      </c>
      <c r="T8486" s="23">
        <f t="shared" ca="1" si="424"/>
        <v>29.611734707060947</v>
      </c>
      <c r="U8486" s="23">
        <f t="shared" ca="1" si="424"/>
        <v>60.007914436354568</v>
      </c>
    </row>
    <row r="8487" spans="1:21" x14ac:dyDescent="0.25">
      <c r="A8487" s="17">
        <v>12</v>
      </c>
      <c r="B8487" s="17">
        <v>20</v>
      </c>
      <c r="C8487" s="17">
        <v>9</v>
      </c>
      <c r="D8487" s="18">
        <v>-16.88582675587044</v>
      </c>
      <c r="E8487" s="18">
        <v>-30.964545843409031</v>
      </c>
      <c r="F8487" s="18">
        <v>31.542698619251532</v>
      </c>
      <c r="G8487" s="18">
        <v>21.888681215691012</v>
      </c>
      <c r="H8487" s="29">
        <v>-50.100039115222103</v>
      </c>
      <c r="I8487" s="18">
        <v>-73.956271296206069</v>
      </c>
      <c r="J8487" s="18">
        <v>84.662290726695204</v>
      </c>
      <c r="K8487" s="18">
        <v>64.94344636495606</v>
      </c>
      <c r="L8487" s="29">
        <v>-84.4256821240336</v>
      </c>
      <c r="M8487" s="18">
        <v>-106.9894937683024</v>
      </c>
      <c r="N8487" s="18">
        <v>131.23809878115031</v>
      </c>
      <c r="O8487" s="18">
        <v>112.92489008147911</v>
      </c>
      <c r="S8487" s="23">
        <f t="shared" ca="1" si="424"/>
        <v>5.5810072356630762</v>
      </c>
      <c r="T8487" s="23">
        <f t="shared" ca="1" si="424"/>
        <v>25.549426680223092</v>
      </c>
      <c r="U8487" s="23">
        <f t="shared" ca="1" si="424"/>
        <v>52.747812970293438</v>
      </c>
    </row>
    <row r="8488" spans="1:21" x14ac:dyDescent="0.25">
      <c r="A8488" s="17">
        <v>12</v>
      </c>
      <c r="B8488" s="17">
        <v>20</v>
      </c>
      <c r="C8488" s="17">
        <v>10</v>
      </c>
      <c r="D8488" s="18">
        <v>-15.32275450087363</v>
      </c>
      <c r="E8488" s="18">
        <v>-29.775895428653609</v>
      </c>
      <c r="F8488" s="18">
        <v>29.705137551201361</v>
      </c>
      <c r="G8488" s="18">
        <v>19.527268832484999</v>
      </c>
      <c r="H8488" s="29">
        <v>-45.462423069088402</v>
      </c>
      <c r="I8488" s="18">
        <v>-71.117277532352404</v>
      </c>
      <c r="J8488" s="18">
        <v>79.737469892225491</v>
      </c>
      <c r="K8488" s="18">
        <v>57.93716503882861</v>
      </c>
      <c r="L8488" s="29">
        <v>-76.610640358821883</v>
      </c>
      <c r="M8488" s="18">
        <v>-102.8824383383506</v>
      </c>
      <c r="N8488" s="18">
        <v>123.6100502347627</v>
      </c>
      <c r="O8488" s="18">
        <v>100.7447038652184</v>
      </c>
      <c r="S8488" s="23">
        <f t="shared" ca="1" si="424"/>
        <v>4.1337564541591192</v>
      </c>
      <c r="T8488" s="23">
        <f t="shared" ca="1" si="424"/>
        <v>21.094934329613295</v>
      </c>
      <c r="U8488" s="23">
        <f t="shared" ca="1" si="424"/>
        <v>44.861675402808615</v>
      </c>
    </row>
    <row r="8489" spans="1:21" x14ac:dyDescent="0.25">
      <c r="A8489" s="17">
        <v>12</v>
      </c>
      <c r="B8489" s="17">
        <v>20</v>
      </c>
      <c r="C8489" s="17">
        <v>11</v>
      </c>
      <c r="D8489" s="18">
        <v>-16.893712464690608</v>
      </c>
      <c r="E8489" s="18">
        <v>-30.791890972319969</v>
      </c>
      <c r="F8489" s="18">
        <v>31.232620820364929</v>
      </c>
      <c r="G8489" s="18">
        <v>21.739944819490201</v>
      </c>
      <c r="H8489" s="29">
        <v>-50.123435915749177</v>
      </c>
      <c r="I8489" s="18">
        <v>-73.543899335336761</v>
      </c>
      <c r="J8489" s="18">
        <v>83.84546301872561</v>
      </c>
      <c r="K8489" s="18">
        <v>64.502147317606557</v>
      </c>
      <c r="L8489" s="29">
        <v>-84.465109056205762</v>
      </c>
      <c r="M8489" s="18">
        <v>-106.3929322250501</v>
      </c>
      <c r="N8489" s="18">
        <v>129.98481012863701</v>
      </c>
      <c r="O8489" s="18">
        <v>112.15446384106581</v>
      </c>
      <c r="S8489" s="23">
        <f t="shared" ca="1" si="424"/>
        <v>5.2869622028445526</v>
      </c>
      <c r="T8489" s="23">
        <f t="shared" ca="1" si="424"/>
        <v>24.680275085246222</v>
      </c>
      <c r="U8489" s="23">
        <f t="shared" ca="1" si="424"/>
        <v>51.281232688446963</v>
      </c>
    </row>
    <row r="8490" spans="1:21" x14ac:dyDescent="0.25">
      <c r="A8490" s="17">
        <v>12</v>
      </c>
      <c r="B8490" s="17">
        <v>20</v>
      </c>
      <c r="C8490" s="17">
        <v>12</v>
      </c>
      <c r="D8490" s="18">
        <v>-18.437738181187719</v>
      </c>
      <c r="E8490" s="18">
        <v>-31.77344570602234</v>
      </c>
      <c r="F8490" s="18">
        <v>32.773777713669197</v>
      </c>
      <c r="G8490" s="18">
        <v>23.966589434692491</v>
      </c>
      <c r="H8490" s="29">
        <v>-54.704541117750679</v>
      </c>
      <c r="I8490" s="18">
        <v>-75.888262096052657</v>
      </c>
      <c r="J8490" s="18">
        <v>87.990349482919754</v>
      </c>
      <c r="K8490" s="18">
        <v>71.108574343470664</v>
      </c>
      <c r="L8490" s="29">
        <v>-92.184922022248401</v>
      </c>
      <c r="M8490" s="18">
        <v>-109.7844253409439</v>
      </c>
      <c r="N8490" s="18">
        <v>136.41692073848139</v>
      </c>
      <c r="O8490" s="18">
        <v>123.6333284748608</v>
      </c>
      <c r="S8490" s="23">
        <f t="shared" ca="1" si="424"/>
        <v>6.5291832611516334</v>
      </c>
      <c r="T8490" s="23">
        <f t="shared" ca="1" si="424"/>
        <v>28.506120612587083</v>
      </c>
      <c r="U8490" s="23">
        <f t="shared" ca="1" si="424"/>
        <v>58.0809018501499</v>
      </c>
    </row>
    <row r="8491" spans="1:21" x14ac:dyDescent="0.25">
      <c r="A8491" s="17">
        <v>12</v>
      </c>
      <c r="B8491" s="17">
        <v>20</v>
      </c>
      <c r="C8491" s="17">
        <v>13</v>
      </c>
      <c r="D8491" s="18">
        <v>-20.0143599712775</v>
      </c>
      <c r="E8491" s="18">
        <v>-32.797196881102337</v>
      </c>
      <c r="F8491" s="18">
        <v>34.65914443709147</v>
      </c>
      <c r="G8491" s="18">
        <v>26.5153639370936</v>
      </c>
      <c r="H8491" s="29">
        <v>-59.382358466904073</v>
      </c>
      <c r="I8491" s="18">
        <v>-78.3334075868638</v>
      </c>
      <c r="J8491" s="18">
        <v>93.062105519179227</v>
      </c>
      <c r="K8491" s="18">
        <v>78.670756759283748</v>
      </c>
      <c r="L8491" s="29">
        <v>-100.06770869324561</v>
      </c>
      <c r="M8491" s="18">
        <v>-113.3217166844185</v>
      </c>
      <c r="N8491" s="18">
        <v>144.28830686198361</v>
      </c>
      <c r="O8491" s="18">
        <v>136.77751982217961</v>
      </c>
      <c r="S8491" s="23">
        <f t="shared" ca="1" si="424"/>
        <v>8.3629515218052326</v>
      </c>
      <c r="T8491" s="23">
        <f t="shared" ca="1" si="424"/>
        <v>34.017096224695095</v>
      </c>
      <c r="U8491" s="23">
        <f t="shared" ca="1" si="424"/>
        <v>67.676401306499116</v>
      </c>
    </row>
    <row r="8492" spans="1:21" x14ac:dyDescent="0.25">
      <c r="A8492" s="17">
        <v>12</v>
      </c>
      <c r="B8492" s="17">
        <v>20</v>
      </c>
      <c r="C8492" s="17">
        <v>14</v>
      </c>
      <c r="D8492" s="18">
        <v>-20.700966189888689</v>
      </c>
      <c r="E8492" s="18">
        <v>-33.313684474562592</v>
      </c>
      <c r="F8492" s="18">
        <v>35.340328614463161</v>
      </c>
      <c r="G8492" s="18">
        <v>27.60166926101655</v>
      </c>
      <c r="H8492" s="29">
        <v>-61.419510624539292</v>
      </c>
      <c r="I8492" s="18">
        <v>-79.566995729129445</v>
      </c>
      <c r="J8492" s="18">
        <v>94.889262942847296</v>
      </c>
      <c r="K8492" s="18">
        <v>81.893811215820691</v>
      </c>
      <c r="L8492" s="29">
        <v>-103.50059943617011</v>
      </c>
      <c r="M8492" s="18">
        <v>-115.106297877418</v>
      </c>
      <c r="N8492" s="18">
        <v>147.11966584508761</v>
      </c>
      <c r="O8492" s="18">
        <v>142.38249192319569</v>
      </c>
      <c r="S8492" s="23">
        <f t="shared" ca="1" si="424"/>
        <v>8.9273472110284295</v>
      </c>
      <c r="T8492" s="23">
        <f t="shared" ca="1" si="424"/>
        <v>35.796567804999242</v>
      </c>
      <c r="U8492" s="23">
        <f t="shared" ca="1" si="424"/>
        <v>70.895260454695205</v>
      </c>
    </row>
    <row r="8493" spans="1:21" x14ac:dyDescent="0.25">
      <c r="A8493" s="17">
        <v>12</v>
      </c>
      <c r="B8493" s="17">
        <v>20</v>
      </c>
      <c r="C8493" s="17">
        <v>15</v>
      </c>
      <c r="D8493" s="18">
        <v>-21.378258251526042</v>
      </c>
      <c r="E8493" s="18">
        <v>-33.815781495978889</v>
      </c>
      <c r="F8493" s="18">
        <v>36.166737526399849</v>
      </c>
      <c r="G8493" s="18">
        <v>28.775443327538749</v>
      </c>
      <c r="H8493" s="29">
        <v>-63.42902779364465</v>
      </c>
      <c r="I8493" s="18">
        <v>-80.766213173514615</v>
      </c>
      <c r="J8493" s="18">
        <v>97.104748924795459</v>
      </c>
      <c r="K8493" s="18">
        <v>85.376384349466463</v>
      </c>
      <c r="L8493" s="29">
        <v>-106.8869212981451</v>
      </c>
      <c r="M8493" s="18">
        <v>-116.8411563964341</v>
      </c>
      <c r="N8493" s="18">
        <v>150.55176451572379</v>
      </c>
      <c r="O8493" s="18">
        <v>148.44144617529781</v>
      </c>
      <c r="S8493" s="23">
        <f t="shared" ca="1" si="424"/>
        <v>9.7481411064336676</v>
      </c>
      <c r="T8493" s="23">
        <f t="shared" ca="1" si="424"/>
        <v>38.285892307102657</v>
      </c>
      <c r="U8493" s="23">
        <f t="shared" ca="1" si="424"/>
        <v>75.265132996442389</v>
      </c>
    </row>
    <row r="8494" spans="1:21" x14ac:dyDescent="0.25">
      <c r="A8494" s="17">
        <v>12</v>
      </c>
      <c r="B8494" s="17">
        <v>20</v>
      </c>
      <c r="C8494" s="17">
        <v>16</v>
      </c>
      <c r="D8494" s="18">
        <v>-22.032627212384931</v>
      </c>
      <c r="E8494" s="18">
        <v>-34.280816560215783</v>
      </c>
      <c r="F8494" s="18">
        <v>37.068996604863443</v>
      </c>
      <c r="G8494" s="18">
        <v>30.0144582528828</v>
      </c>
      <c r="H8494" s="29">
        <v>-65.37053240628795</v>
      </c>
      <c r="I8494" s="18">
        <v>-81.876911181064202</v>
      </c>
      <c r="J8494" s="18">
        <v>99.528442923518156</v>
      </c>
      <c r="K8494" s="18">
        <v>89.052526304130879</v>
      </c>
      <c r="L8494" s="29">
        <v>-110.1586323419707</v>
      </c>
      <c r="M8494" s="18">
        <v>-118.4479574894915</v>
      </c>
      <c r="N8494" s="18">
        <v>154.31047803781021</v>
      </c>
      <c r="O8494" s="18">
        <v>154.83418537560331</v>
      </c>
      <c r="S8494" s="23">
        <f t="shared" ca="1" si="424"/>
        <v>10.77001108514553</v>
      </c>
      <c r="T8494" s="23">
        <f t="shared" ca="1" si="424"/>
        <v>41.33352564029687</v>
      </c>
      <c r="U8494" s="23">
        <f t="shared" ca="1" si="424"/>
        <v>80.538073581951323</v>
      </c>
    </row>
    <row r="8495" spans="1:21" x14ac:dyDescent="0.25">
      <c r="A8495" s="17">
        <v>12</v>
      </c>
      <c r="B8495" s="17">
        <v>20</v>
      </c>
      <c r="C8495" s="17">
        <v>17</v>
      </c>
      <c r="D8495" s="18">
        <v>-22.271404730324871</v>
      </c>
      <c r="E8495" s="18">
        <v>-34.457128635506223</v>
      </c>
      <c r="F8495" s="18">
        <v>37.321854072696652</v>
      </c>
      <c r="G8495" s="18">
        <v>30.336371926015211</v>
      </c>
      <c r="H8495" s="29">
        <v>-66.078982348454232</v>
      </c>
      <c r="I8495" s="18">
        <v>-82.298018073408699</v>
      </c>
      <c r="J8495" s="18">
        <v>100.2048782831292</v>
      </c>
      <c r="K8495" s="18">
        <v>90.007640189692282</v>
      </c>
      <c r="L8495" s="29">
        <v>-111.352471122826</v>
      </c>
      <c r="M8495" s="18">
        <v>-119.0571554985938</v>
      </c>
      <c r="N8495" s="18">
        <v>155.35716613765919</v>
      </c>
      <c r="O8495" s="18">
        <v>156.4933109522332</v>
      </c>
      <c r="S8495" s="23">
        <f t="shared" ca="1" si="424"/>
        <v>10.929692632880766</v>
      </c>
      <c r="T8495" s="23">
        <f t="shared" ca="1" si="424"/>
        <v>41.835518050958555</v>
      </c>
      <c r="U8495" s="23">
        <f t="shared" ca="1" si="424"/>
        <v>81.440850468472576</v>
      </c>
    </row>
    <row r="8496" spans="1:21" x14ac:dyDescent="0.25">
      <c r="A8496" s="17">
        <v>12</v>
      </c>
      <c r="B8496" s="17">
        <v>20</v>
      </c>
      <c r="C8496" s="17">
        <v>18</v>
      </c>
      <c r="D8496" s="18">
        <v>-22.524263928136332</v>
      </c>
      <c r="E8496" s="18">
        <v>-34.609679715021073</v>
      </c>
      <c r="F8496" s="18">
        <v>37.634137599989259</v>
      </c>
      <c r="G8496" s="18">
        <v>30.760007686655921</v>
      </c>
      <c r="H8496" s="29">
        <v>-66.829212460615821</v>
      </c>
      <c r="I8496" s="18">
        <v>-82.662373781391125</v>
      </c>
      <c r="J8496" s="18">
        <v>101.0428741254794</v>
      </c>
      <c r="K8496" s="18">
        <v>91.264562250437791</v>
      </c>
      <c r="L8496" s="29">
        <v>-112.61671542458321</v>
      </c>
      <c r="M8496" s="18">
        <v>-119.58425390506299</v>
      </c>
      <c r="N8496" s="18">
        <v>156.65601528341321</v>
      </c>
      <c r="O8496" s="18">
        <v>158.67508623973961</v>
      </c>
      <c r="S8496" s="23">
        <f t="shared" ca="1" si="424"/>
        <v>11.260201643487772</v>
      </c>
      <c r="T8496" s="23">
        <f t="shared" ca="1" si="424"/>
        <v>42.815850133910246</v>
      </c>
      <c r="U8496" s="23">
        <f t="shared" ca="1" si="424"/>
        <v>83.130132193506626</v>
      </c>
    </row>
    <row r="8497" spans="1:21" x14ac:dyDescent="0.25">
      <c r="A8497" s="17">
        <v>12</v>
      </c>
      <c r="B8497" s="17">
        <v>20</v>
      </c>
      <c r="C8497" s="17">
        <v>19</v>
      </c>
      <c r="D8497" s="18">
        <v>-22.770701590721529</v>
      </c>
      <c r="E8497" s="18">
        <v>-34.788469398888019</v>
      </c>
      <c r="F8497" s="18">
        <v>37.876347589122332</v>
      </c>
      <c r="G8497" s="18">
        <v>31.06331517428923</v>
      </c>
      <c r="H8497" s="29">
        <v>-67.560389957192342</v>
      </c>
      <c r="I8497" s="18">
        <v>-83.089398238067957</v>
      </c>
      <c r="J8497" s="18">
        <v>101.6910540281672</v>
      </c>
      <c r="K8497" s="18">
        <v>92.164471813822473</v>
      </c>
      <c r="L8497" s="29">
        <v>-113.8488533628441</v>
      </c>
      <c r="M8497" s="18">
        <v>-120.20201261092789</v>
      </c>
      <c r="N8497" s="18">
        <v>157.65917354923079</v>
      </c>
      <c r="O8497" s="18">
        <v>160.23769945548881</v>
      </c>
      <c r="S8497" s="23">
        <f t="shared" ca="1" si="424"/>
        <v>11.380491773802014</v>
      </c>
      <c r="T8497" s="23">
        <f t="shared" ca="1" si="424"/>
        <v>43.205737646729375</v>
      </c>
      <c r="U8497" s="23">
        <f t="shared" ca="1" si="424"/>
        <v>83.846007030947618</v>
      </c>
    </row>
    <row r="8498" spans="1:21" x14ac:dyDescent="0.25">
      <c r="A8498" s="17">
        <v>12</v>
      </c>
      <c r="B8498" s="17">
        <v>20</v>
      </c>
      <c r="C8498" s="17">
        <v>20</v>
      </c>
      <c r="D8498" s="18">
        <v>-22.5857524152268</v>
      </c>
      <c r="E8498" s="18">
        <v>-34.602349929503987</v>
      </c>
      <c r="F8498" s="18">
        <v>37.652384773141137</v>
      </c>
      <c r="G8498" s="18">
        <v>30.742355734227669</v>
      </c>
      <c r="H8498" s="29">
        <v>-67.011648041230657</v>
      </c>
      <c r="I8498" s="18">
        <v>-82.644867191467739</v>
      </c>
      <c r="J8498" s="18">
        <v>101.09045698047861</v>
      </c>
      <c r="K8498" s="18">
        <v>91.212189126019595</v>
      </c>
      <c r="L8498" s="29">
        <v>-112.92414529108849</v>
      </c>
      <c r="M8498" s="18">
        <v>-119.5589278419627</v>
      </c>
      <c r="N8498" s="18">
        <v>156.72861022272059</v>
      </c>
      <c r="O8498" s="18">
        <v>158.58048907561809</v>
      </c>
      <c r="S8498" s="23">
        <f t="shared" ca="1" si="424"/>
        <v>11.206638162638018</v>
      </c>
      <c r="T8498" s="23">
        <f t="shared" ca="1" si="424"/>
        <v>42.646130873799819</v>
      </c>
      <c r="U8498" s="23">
        <f t="shared" ca="1" si="424"/>
        <v>82.826026165287487</v>
      </c>
    </row>
    <row r="8499" spans="1:21" x14ac:dyDescent="0.25">
      <c r="A8499" s="17">
        <v>12</v>
      </c>
      <c r="B8499" s="17">
        <v>20</v>
      </c>
      <c r="C8499" s="17">
        <v>21</v>
      </c>
      <c r="D8499" s="18">
        <v>-22.44485249418652</v>
      </c>
      <c r="E8499" s="18">
        <v>-34.460488985424902</v>
      </c>
      <c r="F8499" s="18">
        <v>37.22139501086636</v>
      </c>
      <c r="G8499" s="18">
        <v>30.372279786091362</v>
      </c>
      <c r="H8499" s="29">
        <v>-66.593599718367429</v>
      </c>
      <c r="I8499" s="18">
        <v>-82.306043992842277</v>
      </c>
      <c r="J8499" s="18">
        <v>99.934009579055484</v>
      </c>
      <c r="K8499" s="18">
        <v>90.114178366468082</v>
      </c>
      <c r="L8499" s="29">
        <v>-112.2196744874357</v>
      </c>
      <c r="M8499" s="18">
        <v>-119.0687662659051</v>
      </c>
      <c r="N8499" s="18">
        <v>154.93625342586591</v>
      </c>
      <c r="O8499" s="18">
        <v>156.66634630614399</v>
      </c>
      <c r="S8499" s="23">
        <f t="shared" ca="1" si="424"/>
        <v>10.688333317346299</v>
      </c>
      <c r="T8499" s="23">
        <f t="shared" ca="1" si="424"/>
        <v>41.14854423431386</v>
      </c>
      <c r="U8499" s="23">
        <f t="shared" ca="1" si="424"/>
        <v>80.314158978669099</v>
      </c>
    </row>
    <row r="8500" spans="1:21" x14ac:dyDescent="0.25">
      <c r="A8500" s="17">
        <v>12</v>
      </c>
      <c r="B8500" s="17">
        <v>20</v>
      </c>
      <c r="C8500" s="17">
        <v>22</v>
      </c>
      <c r="D8500" s="18">
        <v>-22.275064953319649</v>
      </c>
      <c r="E8500" s="18">
        <v>-34.277908365606322</v>
      </c>
      <c r="F8500" s="18">
        <v>37.025045654632237</v>
      </c>
      <c r="G8500" s="18">
        <v>30.098574095169301</v>
      </c>
      <c r="H8500" s="29">
        <v>-66.089842184804539</v>
      </c>
      <c r="I8500" s="18">
        <v>-81.869965197402522</v>
      </c>
      <c r="J8500" s="18">
        <v>99.407653281895918</v>
      </c>
      <c r="K8500" s="18">
        <v>89.302096967757493</v>
      </c>
      <c r="L8500" s="29">
        <v>-111.3707714896086</v>
      </c>
      <c r="M8500" s="18">
        <v>-118.43790902081319</v>
      </c>
      <c r="N8500" s="18">
        <v>154.12087767631451</v>
      </c>
      <c r="O8500" s="18">
        <v>155.2523232951898</v>
      </c>
      <c r="S8500" s="23">
        <f t="shared" ca="1" si="424"/>
        <v>10.570646430875566</v>
      </c>
      <c r="T8500" s="23">
        <f t="shared" ca="1" si="424"/>
        <v>40.74994286744635</v>
      </c>
      <c r="U8500" s="23">
        <f t="shared" ca="1" si="424"/>
        <v>79.564520461082509</v>
      </c>
    </row>
    <row r="8501" spans="1:21" x14ac:dyDescent="0.25">
      <c r="A8501" s="17">
        <v>12</v>
      </c>
      <c r="B8501" s="17">
        <v>20</v>
      </c>
      <c r="C8501" s="17">
        <v>23</v>
      </c>
      <c r="D8501" s="18">
        <v>-22.089554076881669</v>
      </c>
      <c r="E8501" s="18">
        <v>-33.965761215058073</v>
      </c>
      <c r="F8501" s="18">
        <v>36.504099908022113</v>
      </c>
      <c r="G8501" s="18">
        <v>29.48868438546835</v>
      </c>
      <c r="H8501" s="29">
        <v>-65.539433709092179</v>
      </c>
      <c r="I8501" s="18">
        <v>-81.124427398559021</v>
      </c>
      <c r="J8501" s="18">
        <v>98.016827249667202</v>
      </c>
      <c r="K8501" s="18">
        <v>87.492561744667611</v>
      </c>
      <c r="L8501" s="29">
        <v>-110.44325502795481</v>
      </c>
      <c r="M8501" s="18">
        <v>-117.35937017230999</v>
      </c>
      <c r="N8501" s="18">
        <v>151.9711108250267</v>
      </c>
      <c r="O8501" s="18">
        <v>152.09393381203469</v>
      </c>
      <c r="S8501" s="23">
        <f t="shared" ca="1" si="424"/>
        <v>9.9374690015507205</v>
      </c>
      <c r="T8501" s="23">
        <f t="shared" ca="1" si="424"/>
        <v>38.845527886683612</v>
      </c>
      <c r="U8501" s="23">
        <f t="shared" ca="1" si="424"/>
        <v>76.262419436796591</v>
      </c>
    </row>
    <row r="8502" spans="1:21" x14ac:dyDescent="0.25">
      <c r="A8502" s="17">
        <v>12</v>
      </c>
      <c r="B8502" s="17">
        <v>21</v>
      </c>
      <c r="C8502" s="17">
        <v>0</v>
      </c>
      <c r="D8502" s="18">
        <v>-21.876556254155521</v>
      </c>
      <c r="E8502" s="18">
        <v>-33.656479454017934</v>
      </c>
      <c r="F8502" s="18">
        <v>36.128107045985523</v>
      </c>
      <c r="G8502" s="18">
        <v>28.963394017157849</v>
      </c>
      <c r="H8502" s="29">
        <v>-64.907471803742936</v>
      </c>
      <c r="I8502" s="18">
        <v>-80.385733346912772</v>
      </c>
      <c r="J8502" s="18">
        <v>97.013510317381815</v>
      </c>
      <c r="K8502" s="18">
        <v>85.934031720797421</v>
      </c>
      <c r="L8502" s="29">
        <v>-109.3783094535051</v>
      </c>
      <c r="M8502" s="18">
        <v>-116.2907318911999</v>
      </c>
      <c r="N8502" s="18">
        <v>150.42073831876289</v>
      </c>
      <c r="O8502" s="18">
        <v>149.37488322165669</v>
      </c>
      <c r="S8502" s="23">
        <f t="shared" ca="1" si="424"/>
        <v>9.5584653549699148</v>
      </c>
      <c r="T8502" s="23">
        <f t="shared" ca="1" si="424"/>
        <v>37.654336887523542</v>
      </c>
      <c r="U8502" s="23">
        <f t="shared" ca="1" si="424"/>
        <v>74.126580195714581</v>
      </c>
    </row>
    <row r="8503" spans="1:21" x14ac:dyDescent="0.25">
      <c r="A8503" s="17">
        <v>12</v>
      </c>
      <c r="B8503" s="17">
        <v>21</v>
      </c>
      <c r="C8503" s="17">
        <v>1</v>
      </c>
      <c r="D8503" s="18">
        <v>-21.739858538334008</v>
      </c>
      <c r="E8503" s="18">
        <v>-33.393422568577272</v>
      </c>
      <c r="F8503" s="18">
        <v>35.815447598296338</v>
      </c>
      <c r="G8503" s="18">
        <v>28.587513409173042</v>
      </c>
      <c r="H8503" s="29">
        <v>-64.501891371784637</v>
      </c>
      <c r="I8503" s="18">
        <v>-79.757443609211876</v>
      </c>
      <c r="J8503" s="18">
        <v>96.185216074724011</v>
      </c>
      <c r="K8503" s="18">
        <v>84.818798607410486</v>
      </c>
      <c r="L8503" s="29">
        <v>-108.69484881696771</v>
      </c>
      <c r="M8503" s="18">
        <v>-115.3818109870184</v>
      </c>
      <c r="N8503" s="18">
        <v>149.14588189028919</v>
      </c>
      <c r="O8503" s="18">
        <v>147.42229880339201</v>
      </c>
      <c r="S8503" s="23">
        <f t="shared" ca="1" si="424"/>
        <v>9.2696799005580957</v>
      </c>
      <c r="T8503" s="23">
        <f t="shared" ca="1" si="424"/>
        <v>36.744679701137969</v>
      </c>
      <c r="U8503" s="23">
        <f t="shared" ca="1" si="424"/>
        <v>72.491520889695096</v>
      </c>
    </row>
    <row r="8504" spans="1:21" x14ac:dyDescent="0.25">
      <c r="A8504" s="17">
        <v>12</v>
      </c>
      <c r="B8504" s="17">
        <v>21</v>
      </c>
      <c r="C8504" s="17">
        <v>2</v>
      </c>
      <c r="D8504" s="18">
        <v>-21.505073966334201</v>
      </c>
      <c r="E8504" s="18">
        <v>-33.330997426638028</v>
      </c>
      <c r="F8504" s="18">
        <v>35.534332438141078</v>
      </c>
      <c r="G8504" s="18">
        <v>28.149482509777911</v>
      </c>
      <c r="H8504" s="29">
        <v>-63.805288450831888</v>
      </c>
      <c r="I8504" s="18">
        <v>-79.608346291385516</v>
      </c>
      <c r="J8504" s="18">
        <v>95.426992241470685</v>
      </c>
      <c r="K8504" s="18">
        <v>83.519166348116116</v>
      </c>
      <c r="L8504" s="29">
        <v>-107.5209739496093</v>
      </c>
      <c r="M8504" s="18">
        <v>-115.1661180339142</v>
      </c>
      <c r="N8504" s="18">
        <v>147.967441965408</v>
      </c>
      <c r="O8504" s="18">
        <v>145.1633111092037</v>
      </c>
      <c r="S8504" s="23">
        <f t="shared" ca="1" si="424"/>
        <v>8.84774355494676</v>
      </c>
      <c r="T8504" s="23">
        <f t="shared" ca="1" si="424"/>
        <v>35.532523847369404</v>
      </c>
      <c r="U8504" s="23">
        <f t="shared" ca="1" si="424"/>
        <v>70.443661091088217</v>
      </c>
    </row>
    <row r="8505" spans="1:21" x14ac:dyDescent="0.25">
      <c r="A8505" s="17">
        <v>12</v>
      </c>
      <c r="B8505" s="17">
        <v>21</v>
      </c>
      <c r="C8505" s="17">
        <v>3</v>
      </c>
      <c r="D8505" s="18">
        <v>-21.272044661506001</v>
      </c>
      <c r="E8505" s="18">
        <v>-33.274366373572548</v>
      </c>
      <c r="F8505" s="18">
        <v>35.493216326066971</v>
      </c>
      <c r="G8505" s="18">
        <v>27.858983073849888</v>
      </c>
      <c r="H8505" s="29">
        <v>-63.113893385865538</v>
      </c>
      <c r="I8505" s="18">
        <v>-79.47308767834204</v>
      </c>
      <c r="J8505" s="18">
        <v>95.30878245026436</v>
      </c>
      <c r="K8505" s="18">
        <v>82.657258115633311</v>
      </c>
      <c r="L8505" s="29">
        <v>-106.3558750593125</v>
      </c>
      <c r="M8505" s="18">
        <v>-114.9704449654416</v>
      </c>
      <c r="N8505" s="18">
        <v>147.77763653944481</v>
      </c>
      <c r="O8505" s="18">
        <v>143.67023366850071</v>
      </c>
      <c r="S8505" s="23">
        <f t="shared" ca="1" si="424"/>
        <v>8.8057883648383104</v>
      </c>
      <c r="T8505" s="23">
        <f t="shared" ca="1" si="424"/>
        <v>35.379059501690094</v>
      </c>
      <c r="U8505" s="23">
        <f t="shared" ca="1" si="424"/>
        <v>70.121550183191431</v>
      </c>
    </row>
    <row r="8506" spans="1:21" x14ac:dyDescent="0.25">
      <c r="A8506" s="17">
        <v>12</v>
      </c>
      <c r="B8506" s="17">
        <v>21</v>
      </c>
      <c r="C8506" s="17">
        <v>4</v>
      </c>
      <c r="D8506" s="18">
        <v>-21.083852771728129</v>
      </c>
      <c r="E8506" s="18">
        <v>-33.258194972161228</v>
      </c>
      <c r="F8506" s="18">
        <v>35.369826282227997</v>
      </c>
      <c r="G8506" s="18">
        <v>27.589043992256649</v>
      </c>
      <c r="H8506" s="29">
        <v>-62.555530376736513</v>
      </c>
      <c r="I8506" s="18">
        <v>-79.434463615968795</v>
      </c>
      <c r="J8506" s="18">
        <v>94.975624041430152</v>
      </c>
      <c r="K8506" s="18">
        <v>81.856352200155357</v>
      </c>
      <c r="L8506" s="29">
        <v>-105.4149540789889</v>
      </c>
      <c r="M8506" s="18">
        <v>-114.9145691241077</v>
      </c>
      <c r="N8506" s="18">
        <v>147.25954621868331</v>
      </c>
      <c r="O8506" s="18">
        <v>142.2788910937424</v>
      </c>
      <c r="S8506" s="23">
        <f t="shared" ref="S8506:U8525" ca="1" si="425">SUM(OFFSET($D8506,,MATCH(S$5,$D$4:$O$4,0)-1,1,4))</f>
        <v>8.616822530595293</v>
      </c>
      <c r="T8506" s="23">
        <f t="shared" ca="1" si="425"/>
        <v>34.8419822488802</v>
      </c>
      <c r="U8506" s="23">
        <f t="shared" ca="1" si="425"/>
        <v>69.208914109329129</v>
      </c>
    </row>
    <row r="8507" spans="1:21" x14ac:dyDescent="0.25">
      <c r="A8507" s="17">
        <v>12</v>
      </c>
      <c r="B8507" s="17">
        <v>21</v>
      </c>
      <c r="C8507" s="17">
        <v>5</v>
      </c>
      <c r="D8507" s="18">
        <v>-17.99903153547503</v>
      </c>
      <c r="E8507" s="18">
        <v>-31.051297110579181</v>
      </c>
      <c r="F8507" s="18">
        <v>31.76278067698124</v>
      </c>
      <c r="G8507" s="18">
        <v>22.7284559692974</v>
      </c>
      <c r="H8507" s="29">
        <v>-53.402903926508493</v>
      </c>
      <c r="I8507" s="18">
        <v>-74.163469563623622</v>
      </c>
      <c r="J8507" s="18">
        <v>85.287076079155611</v>
      </c>
      <c r="K8507" s="18">
        <v>67.435047670010533</v>
      </c>
      <c r="L8507" s="29">
        <v>-89.991478470320232</v>
      </c>
      <c r="M8507" s="18">
        <v>-107.2892389738427</v>
      </c>
      <c r="N8507" s="18">
        <v>132.2350861654096</v>
      </c>
      <c r="O8507" s="18">
        <v>117.2141972714943</v>
      </c>
      <c r="S8507" s="23">
        <f t="shared" ca="1" si="425"/>
        <v>5.4409080002244288</v>
      </c>
      <c r="T8507" s="23">
        <f t="shared" ca="1" si="425"/>
        <v>25.155750259034022</v>
      </c>
      <c r="U8507" s="23">
        <f t="shared" ca="1" si="425"/>
        <v>52.16856599274098</v>
      </c>
    </row>
    <row r="8508" spans="1:21" x14ac:dyDescent="0.25">
      <c r="A8508" s="17">
        <v>12</v>
      </c>
      <c r="B8508" s="17">
        <v>21</v>
      </c>
      <c r="C8508" s="17">
        <v>6</v>
      </c>
      <c r="D8508" s="18">
        <v>-14.961148178150539</v>
      </c>
      <c r="E8508" s="18">
        <v>-28.887549250874649</v>
      </c>
      <c r="F8508" s="18">
        <v>28.578688833690361</v>
      </c>
      <c r="G8508" s="18">
        <v>18.285632921746529</v>
      </c>
      <c r="H8508" s="29">
        <v>-44.389541582462961</v>
      </c>
      <c r="I8508" s="18">
        <v>-68.9955357422091</v>
      </c>
      <c r="J8508" s="18">
        <v>76.734065508023264</v>
      </c>
      <c r="K8508" s="18">
        <v>54.25324665338168</v>
      </c>
      <c r="L8508" s="29">
        <v>-74.802682661657514</v>
      </c>
      <c r="M8508" s="18">
        <v>-99.813001817878956</v>
      </c>
      <c r="N8508" s="18">
        <v>118.9711204935509</v>
      </c>
      <c r="O8508" s="18">
        <v>94.306417001428244</v>
      </c>
      <c r="S8508" s="23">
        <f t="shared" ca="1" si="425"/>
        <v>3.0156243264117037</v>
      </c>
      <c r="T8508" s="23">
        <f t="shared" ca="1" si="425"/>
        <v>17.602234836732876</v>
      </c>
      <c r="U8508" s="23">
        <f t="shared" ca="1" si="425"/>
        <v>38.661853015442674</v>
      </c>
    </row>
    <row r="8509" spans="1:21" x14ac:dyDescent="0.25">
      <c r="A8509" s="17">
        <v>12</v>
      </c>
      <c r="B8509" s="17">
        <v>21</v>
      </c>
      <c r="C8509" s="17">
        <v>7</v>
      </c>
      <c r="D8509" s="18">
        <v>-11.9180521219909</v>
      </c>
      <c r="E8509" s="18">
        <v>-26.721849752576521</v>
      </c>
      <c r="F8509" s="18">
        <v>25.43994433740124</v>
      </c>
      <c r="G8509" s="18">
        <v>14.09302074706444</v>
      </c>
      <c r="H8509" s="29">
        <v>-35.360713225452052</v>
      </c>
      <c r="I8509" s="18">
        <v>-63.822940592511912</v>
      </c>
      <c r="J8509" s="18">
        <v>68.307763199619401</v>
      </c>
      <c r="K8509" s="18">
        <v>41.813818201051113</v>
      </c>
      <c r="L8509" s="29">
        <v>-59.587824424354046</v>
      </c>
      <c r="M8509" s="18">
        <v>-92.330021310141177</v>
      </c>
      <c r="N8509" s="18">
        <v>105.90774446126051</v>
      </c>
      <c r="O8509" s="18">
        <v>72.68590374852397</v>
      </c>
      <c r="S8509" s="23">
        <f t="shared" ca="1" si="425"/>
        <v>0.89306320989825849</v>
      </c>
      <c r="T8509" s="23">
        <f t="shared" ca="1" si="425"/>
        <v>10.937927582706543</v>
      </c>
      <c r="U8509" s="23">
        <f t="shared" ca="1" si="425"/>
        <v>26.67580247528926</v>
      </c>
    </row>
    <row r="8510" spans="1:21" x14ac:dyDescent="0.25">
      <c r="A8510" s="17">
        <v>12</v>
      </c>
      <c r="B8510" s="17">
        <v>21</v>
      </c>
      <c r="C8510" s="17">
        <v>8</v>
      </c>
      <c r="D8510" s="18">
        <v>-11.187151332274571</v>
      </c>
      <c r="E8510" s="18">
        <v>-26.212493437540161</v>
      </c>
      <c r="F8510" s="18">
        <v>24.662993149012799</v>
      </c>
      <c r="G8510" s="18">
        <v>13.08875857606974</v>
      </c>
      <c r="H8510" s="29">
        <v>-33.192139623250171</v>
      </c>
      <c r="I8510" s="18">
        <v>-62.606384922302297</v>
      </c>
      <c r="J8510" s="18">
        <v>66.222013536507973</v>
      </c>
      <c r="K8510" s="18">
        <v>38.834184764190162</v>
      </c>
      <c r="L8510" s="29">
        <v>-55.933469880218802</v>
      </c>
      <c r="M8510" s="18">
        <v>-90.570080293437115</v>
      </c>
      <c r="N8510" s="18">
        <v>102.67423774353431</v>
      </c>
      <c r="O8510" s="18">
        <v>67.507151233099421</v>
      </c>
      <c r="S8510" s="23">
        <f t="shared" ca="1" si="425"/>
        <v>0.35210695526781066</v>
      </c>
      <c r="T8510" s="23">
        <f t="shared" ca="1" si="425"/>
        <v>9.2576737551456674</v>
      </c>
      <c r="U8510" s="23">
        <f t="shared" ca="1" si="425"/>
        <v>23.677838802977803</v>
      </c>
    </row>
    <row r="8511" spans="1:21" x14ac:dyDescent="0.25">
      <c r="A8511" s="17">
        <v>12</v>
      </c>
      <c r="B8511" s="17">
        <v>21</v>
      </c>
      <c r="C8511" s="17">
        <v>9</v>
      </c>
      <c r="D8511" s="18">
        <v>-10.423811424116129</v>
      </c>
      <c r="E8511" s="18">
        <v>-25.695650362606091</v>
      </c>
      <c r="F8511" s="18">
        <v>24.090264059709501</v>
      </c>
      <c r="G8511" s="18">
        <v>12.204594865709741</v>
      </c>
      <c r="H8511" s="29">
        <v>-30.927319557886641</v>
      </c>
      <c r="I8511" s="18">
        <v>-61.371947741770377</v>
      </c>
      <c r="J8511" s="18">
        <v>64.68412292840523</v>
      </c>
      <c r="K8511" s="18">
        <v>36.210881974164913</v>
      </c>
      <c r="L8511" s="29">
        <v>-52.116926374798282</v>
      </c>
      <c r="M8511" s="18">
        <v>-88.78427083172275</v>
      </c>
      <c r="N8511" s="18">
        <v>100.2897498823034</v>
      </c>
      <c r="O8511" s="18">
        <v>62.950480015370623</v>
      </c>
      <c r="S8511" s="23">
        <f t="shared" ca="1" si="425"/>
        <v>0.17539713869702211</v>
      </c>
      <c r="T8511" s="23">
        <f t="shared" ca="1" si="425"/>
        <v>8.5957376029131254</v>
      </c>
      <c r="U8511" s="23">
        <f t="shared" ca="1" si="425"/>
        <v>22.339032691152987</v>
      </c>
    </row>
    <row r="8512" spans="1:21" x14ac:dyDescent="0.25">
      <c r="A8512" s="17">
        <v>12</v>
      </c>
      <c r="B8512" s="17">
        <v>21</v>
      </c>
      <c r="C8512" s="17">
        <v>10</v>
      </c>
      <c r="D8512" s="18">
        <v>-9.6700162505307699</v>
      </c>
      <c r="E8512" s="18">
        <v>-25.17983161180112</v>
      </c>
      <c r="F8512" s="18">
        <v>23.277377298235841</v>
      </c>
      <c r="G8512" s="18">
        <v>11.209920366768779</v>
      </c>
      <c r="H8512" s="29">
        <v>-28.69081860193771</v>
      </c>
      <c r="I8512" s="18">
        <v>-60.139957075182821</v>
      </c>
      <c r="J8512" s="18">
        <v>62.503565905494398</v>
      </c>
      <c r="K8512" s="18">
        <v>33.259695041655007</v>
      </c>
      <c r="L8512" s="29">
        <v>-48.34810459119069</v>
      </c>
      <c r="M8512" s="18">
        <v>-87.00200064103727</v>
      </c>
      <c r="N8512" s="18">
        <v>96.910654559471681</v>
      </c>
      <c r="O8512" s="18">
        <v>57.822301236196921</v>
      </c>
      <c r="S8512" s="23">
        <f t="shared" ca="1" si="425"/>
        <v>-0.36255019732727156</v>
      </c>
      <c r="T8512" s="23">
        <f t="shared" ca="1" si="425"/>
        <v>6.9324852700288773</v>
      </c>
      <c r="U8512" s="23">
        <f t="shared" ca="1" si="425"/>
        <v>19.382850563440627</v>
      </c>
    </row>
    <row r="8513" spans="1:21" x14ac:dyDescent="0.25">
      <c r="A8513" s="17">
        <v>12</v>
      </c>
      <c r="B8513" s="17">
        <v>21</v>
      </c>
      <c r="C8513" s="17">
        <v>11</v>
      </c>
      <c r="D8513" s="18">
        <v>-10.278774863097141</v>
      </c>
      <c r="E8513" s="18">
        <v>-25.574600157224911</v>
      </c>
      <c r="F8513" s="18">
        <v>23.935993700419019</v>
      </c>
      <c r="G8513" s="18">
        <v>12.05750938048209</v>
      </c>
      <c r="H8513" s="29">
        <v>-30.496997875374859</v>
      </c>
      <c r="I8513" s="18">
        <v>-61.08282928109908</v>
      </c>
      <c r="J8513" s="18">
        <v>64.278099664223888</v>
      </c>
      <c r="K8513" s="18">
        <v>35.774481159179381</v>
      </c>
      <c r="L8513" s="29">
        <v>-51.391773216828383</v>
      </c>
      <c r="M8513" s="18">
        <v>-88.366015054299851</v>
      </c>
      <c r="N8513" s="18">
        <v>99.667085321932944</v>
      </c>
      <c r="O8513" s="18">
        <v>62.193391102685673</v>
      </c>
      <c r="S8513" s="23">
        <f t="shared" ca="1" si="425"/>
        <v>0.14012806057906069</v>
      </c>
      <c r="T8513" s="23">
        <f t="shared" ca="1" si="425"/>
        <v>8.4727536669293286</v>
      </c>
      <c r="U8513" s="23">
        <f t="shared" ca="1" si="425"/>
        <v>22.102688153490398</v>
      </c>
    </row>
    <row r="8514" spans="1:21" x14ac:dyDescent="0.25">
      <c r="A8514" s="17">
        <v>12</v>
      </c>
      <c r="B8514" s="17">
        <v>21</v>
      </c>
      <c r="C8514" s="17">
        <v>12</v>
      </c>
      <c r="D8514" s="18">
        <v>-10.91926797529244</v>
      </c>
      <c r="E8514" s="18">
        <v>-25.993319554622481</v>
      </c>
      <c r="F8514" s="18">
        <v>24.604807564262661</v>
      </c>
      <c r="G8514" s="18">
        <v>12.972249312463591</v>
      </c>
      <c r="H8514" s="29">
        <v>-32.39733301667075</v>
      </c>
      <c r="I8514" s="18">
        <v>-62.082906127293462</v>
      </c>
      <c r="J8514" s="18">
        <v>66.079111078752959</v>
      </c>
      <c r="K8514" s="18">
        <v>38.488503220399608</v>
      </c>
      <c r="L8514" s="29">
        <v>-54.594107853717517</v>
      </c>
      <c r="M8514" s="18">
        <v>-89.812785066205876</v>
      </c>
      <c r="N8514" s="18">
        <v>102.4638136290034</v>
      </c>
      <c r="O8514" s="18">
        <v>66.912973720276511</v>
      </c>
      <c r="S8514" s="23">
        <f t="shared" ca="1" si="425"/>
        <v>0.66446934681132852</v>
      </c>
      <c r="T8514" s="23">
        <f t="shared" ca="1" si="425"/>
        <v>10.087375155188354</v>
      </c>
      <c r="U8514" s="23">
        <f t="shared" ca="1" si="425"/>
        <v>24.969894429356515</v>
      </c>
    </row>
    <row r="8515" spans="1:21" x14ac:dyDescent="0.25">
      <c r="A8515" s="17">
        <v>12</v>
      </c>
      <c r="B8515" s="17">
        <v>21</v>
      </c>
      <c r="C8515" s="17">
        <v>13</v>
      </c>
      <c r="D8515" s="18">
        <v>-11.56307135924445</v>
      </c>
      <c r="E8515" s="18">
        <v>-26.431477962224001</v>
      </c>
      <c r="F8515" s="18">
        <v>25.25421953063093</v>
      </c>
      <c r="G8515" s="18">
        <v>13.885308134975441</v>
      </c>
      <c r="H8515" s="29">
        <v>-34.307489693322339</v>
      </c>
      <c r="I8515" s="18">
        <v>-63.129411450741962</v>
      </c>
      <c r="J8515" s="18">
        <v>67.82610682249107</v>
      </c>
      <c r="K8515" s="18">
        <v>41.197537450623123</v>
      </c>
      <c r="L8515" s="29">
        <v>-57.812993172732973</v>
      </c>
      <c r="M8515" s="18">
        <v>-91.32672124523728</v>
      </c>
      <c r="N8515" s="18">
        <v>105.1751885138742</v>
      </c>
      <c r="O8515" s="18">
        <v>71.623786051912305</v>
      </c>
      <c r="S8515" s="23">
        <f t="shared" ca="1" si="425"/>
        <v>1.1449783441379164</v>
      </c>
      <c r="T8515" s="23">
        <f t="shared" ca="1" si="425"/>
        <v>11.586743129049886</v>
      </c>
      <c r="U8515" s="23">
        <f t="shared" ca="1" si="425"/>
        <v>27.659260147816255</v>
      </c>
    </row>
    <row r="8516" spans="1:21" x14ac:dyDescent="0.25">
      <c r="A8516" s="17">
        <v>12</v>
      </c>
      <c r="B8516" s="17">
        <v>21</v>
      </c>
      <c r="C8516" s="17">
        <v>14</v>
      </c>
      <c r="D8516" s="18">
        <v>-10.8986230966989</v>
      </c>
      <c r="E8516" s="18">
        <v>-25.861018512479109</v>
      </c>
      <c r="F8516" s="18">
        <v>24.43682328314474</v>
      </c>
      <c r="G8516" s="18">
        <v>12.84153534658055</v>
      </c>
      <c r="H8516" s="29">
        <v>-32.336079917250778</v>
      </c>
      <c r="I8516" s="18">
        <v>-61.766915968257827</v>
      </c>
      <c r="J8516" s="18">
        <v>65.635693057405959</v>
      </c>
      <c r="K8516" s="18">
        <v>38.100676500875032</v>
      </c>
      <c r="L8516" s="29">
        <v>-54.490887680798131</v>
      </c>
      <c r="M8516" s="18">
        <v>-89.355655108753282</v>
      </c>
      <c r="N8516" s="18">
        <v>101.78269232522899</v>
      </c>
      <c r="O8516" s="18">
        <v>66.232602807218811</v>
      </c>
      <c r="S8516" s="23">
        <f t="shared" ca="1" si="425"/>
        <v>0.5187170205472782</v>
      </c>
      <c r="T8516" s="23">
        <f t="shared" ca="1" si="425"/>
        <v>9.633373672772386</v>
      </c>
      <c r="U8516" s="23">
        <f t="shared" ca="1" si="425"/>
        <v>24.168752342896383</v>
      </c>
    </row>
    <row r="8517" spans="1:21" x14ac:dyDescent="0.25">
      <c r="A8517" s="17">
        <v>12</v>
      </c>
      <c r="B8517" s="17">
        <v>21</v>
      </c>
      <c r="C8517" s="17">
        <v>15</v>
      </c>
      <c r="D8517" s="18">
        <v>-10.272797322227181</v>
      </c>
      <c r="E8517" s="18">
        <v>-25.32570010934429</v>
      </c>
      <c r="F8517" s="18">
        <v>23.611457794593871</v>
      </c>
      <c r="G8517" s="18">
        <v>11.84241533145588</v>
      </c>
      <c r="H8517" s="29">
        <v>-30.479262585552949</v>
      </c>
      <c r="I8517" s="18">
        <v>-60.48835198568554</v>
      </c>
      <c r="J8517" s="18">
        <v>63.42240211577306</v>
      </c>
      <c r="K8517" s="18">
        <v>35.136299776965807</v>
      </c>
      <c r="L8517" s="29">
        <v>-51.361886734356013</v>
      </c>
      <c r="M8517" s="18">
        <v>-87.506009218712151</v>
      </c>
      <c r="N8517" s="18">
        <v>98.353490022943006</v>
      </c>
      <c r="O8517" s="18">
        <v>61.073155411815421</v>
      </c>
      <c r="S8517" s="23">
        <f t="shared" ca="1" si="425"/>
        <v>-0.14462430552172201</v>
      </c>
      <c r="T8517" s="23">
        <f t="shared" ca="1" si="425"/>
        <v>7.5910873215003818</v>
      </c>
      <c r="U8517" s="23">
        <f t="shared" ca="1" si="425"/>
        <v>20.558749481690256</v>
      </c>
    </row>
    <row r="8518" spans="1:21" x14ac:dyDescent="0.25">
      <c r="A8518" s="17">
        <v>12</v>
      </c>
      <c r="B8518" s="17">
        <v>21</v>
      </c>
      <c r="C8518" s="17">
        <v>16</v>
      </c>
      <c r="D8518" s="18">
        <v>-9.6747900323240046</v>
      </c>
      <c r="E8518" s="18">
        <v>-24.80917879188441</v>
      </c>
      <c r="F8518" s="18">
        <v>23.02314734111641</v>
      </c>
      <c r="G8518" s="18">
        <v>11.046398700732169</v>
      </c>
      <c r="H8518" s="29">
        <v>-28.704982353468871</v>
      </c>
      <c r="I8518" s="18">
        <v>-59.254683296420147</v>
      </c>
      <c r="J8518" s="18">
        <v>61.843493969805529</v>
      </c>
      <c r="K8518" s="18">
        <v>32.774528281756041</v>
      </c>
      <c r="L8518" s="29">
        <v>-48.37197252434148</v>
      </c>
      <c r="M8518" s="18">
        <v>-85.72131150168326</v>
      </c>
      <c r="N8518" s="18">
        <v>95.90609124686334</v>
      </c>
      <c r="O8518" s="18">
        <v>56.966249337298997</v>
      </c>
      <c r="S8518" s="23">
        <f t="shared" ca="1" si="425"/>
        <v>-0.4144227823598392</v>
      </c>
      <c r="T8518" s="23">
        <f t="shared" ca="1" si="425"/>
        <v>6.6583566016725513</v>
      </c>
      <c r="U8518" s="23">
        <f t="shared" ca="1" si="425"/>
        <v>18.77905655813759</v>
      </c>
    </row>
    <row r="8519" spans="1:21" x14ac:dyDescent="0.25">
      <c r="A8519" s="17">
        <v>12</v>
      </c>
      <c r="B8519" s="17">
        <v>21</v>
      </c>
      <c r="C8519" s="17">
        <v>17</v>
      </c>
      <c r="D8519" s="18">
        <v>-8.3488044085508211</v>
      </c>
      <c r="E8519" s="18">
        <v>-23.882254446189862</v>
      </c>
      <c r="F8519" s="18">
        <v>21.860065319466472</v>
      </c>
      <c r="G8519" s="18">
        <v>9.5368820401532552</v>
      </c>
      <c r="H8519" s="29">
        <v>-24.770799409529619</v>
      </c>
      <c r="I8519" s="18">
        <v>-57.040800724787474</v>
      </c>
      <c r="J8519" s="18">
        <v>58.722440595431053</v>
      </c>
      <c r="K8519" s="18">
        <v>28.295811025094899</v>
      </c>
      <c r="L8519" s="29">
        <v>-41.742315452040053</v>
      </c>
      <c r="M8519" s="18">
        <v>-82.51857870499073</v>
      </c>
      <c r="N8519" s="18">
        <v>91.068635543706719</v>
      </c>
      <c r="O8519" s="18">
        <v>49.18804621392168</v>
      </c>
      <c r="S8519" s="23">
        <f t="shared" ca="1" si="425"/>
        <v>-0.83411149512095406</v>
      </c>
      <c r="T8519" s="23">
        <f t="shared" ca="1" si="425"/>
        <v>5.2066514862088624</v>
      </c>
      <c r="U8519" s="23">
        <f t="shared" ca="1" si="425"/>
        <v>15.995787600597623</v>
      </c>
    </row>
    <row r="8520" spans="1:21" x14ac:dyDescent="0.25">
      <c r="A8520" s="17">
        <v>12</v>
      </c>
      <c r="B8520" s="17">
        <v>21</v>
      </c>
      <c r="C8520" s="17">
        <v>18</v>
      </c>
      <c r="D8520" s="18">
        <v>-6.9983521702963749</v>
      </c>
      <c r="E8520" s="18">
        <v>-22.907043305352051</v>
      </c>
      <c r="F8520" s="18">
        <v>20.526389773313252</v>
      </c>
      <c r="G8520" s="18">
        <v>7.9440161830304419</v>
      </c>
      <c r="H8520" s="29">
        <v>-20.76402432306455</v>
      </c>
      <c r="I8520" s="18">
        <v>-54.711589113946587</v>
      </c>
      <c r="J8520" s="18">
        <v>55.14454091407665</v>
      </c>
      <c r="K8520" s="18">
        <v>23.569797733499431</v>
      </c>
      <c r="L8520" s="29">
        <v>-34.990330308586991</v>
      </c>
      <c r="M8520" s="18">
        <v>-79.14900413402529</v>
      </c>
      <c r="N8520" s="18">
        <v>85.523871698580649</v>
      </c>
      <c r="O8520" s="18">
        <v>40.977502907145421</v>
      </c>
      <c r="S8520" s="23">
        <f t="shared" ca="1" si="425"/>
        <v>-1.4349895193047324</v>
      </c>
      <c r="T8520" s="23">
        <f t="shared" ca="1" si="425"/>
        <v>3.2387252105649473</v>
      </c>
      <c r="U8520" s="23">
        <f t="shared" ca="1" si="425"/>
        <v>12.36204016311379</v>
      </c>
    </row>
    <row r="8521" spans="1:21" x14ac:dyDescent="0.25">
      <c r="A8521" s="17">
        <v>12</v>
      </c>
      <c r="B8521" s="17">
        <v>21</v>
      </c>
      <c r="C8521" s="17">
        <v>19</v>
      </c>
      <c r="D8521" s="18">
        <v>-5.6705418536402181</v>
      </c>
      <c r="E8521" s="18">
        <v>-21.982245164136319</v>
      </c>
      <c r="F8521" s="18">
        <v>19.431793875011991</v>
      </c>
      <c r="G8521" s="18">
        <v>6.5268649794001652</v>
      </c>
      <c r="H8521" s="29">
        <v>-16.824427537912069</v>
      </c>
      <c r="I8521" s="18">
        <v>-52.502784806857548</v>
      </c>
      <c r="J8521" s="18">
        <v>52.206524529400397</v>
      </c>
      <c r="K8521" s="18">
        <v>19.36512764489499</v>
      </c>
      <c r="L8521" s="29">
        <v>-28.351550144858692</v>
      </c>
      <c r="M8521" s="18">
        <v>-75.953617853635237</v>
      </c>
      <c r="N8521" s="18">
        <v>80.969493359198211</v>
      </c>
      <c r="O8521" s="18">
        <v>33.674735233771798</v>
      </c>
      <c r="S8521" s="23">
        <f t="shared" ca="1" si="425"/>
        <v>-1.6941281633643834</v>
      </c>
      <c r="T8521" s="23">
        <f t="shared" ca="1" si="425"/>
        <v>2.244439829525767</v>
      </c>
      <c r="U8521" s="23">
        <f t="shared" ca="1" si="425"/>
        <v>10.339060594476081</v>
      </c>
    </row>
    <row r="8522" spans="1:21" x14ac:dyDescent="0.25">
      <c r="A8522" s="17">
        <v>12</v>
      </c>
      <c r="B8522" s="17">
        <v>21</v>
      </c>
      <c r="C8522" s="17">
        <v>20</v>
      </c>
      <c r="D8522" s="18">
        <v>-4.5535180733231551</v>
      </c>
      <c r="E8522" s="18">
        <v>-21.078769118491781</v>
      </c>
      <c r="F8522" s="18">
        <v>18.370589329570521</v>
      </c>
      <c r="G8522" s="18">
        <v>5.2705560151334314</v>
      </c>
      <c r="H8522" s="29">
        <v>-13.510231798750979</v>
      </c>
      <c r="I8522" s="18">
        <v>-50.344906571561758</v>
      </c>
      <c r="J8522" s="18">
        <v>49.359023490042468</v>
      </c>
      <c r="K8522" s="18">
        <v>15.63767449064251</v>
      </c>
      <c r="L8522" s="29">
        <v>-22.766659575656991</v>
      </c>
      <c r="M8522" s="18">
        <v>-72.831904225276872</v>
      </c>
      <c r="N8522" s="18">
        <v>76.55617115622421</v>
      </c>
      <c r="O8522" s="18">
        <v>27.197165199588319</v>
      </c>
      <c r="S8522" s="23">
        <f t="shared" ca="1" si="425"/>
        <v>-1.991141847110983</v>
      </c>
      <c r="T8522" s="23">
        <f t="shared" ca="1" si="425"/>
        <v>1.1415596103722407</v>
      </c>
      <c r="U8522" s="23">
        <f t="shared" ca="1" si="425"/>
        <v>8.1547725548786687</v>
      </c>
    </row>
    <row r="8523" spans="1:21" x14ac:dyDescent="0.25">
      <c r="A8523" s="17">
        <v>12</v>
      </c>
      <c r="B8523" s="17">
        <v>21</v>
      </c>
      <c r="C8523" s="17">
        <v>21</v>
      </c>
      <c r="D8523" s="18">
        <v>-3.7065775656739448</v>
      </c>
      <c r="E8523" s="18">
        <v>-20.13387129339457</v>
      </c>
      <c r="F8523" s="18">
        <v>17.282804747201371</v>
      </c>
      <c r="G8523" s="18">
        <v>4.2022233650550644</v>
      </c>
      <c r="H8523" s="29">
        <v>-10.997369788796989</v>
      </c>
      <c r="I8523" s="18">
        <v>-48.088095822472127</v>
      </c>
      <c r="J8523" s="18">
        <v>46.441752986257249</v>
      </c>
      <c r="K8523" s="18">
        <v>12.46794473510305</v>
      </c>
      <c r="L8523" s="29">
        <v>-18.53213016169736</v>
      </c>
      <c r="M8523" s="18">
        <v>-69.567069001109076</v>
      </c>
      <c r="N8523" s="18">
        <v>72.036011587657867</v>
      </c>
      <c r="O8523" s="18">
        <v>21.681084099305291</v>
      </c>
      <c r="S8523" s="23">
        <f t="shared" ca="1" si="425"/>
        <v>-2.3554207468120802</v>
      </c>
      <c r="T8523" s="23">
        <f t="shared" ca="1" si="425"/>
        <v>-0.17576788990881553</v>
      </c>
      <c r="U8523" s="23">
        <f t="shared" ca="1" si="425"/>
        <v>5.6178965241567305</v>
      </c>
    </row>
    <row r="8524" spans="1:21" x14ac:dyDescent="0.25">
      <c r="A8524" s="17">
        <v>12</v>
      </c>
      <c r="B8524" s="17">
        <v>21</v>
      </c>
      <c r="C8524" s="17">
        <v>22</v>
      </c>
      <c r="D8524" s="18">
        <v>-2.9377119548991621</v>
      </c>
      <c r="E8524" s="18">
        <v>-19.232706937427189</v>
      </c>
      <c r="F8524" s="18">
        <v>16.30324941320692</v>
      </c>
      <c r="G8524" s="18">
        <v>3.2867326491629951</v>
      </c>
      <c r="H8524" s="29">
        <v>-8.7161550321210068</v>
      </c>
      <c r="I8524" s="18">
        <v>-45.935738867862362</v>
      </c>
      <c r="J8524" s="18">
        <v>43.814294821158221</v>
      </c>
      <c r="K8524" s="18">
        <v>9.7516951073332869</v>
      </c>
      <c r="L8524" s="29">
        <v>-14.687959272711669</v>
      </c>
      <c r="M8524" s="18">
        <v>-66.453342782272557</v>
      </c>
      <c r="N8524" s="18">
        <v>67.964531573229181</v>
      </c>
      <c r="O8524" s="18">
        <v>16.95590206442845</v>
      </c>
      <c r="S8524" s="23">
        <f t="shared" ca="1" si="425"/>
        <v>-2.580436829956434</v>
      </c>
      <c r="T8524" s="23">
        <f t="shared" ca="1" si="425"/>
        <v>-1.085903971491863</v>
      </c>
      <c r="U8524" s="23">
        <f t="shared" ca="1" si="425"/>
        <v>3.7791315826734078</v>
      </c>
    </row>
    <row r="8525" spans="1:21" x14ac:dyDescent="0.25">
      <c r="A8525" s="17">
        <v>12</v>
      </c>
      <c r="B8525" s="17">
        <v>21</v>
      </c>
      <c r="C8525" s="17">
        <v>23</v>
      </c>
      <c r="D8525" s="18">
        <v>-2.3239680422991782</v>
      </c>
      <c r="E8525" s="18">
        <v>-18.69560118166013</v>
      </c>
      <c r="F8525" s="18">
        <v>15.593401909665991</v>
      </c>
      <c r="G8525" s="18">
        <v>2.586343881045829</v>
      </c>
      <c r="H8525" s="29">
        <v>-6.8951844351498623</v>
      </c>
      <c r="I8525" s="18">
        <v>-44.652905940515623</v>
      </c>
      <c r="J8525" s="18">
        <v>41.907421992533223</v>
      </c>
      <c r="K8525" s="18">
        <v>7.6736502973741656</v>
      </c>
      <c r="L8525" s="29">
        <v>-11.61936516595803</v>
      </c>
      <c r="M8525" s="18">
        <v>-64.597521185528834</v>
      </c>
      <c r="N8525" s="18">
        <v>65.007277537840011</v>
      </c>
      <c r="O8525" s="18">
        <v>13.343460972036249</v>
      </c>
      <c r="S8525" s="23">
        <f t="shared" ca="1" si="425"/>
        <v>-2.839823433247489</v>
      </c>
      <c r="T8525" s="23">
        <f t="shared" ca="1" si="425"/>
        <v>-1.9670180857580997</v>
      </c>
      <c r="U8525" s="23">
        <f t="shared" ca="1" si="425"/>
        <v>2.1338521583893968</v>
      </c>
    </row>
    <row r="8526" spans="1:21" x14ac:dyDescent="0.25">
      <c r="A8526" s="17">
        <v>12</v>
      </c>
      <c r="B8526" s="17">
        <v>22</v>
      </c>
      <c r="C8526" s="17">
        <v>0</v>
      </c>
      <c r="D8526" s="18">
        <v>-1.883201846066928</v>
      </c>
      <c r="E8526" s="18">
        <v>-18.1966754289612</v>
      </c>
      <c r="F8526" s="18">
        <v>15.079395013173659</v>
      </c>
      <c r="G8526" s="18">
        <v>2.0956099539371551</v>
      </c>
      <c r="H8526" s="29">
        <v>-5.5874365829917618</v>
      </c>
      <c r="I8526" s="18">
        <v>-43.461262810664252</v>
      </c>
      <c r="J8526" s="18">
        <v>40.525906099167578</v>
      </c>
      <c r="K8526" s="18">
        <v>6.2176488068842328</v>
      </c>
      <c r="L8526" s="29">
        <v>-9.4156242824276202</v>
      </c>
      <c r="M8526" s="18">
        <v>-62.873620115602762</v>
      </c>
      <c r="N8526" s="18">
        <v>62.86415619983137</v>
      </c>
      <c r="O8526" s="18">
        <v>10.8125674050443</v>
      </c>
      <c r="S8526" s="23">
        <f t="shared" ref="S8526:U8545" ca="1" si="426">SUM(OFFSET($D8526,,MATCH(S$5,$D$4:$O$4,0)-1,1,4))</f>
        <v>-2.9048723079173135</v>
      </c>
      <c r="T8526" s="23">
        <f t="shared" ca="1" si="426"/>
        <v>-2.3051444876042044</v>
      </c>
      <c r="U8526" s="23">
        <f t="shared" ca="1" si="426"/>
        <v>1.3874792068452937</v>
      </c>
    </row>
    <row r="8527" spans="1:21" x14ac:dyDescent="0.25">
      <c r="A8527" s="17">
        <v>12</v>
      </c>
      <c r="B8527" s="17">
        <v>22</v>
      </c>
      <c r="C8527" s="17">
        <v>1</v>
      </c>
      <c r="D8527" s="18">
        <v>-1.3896365880299499</v>
      </c>
      <c r="E8527" s="18">
        <v>-17.662902003633189</v>
      </c>
      <c r="F8527" s="18">
        <v>14.42578420845887</v>
      </c>
      <c r="G8527" s="18">
        <v>1.558835905157425</v>
      </c>
      <c r="H8527" s="29">
        <v>-4.1230345675576876</v>
      </c>
      <c r="I8527" s="18">
        <v>-42.186388880528241</v>
      </c>
      <c r="J8527" s="18">
        <v>38.76977041910304</v>
      </c>
      <c r="K8527" s="18">
        <v>4.6250468449902584</v>
      </c>
      <c r="L8527" s="29">
        <v>-6.9478988826031873</v>
      </c>
      <c r="M8527" s="18">
        <v>-61.029312472544817</v>
      </c>
      <c r="N8527" s="18">
        <v>60.140393794608492</v>
      </c>
      <c r="O8527" s="18">
        <v>8.0444577208190093</v>
      </c>
      <c r="S8527" s="23">
        <f t="shared" ca="1" si="426"/>
        <v>-3.0679184780468454</v>
      </c>
      <c r="T8527" s="23">
        <f t="shared" ca="1" si="426"/>
        <v>-2.9146061839926318</v>
      </c>
      <c r="U8527" s="23">
        <f t="shared" ca="1" si="426"/>
        <v>0.20764016027950127</v>
      </c>
    </row>
    <row r="8528" spans="1:21" x14ac:dyDescent="0.25">
      <c r="A8528" s="17">
        <v>12</v>
      </c>
      <c r="B8528" s="17">
        <v>22</v>
      </c>
      <c r="C8528" s="17">
        <v>2</v>
      </c>
      <c r="D8528" s="18">
        <v>-1.3628279769420839</v>
      </c>
      <c r="E8528" s="18">
        <v>-17.76872213742249</v>
      </c>
      <c r="F8528" s="18">
        <v>14.554969215168571</v>
      </c>
      <c r="G8528" s="18">
        <v>1.5391068254263469</v>
      </c>
      <c r="H8528" s="29">
        <v>-4.0434937500694383</v>
      </c>
      <c r="I8528" s="18">
        <v>-42.439131567687276</v>
      </c>
      <c r="J8528" s="18">
        <v>39.109996121976963</v>
      </c>
      <c r="K8528" s="18">
        <v>4.5665109094895593</v>
      </c>
      <c r="L8528" s="29">
        <v>-6.8138613071493124</v>
      </c>
      <c r="M8528" s="18">
        <v>-61.394944915593278</v>
      </c>
      <c r="N8528" s="18">
        <v>60.662344617060967</v>
      </c>
      <c r="O8528" s="18">
        <v>7.9442510414478376</v>
      </c>
      <c r="S8528" s="23">
        <f t="shared" ca="1" si="426"/>
        <v>-3.0374740737696539</v>
      </c>
      <c r="T8528" s="23">
        <f t="shared" ca="1" si="426"/>
        <v>-2.8061182862901921</v>
      </c>
      <c r="U8528" s="23">
        <f t="shared" ca="1" si="426"/>
        <v>0.39778943576620929</v>
      </c>
    </row>
    <row r="8529" spans="1:21" x14ac:dyDescent="0.25">
      <c r="A8529" s="17">
        <v>12</v>
      </c>
      <c r="B8529" s="17">
        <v>22</v>
      </c>
      <c r="C8529" s="17">
        <v>3</v>
      </c>
      <c r="D8529" s="18">
        <v>-1.294598387988849</v>
      </c>
      <c r="E8529" s="18">
        <v>-17.834110510801889</v>
      </c>
      <c r="F8529" s="18">
        <v>14.573166532489591</v>
      </c>
      <c r="G8529" s="18">
        <v>1.490085228067652</v>
      </c>
      <c r="H8529" s="29">
        <v>-3.8410574036119458</v>
      </c>
      <c r="I8529" s="18">
        <v>-42.595306320119313</v>
      </c>
      <c r="J8529" s="18">
        <v>39.154674363096817</v>
      </c>
      <c r="K8529" s="18">
        <v>4.4210644365903518</v>
      </c>
      <c r="L8529" s="29">
        <v>-6.4727273092882562</v>
      </c>
      <c r="M8529" s="18">
        <v>-61.620876502046173</v>
      </c>
      <c r="N8529" s="18">
        <v>60.728120657336262</v>
      </c>
      <c r="O8529" s="18">
        <v>7.6927836694958378</v>
      </c>
      <c r="S8529" s="23">
        <f t="shared" ca="1" si="426"/>
        <v>-3.0654571382334947</v>
      </c>
      <c r="T8529" s="23">
        <f t="shared" ca="1" si="426"/>
        <v>-2.8606249240440933</v>
      </c>
      <c r="U8529" s="23">
        <f t="shared" ca="1" si="426"/>
        <v>0.32730051549766781</v>
      </c>
    </row>
    <row r="8530" spans="1:21" x14ac:dyDescent="0.25">
      <c r="A8530" s="17">
        <v>12</v>
      </c>
      <c r="B8530" s="17">
        <v>22</v>
      </c>
      <c r="C8530" s="17">
        <v>4</v>
      </c>
      <c r="D8530" s="18">
        <v>-1.2136020074579761</v>
      </c>
      <c r="E8530" s="18">
        <v>-17.88890405050142</v>
      </c>
      <c r="F8530" s="18">
        <v>14.580399793097181</v>
      </c>
      <c r="G8530" s="18">
        <v>1.4225270172984721</v>
      </c>
      <c r="H8530" s="29">
        <v>-3.6007421444625889</v>
      </c>
      <c r="I8530" s="18">
        <v>-42.726176183600963</v>
      </c>
      <c r="J8530" s="18">
        <v>39.167738953992689</v>
      </c>
      <c r="K8530" s="18">
        <v>4.2206200610265787</v>
      </c>
      <c r="L8530" s="29">
        <v>-6.067761963216622</v>
      </c>
      <c r="M8530" s="18">
        <v>-61.810200547161287</v>
      </c>
      <c r="N8530" s="18">
        <v>60.743064148340991</v>
      </c>
      <c r="O8530" s="18">
        <v>7.3461481871863841</v>
      </c>
      <c r="S8530" s="23">
        <f t="shared" ca="1" si="426"/>
        <v>-3.0995792475637427</v>
      </c>
      <c r="T8530" s="23">
        <f t="shared" ca="1" si="426"/>
        <v>-2.9385593130442809</v>
      </c>
      <c r="U8530" s="23">
        <f t="shared" ca="1" si="426"/>
        <v>0.211249825149463</v>
      </c>
    </row>
    <row r="8531" spans="1:21" x14ac:dyDescent="0.25">
      <c r="A8531" s="17">
        <v>12</v>
      </c>
      <c r="B8531" s="17">
        <v>22</v>
      </c>
      <c r="C8531" s="17">
        <v>5</v>
      </c>
      <c r="D8531" s="18">
        <v>-0.93996084945719915</v>
      </c>
      <c r="E8531" s="18">
        <v>-17.595501352450778</v>
      </c>
      <c r="F8531" s="18">
        <v>14.244095606186701</v>
      </c>
      <c r="G8531" s="18">
        <v>1.0832037397718779</v>
      </c>
      <c r="H8531" s="29">
        <v>-2.7888522134820142</v>
      </c>
      <c r="I8531" s="18">
        <v>-42.025407968048697</v>
      </c>
      <c r="J8531" s="18">
        <v>38.263396392718242</v>
      </c>
      <c r="K8531" s="18">
        <v>3.2138520946682458</v>
      </c>
      <c r="L8531" s="29">
        <v>-4.6996121085822056</v>
      </c>
      <c r="M8531" s="18">
        <v>-60.796428012164668</v>
      </c>
      <c r="N8531" s="18">
        <v>59.339801912635252</v>
      </c>
      <c r="O8531" s="18">
        <v>5.5935018812672226</v>
      </c>
      <c r="S8531" s="23">
        <f t="shared" ca="1" si="426"/>
        <v>-3.2081628559494009</v>
      </c>
      <c r="T8531" s="23">
        <f t="shared" ca="1" si="426"/>
        <v>-3.3370116941442252</v>
      </c>
      <c r="U8531" s="23">
        <f t="shared" ca="1" si="426"/>
        <v>-0.56273632684439434</v>
      </c>
    </row>
    <row r="8532" spans="1:21" x14ac:dyDescent="0.25">
      <c r="A8532" s="17">
        <v>12</v>
      </c>
      <c r="B8532" s="17">
        <v>22</v>
      </c>
      <c r="C8532" s="17">
        <v>6</v>
      </c>
      <c r="D8532" s="18">
        <v>-0.62495419906059624</v>
      </c>
      <c r="E8532" s="18">
        <v>-17.247419559311901</v>
      </c>
      <c r="F8532" s="18">
        <v>13.77329439050451</v>
      </c>
      <c r="G8532" s="18">
        <v>0.6910010166328957</v>
      </c>
      <c r="H8532" s="29">
        <v>-1.854231378233999</v>
      </c>
      <c r="I8532" s="18">
        <v>-41.194043230557213</v>
      </c>
      <c r="J8532" s="18">
        <v>36.999662058754843</v>
      </c>
      <c r="K8532" s="18">
        <v>2.0501914674024642</v>
      </c>
      <c r="L8532" s="29">
        <v>-3.1246432475464609</v>
      </c>
      <c r="M8532" s="18">
        <v>-59.593726864012062</v>
      </c>
      <c r="N8532" s="18">
        <v>57.380775541455257</v>
      </c>
      <c r="O8532" s="18">
        <v>3.5672396585461459</v>
      </c>
      <c r="S8532" s="23">
        <f t="shared" ca="1" si="426"/>
        <v>-3.4080783512350905</v>
      </c>
      <c r="T8532" s="23">
        <f t="shared" ca="1" si="426"/>
        <v>-3.9984210826339028</v>
      </c>
      <c r="U8532" s="23">
        <f t="shared" ca="1" si="426"/>
        <v>-1.7703549115571175</v>
      </c>
    </row>
    <row r="8533" spans="1:21" x14ac:dyDescent="0.25">
      <c r="A8533" s="17">
        <v>12</v>
      </c>
      <c r="B8533" s="17">
        <v>22</v>
      </c>
      <c r="C8533" s="17">
        <v>7</v>
      </c>
      <c r="D8533" s="18">
        <v>-0.47207117181432567</v>
      </c>
      <c r="E8533" s="18">
        <v>-16.944778325885579</v>
      </c>
      <c r="F8533" s="18">
        <v>13.45617954695809</v>
      </c>
      <c r="G8533" s="18">
        <v>0.5134356162108068</v>
      </c>
      <c r="H8533" s="29">
        <v>-1.4006293274828341</v>
      </c>
      <c r="I8533" s="18">
        <v>-40.471209533015347</v>
      </c>
      <c r="J8533" s="18">
        <v>36.14524643407276</v>
      </c>
      <c r="K8533" s="18">
        <v>1.5233571211605721</v>
      </c>
      <c r="L8533" s="29">
        <v>-2.3602593623472159</v>
      </c>
      <c r="M8533" s="18">
        <v>-58.548033104399273</v>
      </c>
      <c r="N8533" s="18">
        <v>56.053587439597322</v>
      </c>
      <c r="O8533" s="18">
        <v>2.65047095768431</v>
      </c>
      <c r="S8533" s="23">
        <f t="shared" ca="1" si="426"/>
        <v>-3.4472343345310068</v>
      </c>
      <c r="T8533" s="23">
        <f t="shared" ca="1" si="426"/>
        <v>-4.2032353052648475</v>
      </c>
      <c r="U8533" s="23">
        <f t="shared" ca="1" si="426"/>
        <v>-2.2042340694648557</v>
      </c>
    </row>
    <row r="8534" spans="1:21" x14ac:dyDescent="0.25">
      <c r="A8534" s="17">
        <v>12</v>
      </c>
      <c r="B8534" s="17">
        <v>22</v>
      </c>
      <c r="C8534" s="17">
        <v>8</v>
      </c>
      <c r="D8534" s="18">
        <v>-0.48321183377323851</v>
      </c>
      <c r="E8534" s="18">
        <v>-16.516081121364291</v>
      </c>
      <c r="F8534" s="18">
        <v>13.0579377678516</v>
      </c>
      <c r="G8534" s="18">
        <v>0.53532268804469363</v>
      </c>
      <c r="H8534" s="29">
        <v>-1.433683533710371</v>
      </c>
      <c r="I8534" s="18">
        <v>-39.447301515057127</v>
      </c>
      <c r="J8534" s="18">
        <v>35.077944869453248</v>
      </c>
      <c r="K8534" s="18">
        <v>1.588295792501573</v>
      </c>
      <c r="L8534" s="29">
        <v>-2.4159603948635842</v>
      </c>
      <c r="M8534" s="18">
        <v>-57.066787517153521</v>
      </c>
      <c r="N8534" s="18">
        <v>54.400462577527193</v>
      </c>
      <c r="O8534" s="18">
        <v>2.7639525291546372</v>
      </c>
      <c r="S8534" s="23">
        <f t="shared" ca="1" si="426"/>
        <v>-3.406032499241237</v>
      </c>
      <c r="T8534" s="23">
        <f t="shared" ca="1" si="426"/>
        <v>-4.2147443868126784</v>
      </c>
      <c r="U8534" s="23">
        <f t="shared" ca="1" si="426"/>
        <v>-2.318332805335273</v>
      </c>
    </row>
    <row r="8535" spans="1:21" x14ac:dyDescent="0.25">
      <c r="A8535" s="17">
        <v>12</v>
      </c>
      <c r="B8535" s="17">
        <v>22</v>
      </c>
      <c r="C8535" s="17">
        <v>9</v>
      </c>
      <c r="D8535" s="18">
        <v>-0.49435249031689088</v>
      </c>
      <c r="E8535" s="18">
        <v>-16.112462074123229</v>
      </c>
      <c r="F8535" s="18">
        <v>12.610096246931301</v>
      </c>
      <c r="G8535" s="18">
        <v>0.56569673142135168</v>
      </c>
      <c r="H8535" s="29">
        <v>-1.466737723870897</v>
      </c>
      <c r="I8535" s="18">
        <v>-38.483290613394558</v>
      </c>
      <c r="J8535" s="18">
        <v>33.878941019821269</v>
      </c>
      <c r="K8535" s="18">
        <v>1.678415203410067</v>
      </c>
      <c r="L8535" s="29">
        <v>-2.4716614003047561</v>
      </c>
      <c r="M8535" s="18">
        <v>-55.672192622787946</v>
      </c>
      <c r="N8535" s="18">
        <v>52.544373389990668</v>
      </c>
      <c r="O8535" s="18">
        <v>2.9212852128120859</v>
      </c>
      <c r="S8535" s="23">
        <f t="shared" ca="1" si="426"/>
        <v>-3.4310215860874687</v>
      </c>
      <c r="T8535" s="23">
        <f t="shared" ca="1" si="426"/>
        <v>-4.3926721140341218</v>
      </c>
      <c r="U8535" s="23">
        <f t="shared" ca="1" si="426"/>
        <v>-2.6781954202899469</v>
      </c>
    </row>
    <row r="8536" spans="1:21" x14ac:dyDescent="0.25">
      <c r="A8536" s="17">
        <v>12</v>
      </c>
      <c r="B8536" s="17">
        <v>22</v>
      </c>
      <c r="C8536" s="17">
        <v>10</v>
      </c>
      <c r="D8536" s="18">
        <v>-0.51901283348981764</v>
      </c>
      <c r="E8536" s="18">
        <v>-15.710655812023321</v>
      </c>
      <c r="F8536" s="18">
        <v>12.231715126478271</v>
      </c>
      <c r="G8536" s="18">
        <v>0.59726888083936769</v>
      </c>
      <c r="H8536" s="29">
        <v>-1.5399046570285471</v>
      </c>
      <c r="I8536" s="18">
        <v>-37.523609399962531</v>
      </c>
      <c r="J8536" s="18">
        <v>32.864409302540317</v>
      </c>
      <c r="K8536" s="18">
        <v>1.7720893801247011</v>
      </c>
      <c r="L8536" s="29">
        <v>-2.5949580753143628</v>
      </c>
      <c r="M8536" s="18">
        <v>-54.2838613101828</v>
      </c>
      <c r="N8536" s="18">
        <v>50.972599877700148</v>
      </c>
      <c r="O8536" s="18">
        <v>3.084508652319121</v>
      </c>
      <c r="S8536" s="23">
        <f t="shared" ca="1" si="426"/>
        <v>-3.4006846381954978</v>
      </c>
      <c r="T8536" s="23">
        <f t="shared" ca="1" si="426"/>
        <v>-4.4270153743260643</v>
      </c>
      <c r="U8536" s="23">
        <f t="shared" ca="1" si="426"/>
        <v>-2.8217108554778978</v>
      </c>
    </row>
    <row r="8537" spans="1:21" x14ac:dyDescent="0.25">
      <c r="A8537" s="17">
        <v>12</v>
      </c>
      <c r="B8537" s="17">
        <v>22</v>
      </c>
      <c r="C8537" s="17">
        <v>11</v>
      </c>
      <c r="D8537" s="18">
        <v>-0.58061352399382304</v>
      </c>
      <c r="E8537" s="18">
        <v>-16.541780530729699</v>
      </c>
      <c r="F8537" s="18">
        <v>13.065833945721749</v>
      </c>
      <c r="G8537" s="18">
        <v>0.65308548206444683</v>
      </c>
      <c r="H8537" s="29">
        <v>-1.722673143783418</v>
      </c>
      <c r="I8537" s="18">
        <v>-39.508682440867943</v>
      </c>
      <c r="J8537" s="18">
        <v>35.100643265776483</v>
      </c>
      <c r="K8537" s="18">
        <v>1.9376965454141351</v>
      </c>
      <c r="L8537" s="29">
        <v>-2.9029489359516192</v>
      </c>
      <c r="M8537" s="18">
        <v>-57.155584776188192</v>
      </c>
      <c r="N8537" s="18">
        <v>54.436906041158693</v>
      </c>
      <c r="O8537" s="18">
        <v>3.372086126673556</v>
      </c>
      <c r="S8537" s="23">
        <f t="shared" ca="1" si="426"/>
        <v>-3.4034746269373253</v>
      </c>
      <c r="T8537" s="23">
        <f t="shared" ca="1" si="426"/>
        <v>-4.1930157734607425</v>
      </c>
      <c r="U8537" s="23">
        <f t="shared" ca="1" si="426"/>
        <v>-2.2495415443075637</v>
      </c>
    </row>
    <row r="8538" spans="1:21" x14ac:dyDescent="0.25">
      <c r="A8538" s="17">
        <v>12</v>
      </c>
      <c r="B8538" s="17">
        <v>22</v>
      </c>
      <c r="C8538" s="17">
        <v>12</v>
      </c>
      <c r="D8538" s="18">
        <v>-0.76843056199521975</v>
      </c>
      <c r="E8538" s="18">
        <v>-17.398603219966631</v>
      </c>
      <c r="F8538" s="18">
        <v>13.952253347702261</v>
      </c>
      <c r="G8538" s="18">
        <v>0.86567100126802321</v>
      </c>
      <c r="H8538" s="29">
        <v>-2.2799239723283602</v>
      </c>
      <c r="I8538" s="18">
        <v>-41.555132971045467</v>
      </c>
      <c r="J8538" s="18">
        <v>37.476501460772511</v>
      </c>
      <c r="K8538" s="18">
        <v>2.5684351508213679</v>
      </c>
      <c r="L8538" s="29">
        <v>-3.8419957340167969</v>
      </c>
      <c r="M8538" s="18">
        <v>-60.116100529729167</v>
      </c>
      <c r="N8538" s="18">
        <v>58.117019034381968</v>
      </c>
      <c r="O8538" s="18">
        <v>4.469388403774988</v>
      </c>
      <c r="S8538" s="23">
        <f t="shared" ca="1" si="426"/>
        <v>-3.3491094329915678</v>
      </c>
      <c r="T8538" s="23">
        <f t="shared" ca="1" si="426"/>
        <v>-3.7901203317799501</v>
      </c>
      <c r="U8538" s="23">
        <f t="shared" ca="1" si="426"/>
        <v>-1.3716888255890085</v>
      </c>
    </row>
    <row r="8539" spans="1:21" x14ac:dyDescent="0.25">
      <c r="A8539" s="17">
        <v>12</v>
      </c>
      <c r="B8539" s="17">
        <v>22</v>
      </c>
      <c r="C8539" s="17">
        <v>13</v>
      </c>
      <c r="D8539" s="18">
        <v>-1.291717304635285</v>
      </c>
      <c r="E8539" s="18">
        <v>-18.25578817613949</v>
      </c>
      <c r="F8539" s="18">
        <v>14.84109491033248</v>
      </c>
      <c r="G8539" s="18">
        <v>1.495154978675969</v>
      </c>
      <c r="H8539" s="29">
        <v>-3.83250926493952</v>
      </c>
      <c r="I8539" s="18">
        <v>-43.602448746007553</v>
      </c>
      <c r="J8539" s="18">
        <v>39.859071877366567</v>
      </c>
      <c r="K8539" s="18">
        <v>4.4361063239093008</v>
      </c>
      <c r="L8539" s="29">
        <v>-6.4583224814466922</v>
      </c>
      <c r="M8539" s="18">
        <v>-63.077867997287917</v>
      </c>
      <c r="N8539" s="18">
        <v>61.807713290627802</v>
      </c>
      <c r="O8539" s="18">
        <v>7.7199264004602837</v>
      </c>
      <c r="S8539" s="23">
        <f t="shared" ca="1" si="426"/>
        <v>-3.2112555917663252</v>
      </c>
      <c r="T8539" s="23">
        <f t="shared" ca="1" si="426"/>
        <v>-3.1397798096712028</v>
      </c>
      <c r="U8539" s="23">
        <f t="shared" ca="1" si="426"/>
        <v>-8.5507876465245047E-3</v>
      </c>
    </row>
    <row r="8540" spans="1:21" x14ac:dyDescent="0.25">
      <c r="A8540" s="17">
        <v>12</v>
      </c>
      <c r="B8540" s="17">
        <v>22</v>
      </c>
      <c r="C8540" s="17">
        <v>14</v>
      </c>
      <c r="D8540" s="18">
        <v>-1.4905043916775309</v>
      </c>
      <c r="E8540" s="18">
        <v>-18.666991138341931</v>
      </c>
      <c r="F8540" s="18">
        <v>15.210523165441691</v>
      </c>
      <c r="G8540" s="18">
        <v>1.7548542961262921</v>
      </c>
      <c r="H8540" s="29">
        <v>-4.4223080932945011</v>
      </c>
      <c r="I8540" s="18">
        <v>-44.584573204872193</v>
      </c>
      <c r="J8540" s="18">
        <v>40.847899544117027</v>
      </c>
      <c r="K8540" s="18">
        <v>5.206630985807605</v>
      </c>
      <c r="L8540" s="29">
        <v>-7.4522172823131427</v>
      </c>
      <c r="M8540" s="18">
        <v>-64.498667029334101</v>
      </c>
      <c r="N8540" s="18">
        <v>63.338242508545292</v>
      </c>
      <c r="O8540" s="18">
        <v>9.0620714884535563</v>
      </c>
      <c r="S8540" s="23">
        <f t="shared" ca="1" si="426"/>
        <v>-3.1921180684514772</v>
      </c>
      <c r="T8540" s="23">
        <f t="shared" ca="1" si="426"/>
        <v>-2.9523507682420647</v>
      </c>
      <c r="U8540" s="23">
        <f t="shared" ca="1" si="426"/>
        <v>0.4494296853516051</v>
      </c>
    </row>
    <row r="8541" spans="1:21" x14ac:dyDescent="0.25">
      <c r="A8541" s="17">
        <v>12</v>
      </c>
      <c r="B8541" s="17">
        <v>22</v>
      </c>
      <c r="C8541" s="17">
        <v>15</v>
      </c>
      <c r="D8541" s="18">
        <v>-1.7494397354558979</v>
      </c>
      <c r="E8541" s="18">
        <v>-19.035944103589049</v>
      </c>
      <c r="F8541" s="18">
        <v>15.631698355763319</v>
      </c>
      <c r="G8541" s="18">
        <v>2.101315134314484</v>
      </c>
      <c r="H8541" s="29">
        <v>-5.1905660553809394</v>
      </c>
      <c r="I8541" s="18">
        <v>-45.465787020548532</v>
      </c>
      <c r="J8541" s="18">
        <v>41.976726382372718</v>
      </c>
      <c r="K8541" s="18">
        <v>6.2345760063345246</v>
      </c>
      <c r="L8541" s="29">
        <v>-8.7468410718714349</v>
      </c>
      <c r="M8541" s="18">
        <v>-65.773482787192393</v>
      </c>
      <c r="N8541" s="18">
        <v>65.086715501830668</v>
      </c>
      <c r="O8541" s="18">
        <v>10.852244317353851</v>
      </c>
      <c r="S8541" s="23">
        <f t="shared" ca="1" si="426"/>
        <v>-3.0523703489671434</v>
      </c>
      <c r="T8541" s="23">
        <f t="shared" ca="1" si="426"/>
        <v>-2.4450506872222313</v>
      </c>
      <c r="U8541" s="23">
        <f t="shared" ca="1" si="426"/>
        <v>1.4186359601206959</v>
      </c>
    </row>
    <row r="8542" spans="1:21" x14ac:dyDescent="0.25">
      <c r="A8542" s="17">
        <v>12</v>
      </c>
      <c r="B8542" s="17">
        <v>22</v>
      </c>
      <c r="C8542" s="17">
        <v>16</v>
      </c>
      <c r="D8542" s="18">
        <v>-2.056249202396407</v>
      </c>
      <c r="E8542" s="18">
        <v>-19.455817578970439</v>
      </c>
      <c r="F8542" s="18">
        <v>16.12311500794403</v>
      </c>
      <c r="G8542" s="18">
        <v>2.5201850356478999</v>
      </c>
      <c r="H8542" s="29">
        <v>-6.1008659487098873</v>
      </c>
      <c r="I8542" s="18">
        <v>-46.468620287098638</v>
      </c>
      <c r="J8542" s="18">
        <v>43.293990553128602</v>
      </c>
      <c r="K8542" s="18">
        <v>7.4773578213736771</v>
      </c>
      <c r="L8542" s="29">
        <v>-10.280825691224379</v>
      </c>
      <c r="M8542" s="18">
        <v>-67.224240398977429</v>
      </c>
      <c r="N8542" s="18">
        <v>67.127213055308417</v>
      </c>
      <c r="O8542" s="18">
        <v>13.016714804036489</v>
      </c>
      <c r="S8542" s="23">
        <f t="shared" ca="1" si="426"/>
        <v>-2.868766737774918</v>
      </c>
      <c r="T8542" s="23">
        <f t="shared" ca="1" si="426"/>
        <v>-1.7981378613062473</v>
      </c>
      <c r="U8542" s="23">
        <f t="shared" ca="1" si="426"/>
        <v>2.638861769143098</v>
      </c>
    </row>
    <row r="8543" spans="1:21" x14ac:dyDescent="0.25">
      <c r="A8543" s="17">
        <v>12</v>
      </c>
      <c r="B8543" s="17">
        <v>22</v>
      </c>
      <c r="C8543" s="17">
        <v>17</v>
      </c>
      <c r="D8543" s="18">
        <v>-2.250226646445423</v>
      </c>
      <c r="E8543" s="18">
        <v>-19.949304532472961</v>
      </c>
      <c r="F8543" s="18">
        <v>16.617730105696559</v>
      </c>
      <c r="G8543" s="18">
        <v>2.7691785342615698</v>
      </c>
      <c r="H8543" s="29">
        <v>-6.6763946257968927</v>
      </c>
      <c r="I8543" s="18">
        <v>-47.647273292343343</v>
      </c>
      <c r="J8543" s="18">
        <v>44.621178532480123</v>
      </c>
      <c r="K8543" s="18">
        <v>8.2161184512429202</v>
      </c>
      <c r="L8543" s="29">
        <v>-11.25067326027048</v>
      </c>
      <c r="M8543" s="18">
        <v>-68.929349190286743</v>
      </c>
      <c r="N8543" s="18">
        <v>69.184213260360877</v>
      </c>
      <c r="O8543" s="18">
        <v>14.302980552872389</v>
      </c>
      <c r="S8543" s="23">
        <f t="shared" ca="1" si="426"/>
        <v>-2.8126225389602557</v>
      </c>
      <c r="T8543" s="23">
        <f t="shared" ca="1" si="426"/>
        <v>-1.4863709344171951</v>
      </c>
      <c r="U8543" s="23">
        <f t="shared" ca="1" si="426"/>
        <v>3.3071713626760495</v>
      </c>
    </row>
    <row r="8544" spans="1:21" x14ac:dyDescent="0.25">
      <c r="A8544" s="17">
        <v>12</v>
      </c>
      <c r="B8544" s="17">
        <v>22</v>
      </c>
      <c r="C8544" s="17">
        <v>18</v>
      </c>
      <c r="D8544" s="18">
        <v>-2.5571101576044581</v>
      </c>
      <c r="E8544" s="18">
        <v>-20.490314625184631</v>
      </c>
      <c r="F8544" s="18">
        <v>17.309019640465198</v>
      </c>
      <c r="G8544" s="18">
        <v>3.180291961891808</v>
      </c>
      <c r="H8544" s="29">
        <v>-7.5869142074063172</v>
      </c>
      <c r="I8544" s="18">
        <v>-48.939431407398857</v>
      </c>
      <c r="J8544" s="18">
        <v>46.476680826805257</v>
      </c>
      <c r="K8544" s="18">
        <v>9.4358869047805136</v>
      </c>
      <c r="L8544" s="29">
        <v>-12.785028085580571</v>
      </c>
      <c r="M8544" s="18">
        <v>-70.798661152279692</v>
      </c>
      <c r="N8544" s="18">
        <v>72.060531859866558</v>
      </c>
      <c r="O8544" s="18">
        <v>16.42642692248895</v>
      </c>
      <c r="S8544" s="23">
        <f t="shared" ca="1" si="426"/>
        <v>-2.5581131804320836</v>
      </c>
      <c r="T8544" s="23">
        <f t="shared" ca="1" si="426"/>
        <v>-0.6137778832194023</v>
      </c>
      <c r="U8544" s="23">
        <f t="shared" ca="1" si="426"/>
        <v>4.9032695444952523</v>
      </c>
    </row>
    <row r="8545" spans="1:21" x14ac:dyDescent="0.25">
      <c r="A8545" s="17">
        <v>12</v>
      </c>
      <c r="B8545" s="17">
        <v>22</v>
      </c>
      <c r="C8545" s="17">
        <v>19</v>
      </c>
      <c r="D8545" s="18">
        <v>-2.967723152548484</v>
      </c>
      <c r="E8545" s="18">
        <v>-21.037145735756191</v>
      </c>
      <c r="F8545" s="18">
        <v>17.88612112010339</v>
      </c>
      <c r="G8545" s="18">
        <v>3.7271489976342762</v>
      </c>
      <c r="H8545" s="29">
        <v>-8.8051978843226628</v>
      </c>
      <c r="I8545" s="18">
        <v>-50.245492544906043</v>
      </c>
      <c r="J8545" s="18">
        <v>48.023620743211772</v>
      </c>
      <c r="K8545" s="18">
        <v>11.058404964169039</v>
      </c>
      <c r="L8545" s="29">
        <v>-14.838009126327661</v>
      </c>
      <c r="M8545" s="18">
        <v>-72.688086044628406</v>
      </c>
      <c r="N8545" s="18">
        <v>74.456801569964142</v>
      </c>
      <c r="O8545" s="18">
        <v>19.252124596942739</v>
      </c>
      <c r="S8545" s="23">
        <f t="shared" ca="1" si="426"/>
        <v>-2.3915987705670085</v>
      </c>
      <c r="T8545" s="23">
        <f t="shared" ca="1" si="426"/>
        <v>3.1335278152102575E-2</v>
      </c>
      <c r="U8545" s="23">
        <f t="shared" ca="1" si="426"/>
        <v>6.1828309959508125</v>
      </c>
    </row>
    <row r="8546" spans="1:21" x14ac:dyDescent="0.25">
      <c r="A8546" s="17">
        <v>12</v>
      </c>
      <c r="B8546" s="17">
        <v>22</v>
      </c>
      <c r="C8546" s="17">
        <v>20</v>
      </c>
      <c r="D8546" s="18">
        <v>-3.538374805017654</v>
      </c>
      <c r="E8546" s="18">
        <v>-21.513392798526919</v>
      </c>
      <c r="F8546" s="18">
        <v>18.39445905332548</v>
      </c>
      <c r="G8546" s="18">
        <v>4.4170986048175056</v>
      </c>
      <c r="H8546" s="29">
        <v>-10.498314278515929</v>
      </c>
      <c r="I8546" s="18">
        <v>-51.382969488905523</v>
      </c>
      <c r="J8546" s="18">
        <v>49.385861878682469</v>
      </c>
      <c r="K8546" s="18">
        <v>13.105476912715289</v>
      </c>
      <c r="L8546" s="29">
        <v>-17.69115074097601</v>
      </c>
      <c r="M8546" s="18">
        <v>-74.333627122871803</v>
      </c>
      <c r="N8546" s="18">
        <v>76.566651168564647</v>
      </c>
      <c r="O8546" s="18">
        <v>22.815825251947839</v>
      </c>
      <c r="S8546" s="23">
        <f t="shared" ref="S8546:U8565" ca="1" si="427">SUM(OFFSET($D8546,,MATCH(S$5,$D$4:$O$4,0)-1,1,4))</f>
        <v>-2.2402099454015865</v>
      </c>
      <c r="T8546" s="23">
        <f t="shared" ca="1" si="427"/>
        <v>0.61005502397630806</v>
      </c>
      <c r="U8546" s="23">
        <f t="shared" ca="1" si="427"/>
        <v>7.3576985566646691</v>
      </c>
    </row>
    <row r="8547" spans="1:21" x14ac:dyDescent="0.25">
      <c r="A8547" s="17">
        <v>12</v>
      </c>
      <c r="B8547" s="17">
        <v>22</v>
      </c>
      <c r="C8547" s="17">
        <v>21</v>
      </c>
      <c r="D8547" s="18">
        <v>-4.2364913076900281</v>
      </c>
      <c r="E8547" s="18">
        <v>-21.978293001793968</v>
      </c>
      <c r="F8547" s="18">
        <v>19.08175081437561</v>
      </c>
      <c r="G8547" s="18">
        <v>5.2144970561973931</v>
      </c>
      <c r="H8547" s="29">
        <v>-12.56961730658405</v>
      </c>
      <c r="I8547" s="18">
        <v>-52.493345392119309</v>
      </c>
      <c r="J8547" s="18">
        <v>51.228228054290042</v>
      </c>
      <c r="K8547" s="18">
        <v>15.471348252724541</v>
      </c>
      <c r="L8547" s="29">
        <v>-21.181590551373191</v>
      </c>
      <c r="M8547" s="18">
        <v>-75.939962240843883</v>
      </c>
      <c r="N8547" s="18">
        <v>79.420595707648303</v>
      </c>
      <c r="O8547" s="18">
        <v>26.929282610133111</v>
      </c>
      <c r="S8547" s="23">
        <f t="shared" ca="1" si="427"/>
        <v>-1.9185364389109925</v>
      </c>
      <c r="T8547" s="23">
        <f t="shared" ca="1" si="427"/>
        <v>1.6366136083112242</v>
      </c>
      <c r="U8547" s="23">
        <f t="shared" ca="1" si="427"/>
        <v>9.2283255255643404</v>
      </c>
    </row>
    <row r="8548" spans="1:21" x14ac:dyDescent="0.25">
      <c r="A8548" s="17">
        <v>12</v>
      </c>
      <c r="B8548" s="17">
        <v>22</v>
      </c>
      <c r="C8548" s="17">
        <v>22</v>
      </c>
      <c r="D8548" s="18">
        <v>-4.9165409767375801</v>
      </c>
      <c r="E8548" s="18">
        <v>-22.410655625291231</v>
      </c>
      <c r="F8548" s="18">
        <v>19.606007768807292</v>
      </c>
      <c r="G8548" s="18">
        <v>5.9605311663010943</v>
      </c>
      <c r="H8548" s="29">
        <v>-14.58731626276523</v>
      </c>
      <c r="I8548" s="18">
        <v>-53.526007961866263</v>
      </c>
      <c r="J8548" s="18">
        <v>52.632844541070178</v>
      </c>
      <c r="K8548" s="18">
        <v>17.684822227652649</v>
      </c>
      <c r="L8548" s="29">
        <v>-24.581699886712819</v>
      </c>
      <c r="M8548" s="18">
        <v>-77.433872677839759</v>
      </c>
      <c r="N8548" s="18">
        <v>81.5958384852661</v>
      </c>
      <c r="O8548" s="18">
        <v>30.776566761262082</v>
      </c>
      <c r="S8548" s="23">
        <f t="shared" ca="1" si="427"/>
        <v>-1.7606576669204239</v>
      </c>
      <c r="T8548" s="23">
        <f t="shared" ca="1" si="427"/>
        <v>2.2043425440913289</v>
      </c>
      <c r="U8548" s="23">
        <f t="shared" ca="1" si="427"/>
        <v>10.356832681975611</v>
      </c>
    </row>
    <row r="8549" spans="1:21" x14ac:dyDescent="0.25">
      <c r="A8549" s="17">
        <v>12</v>
      </c>
      <c r="B8549" s="17">
        <v>22</v>
      </c>
      <c r="C8549" s="17">
        <v>23</v>
      </c>
      <c r="D8549" s="18">
        <v>-5.9222875583926031</v>
      </c>
      <c r="E8549" s="18">
        <v>-23.03338248058645</v>
      </c>
      <c r="F8549" s="18">
        <v>20.382764414288719</v>
      </c>
      <c r="G8549" s="18">
        <v>7.0161819931326894</v>
      </c>
      <c r="H8549" s="29">
        <v>-17.571353929940749</v>
      </c>
      <c r="I8549" s="18">
        <v>-55.013339844159972</v>
      </c>
      <c r="J8549" s="18">
        <v>54.717544802916422</v>
      </c>
      <c r="K8549" s="18">
        <v>20.816925170691661</v>
      </c>
      <c r="L8549" s="29">
        <v>-29.610227208931189</v>
      </c>
      <c r="M8549" s="18">
        <v>-79.585534495871713</v>
      </c>
      <c r="N8549" s="18">
        <v>84.827277724016938</v>
      </c>
      <c r="O8549" s="18">
        <v>36.214874643028253</v>
      </c>
      <c r="S8549" s="23">
        <f t="shared" ca="1" si="427"/>
        <v>-1.556723631557646</v>
      </c>
      <c r="T8549" s="23">
        <f t="shared" ca="1" si="427"/>
        <v>2.9497761995073688</v>
      </c>
      <c r="U8549" s="23">
        <f t="shared" ca="1" si="427"/>
        <v>11.846390662242285</v>
      </c>
    </row>
    <row r="8550" spans="1:21" x14ac:dyDescent="0.25">
      <c r="A8550" s="17">
        <v>12</v>
      </c>
      <c r="B8550" s="17">
        <v>23</v>
      </c>
      <c r="C8550" s="17">
        <v>0</v>
      </c>
      <c r="D8550" s="18">
        <v>-6.9019140542917956</v>
      </c>
      <c r="E8550" s="18">
        <v>-23.645444525941549</v>
      </c>
      <c r="F8550" s="18">
        <v>21.158647208664998</v>
      </c>
      <c r="G8550" s="18">
        <v>8.0775451990783385</v>
      </c>
      <c r="H8550" s="29">
        <v>-20.477893625771451</v>
      </c>
      <c r="I8550" s="18">
        <v>-56.47519970496031</v>
      </c>
      <c r="J8550" s="18">
        <v>56.799569175844198</v>
      </c>
      <c r="K8550" s="18">
        <v>23.965976671904329</v>
      </c>
      <c r="L8550" s="29">
        <v>-34.508159441613437</v>
      </c>
      <c r="M8550" s="18">
        <v>-81.700346988794863</v>
      </c>
      <c r="N8550" s="18">
        <v>88.054292738264564</v>
      </c>
      <c r="O8550" s="18">
        <v>41.681631555159527</v>
      </c>
      <c r="S8550" s="23">
        <f t="shared" ca="1" si="427"/>
        <v>-1.3111661724900063</v>
      </c>
      <c r="T8550" s="23">
        <f t="shared" ca="1" si="427"/>
        <v>3.8124525170167658</v>
      </c>
      <c r="U8550" s="23">
        <f t="shared" ca="1" si="427"/>
        <v>13.527417863015785</v>
      </c>
    </row>
    <row r="8551" spans="1:21" x14ac:dyDescent="0.25">
      <c r="A8551" s="17">
        <v>12</v>
      </c>
      <c r="B8551" s="17">
        <v>23</v>
      </c>
      <c r="C8551" s="17">
        <v>1</v>
      </c>
      <c r="D8551" s="18">
        <v>-7.895320373544422</v>
      </c>
      <c r="E8551" s="18">
        <v>-24.27160564389516</v>
      </c>
      <c r="F8551" s="18">
        <v>22.112160871751691</v>
      </c>
      <c r="G8551" s="18">
        <v>9.2332883573218023</v>
      </c>
      <c r="H8551" s="29">
        <v>-23.425317887042091</v>
      </c>
      <c r="I8551" s="18">
        <v>-57.970734041187967</v>
      </c>
      <c r="J8551" s="18">
        <v>59.355434870325453</v>
      </c>
      <c r="K8551" s="18">
        <v>27.395052323941009</v>
      </c>
      <c r="L8551" s="29">
        <v>-39.474987974309997</v>
      </c>
      <c r="M8551" s="18">
        <v>-83.863874959333842</v>
      </c>
      <c r="N8551" s="18">
        <v>92.013377465381637</v>
      </c>
      <c r="O8551" s="18">
        <v>47.634975229685523</v>
      </c>
      <c r="S8551" s="23">
        <f t="shared" ca="1" si="427"/>
        <v>-0.82147678836608584</v>
      </c>
      <c r="T8551" s="23">
        <f t="shared" ca="1" si="427"/>
        <v>5.354435266036397</v>
      </c>
      <c r="U8551" s="23">
        <f t="shared" ca="1" si="427"/>
        <v>16.309489761423322</v>
      </c>
    </row>
    <row r="8552" spans="1:21" x14ac:dyDescent="0.25">
      <c r="A8552" s="17">
        <v>12</v>
      </c>
      <c r="B8552" s="17">
        <v>23</v>
      </c>
      <c r="C8552" s="17">
        <v>2</v>
      </c>
      <c r="D8552" s="18">
        <v>-9.3694066262426485</v>
      </c>
      <c r="E8552" s="18">
        <v>-25.346847152126031</v>
      </c>
      <c r="F8552" s="18">
        <v>23.502773515812979</v>
      </c>
      <c r="G8552" s="18">
        <v>11.05257966022906</v>
      </c>
      <c r="H8552" s="29">
        <v>-27.79891356506937</v>
      </c>
      <c r="I8552" s="18">
        <v>-60.538859958287141</v>
      </c>
      <c r="J8552" s="18">
        <v>63.083896712455093</v>
      </c>
      <c r="K8552" s="18">
        <v>32.792867111848011</v>
      </c>
      <c r="L8552" s="29">
        <v>-46.845117917781231</v>
      </c>
      <c r="M8552" s="18">
        <v>-87.579077023851553</v>
      </c>
      <c r="N8552" s="18">
        <v>97.789643819007054</v>
      </c>
      <c r="O8552" s="18">
        <v>57.016787609024192</v>
      </c>
      <c r="S8552" s="23">
        <f t="shared" ca="1" si="427"/>
        <v>-0.16090060232664172</v>
      </c>
      <c r="T8552" s="23">
        <f t="shared" ca="1" si="427"/>
        <v>7.5389903009466011</v>
      </c>
      <c r="U8552" s="23">
        <f t="shared" ca="1" si="427"/>
        <v>20.382236486398469</v>
      </c>
    </row>
    <row r="8553" spans="1:21" x14ac:dyDescent="0.25">
      <c r="A8553" s="17">
        <v>12</v>
      </c>
      <c r="B8553" s="17">
        <v>23</v>
      </c>
      <c r="C8553" s="17">
        <v>3</v>
      </c>
      <c r="D8553" s="18">
        <v>-10.81274085939897</v>
      </c>
      <c r="E8553" s="18">
        <v>-26.411594799817291</v>
      </c>
      <c r="F8553" s="18">
        <v>24.899184362339359</v>
      </c>
      <c r="G8553" s="18">
        <v>12.92335950416769</v>
      </c>
      <c r="H8553" s="29">
        <v>-32.0812683815033</v>
      </c>
      <c r="I8553" s="18">
        <v>-63.081922152477617</v>
      </c>
      <c r="J8553" s="18">
        <v>66.82861918084734</v>
      </c>
      <c r="K8553" s="18">
        <v>38.343447763996252</v>
      </c>
      <c r="L8553" s="29">
        <v>-54.061494049605983</v>
      </c>
      <c r="M8553" s="18">
        <v>-91.258020432018057</v>
      </c>
      <c r="N8553" s="18">
        <v>103.5916998306397</v>
      </c>
      <c r="O8553" s="18">
        <v>66.663800106423452</v>
      </c>
      <c r="S8553" s="23">
        <f t="shared" ca="1" si="427"/>
        <v>0.59820820729079038</v>
      </c>
      <c r="T8553" s="23">
        <f t="shared" ca="1" si="427"/>
        <v>10.008876410862669</v>
      </c>
      <c r="U8553" s="23">
        <f t="shared" ca="1" si="427"/>
        <v>24.935985455439123</v>
      </c>
    </row>
    <row r="8554" spans="1:21" x14ac:dyDescent="0.25">
      <c r="A8554" s="17">
        <v>12</v>
      </c>
      <c r="B8554" s="17">
        <v>23</v>
      </c>
      <c r="C8554" s="17">
        <v>4</v>
      </c>
      <c r="D8554" s="18">
        <v>-12.273601623922611</v>
      </c>
      <c r="E8554" s="18">
        <v>-27.490317151397829</v>
      </c>
      <c r="F8554" s="18">
        <v>26.382929793472911</v>
      </c>
      <c r="G8554" s="18">
        <v>14.87873291864285</v>
      </c>
      <c r="H8554" s="29">
        <v>-36.415624199709413</v>
      </c>
      <c r="I8554" s="18">
        <v>-65.658361777661185</v>
      </c>
      <c r="J8554" s="18">
        <v>70.808540943062795</v>
      </c>
      <c r="K8554" s="18">
        <v>44.145016493369887</v>
      </c>
      <c r="L8554" s="29">
        <v>-61.365499255644693</v>
      </c>
      <c r="M8554" s="18">
        <v>-94.985249595843158</v>
      </c>
      <c r="N8554" s="18">
        <v>109.75900608556979</v>
      </c>
      <c r="O8554" s="18">
        <v>76.746059506319114</v>
      </c>
      <c r="S8554" s="23">
        <f t="shared" ca="1" si="427"/>
        <v>1.4977439367953203</v>
      </c>
      <c r="T8554" s="23">
        <f t="shared" ca="1" si="427"/>
        <v>12.879571459062085</v>
      </c>
      <c r="U8554" s="23">
        <f t="shared" ca="1" si="427"/>
        <v>30.154316740401057</v>
      </c>
    </row>
    <row r="8555" spans="1:21" x14ac:dyDescent="0.25">
      <c r="A8555" s="17">
        <v>12</v>
      </c>
      <c r="B8555" s="17">
        <v>23</v>
      </c>
      <c r="C8555" s="17">
        <v>5</v>
      </c>
      <c r="D8555" s="18">
        <v>-13.00168764323794</v>
      </c>
      <c r="E8555" s="18">
        <v>-28.023375652153891</v>
      </c>
      <c r="F8555" s="18">
        <v>27.161251877451289</v>
      </c>
      <c r="G8555" s="18">
        <v>15.91502658248584</v>
      </c>
      <c r="H8555" s="29">
        <v>-38.575846412948863</v>
      </c>
      <c r="I8555" s="18">
        <v>-66.931528169250768</v>
      </c>
      <c r="J8555" s="18">
        <v>72.898268099223017</v>
      </c>
      <c r="K8555" s="18">
        <v>47.219686973131672</v>
      </c>
      <c r="L8555" s="29">
        <v>-65.0057805231461</v>
      </c>
      <c r="M8555" s="18">
        <v>-96.827087013165396</v>
      </c>
      <c r="N8555" s="18">
        <v>112.99892753064159</v>
      </c>
      <c r="O8555" s="18">
        <v>82.096617270027423</v>
      </c>
      <c r="S8555" s="23">
        <f t="shared" ca="1" si="427"/>
        <v>2.0512151645452974</v>
      </c>
      <c r="T8555" s="23">
        <f t="shared" ca="1" si="427"/>
        <v>14.610580490155058</v>
      </c>
      <c r="U8555" s="23">
        <f t="shared" ca="1" si="427"/>
        <v>33.262677264357535</v>
      </c>
    </row>
    <row r="8556" spans="1:21" x14ac:dyDescent="0.25">
      <c r="A8556" s="17">
        <v>12</v>
      </c>
      <c r="B8556" s="17">
        <v>23</v>
      </c>
      <c r="C8556" s="17">
        <v>6</v>
      </c>
      <c r="D8556" s="18">
        <v>-13.765786469508649</v>
      </c>
      <c r="E8556" s="18">
        <v>-28.592810870960029</v>
      </c>
      <c r="F8556" s="18">
        <v>28.021665359666311</v>
      </c>
      <c r="G8556" s="18">
        <v>17.037561427296779</v>
      </c>
      <c r="H8556" s="29">
        <v>-40.842918178964062</v>
      </c>
      <c r="I8556" s="18">
        <v>-68.291577360368024</v>
      </c>
      <c r="J8556" s="18">
        <v>75.207965991856099</v>
      </c>
      <c r="K8556" s="18">
        <v>50.55023396993397</v>
      </c>
      <c r="L8556" s="29">
        <v>-68.826118463996451</v>
      </c>
      <c r="M8556" s="18">
        <v>-98.794614200614205</v>
      </c>
      <c r="N8556" s="18">
        <v>116.57952684088281</v>
      </c>
      <c r="O8556" s="18">
        <v>87.887484930628474</v>
      </c>
      <c r="S8556" s="23">
        <f t="shared" ca="1" si="427"/>
        <v>2.7006294464944141</v>
      </c>
      <c r="T8556" s="23">
        <f t="shared" ca="1" si="427"/>
        <v>16.62370442245799</v>
      </c>
      <c r="U8556" s="23">
        <f t="shared" ca="1" si="427"/>
        <v>36.84627910690061</v>
      </c>
    </row>
    <row r="8557" spans="1:21" x14ac:dyDescent="0.25">
      <c r="A8557" s="17">
        <v>12</v>
      </c>
      <c r="B8557" s="17">
        <v>23</v>
      </c>
      <c r="C8557" s="17">
        <v>7</v>
      </c>
      <c r="D8557" s="18">
        <v>-14.52566934832641</v>
      </c>
      <c r="E8557" s="18">
        <v>-29.16343353696805</v>
      </c>
      <c r="F8557" s="18">
        <v>28.72248825861999</v>
      </c>
      <c r="G8557" s="18">
        <v>18.101919024705431</v>
      </c>
      <c r="H8557" s="29">
        <v>-43.097481281035613</v>
      </c>
      <c r="I8557" s="18">
        <v>-69.654462671474093</v>
      </c>
      <c r="J8557" s="18">
        <v>77.090025823305595</v>
      </c>
      <c r="K8557" s="18">
        <v>53.708169793389438</v>
      </c>
      <c r="L8557" s="29">
        <v>-72.6253775293698</v>
      </c>
      <c r="M8557" s="18">
        <v>-100.76624428612089</v>
      </c>
      <c r="N8557" s="18">
        <v>119.4978237161351</v>
      </c>
      <c r="O8557" s="18">
        <v>93.382457333730684</v>
      </c>
      <c r="S8557" s="23">
        <f t="shared" ca="1" si="427"/>
        <v>3.1353043980309607</v>
      </c>
      <c r="T8557" s="23">
        <f t="shared" ca="1" si="427"/>
        <v>18.046251664185327</v>
      </c>
      <c r="U8557" s="23">
        <f t="shared" ca="1" si="427"/>
        <v>39.488659234375106</v>
      </c>
    </row>
    <row r="8558" spans="1:21" x14ac:dyDescent="0.25">
      <c r="A8558" s="17">
        <v>12</v>
      </c>
      <c r="B8558" s="17">
        <v>23</v>
      </c>
      <c r="C8558" s="17">
        <v>8</v>
      </c>
      <c r="D8558" s="18">
        <v>-14.76315835362943</v>
      </c>
      <c r="E8558" s="18">
        <v>-29.30649107120983</v>
      </c>
      <c r="F8558" s="18">
        <v>29.069584286558548</v>
      </c>
      <c r="G8558" s="18">
        <v>18.548829924792201</v>
      </c>
      <c r="H8558" s="29">
        <v>-43.802108222146423</v>
      </c>
      <c r="I8558" s="18">
        <v>-69.99614382729844</v>
      </c>
      <c r="J8558" s="18">
        <v>78.023278847889216</v>
      </c>
      <c r="K8558" s="18">
        <v>55.034148904838332</v>
      </c>
      <c r="L8558" s="29">
        <v>-73.812774010427191</v>
      </c>
      <c r="M8558" s="18">
        <v>-101.26054035122939</v>
      </c>
      <c r="N8558" s="18">
        <v>120.9458547868702</v>
      </c>
      <c r="O8558" s="18">
        <v>95.689794203463549</v>
      </c>
      <c r="S8558" s="23">
        <f t="shared" ca="1" si="427"/>
        <v>3.5487647865114873</v>
      </c>
      <c r="T8558" s="23">
        <f t="shared" ca="1" si="427"/>
        <v>19.259175703282679</v>
      </c>
      <c r="U8558" s="23">
        <f t="shared" ca="1" si="427"/>
        <v>41.562334628677178</v>
      </c>
    </row>
    <row r="8559" spans="1:21" x14ac:dyDescent="0.25">
      <c r="A8559" s="17">
        <v>12</v>
      </c>
      <c r="B8559" s="17">
        <v>23</v>
      </c>
      <c r="C8559" s="17">
        <v>9</v>
      </c>
      <c r="D8559" s="18">
        <v>-15.02441956426779</v>
      </c>
      <c r="E8559" s="18">
        <v>-29.46473119897934</v>
      </c>
      <c r="F8559" s="18">
        <v>29.288446835890358</v>
      </c>
      <c r="G8559" s="18">
        <v>18.92994543582013</v>
      </c>
      <c r="H8559" s="29">
        <v>-44.577267002436628</v>
      </c>
      <c r="I8559" s="18">
        <v>-70.374087359183292</v>
      </c>
      <c r="J8559" s="18">
        <v>78.611323469113373</v>
      </c>
      <c r="K8559" s="18">
        <v>56.164913910959577</v>
      </c>
      <c r="L8559" s="29">
        <v>-75.11902665885178</v>
      </c>
      <c r="M8559" s="18">
        <v>-101.8072957032862</v>
      </c>
      <c r="N8559" s="18">
        <v>121.8579106257471</v>
      </c>
      <c r="O8559" s="18">
        <v>97.657424156725938</v>
      </c>
      <c r="S8559" s="23">
        <f t="shared" ca="1" si="427"/>
        <v>3.7292415084633568</v>
      </c>
      <c r="T8559" s="23">
        <f t="shared" ca="1" si="427"/>
        <v>19.824883018453029</v>
      </c>
      <c r="U8559" s="23">
        <f t="shared" ca="1" si="427"/>
        <v>42.589012420335067</v>
      </c>
    </row>
    <row r="8560" spans="1:21" x14ac:dyDescent="0.25">
      <c r="A8560" s="17">
        <v>12</v>
      </c>
      <c r="B8560" s="17">
        <v>23</v>
      </c>
      <c r="C8560" s="17">
        <v>10</v>
      </c>
      <c r="D8560" s="18">
        <v>-15.283445263273521</v>
      </c>
      <c r="E8560" s="18">
        <v>-29.623538903309761</v>
      </c>
      <c r="F8560" s="18">
        <v>29.506236643031539</v>
      </c>
      <c r="G8560" s="18">
        <v>19.324226297858431</v>
      </c>
      <c r="H8560" s="29">
        <v>-45.345793047364992</v>
      </c>
      <c r="I8560" s="18">
        <v>-70.753386501007739</v>
      </c>
      <c r="J8560" s="18">
        <v>79.196992785203278</v>
      </c>
      <c r="K8560" s="18">
        <v>57.334740350650783</v>
      </c>
      <c r="L8560" s="29">
        <v>-76.414102206077231</v>
      </c>
      <c r="M8560" s="18">
        <v>-102.356012160448</v>
      </c>
      <c r="N8560" s="18">
        <v>122.76670574869389</v>
      </c>
      <c r="O8560" s="18">
        <v>99.692903363949128</v>
      </c>
      <c r="S8560" s="23">
        <f t="shared" ca="1" si="427"/>
        <v>3.9234787743066839</v>
      </c>
      <c r="T8560" s="23">
        <f t="shared" ca="1" si="427"/>
        <v>20.43255358748133</v>
      </c>
      <c r="U8560" s="23">
        <f t="shared" ca="1" si="427"/>
        <v>43.689494746117788</v>
      </c>
    </row>
    <row r="8561" spans="1:21" x14ac:dyDescent="0.25">
      <c r="A8561" s="17">
        <v>12</v>
      </c>
      <c r="B8561" s="17">
        <v>23</v>
      </c>
      <c r="C8561" s="17">
        <v>11</v>
      </c>
      <c r="D8561" s="18">
        <v>-16.990354641469199</v>
      </c>
      <c r="E8561" s="18">
        <v>-30.9015708210109</v>
      </c>
      <c r="F8561" s="18">
        <v>31.312681896401731</v>
      </c>
      <c r="G8561" s="18">
        <v>21.850433203066981</v>
      </c>
      <c r="H8561" s="29">
        <v>-50.410172058834661</v>
      </c>
      <c r="I8561" s="18">
        <v>-73.805860634124542</v>
      </c>
      <c r="J8561" s="18">
        <v>84.041888281190907</v>
      </c>
      <c r="K8561" s="18">
        <v>64.829964984710699</v>
      </c>
      <c r="L8561" s="29">
        <v>-84.948300185337033</v>
      </c>
      <c r="M8561" s="18">
        <v>-106.77190085411929</v>
      </c>
      <c r="N8561" s="18">
        <v>130.273861292384</v>
      </c>
      <c r="O8561" s="18">
        <v>112.7265797284153</v>
      </c>
      <c r="S8561" s="23">
        <f t="shared" ca="1" si="427"/>
        <v>5.2711896369886091</v>
      </c>
      <c r="T8561" s="23">
        <f t="shared" ca="1" si="427"/>
        <v>24.655820572942403</v>
      </c>
      <c r="U8561" s="23">
        <f t="shared" ca="1" si="427"/>
        <v>51.280239981342973</v>
      </c>
    </row>
    <row r="8562" spans="1:21" x14ac:dyDescent="0.25">
      <c r="A8562" s="17">
        <v>12</v>
      </c>
      <c r="B8562" s="17">
        <v>23</v>
      </c>
      <c r="C8562" s="17">
        <v>12</v>
      </c>
      <c r="D8562" s="18">
        <v>-18.708014357114891</v>
      </c>
      <c r="E8562" s="18">
        <v>-32.184771418631257</v>
      </c>
      <c r="F8562" s="18">
        <v>33.396246435943127</v>
      </c>
      <c r="G8562" s="18">
        <v>24.637978235902231</v>
      </c>
      <c r="H8562" s="29">
        <v>-55.506447188542062</v>
      </c>
      <c r="I8562" s="18">
        <v>-76.870679734168434</v>
      </c>
      <c r="J8562" s="18">
        <v>89.631571268336302</v>
      </c>
      <c r="K8562" s="18">
        <v>73.10057661022779</v>
      </c>
      <c r="L8562" s="29">
        <v>-93.536247654355435</v>
      </c>
      <c r="M8562" s="18">
        <v>-111.2056485033459</v>
      </c>
      <c r="N8562" s="18">
        <v>138.93636206780789</v>
      </c>
      <c r="O8562" s="18">
        <v>127.108008485661</v>
      </c>
      <c r="S8562" s="23">
        <f t="shared" ca="1" si="427"/>
        <v>7.1414388960992099</v>
      </c>
      <c r="T8562" s="23">
        <f t="shared" ca="1" si="427"/>
        <v>30.355020955853604</v>
      </c>
      <c r="U8562" s="23">
        <f t="shared" ca="1" si="427"/>
        <v>61.302474395767575</v>
      </c>
    </row>
    <row r="8563" spans="1:21" x14ac:dyDescent="0.25">
      <c r="A8563" s="17">
        <v>12</v>
      </c>
      <c r="B8563" s="17">
        <v>23</v>
      </c>
      <c r="C8563" s="17">
        <v>13</v>
      </c>
      <c r="D8563" s="18">
        <v>-20.421135386352351</v>
      </c>
      <c r="E8563" s="18">
        <v>-33.469276327271857</v>
      </c>
      <c r="F8563" s="18">
        <v>35.443365513696627</v>
      </c>
      <c r="G8563" s="18">
        <v>27.421439242091239</v>
      </c>
      <c r="H8563" s="29">
        <v>-60.589256091817582</v>
      </c>
      <c r="I8563" s="18">
        <v>-79.938614073820759</v>
      </c>
      <c r="J8563" s="18">
        <v>95.125642496240317</v>
      </c>
      <c r="K8563" s="18">
        <v>81.359070979208568</v>
      </c>
      <c r="L8563" s="29">
        <v>-102.1015026190919</v>
      </c>
      <c r="M8563" s="18">
        <v>-115.643902841496</v>
      </c>
      <c r="N8563" s="18">
        <v>147.45249894733249</v>
      </c>
      <c r="O8563" s="18">
        <v>141.4686215606815</v>
      </c>
      <c r="S8563" s="23">
        <f t="shared" ca="1" si="427"/>
        <v>8.974393042163662</v>
      </c>
      <c r="T8563" s="23">
        <f t="shared" ca="1" si="427"/>
        <v>35.956843309810537</v>
      </c>
      <c r="U8563" s="23">
        <f t="shared" ca="1" si="427"/>
        <v>71.175715047426081</v>
      </c>
    </row>
    <row r="8564" spans="1:21" x14ac:dyDescent="0.25">
      <c r="A8564" s="17">
        <v>12</v>
      </c>
      <c r="B8564" s="17">
        <v>23</v>
      </c>
      <c r="C8564" s="17">
        <v>14</v>
      </c>
      <c r="D8564" s="18">
        <v>-21.258800624318031</v>
      </c>
      <c r="E8564" s="18">
        <v>-34.084111154723587</v>
      </c>
      <c r="F8564" s="18">
        <v>36.518639482655573</v>
      </c>
      <c r="G8564" s="18">
        <v>28.801547260521851</v>
      </c>
      <c r="H8564" s="29">
        <v>-63.074598491351097</v>
      </c>
      <c r="I8564" s="18">
        <v>-81.407096496631908</v>
      </c>
      <c r="J8564" s="18">
        <v>98.011926457889516</v>
      </c>
      <c r="K8564" s="18">
        <v>85.453834395536447</v>
      </c>
      <c r="L8564" s="29">
        <v>-106.2896575806047</v>
      </c>
      <c r="M8564" s="18">
        <v>-117.76829592230671</v>
      </c>
      <c r="N8564" s="18">
        <v>151.92679254029511</v>
      </c>
      <c r="O8564" s="18">
        <v>148.58585015316049</v>
      </c>
      <c r="S8564" s="23">
        <f t="shared" ca="1" si="427"/>
        <v>9.9772749641358089</v>
      </c>
      <c r="T8564" s="23">
        <f t="shared" ca="1" si="427"/>
        <v>38.984065865442943</v>
      </c>
      <c r="U8564" s="23">
        <f t="shared" ca="1" si="427"/>
        <v>76.454689190544201</v>
      </c>
    </row>
    <row r="8565" spans="1:21" x14ac:dyDescent="0.25">
      <c r="A8565" s="17">
        <v>12</v>
      </c>
      <c r="B8565" s="17">
        <v>23</v>
      </c>
      <c r="C8565" s="17">
        <v>15</v>
      </c>
      <c r="D8565" s="18">
        <v>-22.053930537620889</v>
      </c>
      <c r="E8565" s="18">
        <v>-34.676309789418951</v>
      </c>
      <c r="F8565" s="18">
        <v>37.361013200075128</v>
      </c>
      <c r="G8565" s="18">
        <v>30.011601104151978</v>
      </c>
      <c r="H8565" s="29">
        <v>-65.433739108751297</v>
      </c>
      <c r="I8565" s="18">
        <v>-82.821514234591248</v>
      </c>
      <c r="J8565" s="18">
        <v>100.27794706988399</v>
      </c>
      <c r="K8565" s="18">
        <v>89.04404917909271</v>
      </c>
      <c r="L8565" s="29">
        <v>-110.2651446135081</v>
      </c>
      <c r="M8565" s="18">
        <v>-119.8144758487539</v>
      </c>
      <c r="N8565" s="18">
        <v>155.4436507038192</v>
      </c>
      <c r="O8565" s="18">
        <v>154.82658985502911</v>
      </c>
      <c r="S8565" s="23">
        <f t="shared" ca="1" si="427"/>
        <v>10.642373977187269</v>
      </c>
      <c r="T8565" s="23">
        <f t="shared" ca="1" si="427"/>
        <v>41.066742905634172</v>
      </c>
      <c r="U8565" s="23">
        <f t="shared" ca="1" si="427"/>
        <v>80.190620096586315</v>
      </c>
    </row>
    <row r="8566" spans="1:21" x14ac:dyDescent="0.25">
      <c r="A8566" s="17">
        <v>12</v>
      </c>
      <c r="B8566" s="17">
        <v>23</v>
      </c>
      <c r="C8566" s="17">
        <v>16</v>
      </c>
      <c r="D8566" s="18">
        <v>-22.86343672294992</v>
      </c>
      <c r="E8566" s="18">
        <v>-35.274915859947917</v>
      </c>
      <c r="F8566" s="18">
        <v>38.458771811701432</v>
      </c>
      <c r="G8566" s="18">
        <v>31.43000798780395</v>
      </c>
      <c r="H8566" s="29">
        <v>-67.835533947425603</v>
      </c>
      <c r="I8566" s="18">
        <v>-84.251235606106832</v>
      </c>
      <c r="J8566" s="18">
        <v>103.2293346300015</v>
      </c>
      <c r="K8566" s="18">
        <v>93.252444854681642</v>
      </c>
      <c r="L8566" s="29">
        <v>-114.3125100678687</v>
      </c>
      <c r="M8566" s="18">
        <v>-121.88279491199491</v>
      </c>
      <c r="N8566" s="18">
        <v>160.02283771481001</v>
      </c>
      <c r="O8566" s="18">
        <v>162.1431951551144</v>
      </c>
      <c r="S8566" s="23">
        <f t="shared" ref="S8566:U8585" ca="1" si="428">SUM(OFFSET($D8566,,MATCH(S$5,$D$4:$O$4,0)-1,1,4))</f>
        <v>11.750427216607545</v>
      </c>
      <c r="T8566" s="23">
        <f t="shared" ca="1" si="428"/>
        <v>44.39500993115071</v>
      </c>
      <c r="U8566" s="23">
        <f t="shared" ca="1" si="428"/>
        <v>85.9707278900608</v>
      </c>
    </row>
    <row r="8567" spans="1:21" x14ac:dyDescent="0.25">
      <c r="A8567" s="17">
        <v>12</v>
      </c>
      <c r="B8567" s="17">
        <v>23</v>
      </c>
      <c r="C8567" s="17">
        <v>17</v>
      </c>
      <c r="D8567" s="18">
        <v>-23.271589793995609</v>
      </c>
      <c r="E8567" s="18">
        <v>-35.584423790807058</v>
      </c>
      <c r="F8567" s="18">
        <v>39.09873017477792</v>
      </c>
      <c r="G8567" s="18">
        <v>32.21110060058605</v>
      </c>
      <c r="H8567" s="29">
        <v>-69.046519060563654</v>
      </c>
      <c r="I8567" s="18">
        <v>-84.990469845766057</v>
      </c>
      <c r="J8567" s="18">
        <v>104.948952033381</v>
      </c>
      <c r="K8567" s="18">
        <v>95.569936973302234</v>
      </c>
      <c r="L8567" s="29">
        <v>-116.3531919919606</v>
      </c>
      <c r="M8567" s="18">
        <v>-122.9522146608702</v>
      </c>
      <c r="N8567" s="18">
        <v>162.6900968159072</v>
      </c>
      <c r="O8567" s="18">
        <v>166.1726218027483</v>
      </c>
      <c r="S8567" s="23">
        <f t="shared" ca="1" si="428"/>
        <v>12.453817190561303</v>
      </c>
      <c r="T8567" s="23">
        <f t="shared" ca="1" si="428"/>
        <v>46.481900100353513</v>
      </c>
      <c r="U8567" s="23">
        <f t="shared" ca="1" si="428"/>
        <v>89.557311965824681</v>
      </c>
    </row>
    <row r="8568" spans="1:21" x14ac:dyDescent="0.25">
      <c r="A8568" s="17">
        <v>12</v>
      </c>
      <c r="B8568" s="17">
        <v>23</v>
      </c>
      <c r="C8568" s="17">
        <v>18</v>
      </c>
      <c r="D8568" s="18">
        <v>-23.618429734878521</v>
      </c>
      <c r="E8568" s="18">
        <v>-35.837674888540462</v>
      </c>
      <c r="F8568" s="18">
        <v>39.497001376486082</v>
      </c>
      <c r="G8568" s="18">
        <v>32.772810289256483</v>
      </c>
      <c r="H8568" s="29">
        <v>-70.075588874922246</v>
      </c>
      <c r="I8568" s="18">
        <v>-85.59533926593295</v>
      </c>
      <c r="J8568" s="18">
        <v>106.0200959820552</v>
      </c>
      <c r="K8568" s="18">
        <v>97.236522670244767</v>
      </c>
      <c r="L8568" s="29">
        <v>-118.0873207983407</v>
      </c>
      <c r="M8568" s="18">
        <v>-123.82725435561611</v>
      </c>
      <c r="N8568" s="18">
        <v>164.35232406117049</v>
      </c>
      <c r="O8568" s="18">
        <v>169.06999699862311</v>
      </c>
      <c r="S8568" s="23">
        <f t="shared" ca="1" si="428"/>
        <v>12.813707042323585</v>
      </c>
      <c r="T8568" s="23">
        <f t="shared" ca="1" si="428"/>
        <v>47.585690511444753</v>
      </c>
      <c r="U8568" s="23">
        <f t="shared" ca="1" si="428"/>
        <v>91.507745905836799</v>
      </c>
    </row>
    <row r="8569" spans="1:21" x14ac:dyDescent="0.25">
      <c r="A8569" s="17">
        <v>12</v>
      </c>
      <c r="B8569" s="17">
        <v>23</v>
      </c>
      <c r="C8569" s="17">
        <v>19</v>
      </c>
      <c r="D8569" s="18">
        <v>-24.005860063934481</v>
      </c>
      <c r="E8569" s="18">
        <v>-36.145465172292234</v>
      </c>
      <c r="F8569" s="18">
        <v>39.944224578654492</v>
      </c>
      <c r="G8569" s="18">
        <v>33.374914426324679</v>
      </c>
      <c r="H8569" s="29">
        <v>-71.225089868906991</v>
      </c>
      <c r="I8569" s="18">
        <v>-86.330471046731446</v>
      </c>
      <c r="J8569" s="18">
        <v>107.2191617727967</v>
      </c>
      <c r="K8569" s="18">
        <v>99.022958195866295</v>
      </c>
      <c r="L8569" s="29">
        <v>-120.0243932484484</v>
      </c>
      <c r="M8569" s="18">
        <v>-124.8907392461079</v>
      </c>
      <c r="N8569" s="18">
        <v>166.20994845242399</v>
      </c>
      <c r="O8569" s="18">
        <v>172.17337349016819</v>
      </c>
      <c r="S8569" s="23">
        <f t="shared" ca="1" si="428"/>
        <v>13.16781376875246</v>
      </c>
      <c r="T8569" s="23">
        <f t="shared" ca="1" si="428"/>
        <v>48.686559053024553</v>
      </c>
      <c r="U8569" s="23">
        <f t="shared" ca="1" si="428"/>
        <v>93.468189448035872</v>
      </c>
    </row>
    <row r="8570" spans="1:21" x14ac:dyDescent="0.25">
      <c r="A8570" s="17">
        <v>12</v>
      </c>
      <c r="B8570" s="17">
        <v>23</v>
      </c>
      <c r="C8570" s="17">
        <v>20</v>
      </c>
      <c r="D8570" s="18">
        <v>-24.291096784213039</v>
      </c>
      <c r="E8570" s="18">
        <v>-36.340623414358042</v>
      </c>
      <c r="F8570" s="18">
        <v>40.520440507753207</v>
      </c>
      <c r="G8570" s="18">
        <v>34.035775876041967</v>
      </c>
      <c r="H8570" s="29">
        <v>-72.07138368973429</v>
      </c>
      <c r="I8570" s="18">
        <v>-86.796590458554903</v>
      </c>
      <c r="J8570" s="18">
        <v>108.77011247142261</v>
      </c>
      <c r="K8570" s="18">
        <v>100.9837259411306</v>
      </c>
      <c r="L8570" s="29">
        <v>-121.4505185442067</v>
      </c>
      <c r="M8570" s="18">
        <v>-125.5650550145007</v>
      </c>
      <c r="N8570" s="18">
        <v>168.61777541228469</v>
      </c>
      <c r="O8570" s="18">
        <v>175.5836960167683</v>
      </c>
      <c r="S8570" s="23">
        <f t="shared" ca="1" si="428"/>
        <v>13.924496185224093</v>
      </c>
      <c r="T8570" s="23">
        <f t="shared" ca="1" si="428"/>
        <v>50.885864264264015</v>
      </c>
      <c r="U8570" s="23">
        <f t="shared" ca="1" si="428"/>
        <v>97.185897870345599</v>
      </c>
    </row>
    <row r="8571" spans="1:21" x14ac:dyDescent="0.25">
      <c r="A8571" s="17">
        <v>12</v>
      </c>
      <c r="B8571" s="17">
        <v>23</v>
      </c>
      <c r="C8571" s="17">
        <v>21</v>
      </c>
      <c r="D8571" s="18">
        <v>-24.621269261112371</v>
      </c>
      <c r="E8571" s="18">
        <v>-36.579590244908459</v>
      </c>
      <c r="F8571" s="18">
        <v>40.868643664277222</v>
      </c>
      <c r="G8571" s="18">
        <v>34.566265126704273</v>
      </c>
      <c r="H8571" s="29">
        <v>-73.051001344622009</v>
      </c>
      <c r="I8571" s="18">
        <v>-87.367343081259463</v>
      </c>
      <c r="J8571" s="18">
        <v>109.707366105329</v>
      </c>
      <c r="K8571" s="18">
        <v>102.5576809847387</v>
      </c>
      <c r="L8571" s="29">
        <v>-123.1013134376885</v>
      </c>
      <c r="M8571" s="18">
        <v>-126.390739342548</v>
      </c>
      <c r="N8571" s="18">
        <v>170.07286821799809</v>
      </c>
      <c r="O8571" s="18">
        <v>178.3211811307506</v>
      </c>
      <c r="S8571" s="23">
        <f t="shared" ca="1" si="428"/>
        <v>14.234049284960662</v>
      </c>
      <c r="T8571" s="23">
        <f t="shared" ca="1" si="428"/>
        <v>51.846702664186239</v>
      </c>
      <c r="U8571" s="23">
        <f t="shared" ca="1" si="428"/>
        <v>98.901996568512175</v>
      </c>
    </row>
    <row r="8572" spans="1:21" x14ac:dyDescent="0.25">
      <c r="A8572" s="17">
        <v>12</v>
      </c>
      <c r="B8572" s="17">
        <v>23</v>
      </c>
      <c r="C8572" s="17">
        <v>22</v>
      </c>
      <c r="D8572" s="18">
        <v>-24.935193618188411</v>
      </c>
      <c r="E8572" s="18">
        <v>-36.817626463460492</v>
      </c>
      <c r="F8572" s="18">
        <v>41.216843527849647</v>
      </c>
      <c r="G8572" s="18">
        <v>35.088474424185648</v>
      </c>
      <c r="H8572" s="29">
        <v>-73.982411028975363</v>
      </c>
      <c r="I8572" s="18">
        <v>-87.935873013737208</v>
      </c>
      <c r="J8572" s="18">
        <v>110.6462149159272</v>
      </c>
      <c r="K8572" s="18">
        <v>104.1070695096987</v>
      </c>
      <c r="L8572" s="29">
        <v>-124.6708710533545</v>
      </c>
      <c r="M8572" s="18">
        <v>-127.2132081961264</v>
      </c>
      <c r="N8572" s="18">
        <v>171.53177470102901</v>
      </c>
      <c r="O8572" s="18">
        <v>181.01581193976949</v>
      </c>
      <c r="S8572" s="23">
        <f t="shared" ca="1" si="428"/>
        <v>14.552497870386389</v>
      </c>
      <c r="T8572" s="23">
        <f t="shared" ca="1" si="428"/>
        <v>52.835000382913336</v>
      </c>
      <c r="U8572" s="23">
        <f t="shared" ca="1" si="428"/>
        <v>100.66350739131758</v>
      </c>
    </row>
    <row r="8573" spans="1:21" x14ac:dyDescent="0.25">
      <c r="A8573" s="17">
        <v>12</v>
      </c>
      <c r="B8573" s="17">
        <v>23</v>
      </c>
      <c r="C8573" s="17">
        <v>23</v>
      </c>
      <c r="D8573" s="18">
        <v>-25.06215346507183</v>
      </c>
      <c r="E8573" s="18">
        <v>-36.894490645501733</v>
      </c>
      <c r="F8573" s="18">
        <v>41.345185622097759</v>
      </c>
      <c r="G8573" s="18">
        <v>35.30690952357503</v>
      </c>
      <c r="H8573" s="29">
        <v>-74.359099324247012</v>
      </c>
      <c r="I8573" s="18">
        <v>-88.119456791414734</v>
      </c>
      <c r="J8573" s="18">
        <v>110.9933401835065</v>
      </c>
      <c r="K8573" s="18">
        <v>104.7551637471894</v>
      </c>
      <c r="L8573" s="29">
        <v>-125.30564433573269</v>
      </c>
      <c r="M8573" s="18">
        <v>-127.4787912912925</v>
      </c>
      <c r="N8573" s="18">
        <v>172.07208009205701</v>
      </c>
      <c r="O8573" s="18">
        <v>182.1403481553952</v>
      </c>
      <c r="S8573" s="23">
        <f t="shared" ca="1" si="428"/>
        <v>14.695451035099225</v>
      </c>
      <c r="T8573" s="23">
        <f t="shared" ca="1" si="428"/>
        <v>53.269947815034158</v>
      </c>
      <c r="U8573" s="23">
        <f t="shared" ca="1" si="428"/>
        <v>101.42799262042703</v>
      </c>
    </row>
    <row r="8574" spans="1:21" x14ac:dyDescent="0.25">
      <c r="A8574" s="17">
        <v>12</v>
      </c>
      <c r="B8574" s="17">
        <v>24</v>
      </c>
      <c r="C8574" s="17">
        <v>0</v>
      </c>
      <c r="D8574" s="18">
        <v>-25.1681048192148</v>
      </c>
      <c r="E8574" s="18">
        <v>-36.966537956726746</v>
      </c>
      <c r="F8574" s="18">
        <v>41.432584933741531</v>
      </c>
      <c r="G8574" s="18">
        <v>35.463868489328291</v>
      </c>
      <c r="H8574" s="29">
        <v>-74.673455681422638</v>
      </c>
      <c r="I8574" s="18">
        <v>-88.291535869275762</v>
      </c>
      <c r="J8574" s="18">
        <v>111.2289492889785</v>
      </c>
      <c r="K8574" s="18">
        <v>105.2208590567076</v>
      </c>
      <c r="L8574" s="29">
        <v>-125.8353794487841</v>
      </c>
      <c r="M8574" s="18">
        <v>-127.7277310107482</v>
      </c>
      <c r="N8574" s="18">
        <v>172.43816295981239</v>
      </c>
      <c r="O8574" s="18">
        <v>182.95078138088479</v>
      </c>
      <c r="S8574" s="23">
        <f t="shared" ca="1" si="428"/>
        <v>14.761810647128279</v>
      </c>
      <c r="T8574" s="23">
        <f t="shared" ca="1" si="428"/>
        <v>53.48481679498768</v>
      </c>
      <c r="U8574" s="23">
        <f t="shared" ca="1" si="428"/>
        <v>101.82583388116487</v>
      </c>
    </row>
    <row r="8575" spans="1:21" x14ac:dyDescent="0.25">
      <c r="A8575" s="17">
        <v>12</v>
      </c>
      <c r="B8575" s="17">
        <v>24</v>
      </c>
      <c r="C8575" s="17">
        <v>1</v>
      </c>
      <c r="D8575" s="18">
        <v>-25.27094666209393</v>
      </c>
      <c r="E8575" s="18">
        <v>-37.044550645383637</v>
      </c>
      <c r="F8575" s="18">
        <v>41.526609186493793</v>
      </c>
      <c r="G8575" s="18">
        <v>35.65623114839444</v>
      </c>
      <c r="H8575" s="29">
        <v>-74.978586157141564</v>
      </c>
      <c r="I8575" s="18">
        <v>-88.477862760554345</v>
      </c>
      <c r="J8575" s="18">
        <v>111.4808638818446</v>
      </c>
      <c r="K8575" s="18">
        <v>105.79159668624951</v>
      </c>
      <c r="L8575" s="29">
        <v>-126.34956764113559</v>
      </c>
      <c r="M8575" s="18">
        <v>-127.997282455459</v>
      </c>
      <c r="N8575" s="18">
        <v>172.82828746556669</v>
      </c>
      <c r="O8575" s="18">
        <v>183.94588537810449</v>
      </c>
      <c r="S8575" s="23">
        <f t="shared" ca="1" si="428"/>
        <v>14.867343027410662</v>
      </c>
      <c r="T8575" s="23">
        <f t="shared" ca="1" si="428"/>
        <v>53.816011650398181</v>
      </c>
      <c r="U8575" s="23">
        <f t="shared" ca="1" si="428"/>
        <v>102.42732274707657</v>
      </c>
    </row>
    <row r="8576" spans="1:21" x14ac:dyDescent="0.25">
      <c r="A8576" s="17">
        <v>12</v>
      </c>
      <c r="B8576" s="17">
        <v>24</v>
      </c>
      <c r="C8576" s="17">
        <v>2</v>
      </c>
      <c r="D8576" s="18">
        <v>-25.77502287846735</v>
      </c>
      <c r="E8576" s="18">
        <v>-37.421216665947817</v>
      </c>
      <c r="F8576" s="18">
        <v>42.368403975633221</v>
      </c>
      <c r="G8576" s="18">
        <v>36.637312418461917</v>
      </c>
      <c r="H8576" s="29">
        <v>-76.474174055944403</v>
      </c>
      <c r="I8576" s="18">
        <v>-89.377498574552121</v>
      </c>
      <c r="J8576" s="18">
        <v>113.74346301006391</v>
      </c>
      <c r="K8576" s="18">
        <v>108.7024526767962</v>
      </c>
      <c r="L8576" s="29">
        <v>-128.86984568408269</v>
      </c>
      <c r="M8576" s="18">
        <v>-129.29874856007041</v>
      </c>
      <c r="N8576" s="18">
        <v>176.3382805653934</v>
      </c>
      <c r="O8576" s="18">
        <v>189.00871236547479</v>
      </c>
      <c r="S8576" s="23">
        <f t="shared" ca="1" si="428"/>
        <v>15.809476849679974</v>
      </c>
      <c r="T8576" s="23">
        <f t="shared" ca="1" si="428"/>
        <v>56.594243056363581</v>
      </c>
      <c r="U8576" s="23">
        <f t="shared" ca="1" si="428"/>
        <v>107.1783986867151</v>
      </c>
    </row>
    <row r="8577" spans="1:21" x14ac:dyDescent="0.25">
      <c r="A8577" s="17">
        <v>12</v>
      </c>
      <c r="B8577" s="17">
        <v>24</v>
      </c>
      <c r="C8577" s="17">
        <v>3</v>
      </c>
      <c r="D8577" s="18">
        <v>-26.28091117645732</v>
      </c>
      <c r="E8577" s="18">
        <v>-37.794335135202999</v>
      </c>
      <c r="F8577" s="18">
        <v>42.954640854654428</v>
      </c>
      <c r="G8577" s="18">
        <v>37.490313049047757</v>
      </c>
      <c r="H8577" s="29">
        <v>-77.975138378489021</v>
      </c>
      <c r="I8577" s="18">
        <v>-90.268661353990552</v>
      </c>
      <c r="J8577" s="18">
        <v>115.3205667640007</v>
      </c>
      <c r="K8577" s="18">
        <v>111.23329499463991</v>
      </c>
      <c r="L8577" s="29">
        <v>-131.3991837647024</v>
      </c>
      <c r="M8577" s="18">
        <v>-130.58795707432071</v>
      </c>
      <c r="N8577" s="18">
        <v>178.786026596055</v>
      </c>
      <c r="O8577" s="18">
        <v>193.40702642775361</v>
      </c>
      <c r="S8577" s="23">
        <f t="shared" ca="1" si="428"/>
        <v>16.369707592041863</v>
      </c>
      <c r="T8577" s="23">
        <f t="shared" ca="1" si="428"/>
        <v>58.310062026161035</v>
      </c>
      <c r="U8577" s="23">
        <f t="shared" ca="1" si="428"/>
        <v>110.20591218478546</v>
      </c>
    </row>
    <row r="8578" spans="1:21" x14ac:dyDescent="0.25">
      <c r="A8578" s="17">
        <v>12</v>
      </c>
      <c r="B8578" s="17">
        <v>24</v>
      </c>
      <c r="C8578" s="17">
        <v>4</v>
      </c>
      <c r="D8578" s="18">
        <v>-26.76558897752944</v>
      </c>
      <c r="E8578" s="18">
        <v>-38.157103706250822</v>
      </c>
      <c r="F8578" s="18">
        <v>43.783214522808933</v>
      </c>
      <c r="G8578" s="18">
        <v>38.435490551611487</v>
      </c>
      <c r="H8578" s="29">
        <v>-79.413171419041859</v>
      </c>
      <c r="I8578" s="18">
        <v>-91.135104252711798</v>
      </c>
      <c r="J8578" s="18">
        <v>117.5454307860695</v>
      </c>
      <c r="K8578" s="18">
        <v>114.0376249512428</v>
      </c>
      <c r="L8578" s="29">
        <v>-133.8224736963999</v>
      </c>
      <c r="M8578" s="18">
        <v>-131.84140435456621</v>
      </c>
      <c r="N8578" s="18">
        <v>182.23564507454759</v>
      </c>
      <c r="O8578" s="18">
        <v>198.28138827417931</v>
      </c>
      <c r="S8578" s="23">
        <f t="shared" ca="1" si="428"/>
        <v>17.296012390640151</v>
      </c>
      <c r="T8578" s="23">
        <f t="shared" ca="1" si="428"/>
        <v>61.03478006555865</v>
      </c>
      <c r="U8578" s="23">
        <f t="shared" ca="1" si="428"/>
        <v>114.85315529776079</v>
      </c>
    </row>
    <row r="8579" spans="1:21" x14ac:dyDescent="0.25">
      <c r="A8579" s="17">
        <v>12</v>
      </c>
      <c r="B8579" s="17">
        <v>24</v>
      </c>
      <c r="C8579" s="17">
        <v>5</v>
      </c>
      <c r="D8579" s="18">
        <v>-25.175087330752572</v>
      </c>
      <c r="E8579" s="18">
        <v>-36.969710379392041</v>
      </c>
      <c r="F8579" s="18">
        <v>41.416749335222477</v>
      </c>
      <c r="G8579" s="18">
        <v>35.46503551677857</v>
      </c>
      <c r="H8579" s="29">
        <v>-74.69417270678494</v>
      </c>
      <c r="I8579" s="18">
        <v>-88.299112939919326</v>
      </c>
      <c r="J8579" s="18">
        <v>111.1823075175827</v>
      </c>
      <c r="K8579" s="18">
        <v>105.2243216127104</v>
      </c>
      <c r="L8579" s="29">
        <v>-125.8702905791681</v>
      </c>
      <c r="M8579" s="18">
        <v>-127.73869244698869</v>
      </c>
      <c r="N8579" s="18">
        <v>172.3624023891976</v>
      </c>
      <c r="O8579" s="18">
        <v>182.9570798248557</v>
      </c>
      <c r="S8579" s="23">
        <f t="shared" ca="1" si="428"/>
        <v>14.736987141856432</v>
      </c>
      <c r="T8579" s="23">
        <f t="shared" ca="1" si="428"/>
        <v>53.413343483588832</v>
      </c>
      <c r="U8579" s="23">
        <f t="shared" ca="1" si="428"/>
        <v>101.71049918789649</v>
      </c>
    </row>
    <row r="8580" spans="1:21" x14ac:dyDescent="0.25">
      <c r="A8580" s="17">
        <v>12</v>
      </c>
      <c r="B8580" s="17">
        <v>24</v>
      </c>
      <c r="C8580" s="17">
        <v>6</v>
      </c>
      <c r="D8580" s="18">
        <v>-23.569056044123961</v>
      </c>
      <c r="E8580" s="18">
        <v>-35.775062989304331</v>
      </c>
      <c r="F8580" s="18">
        <v>39.35859131216128</v>
      </c>
      <c r="G8580" s="18">
        <v>32.660965088501179</v>
      </c>
      <c r="H8580" s="29">
        <v>-69.929097745181934</v>
      </c>
      <c r="I8580" s="18">
        <v>-85.445795893661469</v>
      </c>
      <c r="J8580" s="18">
        <v>105.6464454938902</v>
      </c>
      <c r="K8580" s="18">
        <v>96.904679343349002</v>
      </c>
      <c r="L8580" s="29">
        <v>-117.84046243711261</v>
      </c>
      <c r="M8580" s="18">
        <v>-123.61091611390511</v>
      </c>
      <c r="N8580" s="18">
        <v>163.7713170724756</v>
      </c>
      <c r="O8580" s="18">
        <v>168.4915268214821</v>
      </c>
      <c r="S8580" s="23">
        <f t="shared" ca="1" si="428"/>
        <v>12.675437367234167</v>
      </c>
      <c r="T8580" s="23">
        <f t="shared" ca="1" si="428"/>
        <v>47.176231198395811</v>
      </c>
      <c r="U8580" s="23">
        <f t="shared" ca="1" si="428"/>
        <v>90.811465342939982</v>
      </c>
    </row>
    <row r="8581" spans="1:21" x14ac:dyDescent="0.25">
      <c r="A8581" s="17">
        <v>12</v>
      </c>
      <c r="B8581" s="17">
        <v>24</v>
      </c>
      <c r="C8581" s="17">
        <v>7</v>
      </c>
      <c r="D8581" s="18">
        <v>-21.977856632982679</v>
      </c>
      <c r="E8581" s="18">
        <v>-34.581497468795916</v>
      </c>
      <c r="F8581" s="18">
        <v>37.233874349130438</v>
      </c>
      <c r="G8581" s="18">
        <v>29.866958473514451</v>
      </c>
      <c r="H8581" s="29">
        <v>-65.208028774686824</v>
      </c>
      <c r="I8581" s="18">
        <v>-82.595062803923412</v>
      </c>
      <c r="J8581" s="18">
        <v>99.935324231246923</v>
      </c>
      <c r="K8581" s="18">
        <v>88.614896283575405</v>
      </c>
      <c r="L8581" s="29">
        <v>-109.8847906406897</v>
      </c>
      <c r="M8581" s="18">
        <v>-119.4868778843673</v>
      </c>
      <c r="N8581" s="18">
        <v>154.91138878585821</v>
      </c>
      <c r="O8581" s="18">
        <v>154.07356044899129</v>
      </c>
      <c r="S8581" s="23">
        <f t="shared" ca="1" si="428"/>
        <v>10.541478720866294</v>
      </c>
      <c r="T8581" s="23">
        <f t="shared" ca="1" si="428"/>
        <v>40.747128936212093</v>
      </c>
      <c r="U8581" s="23">
        <f t="shared" ca="1" si="428"/>
        <v>79.613280709792491</v>
      </c>
    </row>
    <row r="8582" spans="1:21" x14ac:dyDescent="0.25">
      <c r="A8582" s="17">
        <v>12</v>
      </c>
      <c r="B8582" s="17">
        <v>24</v>
      </c>
      <c r="C8582" s="17">
        <v>8</v>
      </c>
      <c r="D8582" s="18">
        <v>-21.222880624791429</v>
      </c>
      <c r="E8582" s="18">
        <v>-34.00499709072875</v>
      </c>
      <c r="F8582" s="18">
        <v>36.387896904636797</v>
      </c>
      <c r="G8582" s="18">
        <v>28.653998226641409</v>
      </c>
      <c r="H8582" s="29">
        <v>-62.96802429706856</v>
      </c>
      <c r="I8582" s="18">
        <v>-81.218139060933126</v>
      </c>
      <c r="J8582" s="18">
        <v>97.660386495705581</v>
      </c>
      <c r="K8582" s="18">
        <v>85.016058237544684</v>
      </c>
      <c r="L8582" s="29">
        <v>-106.1100649254287</v>
      </c>
      <c r="M8582" s="18">
        <v>-117.49493897725191</v>
      </c>
      <c r="N8582" s="18">
        <v>151.3813394299211</v>
      </c>
      <c r="O8582" s="18">
        <v>147.81853485054361</v>
      </c>
      <c r="S8582" s="23">
        <f t="shared" ca="1" si="428"/>
        <v>9.8140174157580269</v>
      </c>
      <c r="T8582" s="23">
        <f t="shared" ca="1" si="428"/>
        <v>38.490281375248571</v>
      </c>
      <c r="U8582" s="23">
        <f t="shared" ca="1" si="428"/>
        <v>75.594870377784105</v>
      </c>
    </row>
    <row r="8583" spans="1:21" x14ac:dyDescent="0.25">
      <c r="A8583" s="17">
        <v>12</v>
      </c>
      <c r="B8583" s="17">
        <v>24</v>
      </c>
      <c r="C8583" s="17">
        <v>9</v>
      </c>
      <c r="D8583" s="18">
        <v>-20.44901305410788</v>
      </c>
      <c r="E8583" s="18">
        <v>-33.387823256164701</v>
      </c>
      <c r="F8583" s="18">
        <v>35.387931915488473</v>
      </c>
      <c r="G8583" s="18">
        <v>27.381505475844961</v>
      </c>
      <c r="H8583" s="29">
        <v>-60.671968787215071</v>
      </c>
      <c r="I8583" s="18">
        <v>-79.74407011198862</v>
      </c>
      <c r="J8583" s="18">
        <v>94.980542945122579</v>
      </c>
      <c r="K8583" s="18">
        <v>81.240587988904849</v>
      </c>
      <c r="L8583" s="29">
        <v>-102.2408852593567</v>
      </c>
      <c r="M8583" s="18">
        <v>-115.36246409901619</v>
      </c>
      <c r="N8583" s="18">
        <v>147.23065729611801</v>
      </c>
      <c r="O8583" s="18">
        <v>141.25578606974241</v>
      </c>
      <c r="S8583" s="23">
        <f t="shared" ca="1" si="428"/>
        <v>8.9326010810608523</v>
      </c>
      <c r="T8583" s="23">
        <f t="shared" ca="1" si="428"/>
        <v>35.80509203482373</v>
      </c>
      <c r="U8583" s="23">
        <f t="shared" ca="1" si="428"/>
        <v>70.883094007487529</v>
      </c>
    </row>
    <row r="8584" spans="1:21" x14ac:dyDescent="0.25">
      <c r="A8584" s="17">
        <v>12</v>
      </c>
      <c r="B8584" s="17">
        <v>24</v>
      </c>
      <c r="C8584" s="17">
        <v>10</v>
      </c>
      <c r="D8584" s="18">
        <v>-19.70315266712862</v>
      </c>
      <c r="E8584" s="18">
        <v>-32.813700771251867</v>
      </c>
      <c r="F8584" s="18">
        <v>34.425396398599787</v>
      </c>
      <c r="G8584" s="18">
        <v>26.159497747029821</v>
      </c>
      <c r="H8584" s="29">
        <v>-58.459010244977009</v>
      </c>
      <c r="I8584" s="18">
        <v>-78.372825771245189</v>
      </c>
      <c r="J8584" s="18">
        <v>92.398633741438161</v>
      </c>
      <c r="K8584" s="18">
        <v>77.614906175917383</v>
      </c>
      <c r="L8584" s="29">
        <v>-98.511735786818861</v>
      </c>
      <c r="M8584" s="18">
        <v>-113.3787413493768</v>
      </c>
      <c r="N8584" s="18">
        <v>143.22967308297709</v>
      </c>
      <c r="O8584" s="18">
        <v>134.95184351975161</v>
      </c>
      <c r="S8584" s="23">
        <f t="shared" ca="1" si="428"/>
        <v>8.0680407072491214</v>
      </c>
      <c r="T8584" s="23">
        <f t="shared" ca="1" si="428"/>
        <v>33.181703901133332</v>
      </c>
      <c r="U8584" s="23">
        <f t="shared" ca="1" si="428"/>
        <v>66.291039466533022</v>
      </c>
    </row>
    <row r="8585" spans="1:21" x14ac:dyDescent="0.25">
      <c r="A8585" s="17">
        <v>12</v>
      </c>
      <c r="B8585" s="17">
        <v>24</v>
      </c>
      <c r="C8585" s="17">
        <v>11</v>
      </c>
      <c r="D8585" s="18">
        <v>-20.52723178869309</v>
      </c>
      <c r="E8585" s="18">
        <v>-33.381830930043357</v>
      </c>
      <c r="F8585" s="18">
        <v>35.448644149409972</v>
      </c>
      <c r="G8585" s="18">
        <v>27.567398508615611</v>
      </c>
      <c r="H8585" s="29">
        <v>-60.904042805201762</v>
      </c>
      <c r="I8585" s="18">
        <v>-79.729757933842492</v>
      </c>
      <c r="J8585" s="18">
        <v>95.1451916185692</v>
      </c>
      <c r="K8585" s="18">
        <v>81.792130317263769</v>
      </c>
      <c r="L8585" s="29">
        <v>-102.63196294348251</v>
      </c>
      <c r="M8585" s="18">
        <v>-115.3417592599574</v>
      </c>
      <c r="N8585" s="18">
        <v>147.48730118435441</v>
      </c>
      <c r="O8585" s="18">
        <v>142.21787001814991</v>
      </c>
      <c r="S8585" s="23">
        <f t="shared" ca="1" si="428"/>
        <v>9.1069799392891326</v>
      </c>
      <c r="T8585" s="23">
        <f t="shared" ca="1" si="428"/>
        <v>36.303521196788708</v>
      </c>
      <c r="U8585" s="23">
        <f t="shared" ca="1" si="428"/>
        <v>71.731448999064412</v>
      </c>
    </row>
    <row r="8586" spans="1:21" x14ac:dyDescent="0.25">
      <c r="A8586" s="17">
        <v>12</v>
      </c>
      <c r="B8586" s="17">
        <v>24</v>
      </c>
      <c r="C8586" s="17">
        <v>12</v>
      </c>
      <c r="D8586" s="18">
        <v>-21.349240873272009</v>
      </c>
      <c r="E8586" s="18">
        <v>-33.928435075472812</v>
      </c>
      <c r="F8586" s="18">
        <v>36.284184389702489</v>
      </c>
      <c r="G8586" s="18">
        <v>28.828246161383309</v>
      </c>
      <c r="H8586" s="29">
        <v>-63.342933591295782</v>
      </c>
      <c r="I8586" s="18">
        <v>-81.035276983772761</v>
      </c>
      <c r="J8586" s="18">
        <v>97.395422963774124</v>
      </c>
      <c r="K8586" s="18">
        <v>85.533049704113949</v>
      </c>
      <c r="L8586" s="29">
        <v>-106.7418403383576</v>
      </c>
      <c r="M8586" s="18">
        <v>-117.23039993652</v>
      </c>
      <c r="N8586" s="18">
        <v>150.98181739615001</v>
      </c>
      <c r="O8586" s="18">
        <v>148.72116691351511</v>
      </c>
      <c r="S8586" s="23">
        <f t="shared" ref="S8586:U8605" ca="1" si="429">SUM(OFFSET($D8586,,MATCH(S$5,$D$4:$O$4,0)-1,1,4))</f>
        <v>9.8347546023409755</v>
      </c>
      <c r="T8586" s="23">
        <f t="shared" ca="1" si="429"/>
        <v>38.550262092819523</v>
      </c>
      <c r="U8586" s="23">
        <f t="shared" ca="1" si="429"/>
        <v>75.730744034787506</v>
      </c>
    </row>
    <row r="8587" spans="1:21" x14ac:dyDescent="0.25">
      <c r="A8587" s="17">
        <v>12</v>
      </c>
      <c r="B8587" s="17">
        <v>24</v>
      </c>
      <c r="C8587" s="17">
        <v>13</v>
      </c>
      <c r="D8587" s="18">
        <v>-22.158129445329749</v>
      </c>
      <c r="E8587" s="18">
        <v>-34.461489827850059</v>
      </c>
      <c r="F8587" s="18">
        <v>37.373064865680028</v>
      </c>
      <c r="G8587" s="18">
        <v>30.329472014806839</v>
      </c>
      <c r="H8587" s="29">
        <v>-65.742895979033747</v>
      </c>
      <c r="I8587" s="18">
        <v>-82.308434422667858</v>
      </c>
      <c r="J8587" s="18">
        <v>100.32766139511349</v>
      </c>
      <c r="K8587" s="18">
        <v>89.987168238360709</v>
      </c>
      <c r="L8587" s="29">
        <v>-110.7861178526089</v>
      </c>
      <c r="M8587" s="18">
        <v>-119.0722244023476</v>
      </c>
      <c r="N8587" s="18">
        <v>155.5352332841266</v>
      </c>
      <c r="O8587" s="18">
        <v>156.46757473464149</v>
      </c>
      <c r="S8587" s="23">
        <f t="shared" ca="1" si="429"/>
        <v>11.08291760730706</v>
      </c>
      <c r="T8587" s="23">
        <f t="shared" ca="1" si="429"/>
        <v>42.263499231772613</v>
      </c>
      <c r="U8587" s="23">
        <f t="shared" ca="1" si="429"/>
        <v>82.14446576381161</v>
      </c>
    </row>
    <row r="8588" spans="1:21" x14ac:dyDescent="0.25">
      <c r="A8588" s="17">
        <v>12</v>
      </c>
      <c r="B8588" s="17">
        <v>24</v>
      </c>
      <c r="C8588" s="17">
        <v>14</v>
      </c>
      <c r="D8588" s="18">
        <v>-22.387797626415558</v>
      </c>
      <c r="E8588" s="18">
        <v>-34.677143393449469</v>
      </c>
      <c r="F8588" s="18">
        <v>37.657576004970423</v>
      </c>
      <c r="G8588" s="18">
        <v>30.706953143700069</v>
      </c>
      <c r="H8588" s="29">
        <v>-66.42431863143193</v>
      </c>
      <c r="I8588" s="18">
        <v>-82.823505229264541</v>
      </c>
      <c r="J8588" s="18">
        <v>101.0900400961702</v>
      </c>
      <c r="K8588" s="18">
        <v>91.107150077658119</v>
      </c>
      <c r="L8588" s="29">
        <v>-111.93441181124579</v>
      </c>
      <c r="M8588" s="18">
        <v>-119.8173561388017</v>
      </c>
      <c r="N8588" s="18">
        <v>156.71596722327661</v>
      </c>
      <c r="O8588" s="18">
        <v>158.41603427269121</v>
      </c>
      <c r="S8588" s="23">
        <f t="shared" ca="1" si="429"/>
        <v>11.29958812880546</v>
      </c>
      <c r="T8588" s="23">
        <f t="shared" ca="1" si="429"/>
        <v>42.949366313131833</v>
      </c>
      <c r="U8588" s="23">
        <f t="shared" ca="1" si="429"/>
        <v>83.380233545920305</v>
      </c>
    </row>
    <row r="8589" spans="1:21" x14ac:dyDescent="0.25">
      <c r="A8589" s="17">
        <v>12</v>
      </c>
      <c r="B8589" s="17">
        <v>24</v>
      </c>
      <c r="C8589" s="17">
        <v>15</v>
      </c>
      <c r="D8589" s="18">
        <v>-22.691982292569321</v>
      </c>
      <c r="E8589" s="18">
        <v>-34.938665305188479</v>
      </c>
      <c r="F8589" s="18">
        <v>37.922841913376793</v>
      </c>
      <c r="G8589" s="18">
        <v>31.093410686557551</v>
      </c>
      <c r="H8589" s="29">
        <v>-67.326830773294105</v>
      </c>
      <c r="I8589" s="18">
        <v>-83.448128808511669</v>
      </c>
      <c r="J8589" s="18">
        <v>101.8001668833231</v>
      </c>
      <c r="K8589" s="18">
        <v>92.253764826164328</v>
      </c>
      <c r="L8589" s="29">
        <v>-113.45527296320419</v>
      </c>
      <c r="M8589" s="18">
        <v>-120.720973362441</v>
      </c>
      <c r="N8589" s="18">
        <v>157.81520474805191</v>
      </c>
      <c r="O8589" s="18">
        <v>160.40862063063889</v>
      </c>
      <c r="S8589" s="23">
        <f t="shared" ca="1" si="429"/>
        <v>11.385605002176543</v>
      </c>
      <c r="T8589" s="23">
        <f t="shared" ca="1" si="429"/>
        <v>43.278972127681655</v>
      </c>
      <c r="U8589" s="23">
        <f t="shared" ca="1" si="429"/>
        <v>84.047579053045609</v>
      </c>
    </row>
    <row r="8590" spans="1:21" x14ac:dyDescent="0.25">
      <c r="A8590" s="17">
        <v>12</v>
      </c>
      <c r="B8590" s="17">
        <v>24</v>
      </c>
      <c r="C8590" s="17">
        <v>16</v>
      </c>
      <c r="D8590" s="18">
        <v>-22.953202045449281</v>
      </c>
      <c r="E8590" s="18">
        <v>-35.16123070010228</v>
      </c>
      <c r="F8590" s="18">
        <v>38.508810701388597</v>
      </c>
      <c r="G8590" s="18">
        <v>31.698165984712279</v>
      </c>
      <c r="H8590" s="29">
        <v>-68.10186654892793</v>
      </c>
      <c r="I8590" s="18">
        <v>-83.97970795101331</v>
      </c>
      <c r="J8590" s="18">
        <v>103.3737191722215</v>
      </c>
      <c r="K8590" s="18">
        <v>94.048066313830859</v>
      </c>
      <c r="L8590" s="29">
        <v>-114.7613183313112</v>
      </c>
      <c r="M8590" s="18">
        <v>-121.4899870289934</v>
      </c>
      <c r="N8590" s="18">
        <v>160.25507809646879</v>
      </c>
      <c r="O8590" s="18">
        <v>163.53263181361811</v>
      </c>
      <c r="S8590" s="23">
        <f t="shared" ca="1" si="429"/>
        <v>12.092543940549316</v>
      </c>
      <c r="T8590" s="23">
        <f t="shared" ca="1" si="429"/>
        <v>45.340210986111117</v>
      </c>
      <c r="U8590" s="23">
        <f t="shared" ca="1" si="429"/>
        <v>87.536404549782304</v>
      </c>
    </row>
    <row r="8591" spans="1:21" x14ac:dyDescent="0.25">
      <c r="A8591" s="17">
        <v>12</v>
      </c>
      <c r="B8591" s="17">
        <v>24</v>
      </c>
      <c r="C8591" s="17">
        <v>17</v>
      </c>
      <c r="D8591" s="18">
        <v>-23.49157510871111</v>
      </c>
      <c r="E8591" s="18">
        <v>-35.519843341343972</v>
      </c>
      <c r="F8591" s="18">
        <v>39.079759161261251</v>
      </c>
      <c r="G8591" s="18">
        <v>32.573505031872919</v>
      </c>
      <c r="H8591" s="29">
        <v>-69.699212768213428</v>
      </c>
      <c r="I8591" s="18">
        <v>-84.836224753166405</v>
      </c>
      <c r="J8591" s="18">
        <v>104.9102827532549</v>
      </c>
      <c r="K8591" s="18">
        <v>96.645186437332228</v>
      </c>
      <c r="L8591" s="29">
        <v>-117.45307359803409</v>
      </c>
      <c r="M8591" s="18">
        <v>-122.7290746338752</v>
      </c>
      <c r="N8591" s="18">
        <v>162.64039494401831</v>
      </c>
      <c r="O8591" s="18">
        <v>168.04294691099039</v>
      </c>
      <c r="S8591" s="23">
        <f t="shared" ca="1" si="429"/>
        <v>12.641845743079088</v>
      </c>
      <c r="T8591" s="23">
        <f t="shared" ca="1" si="429"/>
        <v>47.020031669207299</v>
      </c>
      <c r="U8591" s="23">
        <f t="shared" ca="1" si="429"/>
        <v>90.501193623099397</v>
      </c>
    </row>
    <row r="8592" spans="1:21" x14ac:dyDescent="0.25">
      <c r="A8592" s="17">
        <v>12</v>
      </c>
      <c r="B8592" s="17">
        <v>24</v>
      </c>
      <c r="C8592" s="17">
        <v>18</v>
      </c>
      <c r="D8592" s="18">
        <v>-24.090264970922121</v>
      </c>
      <c r="E8592" s="18">
        <v>-35.940247972764347</v>
      </c>
      <c r="F8592" s="18">
        <v>39.726033131609611</v>
      </c>
      <c r="G8592" s="18">
        <v>33.522189970104229</v>
      </c>
      <c r="H8592" s="29">
        <v>-71.475518183891751</v>
      </c>
      <c r="I8592" s="18">
        <v>-85.840326642234658</v>
      </c>
      <c r="J8592" s="18">
        <v>106.64411464527301</v>
      </c>
      <c r="K8592" s="18">
        <v>99.459922912138694</v>
      </c>
      <c r="L8592" s="29">
        <v>-120.44640053006221</v>
      </c>
      <c r="M8592" s="18">
        <v>-124.18166750964291</v>
      </c>
      <c r="N8592" s="18">
        <v>165.32740039574239</v>
      </c>
      <c r="O8592" s="18">
        <v>172.93742544368229</v>
      </c>
      <c r="S8592" s="23">
        <f t="shared" ca="1" si="429"/>
        <v>13.217710158027373</v>
      </c>
      <c r="T8592" s="23">
        <f t="shared" ca="1" si="429"/>
        <v>48.788192731285292</v>
      </c>
      <c r="U8592" s="23">
        <f t="shared" ca="1" si="429"/>
        <v>93.636757799719561</v>
      </c>
    </row>
    <row r="8593" spans="1:21" x14ac:dyDescent="0.25">
      <c r="A8593" s="17">
        <v>12</v>
      </c>
      <c r="B8593" s="17">
        <v>24</v>
      </c>
      <c r="C8593" s="17">
        <v>19</v>
      </c>
      <c r="D8593" s="18">
        <v>-24.670425836332338</v>
      </c>
      <c r="E8593" s="18">
        <v>-36.354528504161657</v>
      </c>
      <c r="F8593" s="18">
        <v>40.583231177455808</v>
      </c>
      <c r="G8593" s="18">
        <v>34.607313713458012</v>
      </c>
      <c r="H8593" s="29">
        <v>-73.1968482952568</v>
      </c>
      <c r="I8593" s="18">
        <v>-86.829801622029265</v>
      </c>
      <c r="J8593" s="18">
        <v>108.9470894423619</v>
      </c>
      <c r="K8593" s="18">
        <v>102.6794716337797</v>
      </c>
      <c r="L8593" s="29">
        <v>-123.3470862656244</v>
      </c>
      <c r="M8593" s="18">
        <v>-125.6131002377834</v>
      </c>
      <c r="N8593" s="18">
        <v>168.8991724753443</v>
      </c>
      <c r="O8593" s="18">
        <v>178.5338796331647</v>
      </c>
      <c r="S8593" s="23">
        <f t="shared" ca="1" si="429"/>
        <v>14.165590550419829</v>
      </c>
      <c r="T8593" s="23">
        <f t="shared" ca="1" si="429"/>
        <v>51.599911158855519</v>
      </c>
      <c r="U8593" s="23">
        <f t="shared" ca="1" si="429"/>
        <v>98.472865605101219</v>
      </c>
    </row>
    <row r="8594" spans="1:21" x14ac:dyDescent="0.25">
      <c r="A8594" s="17">
        <v>12</v>
      </c>
      <c r="B8594" s="17">
        <v>24</v>
      </c>
      <c r="C8594" s="17">
        <v>20</v>
      </c>
      <c r="D8594" s="18">
        <v>-24.831354224778661</v>
      </c>
      <c r="E8594" s="18">
        <v>-36.510203497011616</v>
      </c>
      <c r="F8594" s="18">
        <v>40.80043772435738</v>
      </c>
      <c r="G8594" s="18">
        <v>34.900799481113687</v>
      </c>
      <c r="H8594" s="29">
        <v>-73.674320833171308</v>
      </c>
      <c r="I8594" s="18">
        <v>-87.201618540109351</v>
      </c>
      <c r="J8594" s="18">
        <v>109.5312621799473</v>
      </c>
      <c r="K8594" s="18">
        <v>103.55024027547221</v>
      </c>
      <c r="L8594" s="29">
        <v>-124.1516953122605</v>
      </c>
      <c r="M8594" s="18">
        <v>-126.15099246980991</v>
      </c>
      <c r="N8594" s="18">
        <v>169.80570531636039</v>
      </c>
      <c r="O8594" s="18">
        <v>180.0479758093353</v>
      </c>
      <c r="S8594" s="23">
        <f t="shared" ca="1" si="429"/>
        <v>14.359679483680786</v>
      </c>
      <c r="T8594" s="23">
        <f t="shared" ca="1" si="429"/>
        <v>52.205563082138852</v>
      </c>
      <c r="U8594" s="23">
        <f t="shared" ca="1" si="429"/>
        <v>99.550993343625294</v>
      </c>
    </row>
    <row r="8595" spans="1:21" x14ac:dyDescent="0.25">
      <c r="A8595" s="17">
        <v>12</v>
      </c>
      <c r="B8595" s="17">
        <v>24</v>
      </c>
      <c r="C8595" s="17">
        <v>21</v>
      </c>
      <c r="D8595" s="18">
        <v>-24.949009803761069</v>
      </c>
      <c r="E8595" s="18">
        <v>-36.622228874626437</v>
      </c>
      <c r="F8595" s="18">
        <v>40.942389908868392</v>
      </c>
      <c r="G8595" s="18">
        <v>35.064029105579877</v>
      </c>
      <c r="H8595" s="29">
        <v>-74.023403480669955</v>
      </c>
      <c r="I8595" s="18">
        <v>-87.469181941841086</v>
      </c>
      <c r="J8595" s="18">
        <v>109.91183942745199</v>
      </c>
      <c r="K8595" s="18">
        <v>104.0345405518345</v>
      </c>
      <c r="L8595" s="29">
        <v>-124.7399491570321</v>
      </c>
      <c r="M8595" s="18">
        <v>-126.538065430635</v>
      </c>
      <c r="N8595" s="18">
        <v>170.39529247842111</v>
      </c>
      <c r="O8595" s="18">
        <v>180.88920813489099</v>
      </c>
      <c r="S8595" s="23">
        <f t="shared" ca="1" si="429"/>
        <v>14.435180336060768</v>
      </c>
      <c r="T8595" s="23">
        <f t="shared" ca="1" si="429"/>
        <v>52.453794556775449</v>
      </c>
      <c r="U8595" s="23">
        <f t="shared" ca="1" si="429"/>
        <v>100.00648602564502</v>
      </c>
    </row>
    <row r="8596" spans="1:21" x14ac:dyDescent="0.25">
      <c r="A8596" s="17">
        <v>12</v>
      </c>
      <c r="B8596" s="17">
        <v>24</v>
      </c>
      <c r="C8596" s="17">
        <v>22</v>
      </c>
      <c r="D8596" s="18">
        <v>-25.114893888439472</v>
      </c>
      <c r="E8596" s="18">
        <v>-36.773330692207608</v>
      </c>
      <c r="F8596" s="18">
        <v>41.131547120627303</v>
      </c>
      <c r="G8596" s="18">
        <v>35.332932373769303</v>
      </c>
      <c r="H8596" s="29">
        <v>-74.515579508005501</v>
      </c>
      <c r="I8596" s="18">
        <v>-87.8300762068788</v>
      </c>
      <c r="J8596" s="18">
        <v>110.4219311782977</v>
      </c>
      <c r="K8596" s="18">
        <v>104.83237322172781</v>
      </c>
      <c r="L8596" s="29">
        <v>-125.5693356718277</v>
      </c>
      <c r="M8596" s="18">
        <v>-127.06015631006321</v>
      </c>
      <c r="N8596" s="18">
        <v>171.18799699059369</v>
      </c>
      <c r="O8596" s="18">
        <v>182.27734112013161</v>
      </c>
      <c r="S8596" s="23">
        <f t="shared" ca="1" si="429"/>
        <v>14.57625491374953</v>
      </c>
      <c r="T8596" s="23">
        <f t="shared" ca="1" si="429"/>
        <v>52.908648685141216</v>
      </c>
      <c r="U8596" s="23">
        <f t="shared" ca="1" si="429"/>
        <v>100.83584612883439</v>
      </c>
    </row>
    <row r="8597" spans="1:21" x14ac:dyDescent="0.25">
      <c r="A8597" s="17">
        <v>12</v>
      </c>
      <c r="B8597" s="17">
        <v>24</v>
      </c>
      <c r="C8597" s="17">
        <v>23</v>
      </c>
      <c r="D8597" s="18">
        <v>-25.574271720941901</v>
      </c>
      <c r="E8597" s="18">
        <v>-37.142795331469962</v>
      </c>
      <c r="F8597" s="18">
        <v>41.91734379176453</v>
      </c>
      <c r="G8597" s="18">
        <v>36.251610302170263</v>
      </c>
      <c r="H8597" s="29">
        <v>-75.87854785476037</v>
      </c>
      <c r="I8597" s="18">
        <v>-88.712512113861635</v>
      </c>
      <c r="J8597" s="18">
        <v>112.5346015058124</v>
      </c>
      <c r="K8597" s="18">
        <v>107.5580792696154</v>
      </c>
      <c r="L8597" s="29">
        <v>-127.86613093227859</v>
      </c>
      <c r="M8597" s="18">
        <v>-128.3367400171154</v>
      </c>
      <c r="N8597" s="18">
        <v>174.46589194226979</v>
      </c>
      <c r="O8597" s="18">
        <v>187.01647695101229</v>
      </c>
      <c r="S8597" s="23">
        <f t="shared" ca="1" si="429"/>
        <v>15.45188704152293</v>
      </c>
      <c r="T8597" s="23">
        <f t="shared" ca="1" si="429"/>
        <v>55.501620806805803</v>
      </c>
      <c r="U8597" s="23">
        <f t="shared" ca="1" si="429"/>
        <v>105.27949794388812</v>
      </c>
    </row>
    <row r="8598" spans="1:21" x14ac:dyDescent="0.25">
      <c r="A8598" s="17">
        <v>12</v>
      </c>
      <c r="B8598" s="17">
        <v>25</v>
      </c>
      <c r="C8598" s="17">
        <v>0</v>
      </c>
      <c r="D8598" s="18">
        <v>-26.006760894494921</v>
      </c>
      <c r="E8598" s="18">
        <v>-37.496910604078963</v>
      </c>
      <c r="F8598" s="18">
        <v>42.448936249085463</v>
      </c>
      <c r="G8598" s="18">
        <v>36.970825387511468</v>
      </c>
      <c r="H8598" s="29">
        <v>-77.161737883011938</v>
      </c>
      <c r="I8598" s="18">
        <v>-89.558287320888482</v>
      </c>
      <c r="J8598" s="18">
        <v>113.9629552052166</v>
      </c>
      <c r="K8598" s="18">
        <v>109.69198152984031</v>
      </c>
      <c r="L8598" s="29">
        <v>-130.02848839433059</v>
      </c>
      <c r="M8598" s="18">
        <v>-129.56028819843411</v>
      </c>
      <c r="N8598" s="18">
        <v>176.68131498897151</v>
      </c>
      <c r="O8598" s="18">
        <v>190.72764973095479</v>
      </c>
      <c r="S8598" s="23">
        <f t="shared" ca="1" si="429"/>
        <v>15.916090138023051</v>
      </c>
      <c r="T8598" s="23">
        <f t="shared" ca="1" si="429"/>
        <v>56.934911531156473</v>
      </c>
      <c r="U8598" s="23">
        <f t="shared" ca="1" si="429"/>
        <v>107.8201881271616</v>
      </c>
    </row>
    <row r="8599" spans="1:21" x14ac:dyDescent="0.25">
      <c r="A8599" s="17">
        <v>12</v>
      </c>
      <c r="B8599" s="17">
        <v>25</v>
      </c>
      <c r="C8599" s="17">
        <v>1</v>
      </c>
      <c r="D8599" s="18">
        <v>-26.515733287844949</v>
      </c>
      <c r="E8599" s="18">
        <v>-37.893563316681103</v>
      </c>
      <c r="F8599" s="18">
        <v>43.30055619791667</v>
      </c>
      <c r="G8599" s="18">
        <v>37.992723356305682</v>
      </c>
      <c r="H8599" s="29">
        <v>-78.671852678341068</v>
      </c>
      <c r="I8599" s="18">
        <v>-90.505659705160852</v>
      </c>
      <c r="J8599" s="18">
        <v>116.2543356372632</v>
      </c>
      <c r="K8599" s="18">
        <v>112.7239401605601</v>
      </c>
      <c r="L8599" s="29">
        <v>-132.57324632132631</v>
      </c>
      <c r="M8599" s="18">
        <v>-130.93081283450459</v>
      </c>
      <c r="N8599" s="18">
        <v>180.23793780572669</v>
      </c>
      <c r="O8599" s="18">
        <v>195.99920994956139</v>
      </c>
      <c r="S8599" s="23">
        <f t="shared" ca="1" si="429"/>
        <v>16.883982949696303</v>
      </c>
      <c r="T8599" s="23">
        <f t="shared" ca="1" si="429"/>
        <v>59.800763414321381</v>
      </c>
      <c r="U8599" s="23">
        <f t="shared" ca="1" si="429"/>
        <v>112.7330885994572</v>
      </c>
    </row>
    <row r="8600" spans="1:21" x14ac:dyDescent="0.25">
      <c r="A8600" s="17">
        <v>12</v>
      </c>
      <c r="B8600" s="17">
        <v>25</v>
      </c>
      <c r="C8600" s="17">
        <v>2</v>
      </c>
      <c r="D8600" s="18">
        <v>-27.361775329273531</v>
      </c>
      <c r="E8600" s="18">
        <v>-38.511285524764993</v>
      </c>
      <c r="F8600" s="18">
        <v>44.599660661765277</v>
      </c>
      <c r="G8600" s="18">
        <v>39.575198792657197</v>
      </c>
      <c r="H8600" s="29">
        <v>-81.182048950132071</v>
      </c>
      <c r="I8600" s="18">
        <v>-91.981038399160553</v>
      </c>
      <c r="J8600" s="18">
        <v>119.7454235893387</v>
      </c>
      <c r="K8600" s="18">
        <v>117.4191252022234</v>
      </c>
      <c r="L8600" s="29">
        <v>-136.80328358783959</v>
      </c>
      <c r="M8600" s="18">
        <v>-133.06518246700489</v>
      </c>
      <c r="N8600" s="18">
        <v>185.65312991639209</v>
      </c>
      <c r="O8600" s="18">
        <v>204.15978461388079</v>
      </c>
      <c r="S8600" s="23">
        <f t="shared" ca="1" si="429"/>
        <v>18.301798600383947</v>
      </c>
      <c r="T8600" s="23">
        <f t="shared" ca="1" si="429"/>
        <v>64.001461442269473</v>
      </c>
      <c r="U8600" s="23">
        <f t="shared" ca="1" si="429"/>
        <v>119.9444484754284</v>
      </c>
    </row>
    <row r="8601" spans="1:21" x14ac:dyDescent="0.25">
      <c r="A8601" s="17">
        <v>12</v>
      </c>
      <c r="B8601" s="17">
        <v>25</v>
      </c>
      <c r="C8601" s="17">
        <v>3</v>
      </c>
      <c r="D8601" s="18">
        <v>-28.22399648079535</v>
      </c>
      <c r="E8601" s="18">
        <v>-39.127434901491377</v>
      </c>
      <c r="F8601" s="18">
        <v>45.718912817945451</v>
      </c>
      <c r="G8601" s="18">
        <v>41.041900968155403</v>
      </c>
      <c r="H8601" s="29">
        <v>-83.740248441441935</v>
      </c>
      <c r="I8601" s="18">
        <v>-93.452660514808784</v>
      </c>
      <c r="J8601" s="18">
        <v>122.76110834148569</v>
      </c>
      <c r="K8601" s="18">
        <v>121.77081241127991</v>
      </c>
      <c r="L8601" s="29">
        <v>-141.11421309762451</v>
      </c>
      <c r="M8601" s="18">
        <v>-135.19411761221841</v>
      </c>
      <c r="N8601" s="18">
        <v>190.33751001967011</v>
      </c>
      <c r="O8601" s="18">
        <v>211.72142568396691</v>
      </c>
      <c r="S8601" s="23">
        <f t="shared" ca="1" si="429"/>
        <v>19.409382403814121</v>
      </c>
      <c r="T8601" s="23">
        <f t="shared" ca="1" si="429"/>
        <v>67.339011796514868</v>
      </c>
      <c r="U8601" s="23">
        <f t="shared" ca="1" si="429"/>
        <v>125.75060499379407</v>
      </c>
    </row>
    <row r="8602" spans="1:21" x14ac:dyDescent="0.25">
      <c r="A8602" s="17">
        <v>12</v>
      </c>
      <c r="B8602" s="17">
        <v>25</v>
      </c>
      <c r="C8602" s="17">
        <v>4</v>
      </c>
      <c r="D8602" s="18">
        <v>-29.09354989553276</v>
      </c>
      <c r="E8602" s="18">
        <v>-39.772644792355862</v>
      </c>
      <c r="F8602" s="18">
        <v>47.135107064287332</v>
      </c>
      <c r="G8602" s="18">
        <v>42.651300348802792</v>
      </c>
      <c r="H8602" s="29">
        <v>-86.320202667015991</v>
      </c>
      <c r="I8602" s="18">
        <v>-94.993691278608154</v>
      </c>
      <c r="J8602" s="18">
        <v>126.5808029849689</v>
      </c>
      <c r="K8602" s="18">
        <v>126.5458804626316</v>
      </c>
      <c r="L8602" s="29">
        <v>-145.46180242468941</v>
      </c>
      <c r="M8602" s="18">
        <v>-137.42346339196891</v>
      </c>
      <c r="N8602" s="18">
        <v>196.27406823156031</v>
      </c>
      <c r="O8602" s="18">
        <v>220.01671532544799</v>
      </c>
      <c r="S8602" s="23">
        <f t="shared" ca="1" si="429"/>
        <v>20.920212725201502</v>
      </c>
      <c r="T8602" s="23">
        <f t="shared" ca="1" si="429"/>
        <v>71.81278950197634</v>
      </c>
      <c r="U8602" s="23">
        <f t="shared" ca="1" si="429"/>
        <v>133.40551774034998</v>
      </c>
    </row>
    <row r="8603" spans="1:21" x14ac:dyDescent="0.25">
      <c r="A8603" s="17">
        <v>12</v>
      </c>
      <c r="B8603" s="17">
        <v>25</v>
      </c>
      <c r="C8603" s="17">
        <v>5</v>
      </c>
      <c r="D8603" s="18">
        <v>-28.537491735091269</v>
      </c>
      <c r="E8603" s="18">
        <v>-39.444896513048477</v>
      </c>
      <c r="F8603" s="18">
        <v>46.424648184858569</v>
      </c>
      <c r="G8603" s="18">
        <v>41.743911232320961</v>
      </c>
      <c r="H8603" s="29">
        <v>-84.670384983154449</v>
      </c>
      <c r="I8603" s="18">
        <v>-94.210891466723282</v>
      </c>
      <c r="J8603" s="18">
        <v>124.66088661924501</v>
      </c>
      <c r="K8603" s="18">
        <v>123.8536681799262</v>
      </c>
      <c r="L8603" s="29">
        <v>-142.6816252871034</v>
      </c>
      <c r="M8603" s="18">
        <v>-136.29101912284059</v>
      </c>
      <c r="N8603" s="18">
        <v>193.28706253262411</v>
      </c>
      <c r="O8603" s="18">
        <v>215.3441681610787</v>
      </c>
      <c r="S8603" s="23">
        <f t="shared" ca="1" si="429"/>
        <v>20.186171169039788</v>
      </c>
      <c r="T8603" s="23">
        <f t="shared" ca="1" si="429"/>
        <v>69.633278349293477</v>
      </c>
      <c r="U8603" s="23">
        <f t="shared" ca="1" si="429"/>
        <v>129.65858628375881</v>
      </c>
    </row>
    <row r="8604" spans="1:21" x14ac:dyDescent="0.25">
      <c r="A8604" s="17">
        <v>12</v>
      </c>
      <c r="B8604" s="17">
        <v>25</v>
      </c>
      <c r="C8604" s="17">
        <v>6</v>
      </c>
      <c r="D8604" s="18">
        <v>-28.01149360597412</v>
      </c>
      <c r="E8604" s="18">
        <v>-39.121981148828489</v>
      </c>
      <c r="F8604" s="18">
        <v>45.841039876953403</v>
      </c>
      <c r="G8604" s="18">
        <v>40.923410328013397</v>
      </c>
      <c r="H8604" s="29">
        <v>-83.109755040404309</v>
      </c>
      <c r="I8604" s="18">
        <v>-93.439634675077215</v>
      </c>
      <c r="J8604" s="18">
        <v>123.0830400436119</v>
      </c>
      <c r="K8604" s="18">
        <v>121.4192521478176</v>
      </c>
      <c r="L8604" s="29">
        <v>-140.05174216152639</v>
      </c>
      <c r="M8604" s="18">
        <v>-135.17527366600041</v>
      </c>
      <c r="N8604" s="18">
        <v>190.8316459606956</v>
      </c>
      <c r="O8604" s="18">
        <v>211.1172449897654</v>
      </c>
      <c r="S8604" s="23">
        <f t="shared" ca="1" si="429"/>
        <v>19.630975450164193</v>
      </c>
      <c r="T8604" s="23">
        <f t="shared" ca="1" si="429"/>
        <v>67.952902475947965</v>
      </c>
      <c r="U8604" s="23">
        <f t="shared" ca="1" si="429"/>
        <v>126.72187512293422</v>
      </c>
    </row>
    <row r="8605" spans="1:21" x14ac:dyDescent="0.25">
      <c r="A8605" s="17">
        <v>12</v>
      </c>
      <c r="B8605" s="17">
        <v>25</v>
      </c>
      <c r="C8605" s="17">
        <v>7</v>
      </c>
      <c r="D8605" s="18">
        <v>-27.491652384022949</v>
      </c>
      <c r="E8605" s="18">
        <v>-38.826646292362497</v>
      </c>
      <c r="F8605" s="18">
        <v>44.971680924803117</v>
      </c>
      <c r="G8605" s="18">
        <v>39.953225755140132</v>
      </c>
      <c r="H8605" s="29">
        <v>-81.567392565057716</v>
      </c>
      <c r="I8605" s="18">
        <v>-92.73425165804592</v>
      </c>
      <c r="J8605" s="18">
        <v>120.7429186205314</v>
      </c>
      <c r="K8605" s="18">
        <v>118.5407265229867</v>
      </c>
      <c r="L8605" s="29">
        <v>-137.45264231323731</v>
      </c>
      <c r="M8605" s="18">
        <v>-134.1548250876416</v>
      </c>
      <c r="N8605" s="18">
        <v>187.19852450039991</v>
      </c>
      <c r="O8605" s="18">
        <v>206.11399249723249</v>
      </c>
      <c r="S8605" s="23">
        <f t="shared" ca="1" si="429"/>
        <v>18.60660800355781</v>
      </c>
      <c r="T8605" s="23">
        <f t="shared" ca="1" si="429"/>
        <v>64.982000920414464</v>
      </c>
      <c r="U8605" s="23">
        <f t="shared" ca="1" si="429"/>
        <v>121.70504959675347</v>
      </c>
    </row>
    <row r="8606" spans="1:21" x14ac:dyDescent="0.25">
      <c r="A8606" s="17">
        <v>12</v>
      </c>
      <c r="B8606" s="17">
        <v>25</v>
      </c>
      <c r="C8606" s="17">
        <v>8</v>
      </c>
      <c r="D8606" s="18">
        <v>-27.35969040671494</v>
      </c>
      <c r="E8606" s="18">
        <v>-38.732837190309468</v>
      </c>
      <c r="F8606" s="18">
        <v>44.755404124803967</v>
      </c>
      <c r="G8606" s="18">
        <v>39.667469113482383</v>
      </c>
      <c r="H8606" s="29">
        <v>-81.175863010690179</v>
      </c>
      <c r="I8606" s="18">
        <v>-92.510196332430311</v>
      </c>
      <c r="J8606" s="18">
        <v>120.15588661931559</v>
      </c>
      <c r="K8606" s="18">
        <v>117.6928901024506</v>
      </c>
      <c r="L8606" s="29">
        <v>-136.7928594012285</v>
      </c>
      <c r="M8606" s="18">
        <v>-133.83069346981429</v>
      </c>
      <c r="N8606" s="18">
        <v>186.28308290580941</v>
      </c>
      <c r="O8606" s="18">
        <v>204.6437217049176</v>
      </c>
      <c r="S8606" s="23">
        <f t="shared" ref="S8606:U8625" ca="1" si="430">SUM(OFFSET($D8606,,MATCH(S$5,$D$4:$O$4,0)-1,1,4))</f>
        <v>18.33034564126195</v>
      </c>
      <c r="T8606" s="23">
        <f t="shared" ca="1" si="430"/>
        <v>64.162717378645709</v>
      </c>
      <c r="U8606" s="23">
        <f t="shared" ca="1" si="430"/>
        <v>120.30325173968424</v>
      </c>
    </row>
    <row r="8607" spans="1:21" x14ac:dyDescent="0.25">
      <c r="A8607" s="17">
        <v>12</v>
      </c>
      <c r="B8607" s="17">
        <v>25</v>
      </c>
      <c r="C8607" s="17">
        <v>9</v>
      </c>
      <c r="D8607" s="18">
        <v>-27.248745558028212</v>
      </c>
      <c r="E8607" s="18">
        <v>-38.675813556431507</v>
      </c>
      <c r="F8607" s="18">
        <v>44.656907860164289</v>
      </c>
      <c r="G8607" s="18">
        <v>39.486063278042067</v>
      </c>
      <c r="H8607" s="29">
        <v>-80.846691016970354</v>
      </c>
      <c r="I8607" s="18">
        <v>-92.374000072401088</v>
      </c>
      <c r="J8607" s="18">
        <v>119.8910423821674</v>
      </c>
      <c r="K8607" s="18">
        <v>117.1546612330088</v>
      </c>
      <c r="L8607" s="29">
        <v>-136.23815783618559</v>
      </c>
      <c r="M8607" s="18">
        <v>-133.63366394603941</v>
      </c>
      <c r="N8607" s="18">
        <v>185.8721411248074</v>
      </c>
      <c r="O8607" s="18">
        <v>203.70811461974199</v>
      </c>
      <c r="S8607" s="23">
        <f t="shared" ca="1" si="430"/>
        <v>18.21841202374663</v>
      </c>
      <c r="T8607" s="23">
        <f t="shared" ca="1" si="430"/>
        <v>63.825012525804766</v>
      </c>
      <c r="U8607" s="23">
        <f t="shared" ca="1" si="430"/>
        <v>119.70843396232442</v>
      </c>
    </row>
    <row r="8608" spans="1:21" x14ac:dyDescent="0.25">
      <c r="A8608" s="17">
        <v>12</v>
      </c>
      <c r="B8608" s="17">
        <v>25</v>
      </c>
      <c r="C8608" s="17">
        <v>10</v>
      </c>
      <c r="D8608" s="18">
        <v>-27.10598523606162</v>
      </c>
      <c r="E8608" s="18">
        <v>-38.574609775543621</v>
      </c>
      <c r="F8608" s="18">
        <v>44.517106094181493</v>
      </c>
      <c r="G8608" s="18">
        <v>39.306945753712561</v>
      </c>
      <c r="H8608" s="29">
        <v>-80.423122907571056</v>
      </c>
      <c r="I8608" s="18">
        <v>-92.132283164509161</v>
      </c>
      <c r="J8608" s="18">
        <v>119.5220129488732</v>
      </c>
      <c r="K8608" s="18">
        <v>116.6232217543229</v>
      </c>
      <c r="L8608" s="29">
        <v>-135.52438540818849</v>
      </c>
      <c r="M8608" s="18">
        <v>-133.28398204405411</v>
      </c>
      <c r="N8608" s="18">
        <v>185.30528329079331</v>
      </c>
      <c r="O8608" s="18">
        <v>202.7842698614748</v>
      </c>
      <c r="S8608" s="23">
        <f t="shared" ca="1" si="430"/>
        <v>18.143456836288806</v>
      </c>
      <c r="T8608" s="23">
        <f t="shared" ca="1" si="430"/>
        <v>63.589828631115878</v>
      </c>
      <c r="U8608" s="23">
        <f t="shared" ca="1" si="430"/>
        <v>119.28118570002553</v>
      </c>
    </row>
    <row r="8609" spans="1:21" x14ac:dyDescent="0.25">
      <c r="A8609" s="17">
        <v>12</v>
      </c>
      <c r="B8609" s="17">
        <v>25</v>
      </c>
      <c r="C8609" s="17">
        <v>11</v>
      </c>
      <c r="D8609" s="18">
        <v>-27.822432533882019</v>
      </c>
      <c r="E8609" s="18">
        <v>-39.116916317781033</v>
      </c>
      <c r="F8609" s="18">
        <v>45.665659538940687</v>
      </c>
      <c r="G8609" s="18">
        <v>40.645135388012861</v>
      </c>
      <c r="H8609" s="29">
        <v>-82.54881317810036</v>
      </c>
      <c r="I8609" s="18">
        <v>-93.427537742639984</v>
      </c>
      <c r="J8609" s="18">
        <v>122.6090222345635</v>
      </c>
      <c r="K8609" s="18">
        <v>120.5936138434904</v>
      </c>
      <c r="L8609" s="29">
        <v>-139.1064754473025</v>
      </c>
      <c r="M8609" s="18">
        <v>-135.15777353173289</v>
      </c>
      <c r="N8609" s="18">
        <v>190.094105309778</v>
      </c>
      <c r="O8609" s="18">
        <v>209.68880547951241</v>
      </c>
      <c r="S8609" s="23">
        <f t="shared" ca="1" si="430"/>
        <v>19.371446075290493</v>
      </c>
      <c r="T8609" s="23">
        <f t="shared" ca="1" si="430"/>
        <v>67.226285157313555</v>
      </c>
      <c r="U8609" s="23">
        <f t="shared" ca="1" si="430"/>
        <v>125.518661810255</v>
      </c>
    </row>
    <row r="8610" spans="1:21" x14ac:dyDescent="0.25">
      <c r="A8610" s="17">
        <v>12</v>
      </c>
      <c r="B8610" s="17">
        <v>25</v>
      </c>
      <c r="C8610" s="17">
        <v>12</v>
      </c>
      <c r="D8610" s="18">
        <v>-28.542929057721771</v>
      </c>
      <c r="E8610" s="18">
        <v>-39.630042827246633</v>
      </c>
      <c r="F8610" s="18">
        <v>46.968104753525438</v>
      </c>
      <c r="G8610" s="18">
        <v>42.095464410559607</v>
      </c>
      <c r="H8610" s="29">
        <v>-84.686517452142098</v>
      </c>
      <c r="I8610" s="18">
        <v>-94.653098212192035</v>
      </c>
      <c r="J8610" s="18">
        <v>126.1188803622185</v>
      </c>
      <c r="K8610" s="18">
        <v>124.8967221102606</v>
      </c>
      <c r="L8610" s="29">
        <v>-142.70881078880529</v>
      </c>
      <c r="M8610" s="18">
        <v>-136.93074142102321</v>
      </c>
      <c r="N8610" s="18">
        <v>195.546589286406</v>
      </c>
      <c r="O8610" s="18">
        <v>217.16909866015291</v>
      </c>
      <c r="S8610" s="23">
        <f t="shared" ca="1" si="430"/>
        <v>20.890597279116641</v>
      </c>
      <c r="T8610" s="23">
        <f t="shared" ca="1" si="430"/>
        <v>71.67598680814497</v>
      </c>
      <c r="U8610" s="23">
        <f t="shared" ca="1" si="430"/>
        <v>133.07613573673044</v>
      </c>
    </row>
    <row r="8611" spans="1:21" x14ac:dyDescent="0.25">
      <c r="A8611" s="17">
        <v>12</v>
      </c>
      <c r="B8611" s="17">
        <v>25</v>
      </c>
      <c r="C8611" s="17">
        <v>13</v>
      </c>
      <c r="D8611" s="18">
        <v>-29.25971819663819</v>
      </c>
      <c r="E8611" s="18">
        <v>-40.172334515527993</v>
      </c>
      <c r="F8611" s="18">
        <v>47.981585264717722</v>
      </c>
      <c r="G8611" s="18">
        <v>43.378583702952298</v>
      </c>
      <c r="H8611" s="29">
        <v>-86.813221960974943</v>
      </c>
      <c r="I8611" s="18">
        <v>-95.948317312870344</v>
      </c>
      <c r="J8611" s="18">
        <v>128.86122677769771</v>
      </c>
      <c r="K8611" s="18">
        <v>128.70372117633639</v>
      </c>
      <c r="L8611" s="29">
        <v>-146.2926099635232</v>
      </c>
      <c r="M8611" s="18">
        <v>-138.80448158493169</v>
      </c>
      <c r="N8611" s="18">
        <v>199.81608438394451</v>
      </c>
      <c r="O8611" s="18">
        <v>223.78742764342479</v>
      </c>
      <c r="S8611" s="23">
        <f t="shared" ca="1" si="430"/>
        <v>21.928116255503838</v>
      </c>
      <c r="T8611" s="23">
        <f t="shared" ca="1" si="430"/>
        <v>74.803408680188795</v>
      </c>
      <c r="U8611" s="23">
        <f t="shared" ca="1" si="430"/>
        <v>138.50642047891441</v>
      </c>
    </row>
    <row r="8612" spans="1:21" x14ac:dyDescent="0.25">
      <c r="A8612" s="17">
        <v>12</v>
      </c>
      <c r="B8612" s="17">
        <v>25</v>
      </c>
      <c r="C8612" s="17">
        <v>14</v>
      </c>
      <c r="D8612" s="18">
        <v>-29.818633823540932</v>
      </c>
      <c r="E8612" s="18">
        <v>-40.614074371722957</v>
      </c>
      <c r="F8612" s="18">
        <v>49.077438510652343</v>
      </c>
      <c r="G8612" s="18">
        <v>44.455741588237871</v>
      </c>
      <c r="H8612" s="29">
        <v>-88.471517712481514</v>
      </c>
      <c r="I8612" s="18">
        <v>-97.003376631754449</v>
      </c>
      <c r="J8612" s="18">
        <v>131.81156861684289</v>
      </c>
      <c r="K8612" s="18">
        <v>131.8996352956415</v>
      </c>
      <c r="L8612" s="29">
        <v>-149.0870738493166</v>
      </c>
      <c r="M8612" s="18">
        <v>-140.33079247709159</v>
      </c>
      <c r="N8612" s="18">
        <v>204.39705149977581</v>
      </c>
      <c r="O8612" s="18">
        <v>229.3427431765156</v>
      </c>
      <c r="S8612" s="23">
        <f t="shared" ca="1" si="430"/>
        <v>23.100471903626328</v>
      </c>
      <c r="T8612" s="23">
        <f t="shared" ca="1" si="430"/>
        <v>78.23630956824843</v>
      </c>
      <c r="U8612" s="23">
        <f t="shared" ca="1" si="430"/>
        <v>144.32192834988319</v>
      </c>
    </row>
    <row r="8613" spans="1:21" x14ac:dyDescent="0.25">
      <c r="A8613" s="17">
        <v>12</v>
      </c>
      <c r="B8613" s="17">
        <v>25</v>
      </c>
      <c r="C8613" s="17">
        <v>15</v>
      </c>
      <c r="D8613" s="18">
        <v>-30.383426619774969</v>
      </c>
      <c r="E8613" s="18">
        <v>-41.064023947216931</v>
      </c>
      <c r="F8613" s="18">
        <v>50.367614863618712</v>
      </c>
      <c r="G8613" s="18">
        <v>45.629961015126192</v>
      </c>
      <c r="H8613" s="29">
        <v>-90.147250952696368</v>
      </c>
      <c r="I8613" s="18">
        <v>-98.078044190036351</v>
      </c>
      <c r="J8613" s="18">
        <v>135.2971524543338</v>
      </c>
      <c r="K8613" s="18">
        <v>135.3835298080802</v>
      </c>
      <c r="L8613" s="29">
        <v>-151.91092238040639</v>
      </c>
      <c r="M8613" s="18">
        <v>-141.88546980214619</v>
      </c>
      <c r="N8613" s="18">
        <v>209.8191433116373</v>
      </c>
      <c r="O8613" s="18">
        <v>235.39722905383101</v>
      </c>
      <c r="S8613" s="23">
        <f t="shared" ca="1" si="430"/>
        <v>24.550125311753</v>
      </c>
      <c r="T8613" s="23">
        <f t="shared" ca="1" si="430"/>
        <v>82.455387119681291</v>
      </c>
      <c r="U8613" s="23">
        <f t="shared" ca="1" si="430"/>
        <v>151.41998018291571</v>
      </c>
    </row>
    <row r="8614" spans="1:21" x14ac:dyDescent="0.25">
      <c r="A8614" s="17">
        <v>12</v>
      </c>
      <c r="B8614" s="17">
        <v>25</v>
      </c>
      <c r="C8614" s="17">
        <v>16</v>
      </c>
      <c r="D8614" s="18">
        <v>-30.930976939603401</v>
      </c>
      <c r="E8614" s="18">
        <v>-41.50759515397877</v>
      </c>
      <c r="F8614" s="18">
        <v>51.250703583069132</v>
      </c>
      <c r="G8614" s="18">
        <v>46.574886852493137</v>
      </c>
      <c r="H8614" s="29">
        <v>-91.771825978696768</v>
      </c>
      <c r="I8614" s="18">
        <v>-99.137477539143489</v>
      </c>
      <c r="J8614" s="18">
        <v>137.69552393785179</v>
      </c>
      <c r="K8614" s="18">
        <v>138.18711307718721</v>
      </c>
      <c r="L8614" s="29">
        <v>-154.64856205402651</v>
      </c>
      <c r="M8614" s="18">
        <v>-143.41810842380221</v>
      </c>
      <c r="N8614" s="18">
        <v>213.56044928853001</v>
      </c>
      <c r="O8614" s="18">
        <v>240.2682168408511</v>
      </c>
      <c r="S8614" s="23">
        <f t="shared" ca="1" si="430"/>
        <v>25.387018341980102</v>
      </c>
      <c r="T8614" s="23">
        <f t="shared" ca="1" si="430"/>
        <v>84.973333497198723</v>
      </c>
      <c r="U8614" s="23">
        <f t="shared" ca="1" si="430"/>
        <v>155.76199565155238</v>
      </c>
    </row>
    <row r="8615" spans="1:21" x14ac:dyDescent="0.25">
      <c r="A8615" s="17">
        <v>12</v>
      </c>
      <c r="B8615" s="17">
        <v>25</v>
      </c>
      <c r="C8615" s="17">
        <v>17</v>
      </c>
      <c r="D8615" s="18">
        <v>-31.705990113772241</v>
      </c>
      <c r="E8615" s="18">
        <v>-42.125561817373352</v>
      </c>
      <c r="F8615" s="18">
        <v>53.028404081339758</v>
      </c>
      <c r="G8615" s="18">
        <v>48.320829161001022</v>
      </c>
      <c r="H8615" s="29">
        <v>-94.07128047992056</v>
      </c>
      <c r="I8615" s="18">
        <v>-100.6134400945494</v>
      </c>
      <c r="J8615" s="18">
        <v>142.50732137973449</v>
      </c>
      <c r="K8615" s="18">
        <v>143.36730230615669</v>
      </c>
      <c r="L8615" s="29">
        <v>-158.5234695033505</v>
      </c>
      <c r="M8615" s="18">
        <v>-145.5533227045679</v>
      </c>
      <c r="N8615" s="18">
        <v>221.05312724609891</v>
      </c>
      <c r="O8615" s="18">
        <v>249.27248284023409</v>
      </c>
      <c r="S8615" s="23">
        <f t="shared" ca="1" si="430"/>
        <v>27.517681311195183</v>
      </c>
      <c r="T8615" s="23">
        <f t="shared" ca="1" si="430"/>
        <v>91.189903111421216</v>
      </c>
      <c r="U8615" s="23">
        <f t="shared" ca="1" si="430"/>
        <v>166.2488178784146</v>
      </c>
    </row>
    <row r="8616" spans="1:21" x14ac:dyDescent="0.25">
      <c r="A8616" s="17">
        <v>12</v>
      </c>
      <c r="B8616" s="17">
        <v>25</v>
      </c>
      <c r="C8616" s="17">
        <v>18</v>
      </c>
      <c r="D8616" s="18">
        <v>-32.46751998774382</v>
      </c>
      <c r="E8616" s="18">
        <v>-42.721630652271642</v>
      </c>
      <c r="F8616" s="18">
        <v>54.743857664010093</v>
      </c>
      <c r="G8616" s="18">
        <v>50.967454535333331</v>
      </c>
      <c r="H8616" s="29">
        <v>-96.330730196240921</v>
      </c>
      <c r="I8616" s="18">
        <v>-102.0371014874174</v>
      </c>
      <c r="J8616" s="18">
        <v>147.15181690708951</v>
      </c>
      <c r="K8616" s="18">
        <v>151.21980704790511</v>
      </c>
      <c r="L8616" s="29">
        <v>-162.33096320782829</v>
      </c>
      <c r="M8616" s="18">
        <v>-147.61287504611809</v>
      </c>
      <c r="N8616" s="18">
        <v>228.2862739255153</v>
      </c>
      <c r="O8616" s="18">
        <v>262.95621896901582</v>
      </c>
      <c r="S8616" s="23">
        <f t="shared" ca="1" si="430"/>
        <v>30.522161559327955</v>
      </c>
      <c r="T8616" s="23">
        <f t="shared" ca="1" si="430"/>
        <v>100.00379227133629</v>
      </c>
      <c r="U8616" s="23">
        <f t="shared" ca="1" si="430"/>
        <v>181.29865464058472</v>
      </c>
    </row>
    <row r="8617" spans="1:21" x14ac:dyDescent="0.25">
      <c r="A8617" s="17">
        <v>12</v>
      </c>
      <c r="B8617" s="17">
        <v>25</v>
      </c>
      <c r="C8617" s="17">
        <v>19</v>
      </c>
      <c r="D8617" s="18">
        <v>-33.277017573683402</v>
      </c>
      <c r="E8617" s="18">
        <v>-43.373558489120732</v>
      </c>
      <c r="F8617" s="18">
        <v>56.624006455816357</v>
      </c>
      <c r="G8617" s="18">
        <v>54.201549715771741</v>
      </c>
      <c r="H8617" s="29">
        <v>-98.732499520633169</v>
      </c>
      <c r="I8617" s="18">
        <v>-103.594177512733</v>
      </c>
      <c r="J8617" s="18">
        <v>152.24179528593251</v>
      </c>
      <c r="K8617" s="18">
        <v>160.81532743640301</v>
      </c>
      <c r="L8617" s="29">
        <v>-166.37828566699949</v>
      </c>
      <c r="M8617" s="18">
        <v>-149.86543284530811</v>
      </c>
      <c r="N8617" s="18">
        <v>236.212848979542</v>
      </c>
      <c r="O8617" s="18">
        <v>279.66503594187088</v>
      </c>
      <c r="S8617" s="23">
        <f t="shared" ca="1" si="430"/>
        <v>34.174980108783963</v>
      </c>
      <c r="T8617" s="23">
        <f t="shared" ca="1" si="430"/>
        <v>110.73044568896935</v>
      </c>
      <c r="U8617" s="23">
        <f t="shared" ca="1" si="430"/>
        <v>199.63416640910526</v>
      </c>
    </row>
    <row r="8618" spans="1:21" x14ac:dyDescent="0.25">
      <c r="A8618" s="17">
        <v>12</v>
      </c>
      <c r="B8618" s="17">
        <v>25</v>
      </c>
      <c r="C8618" s="17">
        <v>20</v>
      </c>
      <c r="D8618" s="18">
        <v>-33.761912275666553</v>
      </c>
      <c r="E8618" s="18">
        <v>-43.768428111608713</v>
      </c>
      <c r="F8618" s="18">
        <v>57.602723562413694</v>
      </c>
      <c r="G8618" s="18">
        <v>56.148177578847637</v>
      </c>
      <c r="H8618" s="29">
        <v>-100.1711761035061</v>
      </c>
      <c r="I8618" s="18">
        <v>-104.5372911329048</v>
      </c>
      <c r="J8618" s="18">
        <v>154.9041628860609</v>
      </c>
      <c r="K8618" s="18">
        <v>166.5909482229427</v>
      </c>
      <c r="L8618" s="29">
        <v>-168.80266005891519</v>
      </c>
      <c r="M8618" s="18">
        <v>-151.22979650263801</v>
      </c>
      <c r="N8618" s="18">
        <v>240.36950805792449</v>
      </c>
      <c r="O8618" s="18">
        <v>289.70431398745558</v>
      </c>
      <c r="S8618" s="23">
        <f t="shared" ca="1" si="430"/>
        <v>36.220560753986071</v>
      </c>
      <c r="T8618" s="23">
        <f t="shared" ca="1" si="430"/>
        <v>116.78664387259269</v>
      </c>
      <c r="U8618" s="23">
        <f t="shared" ca="1" si="430"/>
        <v>210.04136548382687</v>
      </c>
    </row>
    <row r="8619" spans="1:21" x14ac:dyDescent="0.25">
      <c r="A8619" s="17">
        <v>12</v>
      </c>
      <c r="B8619" s="17">
        <v>25</v>
      </c>
      <c r="C8619" s="17">
        <v>21</v>
      </c>
      <c r="D8619" s="18">
        <v>-34.237857885813092</v>
      </c>
      <c r="E8619" s="18">
        <v>-44.156349370218983</v>
      </c>
      <c r="F8619" s="18">
        <v>58.993623293171368</v>
      </c>
      <c r="G8619" s="18">
        <v>58.463571923729752</v>
      </c>
      <c r="H8619" s="29">
        <v>-101.5833008415956</v>
      </c>
      <c r="I8619" s="18">
        <v>-105.4638091573715</v>
      </c>
      <c r="J8619" s="18">
        <v>158.67066588556949</v>
      </c>
      <c r="K8619" s="18">
        <v>173.4606945984805</v>
      </c>
      <c r="L8619" s="29">
        <v>-171.18229082094419</v>
      </c>
      <c r="M8619" s="18">
        <v>-152.57015199470831</v>
      </c>
      <c r="N8619" s="18">
        <v>246.23590113365691</v>
      </c>
      <c r="O8619" s="18">
        <v>301.66166073631371</v>
      </c>
      <c r="S8619" s="23">
        <f t="shared" ca="1" si="430"/>
        <v>39.062987960869044</v>
      </c>
      <c r="T8619" s="23">
        <f t="shared" ca="1" si="430"/>
        <v>125.08425048508289</v>
      </c>
      <c r="U8619" s="23">
        <f t="shared" ca="1" si="430"/>
        <v>224.14511905431812</v>
      </c>
    </row>
    <row r="8620" spans="1:21" x14ac:dyDescent="0.25">
      <c r="A8620" s="17">
        <v>12</v>
      </c>
      <c r="B8620" s="17">
        <v>25</v>
      </c>
      <c r="C8620" s="17">
        <v>22</v>
      </c>
      <c r="D8620" s="18">
        <v>-34.7100805046964</v>
      </c>
      <c r="E8620" s="18">
        <v>-44.542088968575968</v>
      </c>
      <c r="F8620" s="18">
        <v>60.425841929644719</v>
      </c>
      <c r="G8620" s="18">
        <v>60.971172320216453</v>
      </c>
      <c r="H8620" s="29">
        <v>-102.9843795106588</v>
      </c>
      <c r="I8620" s="18">
        <v>-106.38511646573799</v>
      </c>
      <c r="J8620" s="18">
        <v>162.54715570315861</v>
      </c>
      <c r="K8620" s="18">
        <v>180.9007139512884</v>
      </c>
      <c r="L8620" s="29">
        <v>-173.54330738767879</v>
      </c>
      <c r="M8620" s="18">
        <v>-153.90296935826049</v>
      </c>
      <c r="N8620" s="18">
        <v>252.27202357125239</v>
      </c>
      <c r="O8620" s="18">
        <v>314.60426119452552</v>
      </c>
      <c r="S8620" s="23">
        <f t="shared" ca="1" si="430"/>
        <v>42.144844776588798</v>
      </c>
      <c r="T8620" s="23">
        <f t="shared" ca="1" si="430"/>
        <v>134.07837367805021</v>
      </c>
      <c r="U8620" s="23">
        <f t="shared" ca="1" si="430"/>
        <v>239.43000801983865</v>
      </c>
    </row>
    <row r="8621" spans="1:21" x14ac:dyDescent="0.25">
      <c r="A8621" s="17">
        <v>12</v>
      </c>
      <c r="B8621" s="17">
        <v>25</v>
      </c>
      <c r="C8621" s="17">
        <v>23</v>
      </c>
      <c r="D8621" s="18">
        <v>-35.032523402912929</v>
      </c>
      <c r="E8621" s="18">
        <v>-44.774836836485207</v>
      </c>
      <c r="F8621" s="18">
        <v>60.998451482520153</v>
      </c>
      <c r="G8621" s="18">
        <v>62.053733535461433</v>
      </c>
      <c r="H8621" s="29">
        <v>-103.9410636012058</v>
      </c>
      <c r="I8621" s="18">
        <v>-106.9410156076068</v>
      </c>
      <c r="J8621" s="18">
        <v>164.10515353712989</v>
      </c>
      <c r="K8621" s="18">
        <v>184.1126596836956</v>
      </c>
      <c r="L8621" s="29">
        <v>-175.15545596776039</v>
      </c>
      <c r="M8621" s="18">
        <v>-154.70716576692701</v>
      </c>
      <c r="N8621" s="18">
        <v>254.70475797515539</v>
      </c>
      <c r="O8621" s="18">
        <v>320.19015900903531</v>
      </c>
      <c r="S8621" s="23">
        <f t="shared" ca="1" si="430"/>
        <v>43.24482477858345</v>
      </c>
      <c r="T8621" s="23">
        <f t="shared" ca="1" si="430"/>
        <v>137.33573401201289</v>
      </c>
      <c r="U8621" s="23">
        <f t="shared" ca="1" si="430"/>
        <v>245.03229524950328</v>
      </c>
    </row>
    <row r="8622" spans="1:21" x14ac:dyDescent="0.25">
      <c r="A8622" s="17">
        <v>12</v>
      </c>
      <c r="B8622" s="17">
        <v>26</v>
      </c>
      <c r="C8622" s="17">
        <v>0</v>
      </c>
      <c r="D8622" s="18">
        <v>-35.338872258393224</v>
      </c>
      <c r="E8622" s="18">
        <v>-45.003765791083453</v>
      </c>
      <c r="F8622" s="18">
        <v>61.63633927596738</v>
      </c>
      <c r="G8622" s="18">
        <v>63.239294568826139</v>
      </c>
      <c r="H8622" s="29">
        <v>-104.8499968660298</v>
      </c>
      <c r="I8622" s="18">
        <v>-107.4877935890906</v>
      </c>
      <c r="J8622" s="18">
        <v>165.83496941152509</v>
      </c>
      <c r="K8622" s="18">
        <v>187.63020460228279</v>
      </c>
      <c r="L8622" s="29">
        <v>-176.68713762396649</v>
      </c>
      <c r="M8622" s="18">
        <v>-155.49816696827631</v>
      </c>
      <c r="N8622" s="18">
        <v>257.40099790125851</v>
      </c>
      <c r="O8622" s="18">
        <v>326.29972099793332</v>
      </c>
      <c r="S8622" s="23">
        <f t="shared" ca="1" si="430"/>
        <v>44.532995795316843</v>
      </c>
      <c r="T8622" s="23">
        <f t="shared" ca="1" si="430"/>
        <v>141.12738355868748</v>
      </c>
      <c r="U8622" s="23">
        <f t="shared" ca="1" si="430"/>
        <v>251.51541430694903</v>
      </c>
    </row>
    <row r="8623" spans="1:21" x14ac:dyDescent="0.25">
      <c r="A8623" s="17">
        <v>12</v>
      </c>
      <c r="B8623" s="17">
        <v>26</v>
      </c>
      <c r="C8623" s="17">
        <v>1</v>
      </c>
      <c r="D8623" s="18">
        <v>-35.685460885218312</v>
      </c>
      <c r="E8623" s="18">
        <v>-45.246694646096543</v>
      </c>
      <c r="F8623" s="18">
        <v>62.635943873532817</v>
      </c>
      <c r="G8623" s="18">
        <v>64.929713485721152</v>
      </c>
      <c r="H8623" s="29">
        <v>-105.8783210346875</v>
      </c>
      <c r="I8623" s="18">
        <v>-108.0680091813968</v>
      </c>
      <c r="J8623" s="18">
        <v>168.54324393184459</v>
      </c>
      <c r="K8623" s="18">
        <v>192.6456566154007</v>
      </c>
      <c r="L8623" s="29">
        <v>-178.42000991142899</v>
      </c>
      <c r="M8623" s="18">
        <v>-156.3375409849663</v>
      </c>
      <c r="N8623" s="18">
        <v>261.62032849697738</v>
      </c>
      <c r="O8623" s="18">
        <v>335.00768407784727</v>
      </c>
      <c r="S8623" s="23">
        <f t="shared" ca="1" si="430"/>
        <v>46.633501827939106</v>
      </c>
      <c r="T8623" s="23">
        <f t="shared" ca="1" si="430"/>
        <v>147.24257033116098</v>
      </c>
      <c r="U8623" s="23">
        <f t="shared" ca="1" si="430"/>
        <v>261.87046167842936</v>
      </c>
    </row>
    <row r="8624" spans="1:21" x14ac:dyDescent="0.25">
      <c r="A8624" s="17">
        <v>12</v>
      </c>
      <c r="B8624" s="17">
        <v>26</v>
      </c>
      <c r="C8624" s="17">
        <v>2</v>
      </c>
      <c r="D8624" s="18">
        <v>-35.659208150072487</v>
      </c>
      <c r="E8624" s="18">
        <v>-45.27222734892225</v>
      </c>
      <c r="F8624" s="18">
        <v>62.760571820067007</v>
      </c>
      <c r="G8624" s="18">
        <v>64.839839924111089</v>
      </c>
      <c r="H8624" s="29">
        <v>-105.8004294942434</v>
      </c>
      <c r="I8624" s="18">
        <v>-108.1289919423472</v>
      </c>
      <c r="J8624" s="18">
        <v>168.8767381587306</v>
      </c>
      <c r="K8624" s="18">
        <v>192.3790028696576</v>
      </c>
      <c r="L8624" s="29">
        <v>-178.28875160205791</v>
      </c>
      <c r="M8624" s="18">
        <v>-156.42576223528511</v>
      </c>
      <c r="N8624" s="18">
        <v>262.13644247301278</v>
      </c>
      <c r="O8624" s="18">
        <v>334.56803188493808</v>
      </c>
      <c r="S8624" s="23">
        <f t="shared" ca="1" si="430"/>
        <v>46.668976245183352</v>
      </c>
      <c r="T8624" s="23">
        <f t="shared" ca="1" si="430"/>
        <v>147.32631959179761</v>
      </c>
      <c r="U8624" s="23">
        <f t="shared" ca="1" si="430"/>
        <v>261.98996052060784</v>
      </c>
    </row>
    <row r="8625" spans="1:21" x14ac:dyDescent="0.25">
      <c r="A8625" s="17">
        <v>12</v>
      </c>
      <c r="B8625" s="17">
        <v>26</v>
      </c>
      <c r="C8625" s="17">
        <v>3</v>
      </c>
      <c r="D8625" s="18">
        <v>-35.621851362804428</v>
      </c>
      <c r="E8625" s="18">
        <v>-45.291129459305708</v>
      </c>
      <c r="F8625" s="18">
        <v>62.762367513188593</v>
      </c>
      <c r="G8625" s="18">
        <v>64.702646595797262</v>
      </c>
      <c r="H8625" s="29">
        <v>-105.68959236850429</v>
      </c>
      <c r="I8625" s="18">
        <v>-108.1741380785333</v>
      </c>
      <c r="J8625" s="18">
        <v>168.8788419328547</v>
      </c>
      <c r="K8625" s="18">
        <v>191.97195196168971</v>
      </c>
      <c r="L8625" s="29">
        <v>-178.1019753018704</v>
      </c>
      <c r="M8625" s="18">
        <v>-156.49107329236651</v>
      </c>
      <c r="N8625" s="18">
        <v>262.13743310062102</v>
      </c>
      <c r="O8625" s="18">
        <v>333.87334437263439</v>
      </c>
      <c r="S8625" s="23">
        <f t="shared" ca="1" si="430"/>
        <v>46.552033286875712</v>
      </c>
      <c r="T8625" s="23">
        <f t="shared" ca="1" si="430"/>
        <v>146.98706344750681</v>
      </c>
      <c r="U8625" s="23">
        <f t="shared" ca="1" si="430"/>
        <v>261.41772887901851</v>
      </c>
    </row>
    <row r="8626" spans="1:21" x14ac:dyDescent="0.25">
      <c r="A8626" s="17">
        <v>12</v>
      </c>
      <c r="B8626" s="17">
        <v>26</v>
      </c>
      <c r="C8626" s="17">
        <v>4</v>
      </c>
      <c r="D8626" s="18">
        <v>-35.612072869910691</v>
      </c>
      <c r="E8626" s="18">
        <v>-45.345965954170623</v>
      </c>
      <c r="F8626" s="18">
        <v>62.842726497678377</v>
      </c>
      <c r="G8626" s="18">
        <v>64.791978137331711</v>
      </c>
      <c r="H8626" s="29">
        <v>-105.6605797010438</v>
      </c>
      <c r="I8626" s="18">
        <v>-108.3051105368949</v>
      </c>
      <c r="J8626" s="18">
        <v>169.0925390524373</v>
      </c>
      <c r="K8626" s="18">
        <v>192.23699753995129</v>
      </c>
      <c r="L8626" s="29">
        <v>-178.0530848362371</v>
      </c>
      <c r="M8626" s="18">
        <v>-156.6805457572718</v>
      </c>
      <c r="N8626" s="18">
        <v>262.46702859024629</v>
      </c>
      <c r="O8626" s="18">
        <v>334.35391186440711</v>
      </c>
      <c r="S8626" s="23">
        <f t="shared" ref="S8626:U8645" ca="1" si="431">SUM(OFFSET($D8626,,MATCH(S$5,$D$4:$O$4,0)-1,1,4))</f>
        <v>46.676665810928775</v>
      </c>
      <c r="T8626" s="23">
        <f t="shared" ca="1" si="431"/>
        <v>147.36384635444989</v>
      </c>
      <c r="U8626" s="23">
        <f t="shared" ca="1" si="431"/>
        <v>262.08730986114449</v>
      </c>
    </row>
    <row r="8627" spans="1:21" x14ac:dyDescent="0.25">
      <c r="A8627" s="17">
        <v>12</v>
      </c>
      <c r="B8627" s="17">
        <v>26</v>
      </c>
      <c r="C8627" s="17">
        <v>5</v>
      </c>
      <c r="D8627" s="18">
        <v>-33.007669140070782</v>
      </c>
      <c r="E8627" s="18">
        <v>-43.32329019981406</v>
      </c>
      <c r="F8627" s="18">
        <v>56.456697138043722</v>
      </c>
      <c r="G8627" s="18">
        <v>53.852700248435191</v>
      </c>
      <c r="H8627" s="29">
        <v>-97.933346049813309</v>
      </c>
      <c r="I8627" s="18">
        <v>-103.4741158376689</v>
      </c>
      <c r="J8627" s="18">
        <v>151.80182678448139</v>
      </c>
      <c r="K8627" s="18">
        <v>159.78029538263399</v>
      </c>
      <c r="L8627" s="29">
        <v>-165.03159855682409</v>
      </c>
      <c r="M8627" s="18">
        <v>-149.69174456152979</v>
      </c>
      <c r="N8627" s="18">
        <v>235.53844415037329</v>
      </c>
      <c r="O8627" s="18">
        <v>277.87029488056533</v>
      </c>
      <c r="S8627" s="23">
        <f t="shared" ca="1" si="431"/>
        <v>33.978438046594071</v>
      </c>
      <c r="T8627" s="23">
        <f t="shared" ca="1" si="431"/>
        <v>110.17466027963317</v>
      </c>
      <c r="U8627" s="23">
        <f t="shared" ca="1" si="431"/>
        <v>198.68539591258471</v>
      </c>
    </row>
    <row r="8628" spans="1:21" x14ac:dyDescent="0.25">
      <c r="A8628" s="17">
        <v>12</v>
      </c>
      <c r="B8628" s="17">
        <v>26</v>
      </c>
      <c r="C8628" s="17">
        <v>6</v>
      </c>
      <c r="D8628" s="18">
        <v>-30.387110117333251</v>
      </c>
      <c r="E8628" s="18">
        <v>-41.30770313041721</v>
      </c>
      <c r="F8628" s="18">
        <v>51.022690688783577</v>
      </c>
      <c r="G8628" s="18">
        <v>45.770478098933943</v>
      </c>
      <c r="H8628" s="29">
        <v>-90.158179844388698</v>
      </c>
      <c r="I8628" s="18">
        <v>-98.660051879512437</v>
      </c>
      <c r="J8628" s="18">
        <v>137.08083491634389</v>
      </c>
      <c r="K8628" s="18">
        <v>135.80044225727539</v>
      </c>
      <c r="L8628" s="29">
        <v>-151.92933911524889</v>
      </c>
      <c r="M8628" s="18">
        <v>-142.7274363720523</v>
      </c>
      <c r="N8628" s="18">
        <v>212.60534847614619</v>
      </c>
      <c r="O8628" s="18">
        <v>236.1232597684448</v>
      </c>
      <c r="S8628" s="23">
        <f t="shared" ca="1" si="431"/>
        <v>25.098355539967059</v>
      </c>
      <c r="T8628" s="23">
        <f t="shared" ca="1" si="431"/>
        <v>84.063045449718146</v>
      </c>
      <c r="U8628" s="23">
        <f t="shared" ca="1" si="431"/>
        <v>154.07183275728983</v>
      </c>
    </row>
    <row r="8629" spans="1:21" x14ac:dyDescent="0.25">
      <c r="A8629" s="17">
        <v>12</v>
      </c>
      <c r="B8629" s="17">
        <v>26</v>
      </c>
      <c r="C8629" s="17">
        <v>7</v>
      </c>
      <c r="D8629" s="18">
        <v>-27.72709213318776</v>
      </c>
      <c r="E8629" s="18">
        <v>-39.264759230996077</v>
      </c>
      <c r="F8629" s="18">
        <v>45.972653925111779</v>
      </c>
      <c r="G8629" s="18">
        <v>40.490040297950372</v>
      </c>
      <c r="H8629" s="29">
        <v>-82.265939388554798</v>
      </c>
      <c r="I8629" s="18">
        <v>-93.780648382603758</v>
      </c>
      <c r="J8629" s="18">
        <v>123.44238931702979</v>
      </c>
      <c r="K8629" s="18">
        <v>120.1334486301394</v>
      </c>
      <c r="L8629" s="29">
        <v>-138.62979293249501</v>
      </c>
      <c r="M8629" s="18">
        <v>-135.6686041611276</v>
      </c>
      <c r="N8629" s="18">
        <v>191.39377761733331</v>
      </c>
      <c r="O8629" s="18">
        <v>208.88433248351669</v>
      </c>
      <c r="S8629" s="23">
        <f t="shared" ca="1" si="431"/>
        <v>19.470842858878306</v>
      </c>
      <c r="T8629" s="23">
        <f t="shared" ca="1" si="431"/>
        <v>67.529250176010635</v>
      </c>
      <c r="U8629" s="23">
        <f t="shared" ca="1" si="431"/>
        <v>125.97971300722739</v>
      </c>
    </row>
    <row r="8630" spans="1:21" x14ac:dyDescent="0.25">
      <c r="A8630" s="17">
        <v>12</v>
      </c>
      <c r="B8630" s="17">
        <v>26</v>
      </c>
      <c r="C8630" s="17">
        <v>8</v>
      </c>
      <c r="D8630" s="18">
        <v>-26.236531381803161</v>
      </c>
      <c r="E8630" s="18">
        <v>-38.053386438941573</v>
      </c>
      <c r="F8630" s="18">
        <v>43.34084769344279</v>
      </c>
      <c r="G8630" s="18">
        <v>37.532806284568551</v>
      </c>
      <c r="H8630" s="29">
        <v>-77.843464076706567</v>
      </c>
      <c r="I8630" s="18">
        <v>-90.887384089205568</v>
      </c>
      <c r="J8630" s="18">
        <v>116.351627663374</v>
      </c>
      <c r="K8630" s="18">
        <v>111.35937189868631</v>
      </c>
      <c r="L8630" s="29">
        <v>-131.17729386316711</v>
      </c>
      <c r="M8630" s="18">
        <v>-131.48303778976759</v>
      </c>
      <c r="N8630" s="18">
        <v>180.3796811648424</v>
      </c>
      <c r="O8630" s="18">
        <v>193.62813076624349</v>
      </c>
      <c r="S8630" s="23">
        <f t="shared" ca="1" si="431"/>
        <v>16.583736157266607</v>
      </c>
      <c r="T8630" s="23">
        <f t="shared" ca="1" si="431"/>
        <v>58.980151396148173</v>
      </c>
      <c r="U8630" s="23">
        <f t="shared" ca="1" si="431"/>
        <v>111.34748027815118</v>
      </c>
    </row>
    <row r="8631" spans="1:21" x14ac:dyDescent="0.25">
      <c r="A8631" s="17">
        <v>12</v>
      </c>
      <c r="B8631" s="17">
        <v>26</v>
      </c>
      <c r="C8631" s="17">
        <v>9</v>
      </c>
      <c r="D8631" s="18">
        <v>-24.71255298509541</v>
      </c>
      <c r="E8631" s="18">
        <v>-36.809132684814493</v>
      </c>
      <c r="F8631" s="18">
        <v>41.068841419426533</v>
      </c>
      <c r="G8631" s="18">
        <v>34.788588659430722</v>
      </c>
      <c r="H8631" s="29">
        <v>-73.321839024544516</v>
      </c>
      <c r="I8631" s="18">
        <v>-87.915586321949419</v>
      </c>
      <c r="J8631" s="18">
        <v>110.2375119671386</v>
      </c>
      <c r="K8631" s="18">
        <v>103.21731215574999</v>
      </c>
      <c r="L8631" s="29">
        <v>-123.5577133981707</v>
      </c>
      <c r="M8631" s="18">
        <v>-127.1838602740832</v>
      </c>
      <c r="N8631" s="18">
        <v>170.88865116855919</v>
      </c>
      <c r="O8631" s="18">
        <v>179.4716488251361</v>
      </c>
      <c r="S8631" s="23">
        <f t="shared" ca="1" si="431"/>
        <v>14.335744408947356</v>
      </c>
      <c r="T8631" s="23">
        <f t="shared" ca="1" si="431"/>
        <v>52.217398776394674</v>
      </c>
      <c r="U8631" s="23">
        <f t="shared" ca="1" si="431"/>
        <v>99.618726321441386</v>
      </c>
    </row>
    <row r="8632" spans="1:21" x14ac:dyDescent="0.25">
      <c r="A8632" s="17">
        <v>12</v>
      </c>
      <c r="B8632" s="17">
        <v>26</v>
      </c>
      <c r="C8632" s="17">
        <v>10</v>
      </c>
      <c r="D8632" s="18">
        <v>-23.214201549895659</v>
      </c>
      <c r="E8632" s="18">
        <v>-35.603932541130398</v>
      </c>
      <c r="F8632" s="18">
        <v>39.143735127676003</v>
      </c>
      <c r="G8632" s="18">
        <v>32.242893385844923</v>
      </c>
      <c r="H8632" s="29">
        <v>-68.8762488501837</v>
      </c>
      <c r="I8632" s="18">
        <v>-85.037064891560078</v>
      </c>
      <c r="J8632" s="18">
        <v>105.0630627718899</v>
      </c>
      <c r="K8632" s="18">
        <v>95.66426577378877</v>
      </c>
      <c r="L8632" s="29">
        <v>-116.0662625022716</v>
      </c>
      <c r="M8632" s="18">
        <v>-123.0196217958466</v>
      </c>
      <c r="N8632" s="18">
        <v>162.86139548326119</v>
      </c>
      <c r="O8632" s="18">
        <v>166.3396662588664</v>
      </c>
      <c r="S8632" s="23">
        <f t="shared" ca="1" si="431"/>
        <v>12.568494422494872</v>
      </c>
      <c r="T8632" s="23">
        <f t="shared" ca="1" si="431"/>
        <v>46.81401480393491</v>
      </c>
      <c r="U8632" s="23">
        <f t="shared" ca="1" si="431"/>
        <v>90.11517744400939</v>
      </c>
    </row>
    <row r="8633" spans="1:21" x14ac:dyDescent="0.25">
      <c r="A8633" s="17">
        <v>12</v>
      </c>
      <c r="B8633" s="17">
        <v>26</v>
      </c>
      <c r="C8633" s="17">
        <v>11</v>
      </c>
      <c r="D8633" s="18">
        <v>-24.414376054955358</v>
      </c>
      <c r="E8633" s="18">
        <v>-36.452671384228218</v>
      </c>
      <c r="F8633" s="18">
        <v>40.684519684383723</v>
      </c>
      <c r="G8633" s="18">
        <v>34.291556160260868</v>
      </c>
      <c r="H8633" s="29">
        <v>-72.43715176112228</v>
      </c>
      <c r="I8633" s="18">
        <v>-87.064207820030674</v>
      </c>
      <c r="J8633" s="18">
        <v>109.20921622520299</v>
      </c>
      <c r="K8633" s="18">
        <v>101.7426228799025</v>
      </c>
      <c r="L8633" s="29">
        <v>-122.06688969823129</v>
      </c>
      <c r="M8633" s="18">
        <v>-125.9522060366666</v>
      </c>
      <c r="N8633" s="18">
        <v>169.2973647470117</v>
      </c>
      <c r="O8633" s="18">
        <v>176.9066243718033</v>
      </c>
      <c r="S8633" s="23">
        <f t="shared" ca="1" si="431"/>
        <v>14.109028405461011</v>
      </c>
      <c r="T8633" s="23">
        <f t="shared" ca="1" si="431"/>
        <v>51.450479523952552</v>
      </c>
      <c r="U8633" s="23">
        <f t="shared" ca="1" si="431"/>
        <v>98.184893383917114</v>
      </c>
    </row>
    <row r="8634" spans="1:21" x14ac:dyDescent="0.25">
      <c r="A8634" s="17">
        <v>12</v>
      </c>
      <c r="B8634" s="17">
        <v>26</v>
      </c>
      <c r="C8634" s="17">
        <v>12</v>
      </c>
      <c r="D8634" s="18">
        <v>-25.65886931545036</v>
      </c>
      <c r="E8634" s="18">
        <v>-37.336251085004022</v>
      </c>
      <c r="F8634" s="18">
        <v>42.37446214904854</v>
      </c>
      <c r="G8634" s="18">
        <v>36.539859643971973</v>
      </c>
      <c r="H8634" s="29">
        <v>-76.129547871235971</v>
      </c>
      <c r="I8634" s="18">
        <v>-89.174565271835633</v>
      </c>
      <c r="J8634" s="18">
        <v>113.7643255361276</v>
      </c>
      <c r="K8634" s="18">
        <v>108.41331150056391</v>
      </c>
      <c r="L8634" s="29">
        <v>-128.28910161210899</v>
      </c>
      <c r="M8634" s="18">
        <v>-129.00517330342441</v>
      </c>
      <c r="N8634" s="18">
        <v>176.37446759270969</v>
      </c>
      <c r="O8634" s="18">
        <v>188.50491239357649</v>
      </c>
      <c r="S8634" s="23">
        <f t="shared" ca="1" si="431"/>
        <v>15.91920139256613</v>
      </c>
      <c r="T8634" s="23">
        <f t="shared" ca="1" si="431"/>
        <v>56.87352389361989</v>
      </c>
      <c r="U8634" s="23">
        <f t="shared" ca="1" si="431"/>
        <v>107.5851050707528</v>
      </c>
    </row>
    <row r="8635" spans="1:21" x14ac:dyDescent="0.25">
      <c r="A8635" s="17">
        <v>12</v>
      </c>
      <c r="B8635" s="17">
        <v>26</v>
      </c>
      <c r="C8635" s="17">
        <v>13</v>
      </c>
      <c r="D8635" s="18">
        <v>-26.85438654015865</v>
      </c>
      <c r="E8635" s="18">
        <v>-38.178668457287863</v>
      </c>
      <c r="F8635" s="18">
        <v>43.814299355810753</v>
      </c>
      <c r="G8635" s="18">
        <v>38.514397101828983</v>
      </c>
      <c r="H8635" s="29">
        <v>-79.676632688980192</v>
      </c>
      <c r="I8635" s="18">
        <v>-91.186609887129805</v>
      </c>
      <c r="J8635" s="18">
        <v>117.64505207254621</v>
      </c>
      <c r="K8635" s="18">
        <v>114.2717397095351</v>
      </c>
      <c r="L8635" s="29">
        <v>-134.26644335831281</v>
      </c>
      <c r="M8635" s="18">
        <v>-131.9159154359933</v>
      </c>
      <c r="N8635" s="18">
        <v>182.40360455799501</v>
      </c>
      <c r="O8635" s="18">
        <v>198.68765402753979</v>
      </c>
      <c r="S8635" s="23">
        <f t="shared" ca="1" si="431"/>
        <v>17.295641460193224</v>
      </c>
      <c r="T8635" s="23">
        <f t="shared" ca="1" si="431"/>
        <v>61.053549205971308</v>
      </c>
      <c r="U8635" s="23">
        <f t="shared" ca="1" si="431"/>
        <v>114.90889979122872</v>
      </c>
    </row>
    <row r="8636" spans="1:21" x14ac:dyDescent="0.25">
      <c r="A8636" s="17">
        <v>12</v>
      </c>
      <c r="B8636" s="17">
        <v>26</v>
      </c>
      <c r="C8636" s="17">
        <v>14</v>
      </c>
      <c r="D8636" s="18">
        <v>-27.458632429141549</v>
      </c>
      <c r="E8636" s="18">
        <v>-38.658163795383643</v>
      </c>
      <c r="F8636" s="18">
        <v>44.843869374060262</v>
      </c>
      <c r="G8636" s="18">
        <v>39.687206346946347</v>
      </c>
      <c r="H8636" s="29">
        <v>-81.469422767365359</v>
      </c>
      <c r="I8636" s="18">
        <v>-92.331845069612726</v>
      </c>
      <c r="J8636" s="18">
        <v>120.4155009926061</v>
      </c>
      <c r="K8636" s="18">
        <v>117.75145023009441</v>
      </c>
      <c r="L8636" s="29">
        <v>-137.2875492884852</v>
      </c>
      <c r="M8636" s="18">
        <v>-133.5726800385346</v>
      </c>
      <c r="N8636" s="18">
        <v>186.70405351861481</v>
      </c>
      <c r="O8636" s="18">
        <v>204.7356607175314</v>
      </c>
      <c r="S8636" s="23">
        <f t="shared" ca="1" si="431"/>
        <v>18.41427949648142</v>
      </c>
      <c r="T8636" s="23">
        <f t="shared" ca="1" si="431"/>
        <v>64.365683385722434</v>
      </c>
      <c r="U8636" s="23">
        <f t="shared" ca="1" si="431"/>
        <v>120.57948490912642</v>
      </c>
    </row>
    <row r="8637" spans="1:21" x14ac:dyDescent="0.25">
      <c r="A8637" s="17">
        <v>12</v>
      </c>
      <c r="B8637" s="17">
        <v>26</v>
      </c>
      <c r="C8637" s="17">
        <v>15</v>
      </c>
      <c r="D8637" s="18">
        <v>-28.04554435658552</v>
      </c>
      <c r="E8637" s="18">
        <v>-39.135555204368004</v>
      </c>
      <c r="F8637" s="18">
        <v>45.897761172031508</v>
      </c>
      <c r="G8637" s="18">
        <v>40.859631991667477</v>
      </c>
      <c r="H8637" s="29">
        <v>-83.210783196277163</v>
      </c>
      <c r="I8637" s="18">
        <v>-93.472055190435199</v>
      </c>
      <c r="J8637" s="18">
        <v>123.24857184874639</v>
      </c>
      <c r="K8637" s="18">
        <v>121.2300226129768</v>
      </c>
      <c r="L8637" s="29">
        <v>-140.2219889542221</v>
      </c>
      <c r="M8637" s="18">
        <v>-135.2221750911948</v>
      </c>
      <c r="N8637" s="18">
        <v>191.09935211406571</v>
      </c>
      <c r="O8637" s="18">
        <v>210.78499177825449</v>
      </c>
      <c r="S8637" s="23">
        <f t="shared" ca="1" si="431"/>
        <v>19.576293602745459</v>
      </c>
      <c r="T8637" s="23">
        <f t="shared" ca="1" si="431"/>
        <v>67.795756075010814</v>
      </c>
      <c r="U8637" s="23">
        <f t="shared" ca="1" si="431"/>
        <v>126.44017984690333</v>
      </c>
    </row>
    <row r="8638" spans="1:21" x14ac:dyDescent="0.25">
      <c r="A8638" s="17">
        <v>12</v>
      </c>
      <c r="B8638" s="17">
        <v>26</v>
      </c>
      <c r="C8638" s="17">
        <v>16</v>
      </c>
      <c r="D8638" s="18">
        <v>-28.644818440429031</v>
      </c>
      <c r="E8638" s="18">
        <v>-39.611222011418953</v>
      </c>
      <c r="F8638" s="18">
        <v>46.970709975181677</v>
      </c>
      <c r="G8638" s="18">
        <v>42.085709894184951</v>
      </c>
      <c r="H8638" s="29">
        <v>-84.98882199031263</v>
      </c>
      <c r="I8638" s="18">
        <v>-94.608146241366811</v>
      </c>
      <c r="J8638" s="18">
        <v>126.1476453467001</v>
      </c>
      <c r="K8638" s="18">
        <v>124.8677805810165</v>
      </c>
      <c r="L8638" s="29">
        <v>-143.21823687499131</v>
      </c>
      <c r="M8638" s="18">
        <v>-136.86571125497801</v>
      </c>
      <c r="N8638" s="18">
        <v>195.609380405173</v>
      </c>
      <c r="O8638" s="18">
        <v>217.10764021581801</v>
      </c>
      <c r="S8638" s="23">
        <f t="shared" ca="1" si="431"/>
        <v>20.800379417518648</v>
      </c>
      <c r="T8638" s="23">
        <f t="shared" ca="1" si="431"/>
        <v>71.418457696037152</v>
      </c>
      <c r="U8638" s="23">
        <f t="shared" ca="1" si="431"/>
        <v>132.63307249102169</v>
      </c>
    </row>
    <row r="8639" spans="1:21" x14ac:dyDescent="0.25">
      <c r="A8639" s="17">
        <v>12</v>
      </c>
      <c r="B8639" s="17">
        <v>26</v>
      </c>
      <c r="C8639" s="17">
        <v>17</v>
      </c>
      <c r="D8639" s="18">
        <v>-29.335921682628069</v>
      </c>
      <c r="E8639" s="18">
        <v>-40.141160859646142</v>
      </c>
      <c r="F8639" s="18">
        <v>47.884704847215687</v>
      </c>
      <c r="G8639" s="18">
        <v>43.2137811733365</v>
      </c>
      <c r="H8639" s="29">
        <v>-87.039316761306921</v>
      </c>
      <c r="I8639" s="18">
        <v>-95.873861599444069</v>
      </c>
      <c r="J8639" s="18">
        <v>128.60360620662041</v>
      </c>
      <c r="K8639" s="18">
        <v>128.21475411002021</v>
      </c>
      <c r="L8639" s="29">
        <v>-146.67361181661209</v>
      </c>
      <c r="M8639" s="18">
        <v>-138.69676956878999</v>
      </c>
      <c r="N8639" s="18">
        <v>199.41875346920841</v>
      </c>
      <c r="O8639" s="18">
        <v>222.92648148680709</v>
      </c>
      <c r="S8639" s="23">
        <f t="shared" ca="1" si="431"/>
        <v>21.621403478277969</v>
      </c>
      <c r="T8639" s="23">
        <f t="shared" ca="1" si="431"/>
        <v>73.905181955889645</v>
      </c>
      <c r="U8639" s="23">
        <f t="shared" ca="1" si="431"/>
        <v>136.97485357061342</v>
      </c>
    </row>
    <row r="8640" spans="1:21" x14ac:dyDescent="0.25">
      <c r="A8640" s="17">
        <v>12</v>
      </c>
      <c r="B8640" s="17">
        <v>26</v>
      </c>
      <c r="C8640" s="17">
        <v>18</v>
      </c>
      <c r="D8640" s="18">
        <v>-30.04475875734725</v>
      </c>
      <c r="E8640" s="18">
        <v>-40.664744476542502</v>
      </c>
      <c r="F8640" s="18">
        <v>49.209822585531867</v>
      </c>
      <c r="G8640" s="18">
        <v>44.593897554506093</v>
      </c>
      <c r="H8640" s="29">
        <v>-89.142427594029641</v>
      </c>
      <c r="I8640" s="18">
        <v>-97.124398010126768</v>
      </c>
      <c r="J8640" s="18">
        <v>132.18206588541901</v>
      </c>
      <c r="K8640" s="18">
        <v>132.30954233850699</v>
      </c>
      <c r="L8640" s="29">
        <v>-150.21765229583619</v>
      </c>
      <c r="M8640" s="18">
        <v>-140.50586912414619</v>
      </c>
      <c r="N8640" s="18">
        <v>204.98405583680079</v>
      </c>
      <c r="O8640" s="18">
        <v>230.0426458873402</v>
      </c>
      <c r="S8640" s="23">
        <f t="shared" ca="1" si="431"/>
        <v>23.094216906148212</v>
      </c>
      <c r="T8640" s="23">
        <f t="shared" ca="1" si="431"/>
        <v>78.224782619769599</v>
      </c>
      <c r="U8640" s="23">
        <f t="shared" ca="1" si="431"/>
        <v>144.30318030415862</v>
      </c>
    </row>
    <row r="8641" spans="1:21" x14ac:dyDescent="0.25">
      <c r="A8641" s="17">
        <v>12</v>
      </c>
      <c r="B8641" s="17">
        <v>26</v>
      </c>
      <c r="C8641" s="17">
        <v>19</v>
      </c>
      <c r="D8641" s="18">
        <v>-30.80764667809208</v>
      </c>
      <c r="E8641" s="18">
        <v>-41.245613970249771</v>
      </c>
      <c r="F8641" s="18">
        <v>50.664959471925428</v>
      </c>
      <c r="G8641" s="18">
        <v>46.100815149863323</v>
      </c>
      <c r="H8641" s="29">
        <v>-91.405906618327904</v>
      </c>
      <c r="I8641" s="18">
        <v>-98.511757026517699</v>
      </c>
      <c r="J8641" s="18">
        <v>136.11685370487379</v>
      </c>
      <c r="K8641" s="18">
        <v>136.78054820076949</v>
      </c>
      <c r="L8641" s="29">
        <v>-154.0319359565801</v>
      </c>
      <c r="M8641" s="18">
        <v>-142.51290431179191</v>
      </c>
      <c r="N8641" s="18">
        <v>211.1078597562489</v>
      </c>
      <c r="O8641" s="18">
        <v>237.8103149370794</v>
      </c>
      <c r="S8641" s="23">
        <f t="shared" ca="1" si="431"/>
        <v>24.712513973446903</v>
      </c>
      <c r="T8641" s="23">
        <f t="shared" ca="1" si="431"/>
        <v>82.97973826079766</v>
      </c>
      <c r="U8641" s="23">
        <f t="shared" ca="1" si="431"/>
        <v>152.37333442495628</v>
      </c>
    </row>
    <row r="8642" spans="1:21" x14ac:dyDescent="0.25">
      <c r="A8642" s="17">
        <v>12</v>
      </c>
      <c r="B8642" s="17">
        <v>26</v>
      </c>
      <c r="C8642" s="17">
        <v>20</v>
      </c>
      <c r="D8642" s="18">
        <v>-31.238778638303319</v>
      </c>
      <c r="E8642" s="18">
        <v>-41.661407521602442</v>
      </c>
      <c r="F8642" s="18">
        <v>51.806321208822482</v>
      </c>
      <c r="G8642" s="18">
        <v>47.136202595059217</v>
      </c>
      <c r="H8642" s="29">
        <v>-92.685069811382448</v>
      </c>
      <c r="I8642" s="18">
        <v>-99.504845730048487</v>
      </c>
      <c r="J8642" s="18">
        <v>139.2080989521875</v>
      </c>
      <c r="K8642" s="18">
        <v>139.8525299409647</v>
      </c>
      <c r="L8642" s="29">
        <v>-156.18750762935301</v>
      </c>
      <c r="M8642" s="18">
        <v>-143.94956486532669</v>
      </c>
      <c r="N8642" s="18">
        <v>215.92292630050841</v>
      </c>
      <c r="O8642" s="18">
        <v>243.15985761275789</v>
      </c>
      <c r="S8642" s="23">
        <f t="shared" ca="1" si="431"/>
        <v>26.042337643975941</v>
      </c>
      <c r="T8642" s="23">
        <f t="shared" ca="1" si="431"/>
        <v>86.870713351721264</v>
      </c>
      <c r="U8642" s="23">
        <f t="shared" ca="1" si="431"/>
        <v>158.94571141858657</v>
      </c>
    </row>
    <row r="8643" spans="1:21" x14ac:dyDescent="0.25">
      <c r="A8643" s="17">
        <v>12</v>
      </c>
      <c r="B8643" s="17">
        <v>26</v>
      </c>
      <c r="C8643" s="17">
        <v>21</v>
      </c>
      <c r="D8643" s="18">
        <v>-31.74652433825684</v>
      </c>
      <c r="E8643" s="18">
        <v>-42.132075825924012</v>
      </c>
      <c r="F8643" s="18">
        <v>53.138751858288217</v>
      </c>
      <c r="G8643" s="18">
        <v>48.989874118757918</v>
      </c>
      <c r="H8643" s="29">
        <v>-94.191545022577756</v>
      </c>
      <c r="I8643" s="18">
        <v>-100.62899826827601</v>
      </c>
      <c r="J8643" s="18">
        <v>142.81721394867969</v>
      </c>
      <c r="K8643" s="18">
        <v>145.352350418306</v>
      </c>
      <c r="L8643" s="29">
        <v>-158.72613234011641</v>
      </c>
      <c r="M8643" s="18">
        <v>-145.57583007414999</v>
      </c>
      <c r="N8643" s="18">
        <v>221.54496708190251</v>
      </c>
      <c r="O8643" s="18">
        <v>252.7407459132352</v>
      </c>
      <c r="S8643" s="23">
        <f t="shared" ca="1" si="431"/>
        <v>28.250025812865282</v>
      </c>
      <c r="T8643" s="23">
        <f t="shared" ca="1" si="431"/>
        <v>93.349021076131919</v>
      </c>
      <c r="U8643" s="23">
        <f t="shared" ca="1" si="431"/>
        <v>169.98375058087129</v>
      </c>
    </row>
    <row r="8644" spans="1:21" x14ac:dyDescent="0.25">
      <c r="A8644" s="17">
        <v>12</v>
      </c>
      <c r="B8644" s="17">
        <v>26</v>
      </c>
      <c r="C8644" s="17">
        <v>22</v>
      </c>
      <c r="D8644" s="18">
        <v>-32.263484393885008</v>
      </c>
      <c r="E8644" s="18">
        <v>-42.603746303584401</v>
      </c>
      <c r="F8644" s="18">
        <v>54.252241647583944</v>
      </c>
      <c r="G8644" s="18">
        <v>50.787802766693751</v>
      </c>
      <c r="H8644" s="29">
        <v>-95.725359113082689</v>
      </c>
      <c r="I8644" s="18">
        <v>-101.755544415107</v>
      </c>
      <c r="J8644" s="18">
        <v>145.83308853478769</v>
      </c>
      <c r="K8644" s="18">
        <v>150.68678247282179</v>
      </c>
      <c r="L8644" s="29">
        <v>-161.31082694573371</v>
      </c>
      <c r="M8644" s="18">
        <v>-147.20555801802291</v>
      </c>
      <c r="N8644" s="18">
        <v>226.24272994667589</v>
      </c>
      <c r="O8644" s="18">
        <v>262.03936517270159</v>
      </c>
      <c r="S8644" s="23">
        <f t="shared" ca="1" si="431"/>
        <v>30.172813716808285</v>
      </c>
      <c r="T8644" s="23">
        <f t="shared" ca="1" si="431"/>
        <v>99.038967479419796</v>
      </c>
      <c r="U8644" s="23">
        <f t="shared" ca="1" si="431"/>
        <v>179.76571015562084</v>
      </c>
    </row>
    <row r="8645" spans="1:21" x14ac:dyDescent="0.25">
      <c r="A8645" s="17">
        <v>12</v>
      </c>
      <c r="B8645" s="17">
        <v>26</v>
      </c>
      <c r="C8645" s="17">
        <v>23</v>
      </c>
      <c r="D8645" s="18">
        <v>-32.77703749096441</v>
      </c>
      <c r="E8645" s="18">
        <v>-43.025402437607539</v>
      </c>
      <c r="F8645" s="18">
        <v>55.60398800649147</v>
      </c>
      <c r="G8645" s="18">
        <v>52.911681900346217</v>
      </c>
      <c r="H8645" s="29">
        <v>-97.249064799715811</v>
      </c>
      <c r="I8645" s="18">
        <v>-102.7626354152213</v>
      </c>
      <c r="J8645" s="18">
        <v>149.50306683855339</v>
      </c>
      <c r="K8645" s="18">
        <v>156.98830558598169</v>
      </c>
      <c r="L8645" s="29">
        <v>-163.87848745502819</v>
      </c>
      <c r="M8645" s="18">
        <v>-148.66247511771419</v>
      </c>
      <c r="N8645" s="18">
        <v>231.9666568477617</v>
      </c>
      <c r="O8645" s="18">
        <v>273.0117748181537</v>
      </c>
      <c r="S8645" s="23">
        <f t="shared" ca="1" si="431"/>
        <v>32.713229978265744</v>
      </c>
      <c r="T8645" s="23">
        <f t="shared" ca="1" si="431"/>
        <v>106.47967220959799</v>
      </c>
      <c r="U8645" s="23">
        <f t="shared" ca="1" si="431"/>
        <v>192.43746909317301</v>
      </c>
    </row>
    <row r="8646" spans="1:21" x14ac:dyDescent="0.25">
      <c r="A8646" s="17">
        <v>12</v>
      </c>
      <c r="B8646" s="17">
        <v>27</v>
      </c>
      <c r="C8646" s="17">
        <v>0</v>
      </c>
      <c r="D8646" s="18">
        <v>-33.345365471860127</v>
      </c>
      <c r="E8646" s="18">
        <v>-43.482003274193652</v>
      </c>
      <c r="F8646" s="18">
        <v>57.008819368003849</v>
      </c>
      <c r="G8646" s="18">
        <v>55.39705549020929</v>
      </c>
      <c r="H8646" s="29">
        <v>-98.935286889093291</v>
      </c>
      <c r="I8646" s="18">
        <v>-103.8531889636379</v>
      </c>
      <c r="J8646" s="18">
        <v>153.30421446717179</v>
      </c>
      <c r="K8646" s="18">
        <v>164.36237827832059</v>
      </c>
      <c r="L8646" s="29">
        <v>-166.72001118679421</v>
      </c>
      <c r="M8646" s="18">
        <v>-150.24013405085589</v>
      </c>
      <c r="N8646" s="18">
        <v>237.8844560192309</v>
      </c>
      <c r="O8646" s="18">
        <v>285.85386418031783</v>
      </c>
      <c r="S8646" s="23">
        <f t="shared" ref="S8646:U8665" ca="1" si="432">SUM(OFFSET($D8646,,MATCH(S$5,$D$4:$O$4,0)-1,1,4))</f>
        <v>35.57850611215936</v>
      </c>
      <c r="T8646" s="23">
        <f t="shared" ca="1" si="432"/>
        <v>114.87811689276117</v>
      </c>
      <c r="U8646" s="23">
        <f t="shared" ca="1" si="432"/>
        <v>206.77817496189866</v>
      </c>
    </row>
    <row r="8647" spans="1:21" x14ac:dyDescent="0.25">
      <c r="A8647" s="17">
        <v>12</v>
      </c>
      <c r="B8647" s="17">
        <v>27</v>
      </c>
      <c r="C8647" s="17">
        <v>1</v>
      </c>
      <c r="D8647" s="18">
        <v>-33.910578965674468</v>
      </c>
      <c r="E8647" s="18">
        <v>-43.951415304227602</v>
      </c>
      <c r="F8647" s="18">
        <v>58.186602062486621</v>
      </c>
      <c r="G8647" s="18">
        <v>57.723184353967447</v>
      </c>
      <c r="H8647" s="29">
        <v>-100.6122683338251</v>
      </c>
      <c r="I8647" s="18">
        <v>-104.97434099404251</v>
      </c>
      <c r="J8647" s="18">
        <v>156.50075517872349</v>
      </c>
      <c r="K8647" s="18">
        <v>171.26397383853049</v>
      </c>
      <c r="L8647" s="29">
        <v>-169.54596311979</v>
      </c>
      <c r="M8647" s="18">
        <v>-151.8620585485076</v>
      </c>
      <c r="N8647" s="18">
        <v>242.86904795814311</v>
      </c>
      <c r="O8647" s="18">
        <v>297.86856340726018</v>
      </c>
      <c r="S8647" s="23">
        <f t="shared" ca="1" si="432"/>
        <v>38.047792146551998</v>
      </c>
      <c r="T8647" s="23">
        <f t="shared" ca="1" si="432"/>
        <v>122.17811968938636</v>
      </c>
      <c r="U8647" s="23">
        <f t="shared" ca="1" si="432"/>
        <v>219.32958969710572</v>
      </c>
    </row>
    <row r="8648" spans="1:21" x14ac:dyDescent="0.25">
      <c r="A8648" s="17">
        <v>12</v>
      </c>
      <c r="B8648" s="17">
        <v>27</v>
      </c>
      <c r="C8648" s="17">
        <v>2</v>
      </c>
      <c r="D8648" s="18">
        <v>-34.658180657966888</v>
      </c>
      <c r="E8648" s="18">
        <v>-44.514024745973522</v>
      </c>
      <c r="F8648" s="18">
        <v>60.136476858575421</v>
      </c>
      <c r="G8648" s="18">
        <v>61.107864373783023</v>
      </c>
      <c r="H8648" s="29">
        <v>-102.83039330738821</v>
      </c>
      <c r="I8648" s="18">
        <v>-106.3180873779871</v>
      </c>
      <c r="J8648" s="18">
        <v>161.78260368697099</v>
      </c>
      <c r="K8648" s="18">
        <v>181.30627758260781</v>
      </c>
      <c r="L8648" s="29">
        <v>-173.28381876295111</v>
      </c>
      <c r="M8648" s="18">
        <v>-153.8060011358159</v>
      </c>
      <c r="N8648" s="18">
        <v>251.09699525068081</v>
      </c>
      <c r="O8648" s="18">
        <v>315.34371413565123</v>
      </c>
      <c r="S8648" s="23">
        <f t="shared" ca="1" si="432"/>
        <v>42.072135828418034</v>
      </c>
      <c r="T8648" s="23">
        <f t="shared" ca="1" si="432"/>
        <v>133.94040058420347</v>
      </c>
      <c r="U8648" s="23">
        <f t="shared" ca="1" si="432"/>
        <v>239.35088948756501</v>
      </c>
    </row>
    <row r="8649" spans="1:21" x14ac:dyDescent="0.25">
      <c r="A8649" s="17">
        <v>12</v>
      </c>
      <c r="B8649" s="17">
        <v>27</v>
      </c>
      <c r="C8649" s="17">
        <v>3</v>
      </c>
      <c r="D8649" s="18">
        <v>-35.352992912807522</v>
      </c>
      <c r="E8649" s="18">
        <v>-45.038010395236377</v>
      </c>
      <c r="F8649" s="18">
        <v>61.773318834468498</v>
      </c>
      <c r="G8649" s="18">
        <v>64.137745004584289</v>
      </c>
      <c r="H8649" s="29">
        <v>-104.8918926730114</v>
      </c>
      <c r="I8649" s="18">
        <v>-107.56958400991491</v>
      </c>
      <c r="J8649" s="18">
        <v>166.21181673918861</v>
      </c>
      <c r="K8649" s="18">
        <v>190.29589592887899</v>
      </c>
      <c r="L8649" s="29">
        <v>-176.75773800961539</v>
      </c>
      <c r="M8649" s="18">
        <v>-155.61648980372649</v>
      </c>
      <c r="N8649" s="18">
        <v>257.99284276106602</v>
      </c>
      <c r="O8649" s="18">
        <v>330.99556235545288</v>
      </c>
      <c r="S8649" s="23">
        <f t="shared" ca="1" si="432"/>
        <v>45.52006053100888</v>
      </c>
      <c r="T8649" s="23">
        <f t="shared" ca="1" si="432"/>
        <v>144.04623598514129</v>
      </c>
      <c r="U8649" s="23">
        <f t="shared" ca="1" si="432"/>
        <v>256.61417730317697</v>
      </c>
    </row>
    <row r="8650" spans="1:21" x14ac:dyDescent="0.25">
      <c r="A8650" s="17">
        <v>12</v>
      </c>
      <c r="B8650" s="17">
        <v>27</v>
      </c>
      <c r="C8650" s="17">
        <v>4</v>
      </c>
      <c r="D8650" s="18">
        <v>-36.096433694463883</v>
      </c>
      <c r="E8650" s="18">
        <v>-45.596563831458333</v>
      </c>
      <c r="F8650" s="18">
        <v>63.276251730298974</v>
      </c>
      <c r="G8650" s="18">
        <v>67.289691651666402</v>
      </c>
      <c r="H8650" s="29">
        <v>-107.0976722761858</v>
      </c>
      <c r="I8650" s="18">
        <v>-108.90364295822179</v>
      </c>
      <c r="J8650" s="18">
        <v>170.28953546157379</v>
      </c>
      <c r="K8650" s="18">
        <v>199.64768263542371</v>
      </c>
      <c r="L8650" s="29">
        <v>-180.47478995013361</v>
      </c>
      <c r="M8650" s="18">
        <v>-157.5464179766162</v>
      </c>
      <c r="N8650" s="18">
        <v>264.35045115017152</v>
      </c>
      <c r="O8650" s="18">
        <v>347.26716217444891</v>
      </c>
      <c r="S8650" s="23">
        <f t="shared" ca="1" si="432"/>
        <v>48.872945856043167</v>
      </c>
      <c r="T8650" s="23">
        <f t="shared" ca="1" si="432"/>
        <v>153.9359028625899</v>
      </c>
      <c r="U8650" s="23">
        <f t="shared" ca="1" si="432"/>
        <v>273.59640539787063</v>
      </c>
    </row>
    <row r="8651" spans="1:21" x14ac:dyDescent="0.25">
      <c r="A8651" s="17">
        <v>12</v>
      </c>
      <c r="B8651" s="17">
        <v>27</v>
      </c>
      <c r="C8651" s="17">
        <v>5</v>
      </c>
      <c r="D8651" s="18">
        <v>-35.051213071076397</v>
      </c>
      <c r="E8651" s="18">
        <v>-44.829054137427562</v>
      </c>
      <c r="F8651" s="18">
        <v>60.910909173395737</v>
      </c>
      <c r="G8651" s="18">
        <v>62.698235617528297</v>
      </c>
      <c r="H8651" s="29">
        <v>-103.9965156154647</v>
      </c>
      <c r="I8651" s="18">
        <v>-107.0705091722054</v>
      </c>
      <c r="J8651" s="18">
        <v>163.87994147135831</v>
      </c>
      <c r="K8651" s="18">
        <v>186.0248893868816</v>
      </c>
      <c r="L8651" s="29">
        <v>-175.2489004881968</v>
      </c>
      <c r="M8651" s="18">
        <v>-154.89449877709421</v>
      </c>
      <c r="N8651" s="18">
        <v>254.3638045900409</v>
      </c>
      <c r="O8651" s="18">
        <v>323.5619766940672</v>
      </c>
      <c r="S8651" s="23">
        <f t="shared" ca="1" si="432"/>
        <v>43.728877582420068</v>
      </c>
      <c r="T8651" s="23">
        <f t="shared" ca="1" si="432"/>
        <v>138.8378060705698</v>
      </c>
      <c r="U8651" s="23">
        <f t="shared" ca="1" si="432"/>
        <v>247.78238201881709</v>
      </c>
    </row>
    <row r="8652" spans="1:21" x14ac:dyDescent="0.25">
      <c r="A8652" s="17">
        <v>12</v>
      </c>
      <c r="B8652" s="17">
        <v>27</v>
      </c>
      <c r="C8652" s="17">
        <v>6</v>
      </c>
      <c r="D8652" s="18">
        <v>-33.978993533244761</v>
      </c>
      <c r="E8652" s="18">
        <v>-44.039140010929962</v>
      </c>
      <c r="F8652" s="18">
        <v>58.625333562046549</v>
      </c>
      <c r="G8652" s="18">
        <v>58.307662305089551</v>
      </c>
      <c r="H8652" s="29">
        <v>-100.8152535095512</v>
      </c>
      <c r="I8652" s="18">
        <v>-105.1838642417293</v>
      </c>
      <c r="J8652" s="18">
        <v>157.68161051557991</v>
      </c>
      <c r="K8652" s="18">
        <v>172.9981126881801</v>
      </c>
      <c r="L8652" s="29">
        <v>-169.88802197292461</v>
      </c>
      <c r="M8652" s="18">
        <v>-152.16516720731121</v>
      </c>
      <c r="N8652" s="18">
        <v>244.7022739289784</v>
      </c>
      <c r="O8652" s="18">
        <v>300.90466892640899</v>
      </c>
      <c r="S8652" s="23">
        <f t="shared" ca="1" si="432"/>
        <v>38.914862322961369</v>
      </c>
      <c r="T8652" s="23">
        <f t="shared" ca="1" si="432"/>
        <v>124.68060545247951</v>
      </c>
      <c r="U8652" s="23">
        <f t="shared" ca="1" si="432"/>
        <v>223.5537536751516</v>
      </c>
    </row>
    <row r="8653" spans="1:21" x14ac:dyDescent="0.25">
      <c r="A8653" s="17">
        <v>12</v>
      </c>
      <c r="B8653" s="17">
        <v>27</v>
      </c>
      <c r="C8653" s="17">
        <v>7</v>
      </c>
      <c r="D8653" s="18">
        <v>-32.935476898344611</v>
      </c>
      <c r="E8653" s="18">
        <v>-43.272808676635037</v>
      </c>
      <c r="F8653" s="18">
        <v>56.21489163778331</v>
      </c>
      <c r="G8653" s="18">
        <v>53.983930672517097</v>
      </c>
      <c r="H8653" s="29">
        <v>-97.719152561594584</v>
      </c>
      <c r="I8653" s="18">
        <v>-103.3535448710365</v>
      </c>
      <c r="J8653" s="18">
        <v>151.14381694326889</v>
      </c>
      <c r="K8653" s="18">
        <v>160.16965442700541</v>
      </c>
      <c r="L8653" s="29">
        <v>-164.6706521051097</v>
      </c>
      <c r="M8653" s="18">
        <v>-149.51731950660121</v>
      </c>
      <c r="N8653" s="18">
        <v>234.51092283206469</v>
      </c>
      <c r="O8653" s="18">
        <v>278.57015251418608</v>
      </c>
      <c r="S8653" s="23">
        <f t="shared" ca="1" si="432"/>
        <v>33.990536735320767</v>
      </c>
      <c r="T8653" s="23">
        <f t="shared" ca="1" si="432"/>
        <v>110.24077393764321</v>
      </c>
      <c r="U8653" s="23">
        <f t="shared" ca="1" si="432"/>
        <v>198.89310373453986</v>
      </c>
    </row>
    <row r="8654" spans="1:21" x14ac:dyDescent="0.25">
      <c r="A8654" s="17">
        <v>12</v>
      </c>
      <c r="B8654" s="17">
        <v>27</v>
      </c>
      <c r="C8654" s="17">
        <v>8</v>
      </c>
      <c r="D8654" s="18">
        <v>-32.855978563162871</v>
      </c>
      <c r="E8654" s="18">
        <v>-43.152329087161952</v>
      </c>
      <c r="F8654" s="18">
        <v>55.986314195400077</v>
      </c>
      <c r="G8654" s="18">
        <v>53.583629873893912</v>
      </c>
      <c r="H8654" s="29">
        <v>-97.483281984466032</v>
      </c>
      <c r="I8654" s="18">
        <v>-103.06578927953559</v>
      </c>
      <c r="J8654" s="18">
        <v>150.5257500720376</v>
      </c>
      <c r="K8654" s="18">
        <v>158.9819669100014</v>
      </c>
      <c r="L8654" s="29">
        <v>-164.27317667956629</v>
      </c>
      <c r="M8654" s="18">
        <v>-149.10103533591371</v>
      </c>
      <c r="N8654" s="18">
        <v>233.54902880547581</v>
      </c>
      <c r="O8654" s="18">
        <v>276.49959985505791</v>
      </c>
      <c r="S8654" s="23">
        <f t="shared" ca="1" si="432"/>
        <v>33.561636418969165</v>
      </c>
      <c r="T8654" s="23">
        <f t="shared" ca="1" si="432"/>
        <v>108.95864571803739</v>
      </c>
      <c r="U8654" s="23">
        <f t="shared" ca="1" si="432"/>
        <v>196.67441664505373</v>
      </c>
    </row>
    <row r="8655" spans="1:21" x14ac:dyDescent="0.25">
      <c r="A8655" s="17">
        <v>12</v>
      </c>
      <c r="B8655" s="17">
        <v>27</v>
      </c>
      <c r="C8655" s="17">
        <v>9</v>
      </c>
      <c r="D8655" s="18">
        <v>-32.817573433073242</v>
      </c>
      <c r="E8655" s="18">
        <v>-43.075604190444437</v>
      </c>
      <c r="F8655" s="18">
        <v>55.813694838009873</v>
      </c>
      <c r="G8655" s="18">
        <v>53.418181749516528</v>
      </c>
      <c r="H8655" s="29">
        <v>-97.369334438542808</v>
      </c>
      <c r="I8655" s="18">
        <v>-102.8825381733992</v>
      </c>
      <c r="J8655" s="18">
        <v>150.059868778869</v>
      </c>
      <c r="K8655" s="18">
        <v>158.49108437185421</v>
      </c>
      <c r="L8655" s="29">
        <v>-164.0811588795641</v>
      </c>
      <c r="M8655" s="18">
        <v>-148.835933502974</v>
      </c>
      <c r="N8655" s="18">
        <v>232.8247077037943</v>
      </c>
      <c r="O8655" s="18">
        <v>275.6465759168214</v>
      </c>
      <c r="S8655" s="23">
        <f t="shared" ca="1" si="432"/>
        <v>33.338698964008714</v>
      </c>
      <c r="T8655" s="23">
        <f t="shared" ca="1" si="432"/>
        <v>108.2990805387812</v>
      </c>
      <c r="U8655" s="23">
        <f t="shared" ca="1" si="432"/>
        <v>195.55419123807761</v>
      </c>
    </row>
    <row r="8656" spans="1:21" x14ac:dyDescent="0.25">
      <c r="A8656" s="17">
        <v>12</v>
      </c>
      <c r="B8656" s="17">
        <v>27</v>
      </c>
      <c r="C8656" s="17">
        <v>10</v>
      </c>
      <c r="D8656" s="18">
        <v>-32.761535238244583</v>
      </c>
      <c r="E8656" s="18">
        <v>-42.963436590799837</v>
      </c>
      <c r="F8656" s="18">
        <v>55.225587134880818</v>
      </c>
      <c r="G8656" s="18">
        <v>52.555078494756323</v>
      </c>
      <c r="H8656" s="29">
        <v>-97.203069807651303</v>
      </c>
      <c r="I8656" s="18">
        <v>-102.6146350860454</v>
      </c>
      <c r="J8656" s="18">
        <v>148.47242495810991</v>
      </c>
      <c r="K8656" s="18">
        <v>155.9302676932453</v>
      </c>
      <c r="L8656" s="29">
        <v>-163.8009793602661</v>
      </c>
      <c r="M8656" s="18">
        <v>-148.44836913294029</v>
      </c>
      <c r="N8656" s="18">
        <v>230.3564868159857</v>
      </c>
      <c r="O8656" s="18">
        <v>271.18402994718099</v>
      </c>
      <c r="S8656" s="23">
        <f t="shared" ca="1" si="432"/>
        <v>32.055693800592721</v>
      </c>
      <c r="T8656" s="23">
        <f t="shared" ca="1" si="432"/>
        <v>104.5849877576585</v>
      </c>
      <c r="U8656" s="23">
        <f t="shared" ca="1" si="432"/>
        <v>189.29116826996028</v>
      </c>
    </row>
    <row r="8657" spans="1:21" x14ac:dyDescent="0.25">
      <c r="A8657" s="17">
        <v>12</v>
      </c>
      <c r="B8657" s="17">
        <v>27</v>
      </c>
      <c r="C8657" s="17">
        <v>11</v>
      </c>
      <c r="D8657" s="18">
        <v>-33.151171416906713</v>
      </c>
      <c r="E8657" s="18">
        <v>-43.254879500559802</v>
      </c>
      <c r="F8657" s="18">
        <v>56.358510317641532</v>
      </c>
      <c r="G8657" s="18">
        <v>54.295581832221892</v>
      </c>
      <c r="H8657" s="29">
        <v>-98.3591155301323</v>
      </c>
      <c r="I8657" s="18">
        <v>-103.3107225084336</v>
      </c>
      <c r="J8657" s="18">
        <v>151.538220756876</v>
      </c>
      <c r="K8657" s="18">
        <v>161.09431956218631</v>
      </c>
      <c r="L8657" s="29">
        <v>-165.74908060750391</v>
      </c>
      <c r="M8657" s="18">
        <v>-149.4553701571202</v>
      </c>
      <c r="N8657" s="18">
        <v>235.1297625487</v>
      </c>
      <c r="O8657" s="18">
        <v>280.17677532159951</v>
      </c>
      <c r="S8657" s="23">
        <f t="shared" ca="1" si="432"/>
        <v>34.248041232396908</v>
      </c>
      <c r="T8657" s="23">
        <f t="shared" ca="1" si="432"/>
        <v>110.96270228049642</v>
      </c>
      <c r="U8657" s="23">
        <f t="shared" ca="1" si="432"/>
        <v>200.10208710567542</v>
      </c>
    </row>
    <row r="8658" spans="1:21" x14ac:dyDescent="0.25">
      <c r="A8658" s="17">
        <v>12</v>
      </c>
      <c r="B8658" s="17">
        <v>27</v>
      </c>
      <c r="C8658" s="17">
        <v>12</v>
      </c>
      <c r="D8658" s="18">
        <v>-33.533430200467102</v>
      </c>
      <c r="E8658" s="18">
        <v>-43.539193532727147</v>
      </c>
      <c r="F8658" s="18">
        <v>56.972906299363792</v>
      </c>
      <c r="G8658" s="18">
        <v>55.507800478679123</v>
      </c>
      <c r="H8658" s="29">
        <v>-99.49327261260116</v>
      </c>
      <c r="I8658" s="18">
        <v>-103.98978319295399</v>
      </c>
      <c r="J8658" s="18">
        <v>153.20714720343659</v>
      </c>
      <c r="K8658" s="18">
        <v>164.69095728885711</v>
      </c>
      <c r="L8658" s="29">
        <v>-167.66029638725649</v>
      </c>
      <c r="M8658" s="18">
        <v>-150.43773930041851</v>
      </c>
      <c r="N8658" s="18">
        <v>237.73342450815451</v>
      </c>
      <c r="O8658" s="18">
        <v>286.43506663515069</v>
      </c>
      <c r="S8658" s="23">
        <f t="shared" ca="1" si="432"/>
        <v>35.408083044848667</v>
      </c>
      <c r="T8658" s="23">
        <f t="shared" ca="1" si="432"/>
        <v>114.41504868673854</v>
      </c>
      <c r="U8658" s="23">
        <f t="shared" ca="1" si="432"/>
        <v>206.0704554556302</v>
      </c>
    </row>
    <row r="8659" spans="1:21" x14ac:dyDescent="0.25">
      <c r="A8659" s="17">
        <v>12</v>
      </c>
      <c r="B8659" s="17">
        <v>27</v>
      </c>
      <c r="C8659" s="17">
        <v>13</v>
      </c>
      <c r="D8659" s="18">
        <v>-33.89648818667964</v>
      </c>
      <c r="E8659" s="18">
        <v>-43.824843266608809</v>
      </c>
      <c r="F8659" s="18">
        <v>57.74975789259291</v>
      </c>
      <c r="G8659" s="18">
        <v>56.862216666477217</v>
      </c>
      <c r="H8659" s="29">
        <v>-100.5704611668435</v>
      </c>
      <c r="I8659" s="18">
        <v>-104.672034091174</v>
      </c>
      <c r="J8659" s="18">
        <v>155.32362137082211</v>
      </c>
      <c r="K8659" s="18">
        <v>168.7094933614116</v>
      </c>
      <c r="L8659" s="29">
        <v>-169.4755121051316</v>
      </c>
      <c r="M8659" s="18">
        <v>-151.42472359457221</v>
      </c>
      <c r="N8659" s="18">
        <v>241.04046716043729</v>
      </c>
      <c r="O8659" s="18">
        <v>293.42960550738781</v>
      </c>
      <c r="S8659" s="23">
        <f t="shared" ca="1" si="432"/>
        <v>36.89064310578167</v>
      </c>
      <c r="T8659" s="23">
        <f t="shared" ca="1" si="432"/>
        <v>118.79061947421621</v>
      </c>
      <c r="U8659" s="23">
        <f t="shared" ca="1" si="432"/>
        <v>213.56983696812131</v>
      </c>
    </row>
    <row r="8660" spans="1:21" x14ac:dyDescent="0.25">
      <c r="A8660" s="17">
        <v>12</v>
      </c>
      <c r="B8660" s="17">
        <v>27</v>
      </c>
      <c r="C8660" s="17">
        <v>14</v>
      </c>
      <c r="D8660" s="18">
        <v>-34.415730437243489</v>
      </c>
      <c r="E8660" s="18">
        <v>-44.23599978743038</v>
      </c>
      <c r="F8660" s="18">
        <v>59.157506084044897</v>
      </c>
      <c r="G8660" s="18">
        <v>59.411876671148818</v>
      </c>
      <c r="H8660" s="29">
        <v>-102.11104650149289</v>
      </c>
      <c r="I8660" s="18">
        <v>-105.65404762861969</v>
      </c>
      <c r="J8660" s="18">
        <v>159.1303720096316</v>
      </c>
      <c r="K8660" s="18">
        <v>176.2743030510552</v>
      </c>
      <c r="L8660" s="29">
        <v>-172.07161721892069</v>
      </c>
      <c r="M8660" s="18">
        <v>-152.84536216116689</v>
      </c>
      <c r="N8660" s="18">
        <v>246.96509092387291</v>
      </c>
      <c r="O8660" s="18">
        <v>306.6099988947621</v>
      </c>
      <c r="S8660" s="23">
        <f t="shared" ca="1" si="432"/>
        <v>39.917652530519845</v>
      </c>
      <c r="T8660" s="23">
        <f t="shared" ca="1" si="432"/>
        <v>127.63958093057423</v>
      </c>
      <c r="U8660" s="23">
        <f t="shared" ca="1" si="432"/>
        <v>228.65811043854742</v>
      </c>
    </row>
    <row r="8661" spans="1:21" x14ac:dyDescent="0.25">
      <c r="A8661" s="17">
        <v>12</v>
      </c>
      <c r="B8661" s="17">
        <v>27</v>
      </c>
      <c r="C8661" s="17">
        <v>15</v>
      </c>
      <c r="D8661" s="18">
        <v>-34.91325374544838</v>
      </c>
      <c r="E8661" s="18">
        <v>-44.644176408531472</v>
      </c>
      <c r="F8661" s="18">
        <v>60.633878996987868</v>
      </c>
      <c r="G8661" s="18">
        <v>61.921852396289331</v>
      </c>
      <c r="H8661" s="29">
        <v>-103.587192002816</v>
      </c>
      <c r="I8661" s="18">
        <v>-106.6289439206429</v>
      </c>
      <c r="J8661" s="18">
        <v>163.13407653581061</v>
      </c>
      <c r="K8661" s="18">
        <v>183.72136997449871</v>
      </c>
      <c r="L8661" s="29">
        <v>-174.55913206051409</v>
      </c>
      <c r="M8661" s="18">
        <v>-154.2557045017428</v>
      </c>
      <c r="N8661" s="18">
        <v>253.20568849549329</v>
      </c>
      <c r="O8661" s="18">
        <v>319.57137805448968</v>
      </c>
      <c r="S8661" s="23">
        <f t="shared" ca="1" si="432"/>
        <v>42.998301239297348</v>
      </c>
      <c r="T8661" s="23">
        <f t="shared" ca="1" si="432"/>
        <v>136.63931058685043</v>
      </c>
      <c r="U8661" s="23">
        <f t="shared" ca="1" si="432"/>
        <v>243.96222998772606</v>
      </c>
    </row>
    <row r="8662" spans="1:21" x14ac:dyDescent="0.25">
      <c r="A8662" s="17">
        <v>12</v>
      </c>
      <c r="B8662" s="17">
        <v>27</v>
      </c>
      <c r="C8662" s="17">
        <v>16</v>
      </c>
      <c r="D8662" s="18">
        <v>-35.438015746502053</v>
      </c>
      <c r="E8662" s="18">
        <v>-45.057454676151508</v>
      </c>
      <c r="F8662" s="18">
        <v>61.606150187024973</v>
      </c>
      <c r="G8662" s="18">
        <v>63.836524310665112</v>
      </c>
      <c r="H8662" s="29">
        <v>-105.1441543688921</v>
      </c>
      <c r="I8662" s="18">
        <v>-107.6160250758292</v>
      </c>
      <c r="J8662" s="18">
        <v>165.76817845726751</v>
      </c>
      <c r="K8662" s="18">
        <v>189.40217785638089</v>
      </c>
      <c r="L8662" s="29">
        <v>-177.1828347984524</v>
      </c>
      <c r="M8662" s="18">
        <v>-155.68367418234831</v>
      </c>
      <c r="N8662" s="18">
        <v>257.30936574187592</v>
      </c>
      <c r="O8662" s="18">
        <v>329.46096711988429</v>
      </c>
      <c r="S8662" s="23">
        <f t="shared" ca="1" si="432"/>
        <v>44.947204075036517</v>
      </c>
      <c r="T8662" s="23">
        <f t="shared" ca="1" si="432"/>
        <v>142.4101768689271</v>
      </c>
      <c r="U8662" s="23">
        <f t="shared" ca="1" si="432"/>
        <v>253.90382388095946</v>
      </c>
    </row>
    <row r="8663" spans="1:21" x14ac:dyDescent="0.25">
      <c r="A8663" s="17">
        <v>12</v>
      </c>
      <c r="B8663" s="17">
        <v>27</v>
      </c>
      <c r="C8663" s="17">
        <v>17</v>
      </c>
      <c r="D8663" s="18">
        <v>-36.207247680610102</v>
      </c>
      <c r="E8663" s="18">
        <v>-45.645489836420772</v>
      </c>
      <c r="F8663" s="18">
        <v>63.538192442489319</v>
      </c>
      <c r="G8663" s="18">
        <v>67.403845887692938</v>
      </c>
      <c r="H8663" s="29">
        <v>-107.42645600236671</v>
      </c>
      <c r="I8663" s="18">
        <v>-109.0204986975161</v>
      </c>
      <c r="J8663" s="18">
        <v>170.99759368712179</v>
      </c>
      <c r="K8663" s="18">
        <v>199.9863768411274</v>
      </c>
      <c r="L8663" s="29">
        <v>-181.0288372292238</v>
      </c>
      <c r="M8663" s="18">
        <v>-157.7154683650673</v>
      </c>
      <c r="N8663" s="18">
        <v>265.45221401966808</v>
      </c>
      <c r="O8663" s="18">
        <v>347.8768372919007</v>
      </c>
      <c r="S8663" s="23">
        <f t="shared" ca="1" si="432"/>
        <v>49.089300813151382</v>
      </c>
      <c r="T8663" s="23">
        <f t="shared" ca="1" si="432"/>
        <v>154.53701582836638</v>
      </c>
      <c r="U8663" s="23">
        <f t="shared" ca="1" si="432"/>
        <v>274.58474571727771</v>
      </c>
    </row>
    <row r="8664" spans="1:21" x14ac:dyDescent="0.25">
      <c r="A8664" s="17">
        <v>12</v>
      </c>
      <c r="B8664" s="17">
        <v>27</v>
      </c>
      <c r="C8664" s="17">
        <v>18</v>
      </c>
      <c r="D8664" s="18">
        <v>-36.981979172488188</v>
      </c>
      <c r="E8664" s="18">
        <v>-46.231900803035991</v>
      </c>
      <c r="F8664" s="18">
        <v>65.52121492833507</v>
      </c>
      <c r="G8664" s="18">
        <v>71.181113413096909</v>
      </c>
      <c r="H8664" s="29">
        <v>-109.725074755718</v>
      </c>
      <c r="I8664" s="18">
        <v>-110.4210930662301</v>
      </c>
      <c r="J8664" s="18">
        <v>176.36738966103661</v>
      </c>
      <c r="K8664" s="18">
        <v>211.19348285730999</v>
      </c>
      <c r="L8664" s="29">
        <v>-184.90233632467309</v>
      </c>
      <c r="M8664" s="18">
        <v>-159.74165059217381</v>
      </c>
      <c r="N8664" s="18">
        <v>273.81563691034398</v>
      </c>
      <c r="O8664" s="18">
        <v>367.37514933480873</v>
      </c>
      <c r="S8664" s="23">
        <f t="shared" ca="1" si="432"/>
        <v>53.4884483659078</v>
      </c>
      <c r="T8664" s="23">
        <f t="shared" ca="1" si="432"/>
        <v>167.4147046963985</v>
      </c>
      <c r="U8664" s="23">
        <f t="shared" ca="1" si="432"/>
        <v>296.54679932830584</v>
      </c>
    </row>
    <row r="8665" spans="1:21" x14ac:dyDescent="0.25">
      <c r="A8665" s="17">
        <v>12</v>
      </c>
      <c r="B8665" s="17">
        <v>27</v>
      </c>
      <c r="C8665" s="17">
        <v>19</v>
      </c>
      <c r="D8665" s="18">
        <v>-37.751626070366399</v>
      </c>
      <c r="E8665" s="18">
        <v>-46.814577102208737</v>
      </c>
      <c r="F8665" s="18">
        <v>67.569353691933685</v>
      </c>
      <c r="G8665" s="18">
        <v>75.002264859427427</v>
      </c>
      <c r="H8665" s="29">
        <v>-112.0086075815658</v>
      </c>
      <c r="I8665" s="18">
        <v>-111.812767488888</v>
      </c>
      <c r="J8665" s="18">
        <v>181.91328890440829</v>
      </c>
      <c r="K8665" s="18">
        <v>222.53079192404809</v>
      </c>
      <c r="L8665" s="29">
        <v>-188.75041348947201</v>
      </c>
      <c r="M8665" s="18">
        <v>-161.75492870045099</v>
      </c>
      <c r="N8665" s="18">
        <v>282.45315382628922</v>
      </c>
      <c r="O8665" s="18">
        <v>387.09363462629398</v>
      </c>
      <c r="S8665" s="23">
        <f t="shared" ca="1" si="432"/>
        <v>58.005415378785969</v>
      </c>
      <c r="T8665" s="23">
        <f t="shared" ca="1" si="432"/>
        <v>180.62270575800258</v>
      </c>
      <c r="U8665" s="23">
        <f t="shared" ca="1" si="432"/>
        <v>319.0414462626602</v>
      </c>
    </row>
    <row r="8666" spans="1:21" x14ac:dyDescent="0.25">
      <c r="A8666" s="17">
        <v>12</v>
      </c>
      <c r="B8666" s="17">
        <v>27</v>
      </c>
      <c r="C8666" s="17">
        <v>20</v>
      </c>
      <c r="D8666" s="18">
        <v>-38.208443138722593</v>
      </c>
      <c r="E8666" s="18">
        <v>-47.146801857773482</v>
      </c>
      <c r="F8666" s="18">
        <v>68.306738481521819</v>
      </c>
      <c r="G8666" s="18">
        <v>76.600688073106269</v>
      </c>
      <c r="H8666" s="29">
        <v>-113.3639781727741</v>
      </c>
      <c r="I8666" s="18">
        <v>-112.60625899617879</v>
      </c>
      <c r="J8666" s="18">
        <v>183.91389786441161</v>
      </c>
      <c r="K8666" s="18">
        <v>227.2732938237271</v>
      </c>
      <c r="L8666" s="29">
        <v>-191.0344054526409</v>
      </c>
      <c r="M8666" s="18">
        <v>-162.90284020527079</v>
      </c>
      <c r="N8666" s="18">
        <v>285.5722847448132</v>
      </c>
      <c r="O8666" s="18">
        <v>395.33732547304652</v>
      </c>
      <c r="S8666" s="23">
        <f t="shared" ref="S8666:U8685" ca="1" si="433">SUM(OFFSET($D8666,,MATCH(S$5,$D$4:$O$4,0)-1,1,4))</f>
        <v>59.552181558132006</v>
      </c>
      <c r="T8666" s="23">
        <f t="shared" ca="1" si="433"/>
        <v>185.2169545191858</v>
      </c>
      <c r="U8666" s="23">
        <f t="shared" ca="1" si="433"/>
        <v>326.97236455994801</v>
      </c>
    </row>
    <row r="8667" spans="1:21" x14ac:dyDescent="0.25">
      <c r="A8667" s="17">
        <v>12</v>
      </c>
      <c r="B8667" s="17">
        <v>27</v>
      </c>
      <c r="C8667" s="17">
        <v>21</v>
      </c>
      <c r="D8667" s="18">
        <v>-38.661811160250167</v>
      </c>
      <c r="E8667" s="18">
        <v>-47.435092766778318</v>
      </c>
      <c r="F8667" s="18">
        <v>69.481800034678187</v>
      </c>
      <c r="G8667" s="18">
        <v>78.684135542699124</v>
      </c>
      <c r="H8667" s="29">
        <v>-114.70911548470509</v>
      </c>
      <c r="I8667" s="18">
        <v>-113.2948181239765</v>
      </c>
      <c r="J8667" s="18">
        <v>187.10141738798521</v>
      </c>
      <c r="K8667" s="18">
        <v>233.45485669016571</v>
      </c>
      <c r="L8667" s="29">
        <v>-193.3011528866914</v>
      </c>
      <c r="M8667" s="18">
        <v>-163.89895035551851</v>
      </c>
      <c r="N8667" s="18">
        <v>290.54145680490279</v>
      </c>
      <c r="O8667" s="18">
        <v>406.07786145454298</v>
      </c>
      <c r="S8667" s="23">
        <f t="shared" ca="1" si="433"/>
        <v>62.069031650348833</v>
      </c>
      <c r="T8667" s="23">
        <f t="shared" ca="1" si="433"/>
        <v>192.55234046946933</v>
      </c>
      <c r="U8667" s="23">
        <f t="shared" ca="1" si="433"/>
        <v>339.41921501723584</v>
      </c>
    </row>
    <row r="8668" spans="1:21" x14ac:dyDescent="0.25">
      <c r="A8668" s="17">
        <v>12</v>
      </c>
      <c r="B8668" s="17">
        <v>27</v>
      </c>
      <c r="C8668" s="17">
        <v>22</v>
      </c>
      <c r="D8668" s="18">
        <v>-39.104328905262108</v>
      </c>
      <c r="E8668" s="18">
        <v>-47.758300776741969</v>
      </c>
      <c r="F8668" s="18">
        <v>70.431327467982726</v>
      </c>
      <c r="G8668" s="18">
        <v>80.497189046334995</v>
      </c>
      <c r="H8668" s="29">
        <v>-116.0220601604267</v>
      </c>
      <c r="I8668" s="18">
        <v>-114.0667738759149</v>
      </c>
      <c r="J8668" s="18">
        <v>189.67715543439641</v>
      </c>
      <c r="K8668" s="18">
        <v>238.83416400484859</v>
      </c>
      <c r="L8668" s="29">
        <v>-195.5136511560838</v>
      </c>
      <c r="M8668" s="18">
        <v>-165.0157069694456</v>
      </c>
      <c r="N8668" s="18">
        <v>294.55690385416227</v>
      </c>
      <c r="O8668" s="18">
        <v>415.42459260905412</v>
      </c>
      <c r="S8668" s="23">
        <f t="shared" ca="1" si="433"/>
        <v>64.065886832313652</v>
      </c>
      <c r="T8668" s="23">
        <f t="shared" ca="1" si="433"/>
        <v>198.42248540290339</v>
      </c>
      <c r="U8668" s="23">
        <f t="shared" ca="1" si="433"/>
        <v>349.45213833768702</v>
      </c>
    </row>
    <row r="8669" spans="1:21" x14ac:dyDescent="0.25">
      <c r="A8669" s="17">
        <v>12</v>
      </c>
      <c r="B8669" s="17">
        <v>27</v>
      </c>
      <c r="C8669" s="17">
        <v>23</v>
      </c>
      <c r="D8669" s="18">
        <v>-39.028656588957652</v>
      </c>
      <c r="E8669" s="18">
        <v>-47.683517396855642</v>
      </c>
      <c r="F8669" s="18">
        <v>70.313279923776037</v>
      </c>
      <c r="G8669" s="18">
        <v>80.267131398311406</v>
      </c>
      <c r="H8669" s="29">
        <v>-115.797541333981</v>
      </c>
      <c r="I8669" s="18">
        <v>-113.88815992306409</v>
      </c>
      <c r="J8669" s="18">
        <v>189.35745542591829</v>
      </c>
      <c r="K8669" s="18">
        <v>238.15158580943199</v>
      </c>
      <c r="L8669" s="29">
        <v>-195.13530504284481</v>
      </c>
      <c r="M8669" s="18">
        <v>-164.75731351530661</v>
      </c>
      <c r="N8669" s="18">
        <v>294.05893925598332</v>
      </c>
      <c r="O8669" s="18">
        <v>414.23446380490373</v>
      </c>
      <c r="S8669" s="23">
        <f t="shared" ca="1" si="433"/>
        <v>63.868237336274149</v>
      </c>
      <c r="T8669" s="23">
        <f t="shared" ca="1" si="433"/>
        <v>197.8233399783052</v>
      </c>
      <c r="U8669" s="23">
        <f t="shared" ca="1" si="433"/>
        <v>348.40078450273563</v>
      </c>
    </row>
    <row r="8670" spans="1:21" x14ac:dyDescent="0.25">
      <c r="A8670" s="17">
        <v>12</v>
      </c>
      <c r="B8670" s="17">
        <v>28</v>
      </c>
      <c r="C8670" s="17">
        <v>0</v>
      </c>
      <c r="D8670" s="18">
        <v>-39.006755455893128</v>
      </c>
      <c r="E8670" s="18">
        <v>-47.663174660881729</v>
      </c>
      <c r="F8670" s="18">
        <v>70.139130807085408</v>
      </c>
      <c r="G8670" s="18">
        <v>79.945685079866834</v>
      </c>
      <c r="H8670" s="29">
        <v>-115.73256094308491</v>
      </c>
      <c r="I8670" s="18">
        <v>-113.8395729711288</v>
      </c>
      <c r="J8670" s="18">
        <v>188.8887746191414</v>
      </c>
      <c r="K8670" s="18">
        <v>237.1978585595553</v>
      </c>
      <c r="L8670" s="29">
        <v>-195.02580385436329</v>
      </c>
      <c r="M8670" s="18">
        <v>-164.6870247716991</v>
      </c>
      <c r="N8670" s="18">
        <v>293.33137069508149</v>
      </c>
      <c r="O8670" s="18">
        <v>412.57018133357172</v>
      </c>
      <c r="S8670" s="23">
        <f t="shared" ca="1" si="433"/>
        <v>63.414885770177392</v>
      </c>
      <c r="T8670" s="23">
        <f t="shared" ca="1" si="433"/>
        <v>196.51449926448299</v>
      </c>
      <c r="U8670" s="23">
        <f t="shared" ca="1" si="433"/>
        <v>346.18872340259082</v>
      </c>
    </row>
    <row r="8671" spans="1:21" x14ac:dyDescent="0.25">
      <c r="A8671" s="17">
        <v>12</v>
      </c>
      <c r="B8671" s="17">
        <v>28</v>
      </c>
      <c r="C8671" s="17">
        <v>1</v>
      </c>
      <c r="D8671" s="18">
        <v>-38.910344859520038</v>
      </c>
      <c r="E8671" s="18">
        <v>-47.579720389444113</v>
      </c>
      <c r="F8671" s="18">
        <v>70.021367686108434</v>
      </c>
      <c r="G8671" s="18">
        <v>79.600188545326773</v>
      </c>
      <c r="H8671" s="29">
        <v>-115.446511896198</v>
      </c>
      <c r="I8671" s="18">
        <v>-113.6402493068813</v>
      </c>
      <c r="J8671" s="18">
        <v>188.56799086564649</v>
      </c>
      <c r="K8671" s="18">
        <v>236.17277461602319</v>
      </c>
      <c r="L8671" s="29">
        <v>-194.54377057992181</v>
      </c>
      <c r="M8671" s="18">
        <v>-164.39867143045959</v>
      </c>
      <c r="N8671" s="18">
        <v>292.83018194903599</v>
      </c>
      <c r="O8671" s="18">
        <v>410.78491624115259</v>
      </c>
      <c r="S8671" s="23">
        <f t="shared" ca="1" si="433"/>
        <v>63.13149098247105</v>
      </c>
      <c r="T8671" s="23">
        <f t="shared" ca="1" si="433"/>
        <v>195.65400427859038</v>
      </c>
      <c r="U8671" s="23">
        <f t="shared" ca="1" si="433"/>
        <v>344.67265617980718</v>
      </c>
    </row>
    <row r="8672" spans="1:21" x14ac:dyDescent="0.25">
      <c r="A8672" s="17">
        <v>12</v>
      </c>
      <c r="B8672" s="17">
        <v>28</v>
      </c>
      <c r="C8672" s="17">
        <v>2</v>
      </c>
      <c r="D8672" s="18">
        <v>-38.478746133050173</v>
      </c>
      <c r="E8672" s="18">
        <v>-47.240103358724213</v>
      </c>
      <c r="F8672" s="18">
        <v>68.672032898451846</v>
      </c>
      <c r="G8672" s="18">
        <v>77.1292613139086</v>
      </c>
      <c r="H8672" s="29">
        <v>-114.16596381342779</v>
      </c>
      <c r="I8672" s="18">
        <v>-112.8291019583055</v>
      </c>
      <c r="J8672" s="18">
        <v>184.92150658361959</v>
      </c>
      <c r="K8672" s="18">
        <v>228.84156409029049</v>
      </c>
      <c r="L8672" s="29">
        <v>-192.38586517126799</v>
      </c>
      <c r="M8672" s="18">
        <v>-163.2252179467375</v>
      </c>
      <c r="N8672" s="18">
        <v>287.15690351835838</v>
      </c>
      <c r="O8672" s="18">
        <v>398.02946670893652</v>
      </c>
      <c r="S8672" s="23">
        <f t="shared" ca="1" si="433"/>
        <v>60.082444720586054</v>
      </c>
      <c r="T8672" s="23">
        <f t="shared" ca="1" si="433"/>
        <v>186.76800490217678</v>
      </c>
      <c r="U8672" s="23">
        <f t="shared" ca="1" si="433"/>
        <v>329.57528710928943</v>
      </c>
    </row>
    <row r="8673" spans="1:21" x14ac:dyDescent="0.25">
      <c r="A8673" s="17">
        <v>12</v>
      </c>
      <c r="B8673" s="17">
        <v>28</v>
      </c>
      <c r="C8673" s="17">
        <v>3</v>
      </c>
      <c r="D8673" s="18">
        <v>-38.120815915166602</v>
      </c>
      <c r="E8673" s="18">
        <v>-46.962269560513747</v>
      </c>
      <c r="F8673" s="18">
        <v>68.0375374721893</v>
      </c>
      <c r="G8673" s="18">
        <v>75.585791237331279</v>
      </c>
      <c r="H8673" s="29">
        <v>-113.1039892843895</v>
      </c>
      <c r="I8673" s="18">
        <v>-112.1655187796721</v>
      </c>
      <c r="J8673" s="18">
        <v>183.20127003284381</v>
      </c>
      <c r="K8673" s="18">
        <v>224.26210746867361</v>
      </c>
      <c r="L8673" s="29">
        <v>-190.5962872468636</v>
      </c>
      <c r="M8673" s="18">
        <v>-162.2652394741778</v>
      </c>
      <c r="N8673" s="18">
        <v>284.47590913226537</v>
      </c>
      <c r="O8673" s="18">
        <v>390.05874504659272</v>
      </c>
      <c r="S8673" s="23">
        <f t="shared" ca="1" si="433"/>
        <v>58.540243233840229</v>
      </c>
      <c r="T8673" s="23">
        <f t="shared" ca="1" si="433"/>
        <v>182.19386943745582</v>
      </c>
      <c r="U8673" s="23">
        <f t="shared" ca="1" si="433"/>
        <v>321.67312745781669</v>
      </c>
    </row>
    <row r="8674" spans="1:21" x14ac:dyDescent="0.25">
      <c r="A8674" s="17">
        <v>12</v>
      </c>
      <c r="B8674" s="17">
        <v>28</v>
      </c>
      <c r="C8674" s="17">
        <v>4</v>
      </c>
      <c r="D8674" s="18">
        <v>-37.693882439102943</v>
      </c>
      <c r="E8674" s="18">
        <v>-46.628270348693377</v>
      </c>
      <c r="F8674" s="18">
        <v>66.693927941269479</v>
      </c>
      <c r="G8674" s="18">
        <v>73.209922902200489</v>
      </c>
      <c r="H8674" s="29">
        <v>-111.8372829418676</v>
      </c>
      <c r="I8674" s="18">
        <v>-111.3677891295419</v>
      </c>
      <c r="J8674" s="18">
        <v>179.56345618506111</v>
      </c>
      <c r="K8674" s="18">
        <v>217.21293551222081</v>
      </c>
      <c r="L8674" s="29">
        <v>-188.4617071366105</v>
      </c>
      <c r="M8674" s="18">
        <v>-161.11119682254699</v>
      </c>
      <c r="N8674" s="18">
        <v>278.81047290267179</v>
      </c>
      <c r="O8674" s="18">
        <v>377.79067356797788</v>
      </c>
      <c r="S8674" s="23">
        <f t="shared" ca="1" si="433"/>
        <v>55.581698055673655</v>
      </c>
      <c r="T8674" s="23">
        <f t="shared" ca="1" si="433"/>
        <v>173.57131962587241</v>
      </c>
      <c r="U8674" s="23">
        <f t="shared" ca="1" si="433"/>
        <v>307.02824251149218</v>
      </c>
    </row>
    <row r="8675" spans="1:21" x14ac:dyDescent="0.25">
      <c r="A8675" s="17">
        <v>12</v>
      </c>
      <c r="B8675" s="17">
        <v>28</v>
      </c>
      <c r="C8675" s="17">
        <v>5</v>
      </c>
      <c r="D8675" s="18">
        <v>-35.490020623812747</v>
      </c>
      <c r="E8675" s="18">
        <v>-44.961839852125557</v>
      </c>
      <c r="F8675" s="18">
        <v>61.573599253397362</v>
      </c>
      <c r="G8675" s="18">
        <v>63.441622927635883</v>
      </c>
      <c r="H8675" s="29">
        <v>-105.29845219659801</v>
      </c>
      <c r="I8675" s="18">
        <v>-107.3876569317795</v>
      </c>
      <c r="J8675" s="18">
        <v>165.67732784090541</v>
      </c>
      <c r="K8675" s="18">
        <v>188.23051033933459</v>
      </c>
      <c r="L8675" s="29">
        <v>-177.44284855461669</v>
      </c>
      <c r="M8675" s="18">
        <v>-155.35330338760079</v>
      </c>
      <c r="N8675" s="18">
        <v>257.16562384619988</v>
      </c>
      <c r="O8675" s="18">
        <v>327.36979752951538</v>
      </c>
      <c r="S8675" s="23">
        <f t="shared" ca="1" si="433"/>
        <v>44.563361705094941</v>
      </c>
      <c r="T8675" s="23">
        <f t="shared" ca="1" si="433"/>
        <v>141.2217290518625</v>
      </c>
      <c r="U8675" s="23">
        <f t="shared" ca="1" si="433"/>
        <v>251.73926943349778</v>
      </c>
    </row>
    <row r="8676" spans="1:21" x14ac:dyDescent="0.25">
      <c r="A8676" s="17">
        <v>12</v>
      </c>
      <c r="B8676" s="17">
        <v>28</v>
      </c>
      <c r="C8676" s="17">
        <v>6</v>
      </c>
      <c r="D8676" s="18">
        <v>-33.2648882498383</v>
      </c>
      <c r="E8676" s="18">
        <v>-43.289024900692532</v>
      </c>
      <c r="F8676" s="18">
        <v>56.485203994190037</v>
      </c>
      <c r="G8676" s="18">
        <v>54.076968483704817</v>
      </c>
      <c r="H8676" s="29">
        <v>-98.696511966818562</v>
      </c>
      <c r="I8676" s="18">
        <v>-103.3922759886139</v>
      </c>
      <c r="J8676" s="18">
        <v>151.87420216095839</v>
      </c>
      <c r="K8676" s="18">
        <v>160.44569646211659</v>
      </c>
      <c r="L8676" s="29">
        <v>-166.31764152714601</v>
      </c>
      <c r="M8676" s="18">
        <v>-149.57335022029281</v>
      </c>
      <c r="N8676" s="18">
        <v>235.6471760814608</v>
      </c>
      <c r="O8676" s="18">
        <v>279.02481781384478</v>
      </c>
      <c r="S8676" s="23">
        <f t="shared" ca="1" si="433"/>
        <v>34.008259327364023</v>
      </c>
      <c r="T8676" s="23">
        <f t="shared" ca="1" si="433"/>
        <v>110.23111066764253</v>
      </c>
      <c r="U8676" s="23">
        <f t="shared" ca="1" si="433"/>
        <v>198.78100214786676</v>
      </c>
    </row>
    <row r="8677" spans="1:21" x14ac:dyDescent="0.25">
      <c r="A8677" s="17">
        <v>12</v>
      </c>
      <c r="B8677" s="17">
        <v>28</v>
      </c>
      <c r="C8677" s="17">
        <v>7</v>
      </c>
      <c r="D8677" s="18">
        <v>-31.026107420649851</v>
      </c>
      <c r="E8677" s="18">
        <v>-41.577435390479167</v>
      </c>
      <c r="F8677" s="18">
        <v>51.545652228932063</v>
      </c>
      <c r="G8677" s="18">
        <v>46.712671962033482</v>
      </c>
      <c r="H8677" s="29">
        <v>-92.054076939243927</v>
      </c>
      <c r="I8677" s="18">
        <v>-99.304285200529407</v>
      </c>
      <c r="J8677" s="18">
        <v>138.47934241699579</v>
      </c>
      <c r="K8677" s="18">
        <v>138.59591979267299</v>
      </c>
      <c r="L8677" s="29">
        <v>-155.1241950135049</v>
      </c>
      <c r="M8677" s="18">
        <v>-143.659422202006</v>
      </c>
      <c r="N8677" s="18">
        <v>214.76892115332191</v>
      </c>
      <c r="O8677" s="18">
        <v>240.97014857027369</v>
      </c>
      <c r="S8677" s="23">
        <f t="shared" ca="1" si="433"/>
        <v>25.654781379836528</v>
      </c>
      <c r="T8677" s="23">
        <f t="shared" ca="1" si="433"/>
        <v>85.716900069895445</v>
      </c>
      <c r="U8677" s="23">
        <f t="shared" ca="1" si="433"/>
        <v>156.9554525080847</v>
      </c>
    </row>
    <row r="8678" spans="1:21" x14ac:dyDescent="0.25">
      <c r="A8678" s="17">
        <v>12</v>
      </c>
      <c r="B8678" s="17">
        <v>28</v>
      </c>
      <c r="C8678" s="17">
        <v>8</v>
      </c>
      <c r="D8678" s="18">
        <v>-29.43445710144076</v>
      </c>
      <c r="E8678" s="18">
        <v>-40.247262210102932</v>
      </c>
      <c r="F8678" s="18">
        <v>48.309057587663787</v>
      </c>
      <c r="G8678" s="18">
        <v>43.424047873843442</v>
      </c>
      <c r="H8678" s="29">
        <v>-87.331670130089094</v>
      </c>
      <c r="I8678" s="18">
        <v>-96.127275949486787</v>
      </c>
      <c r="J8678" s="18">
        <v>129.74223728560631</v>
      </c>
      <c r="K8678" s="18">
        <v>128.83861280918359</v>
      </c>
      <c r="L8678" s="29">
        <v>-147.1662687689136</v>
      </c>
      <c r="M8678" s="18">
        <v>-139.0633736788877</v>
      </c>
      <c r="N8678" s="18">
        <v>201.18349069629201</v>
      </c>
      <c r="O8678" s="18">
        <v>224.00191934536019</v>
      </c>
      <c r="S8678" s="23">
        <f t="shared" ca="1" si="433"/>
        <v>22.051386149963541</v>
      </c>
      <c r="T8678" s="23">
        <f t="shared" ca="1" si="433"/>
        <v>75.121904015214028</v>
      </c>
      <c r="U8678" s="23">
        <f t="shared" ca="1" si="433"/>
        <v>138.95576759385088</v>
      </c>
    </row>
    <row r="8679" spans="1:21" x14ac:dyDescent="0.25">
      <c r="A8679" s="17">
        <v>12</v>
      </c>
      <c r="B8679" s="17">
        <v>28</v>
      </c>
      <c r="C8679" s="17">
        <v>9</v>
      </c>
      <c r="D8679" s="18">
        <v>-27.855663019704949</v>
      </c>
      <c r="E8679" s="18">
        <v>-38.920393115686473</v>
      </c>
      <c r="F8679" s="18">
        <v>45.430628399735546</v>
      </c>
      <c r="G8679" s="18">
        <v>40.263928023758453</v>
      </c>
      <c r="H8679" s="29">
        <v>-82.64740761849211</v>
      </c>
      <c r="I8679" s="18">
        <v>-92.958158236038955</v>
      </c>
      <c r="J8679" s="18">
        <v>122.00003754640559</v>
      </c>
      <c r="K8679" s="18">
        <v>119.46257631039801</v>
      </c>
      <c r="L8679" s="29">
        <v>-139.2726210837273</v>
      </c>
      <c r="M8679" s="18">
        <v>-134.4787415184054</v>
      </c>
      <c r="N8679" s="18">
        <v>189.16836351681849</v>
      </c>
      <c r="O8679" s="18">
        <v>207.6915527494553</v>
      </c>
      <c r="S8679" s="23">
        <f t="shared" ca="1" si="433"/>
        <v>18.918500288102571</v>
      </c>
      <c r="T8679" s="23">
        <f t="shared" ca="1" si="433"/>
        <v>65.857048002272549</v>
      </c>
      <c r="U8679" s="23">
        <f t="shared" ca="1" si="433"/>
        <v>123.10855366414108</v>
      </c>
    </row>
    <row r="8680" spans="1:21" x14ac:dyDescent="0.25">
      <c r="A8680" s="17">
        <v>12</v>
      </c>
      <c r="B8680" s="17">
        <v>28</v>
      </c>
      <c r="C8680" s="17">
        <v>10</v>
      </c>
      <c r="D8680" s="18">
        <v>-26.262196574552419</v>
      </c>
      <c r="E8680" s="18">
        <v>-37.594097804342091</v>
      </c>
      <c r="F8680" s="18">
        <v>42.768121104226289</v>
      </c>
      <c r="G8680" s="18">
        <v>37.080550620090833</v>
      </c>
      <c r="H8680" s="29">
        <v>-77.919612386127667</v>
      </c>
      <c r="I8680" s="18">
        <v>-89.790410956272254</v>
      </c>
      <c r="J8680" s="18">
        <v>114.8418295732513</v>
      </c>
      <c r="K8680" s="18">
        <v>110.0175349378456</v>
      </c>
      <c r="L8680" s="29">
        <v>-131.30561458065571</v>
      </c>
      <c r="M8680" s="18">
        <v>-129.89609190792481</v>
      </c>
      <c r="N8680" s="18">
        <v>178.06221990922569</v>
      </c>
      <c r="O8680" s="18">
        <v>191.26292389218841</v>
      </c>
      <c r="S8680" s="23">
        <f t="shared" ca="1" si="433"/>
        <v>15.992377345422611</v>
      </c>
      <c r="T8680" s="23">
        <f t="shared" ca="1" si="433"/>
        <v>57.149341168696978</v>
      </c>
      <c r="U8680" s="23">
        <f t="shared" ca="1" si="433"/>
        <v>108.1234373128336</v>
      </c>
    </row>
    <row r="8681" spans="1:21" x14ac:dyDescent="0.25">
      <c r="A8681" s="17">
        <v>12</v>
      </c>
      <c r="B8681" s="17">
        <v>28</v>
      </c>
      <c r="C8681" s="17">
        <v>11</v>
      </c>
      <c r="D8681" s="18">
        <v>-25.612275297870951</v>
      </c>
      <c r="E8681" s="18">
        <v>-37.00505618666088</v>
      </c>
      <c r="F8681" s="18">
        <v>41.940915066556776</v>
      </c>
      <c r="G8681" s="18">
        <v>36.048565086564537</v>
      </c>
      <c r="H8681" s="29">
        <v>-75.991303997423131</v>
      </c>
      <c r="I8681" s="18">
        <v>-88.383533493825624</v>
      </c>
      <c r="J8681" s="18">
        <v>112.6208111164331</v>
      </c>
      <c r="K8681" s="18">
        <v>106.9556466273705</v>
      </c>
      <c r="L8681" s="29">
        <v>-128.05614104855991</v>
      </c>
      <c r="M8681" s="18">
        <v>-127.8608201877168</v>
      </c>
      <c r="N8681" s="18">
        <v>174.61870868842161</v>
      </c>
      <c r="O8681" s="18">
        <v>185.93906274093121</v>
      </c>
      <c r="S8681" s="23">
        <f t="shared" ca="1" si="433"/>
        <v>15.372148668589482</v>
      </c>
      <c r="T8681" s="23">
        <f t="shared" ca="1" si="433"/>
        <v>55.201620252554861</v>
      </c>
      <c r="U8681" s="23">
        <f t="shared" ca="1" si="433"/>
        <v>104.64081019307611</v>
      </c>
    </row>
    <row r="8682" spans="1:21" x14ac:dyDescent="0.25">
      <c r="A8682" s="17">
        <v>12</v>
      </c>
      <c r="B8682" s="17">
        <v>28</v>
      </c>
      <c r="C8682" s="17">
        <v>12</v>
      </c>
      <c r="D8682" s="18">
        <v>-24.922222860857499</v>
      </c>
      <c r="E8682" s="18">
        <v>-36.370357871886007</v>
      </c>
      <c r="F8682" s="18">
        <v>40.766672583678158</v>
      </c>
      <c r="G8682" s="18">
        <v>34.701173582233068</v>
      </c>
      <c r="H8682" s="29">
        <v>-73.94392695241649</v>
      </c>
      <c r="I8682" s="18">
        <v>-86.867608765069235</v>
      </c>
      <c r="J8682" s="18">
        <v>109.4634037572161</v>
      </c>
      <c r="K8682" s="18">
        <v>102.95795270367169</v>
      </c>
      <c r="L8682" s="29">
        <v>-124.6060199180704</v>
      </c>
      <c r="M8682" s="18">
        <v>-125.6677942755408</v>
      </c>
      <c r="N8682" s="18">
        <v>169.71955011160139</v>
      </c>
      <c r="O8682" s="18">
        <v>178.98651421311101</v>
      </c>
      <c r="S8682" s="23">
        <f t="shared" ca="1" si="433"/>
        <v>14.175265433167723</v>
      </c>
      <c r="T8682" s="23">
        <f t="shared" ca="1" si="433"/>
        <v>51.609820743402068</v>
      </c>
      <c r="U8682" s="23">
        <f t="shared" ca="1" si="433"/>
        <v>98.432250131101199</v>
      </c>
    </row>
    <row r="8683" spans="1:21" x14ac:dyDescent="0.25">
      <c r="A8683" s="17">
        <v>12</v>
      </c>
      <c r="B8683" s="17">
        <v>28</v>
      </c>
      <c r="C8683" s="17">
        <v>13</v>
      </c>
      <c r="D8683" s="18">
        <v>-24.271196979224321</v>
      </c>
      <c r="E8683" s="18">
        <v>-35.780873310611398</v>
      </c>
      <c r="F8683" s="18">
        <v>39.688257830466789</v>
      </c>
      <c r="G8683" s="18">
        <v>33.473387584307687</v>
      </c>
      <c r="H8683" s="29">
        <v>-72.012341214483641</v>
      </c>
      <c r="I8683" s="18">
        <v>-85.45967336827637</v>
      </c>
      <c r="J8683" s="18">
        <v>106.5697794077993</v>
      </c>
      <c r="K8683" s="18">
        <v>99.315126837721408</v>
      </c>
      <c r="L8683" s="29">
        <v>-121.35102358700991</v>
      </c>
      <c r="M8683" s="18">
        <v>-123.63099208525691</v>
      </c>
      <c r="N8683" s="18">
        <v>165.23478884561061</v>
      </c>
      <c r="O8683" s="18">
        <v>172.6527752088752</v>
      </c>
      <c r="S8683" s="23">
        <f t="shared" ca="1" si="433"/>
        <v>13.109575124938758</v>
      </c>
      <c r="T8683" s="23">
        <f t="shared" ca="1" si="433"/>
        <v>48.4128916627607</v>
      </c>
      <c r="U8683" s="23">
        <f t="shared" ca="1" si="433"/>
        <v>92.905548382218996</v>
      </c>
    </row>
    <row r="8684" spans="1:21" x14ac:dyDescent="0.25">
      <c r="A8684" s="17">
        <v>12</v>
      </c>
      <c r="B8684" s="17">
        <v>28</v>
      </c>
      <c r="C8684" s="17">
        <v>14</v>
      </c>
      <c r="D8684" s="18">
        <v>-23.475387567583748</v>
      </c>
      <c r="E8684" s="18">
        <v>-35.140347316179103</v>
      </c>
      <c r="F8684" s="18">
        <v>38.569303172473788</v>
      </c>
      <c r="G8684" s="18">
        <v>32.040878850815638</v>
      </c>
      <c r="H8684" s="29">
        <v>-69.651184533920542</v>
      </c>
      <c r="I8684" s="18">
        <v>-83.929829705912738</v>
      </c>
      <c r="J8684" s="18">
        <v>103.5649758585206</v>
      </c>
      <c r="K8684" s="18">
        <v>95.064891148210165</v>
      </c>
      <c r="L8684" s="29">
        <v>-117.37213920131509</v>
      </c>
      <c r="M8684" s="18">
        <v>-121.4178302247112</v>
      </c>
      <c r="N8684" s="18">
        <v>160.5757050989352</v>
      </c>
      <c r="O8684" s="18">
        <v>165.2572309885895</v>
      </c>
      <c r="S8684" s="23">
        <f t="shared" ca="1" si="433"/>
        <v>11.994447139526571</v>
      </c>
      <c r="T8684" s="23">
        <f t="shared" ca="1" si="433"/>
        <v>45.048852766897483</v>
      </c>
      <c r="U8684" s="23">
        <f t="shared" ca="1" si="433"/>
        <v>87.042966661498411</v>
      </c>
    </row>
    <row r="8685" spans="1:21" x14ac:dyDescent="0.25">
      <c r="A8685" s="17">
        <v>12</v>
      </c>
      <c r="B8685" s="17">
        <v>28</v>
      </c>
      <c r="C8685" s="17">
        <v>15</v>
      </c>
      <c r="D8685" s="18">
        <v>-22.624159633871312</v>
      </c>
      <c r="E8685" s="18">
        <v>-34.45641654602354</v>
      </c>
      <c r="F8685" s="18">
        <v>37.441918990838637</v>
      </c>
      <c r="G8685" s="18">
        <v>30.526881153743449</v>
      </c>
      <c r="H8685" s="29">
        <v>-67.125601783870309</v>
      </c>
      <c r="I8685" s="18">
        <v>-82.296317306239885</v>
      </c>
      <c r="J8685" s="18">
        <v>100.5360158819379</v>
      </c>
      <c r="K8685" s="18">
        <v>90.572878711870885</v>
      </c>
      <c r="L8685" s="29">
        <v>-113.1161735334381</v>
      </c>
      <c r="M8685" s="18">
        <v>-119.05469506873141</v>
      </c>
      <c r="N8685" s="18">
        <v>155.8778955860719</v>
      </c>
      <c r="O8685" s="18">
        <v>157.44475479726279</v>
      </c>
      <c r="S8685" s="23">
        <f t="shared" ca="1" si="433"/>
        <v>10.888223964687239</v>
      </c>
      <c r="T8685" s="23">
        <f t="shared" ca="1" si="433"/>
        <v>41.686975503698605</v>
      </c>
      <c r="U8685" s="23">
        <f t="shared" ca="1" si="433"/>
        <v>81.151781781165198</v>
      </c>
    </row>
    <row r="8686" spans="1:21" x14ac:dyDescent="0.25">
      <c r="A8686" s="17">
        <v>12</v>
      </c>
      <c r="B8686" s="17">
        <v>28</v>
      </c>
      <c r="C8686" s="17">
        <v>16</v>
      </c>
      <c r="D8686" s="18">
        <v>-21.777410841749091</v>
      </c>
      <c r="E8686" s="18">
        <v>-33.772684190388681</v>
      </c>
      <c r="F8686" s="18">
        <v>36.295125528264187</v>
      </c>
      <c r="G8686" s="18">
        <v>29.028862071758951</v>
      </c>
      <c r="H8686" s="29">
        <v>-64.613308591513487</v>
      </c>
      <c r="I8686" s="18">
        <v>-80.663278803332574</v>
      </c>
      <c r="J8686" s="18">
        <v>97.457895754466207</v>
      </c>
      <c r="K8686" s="18">
        <v>86.128274628833523</v>
      </c>
      <c r="L8686" s="29">
        <v>-108.88260265792449</v>
      </c>
      <c r="M8686" s="18">
        <v>-116.6922454796975</v>
      </c>
      <c r="N8686" s="18">
        <v>151.10633508808439</v>
      </c>
      <c r="O8686" s="18">
        <v>149.7132566751628</v>
      </c>
      <c r="S8686" s="23">
        <f t="shared" ref="S8686:U8705" ca="1" si="434">SUM(OFFSET($D8686,,MATCH(S$5,$D$4:$O$4,0)-1,1,4))</f>
        <v>9.7738925678853619</v>
      </c>
      <c r="T8686" s="23">
        <f t="shared" ca="1" si="434"/>
        <v>38.309582988453684</v>
      </c>
      <c r="U8686" s="23">
        <f t="shared" ca="1" si="434"/>
        <v>75.244743625625205</v>
      </c>
    </row>
    <row r="8687" spans="1:21" x14ac:dyDescent="0.25">
      <c r="A8687" s="17">
        <v>12</v>
      </c>
      <c r="B8687" s="17">
        <v>28</v>
      </c>
      <c r="C8687" s="17">
        <v>17</v>
      </c>
      <c r="D8687" s="18">
        <v>-20.232307435356201</v>
      </c>
      <c r="E8687" s="18">
        <v>-32.70340677456236</v>
      </c>
      <c r="F8687" s="18">
        <v>34.519473386442492</v>
      </c>
      <c r="G8687" s="18">
        <v>26.619755552538859</v>
      </c>
      <c r="H8687" s="29">
        <v>-60.029005896921703</v>
      </c>
      <c r="I8687" s="18">
        <v>-78.109397630468848</v>
      </c>
      <c r="J8687" s="18">
        <v>92.688752398603384</v>
      </c>
      <c r="K8687" s="18">
        <v>78.980485391095741</v>
      </c>
      <c r="L8687" s="29">
        <v>-101.15740146269511</v>
      </c>
      <c r="M8687" s="18">
        <v>-112.9976507003755</v>
      </c>
      <c r="N8687" s="18">
        <v>143.71083887293861</v>
      </c>
      <c r="O8687" s="18">
        <v>137.2952965593727</v>
      </c>
      <c r="S8687" s="23">
        <f t="shared" ca="1" si="434"/>
        <v>8.2035147290627926</v>
      </c>
      <c r="T8687" s="23">
        <f t="shared" ca="1" si="434"/>
        <v>33.530834262308574</v>
      </c>
      <c r="U8687" s="23">
        <f t="shared" ca="1" si="434"/>
        <v>66.851083269240718</v>
      </c>
    </row>
    <row r="8688" spans="1:21" x14ac:dyDescent="0.25">
      <c r="A8688" s="17">
        <v>12</v>
      </c>
      <c r="B8688" s="17">
        <v>28</v>
      </c>
      <c r="C8688" s="17">
        <v>18</v>
      </c>
      <c r="D8688" s="18">
        <v>-18.714805748724519</v>
      </c>
      <c r="E8688" s="18">
        <v>-31.635423172160589</v>
      </c>
      <c r="F8688" s="18">
        <v>32.872040832595239</v>
      </c>
      <c r="G8688" s="18">
        <v>24.336556666777501</v>
      </c>
      <c r="H8688" s="29">
        <v>-55.526597163441622</v>
      </c>
      <c r="I8688" s="18">
        <v>-75.558606624569549</v>
      </c>
      <c r="J8688" s="18">
        <v>88.265288904753262</v>
      </c>
      <c r="K8688" s="18">
        <v>72.206262544173271</v>
      </c>
      <c r="L8688" s="29">
        <v>-93.57020322416578</v>
      </c>
      <c r="M8688" s="18">
        <v>-109.3075263384148</v>
      </c>
      <c r="N8688" s="18">
        <v>136.8524740164622</v>
      </c>
      <c r="O8688" s="18">
        <v>125.5237341665852</v>
      </c>
      <c r="S8688" s="23">
        <f t="shared" ca="1" si="434"/>
        <v>6.8583685784876316</v>
      </c>
      <c r="T8688" s="23">
        <f t="shared" ca="1" si="434"/>
        <v>29.386347660915362</v>
      </c>
      <c r="U8688" s="23">
        <f t="shared" ca="1" si="434"/>
        <v>59.498478620466813</v>
      </c>
    </row>
    <row r="8689" spans="1:21" x14ac:dyDescent="0.25">
      <c r="A8689" s="17">
        <v>12</v>
      </c>
      <c r="B8689" s="17">
        <v>28</v>
      </c>
      <c r="C8689" s="17">
        <v>19</v>
      </c>
      <c r="D8689" s="18">
        <v>-17.186622028181318</v>
      </c>
      <c r="E8689" s="18">
        <v>-30.571137054488311</v>
      </c>
      <c r="F8689" s="18">
        <v>31.278092561310459</v>
      </c>
      <c r="G8689" s="18">
        <v>22.094824629755362</v>
      </c>
      <c r="H8689" s="29">
        <v>-50.992494967477597</v>
      </c>
      <c r="I8689" s="18">
        <v>-73.016646756874252</v>
      </c>
      <c r="J8689" s="18">
        <v>83.989158053735736</v>
      </c>
      <c r="K8689" s="18">
        <v>65.555071324437549</v>
      </c>
      <c r="L8689" s="29">
        <v>-85.929596999608293</v>
      </c>
      <c r="M8689" s="18">
        <v>-105.63017762061899</v>
      </c>
      <c r="N8689" s="18">
        <v>130.22565318421741</v>
      </c>
      <c r="O8689" s="18">
        <v>113.96636314897481</v>
      </c>
      <c r="S8689" s="23">
        <f t="shared" ca="1" si="434"/>
        <v>5.6151581083961908</v>
      </c>
      <c r="T8689" s="23">
        <f t="shared" ca="1" si="434"/>
        <v>25.535087653821435</v>
      </c>
      <c r="U8689" s="23">
        <f t="shared" ca="1" si="434"/>
        <v>52.632241712964912</v>
      </c>
    </row>
    <row r="8690" spans="1:21" x14ac:dyDescent="0.25">
      <c r="A8690" s="17">
        <v>12</v>
      </c>
      <c r="B8690" s="17">
        <v>28</v>
      </c>
      <c r="C8690" s="17">
        <v>20</v>
      </c>
      <c r="D8690" s="18">
        <v>-15.81822524180861</v>
      </c>
      <c r="E8690" s="18">
        <v>-29.53566007337183</v>
      </c>
      <c r="F8690" s="18">
        <v>29.70052028589696</v>
      </c>
      <c r="G8690" s="18">
        <v>19.858421059381371</v>
      </c>
      <c r="H8690" s="29">
        <v>-46.932478628710953</v>
      </c>
      <c r="I8690" s="18">
        <v>-70.543495142647444</v>
      </c>
      <c r="J8690" s="18">
        <v>79.754107879256111</v>
      </c>
      <c r="K8690" s="18">
        <v>58.919689599502007</v>
      </c>
      <c r="L8690" s="29">
        <v>-79.087892783633919</v>
      </c>
      <c r="M8690" s="18">
        <v>-102.0523709710839</v>
      </c>
      <c r="N8690" s="18">
        <v>123.66011090193869</v>
      </c>
      <c r="O8690" s="18">
        <v>102.4240107227923</v>
      </c>
      <c r="S8690" s="23">
        <f t="shared" ca="1" si="434"/>
        <v>4.2050560300978894</v>
      </c>
      <c r="T8690" s="23">
        <f t="shared" ca="1" si="434"/>
        <v>21.197823707399721</v>
      </c>
      <c r="U8690" s="23">
        <f t="shared" ca="1" si="434"/>
        <v>44.94385787001319</v>
      </c>
    </row>
    <row r="8691" spans="1:21" x14ac:dyDescent="0.25">
      <c r="A8691" s="17">
        <v>12</v>
      </c>
      <c r="B8691" s="17">
        <v>28</v>
      </c>
      <c r="C8691" s="17">
        <v>21</v>
      </c>
      <c r="D8691" s="18">
        <v>-14.50518921537512</v>
      </c>
      <c r="E8691" s="18">
        <v>-28.548282228040389</v>
      </c>
      <c r="F8691" s="18">
        <v>28.250940821315101</v>
      </c>
      <c r="G8691" s="18">
        <v>17.79605776889915</v>
      </c>
      <c r="H8691" s="29">
        <v>-43.036716979898358</v>
      </c>
      <c r="I8691" s="18">
        <v>-68.185224358684394</v>
      </c>
      <c r="J8691" s="18">
        <v>75.864335873011299</v>
      </c>
      <c r="K8691" s="18">
        <v>52.800683231800001</v>
      </c>
      <c r="L8691" s="29">
        <v>-72.522981050985763</v>
      </c>
      <c r="M8691" s="18">
        <v>-98.640757690389421</v>
      </c>
      <c r="N8691" s="18">
        <v>117.6312503376372</v>
      </c>
      <c r="O8691" s="18">
        <v>91.780722916008415</v>
      </c>
      <c r="S8691" s="23">
        <f t="shared" ca="1" si="434"/>
        <v>2.9935271467987405</v>
      </c>
      <c r="T8691" s="23">
        <f t="shared" ca="1" si="434"/>
        <v>17.443077766228548</v>
      </c>
      <c r="U8691" s="23">
        <f t="shared" ca="1" si="434"/>
        <v>38.248234512270415</v>
      </c>
    </row>
    <row r="8692" spans="1:21" x14ac:dyDescent="0.25">
      <c r="A8692" s="17">
        <v>12</v>
      </c>
      <c r="B8692" s="17">
        <v>28</v>
      </c>
      <c r="C8692" s="17">
        <v>22</v>
      </c>
      <c r="D8692" s="18">
        <v>-13.128369625620691</v>
      </c>
      <c r="E8692" s="18">
        <v>-27.508627950638111</v>
      </c>
      <c r="F8692" s="18">
        <v>26.639073435343239</v>
      </c>
      <c r="G8692" s="18">
        <v>15.597042919198699</v>
      </c>
      <c r="H8692" s="29">
        <v>-38.951710287684122</v>
      </c>
      <c r="I8692" s="18">
        <v>-65.702095615809895</v>
      </c>
      <c r="J8692" s="18">
        <v>71.538348037979887</v>
      </c>
      <c r="K8692" s="18">
        <v>46.276233378550522</v>
      </c>
      <c r="L8692" s="29">
        <v>-65.639164539819717</v>
      </c>
      <c r="M8692" s="18">
        <v>-95.04851753948158</v>
      </c>
      <c r="N8692" s="18">
        <v>110.9256721048489</v>
      </c>
      <c r="O8692" s="18">
        <v>80.430363400100148</v>
      </c>
      <c r="S8692" s="23">
        <f t="shared" ca="1" si="434"/>
        <v>1.5991187782831382</v>
      </c>
      <c r="T8692" s="23">
        <f t="shared" ca="1" si="434"/>
        <v>13.160775513036391</v>
      </c>
      <c r="U8692" s="23">
        <f t="shared" ca="1" si="434"/>
        <v>30.668353425647766</v>
      </c>
    </row>
    <row r="8693" spans="1:21" x14ac:dyDescent="0.25">
      <c r="A8693" s="17">
        <v>12</v>
      </c>
      <c r="B8693" s="17">
        <v>28</v>
      </c>
      <c r="C8693" s="17">
        <v>23</v>
      </c>
      <c r="D8693" s="18">
        <v>-12.711465352239729</v>
      </c>
      <c r="E8693" s="18">
        <v>-27.178886084744239</v>
      </c>
      <c r="F8693" s="18">
        <v>26.190558858381841</v>
      </c>
      <c r="G8693" s="18">
        <v>14.95352462570593</v>
      </c>
      <c r="H8693" s="29">
        <v>-37.714760465465467</v>
      </c>
      <c r="I8693" s="18">
        <v>-64.914534286311024</v>
      </c>
      <c r="J8693" s="18">
        <v>70.337132257951964</v>
      </c>
      <c r="K8693" s="18">
        <v>44.366922563243243</v>
      </c>
      <c r="L8693" s="29">
        <v>-63.554728392896997</v>
      </c>
      <c r="M8693" s="18">
        <v>-93.909184978797214</v>
      </c>
      <c r="N8693" s="18">
        <v>109.0658152043367</v>
      </c>
      <c r="O8693" s="18">
        <v>77.109185435542685</v>
      </c>
      <c r="S8693" s="23">
        <f t="shared" ca="1" si="434"/>
        <v>1.2537320471038012</v>
      </c>
      <c r="T8693" s="23">
        <f t="shared" ca="1" si="434"/>
        <v>12.074760069418723</v>
      </c>
      <c r="U8693" s="23">
        <f t="shared" ca="1" si="434"/>
        <v>28.711087268185167</v>
      </c>
    </row>
    <row r="8694" spans="1:21" x14ac:dyDescent="0.25">
      <c r="A8694" s="17">
        <v>12</v>
      </c>
      <c r="B8694" s="17">
        <v>29</v>
      </c>
      <c r="C8694" s="17">
        <v>0</v>
      </c>
      <c r="D8694" s="18">
        <v>-12.29666085911378</v>
      </c>
      <c r="E8694" s="18">
        <v>-26.852219927308649</v>
      </c>
      <c r="F8694" s="18">
        <v>25.760250957045731</v>
      </c>
      <c r="G8694" s="18">
        <v>14.34054991241536</v>
      </c>
      <c r="H8694" s="29">
        <v>-36.484040665290131</v>
      </c>
      <c r="I8694" s="18">
        <v>-64.134319033525756</v>
      </c>
      <c r="J8694" s="18">
        <v>69.182989479260925</v>
      </c>
      <c r="K8694" s="18">
        <v>42.548234172514938</v>
      </c>
      <c r="L8694" s="29">
        <v>-61.480790718030242</v>
      </c>
      <c r="M8694" s="18">
        <v>-92.780479684942222</v>
      </c>
      <c r="N8694" s="18">
        <v>107.2774275390852</v>
      </c>
      <c r="O8694" s="18">
        <v>73.945757852837758</v>
      </c>
      <c r="S8694" s="23">
        <f t="shared" ca="1" si="434"/>
        <v>0.95192008303865983</v>
      </c>
      <c r="T8694" s="23">
        <f t="shared" ca="1" si="434"/>
        <v>11.112863952959984</v>
      </c>
      <c r="U8694" s="23">
        <f t="shared" ca="1" si="434"/>
        <v>26.961914988950497</v>
      </c>
    </row>
    <row r="8695" spans="1:21" x14ac:dyDescent="0.25">
      <c r="A8695" s="17">
        <v>12</v>
      </c>
      <c r="B8695" s="17">
        <v>29</v>
      </c>
      <c r="C8695" s="17">
        <v>1</v>
      </c>
      <c r="D8695" s="18">
        <v>-11.88552695225267</v>
      </c>
      <c r="E8695" s="18">
        <v>-26.551451468511679</v>
      </c>
      <c r="F8695" s="18">
        <v>25.26518956073453</v>
      </c>
      <c r="G8695" s="18">
        <v>13.70515741643006</v>
      </c>
      <c r="H8695" s="29">
        <v>-35.26421144915922</v>
      </c>
      <c r="I8695" s="18">
        <v>-63.415958304173607</v>
      </c>
      <c r="J8695" s="18">
        <v>67.858487271192558</v>
      </c>
      <c r="K8695" s="18">
        <v>40.663032497897859</v>
      </c>
      <c r="L8695" s="29">
        <v>-59.425205224178058</v>
      </c>
      <c r="M8695" s="18">
        <v>-91.741256784309599</v>
      </c>
      <c r="N8695" s="18">
        <v>105.22783733566339</v>
      </c>
      <c r="O8695" s="18">
        <v>70.665371647756402</v>
      </c>
      <c r="S8695" s="23">
        <f t="shared" ca="1" si="434"/>
        <v>0.53336855640024261</v>
      </c>
      <c r="T8695" s="23">
        <f t="shared" ca="1" si="434"/>
        <v>9.8413500157575982</v>
      </c>
      <c r="U8695" s="23">
        <f t="shared" ca="1" si="434"/>
        <v>24.726746974932141</v>
      </c>
    </row>
    <row r="8696" spans="1:21" x14ac:dyDescent="0.25">
      <c r="A8696" s="17">
        <v>12</v>
      </c>
      <c r="B8696" s="17">
        <v>29</v>
      </c>
      <c r="C8696" s="17">
        <v>2</v>
      </c>
      <c r="D8696" s="18">
        <v>-12.056299154387389</v>
      </c>
      <c r="E8696" s="18">
        <v>-26.682640263567041</v>
      </c>
      <c r="F8696" s="18">
        <v>25.392176191129579</v>
      </c>
      <c r="G8696" s="18">
        <v>13.93276787801112</v>
      </c>
      <c r="H8696" s="29">
        <v>-35.770890460524043</v>
      </c>
      <c r="I8696" s="18">
        <v>-63.729291952508113</v>
      </c>
      <c r="J8696" s="18">
        <v>68.197092450975106</v>
      </c>
      <c r="K8696" s="18">
        <v>41.338349921437427</v>
      </c>
      <c r="L8696" s="29">
        <v>-60.279031327068452</v>
      </c>
      <c r="M8696" s="18">
        <v>-92.19454367706841</v>
      </c>
      <c r="N8696" s="18">
        <v>105.7508541813246</v>
      </c>
      <c r="O8696" s="18">
        <v>71.8413356008178</v>
      </c>
      <c r="S8696" s="23">
        <f t="shared" ca="1" si="434"/>
        <v>0.58600465118627199</v>
      </c>
      <c r="T8696" s="23">
        <f t="shared" ca="1" si="434"/>
        <v>10.035259959380383</v>
      </c>
      <c r="U8696" s="23">
        <f t="shared" ca="1" si="434"/>
        <v>25.118614778005522</v>
      </c>
    </row>
    <row r="8697" spans="1:21" x14ac:dyDescent="0.25">
      <c r="A8697" s="17">
        <v>12</v>
      </c>
      <c r="B8697" s="17">
        <v>29</v>
      </c>
      <c r="C8697" s="17">
        <v>3</v>
      </c>
      <c r="D8697" s="18">
        <v>-12.24693334536515</v>
      </c>
      <c r="E8697" s="18">
        <v>-26.82536324027226</v>
      </c>
      <c r="F8697" s="18">
        <v>25.732841932643961</v>
      </c>
      <c r="G8697" s="18">
        <v>14.27845430748002</v>
      </c>
      <c r="H8697" s="29">
        <v>-36.336499747103048</v>
      </c>
      <c r="I8697" s="18">
        <v>-64.07017404516958</v>
      </c>
      <c r="J8697" s="18">
        <v>69.106311961641751</v>
      </c>
      <c r="K8697" s="18">
        <v>42.363997280881861</v>
      </c>
      <c r="L8697" s="29">
        <v>-61.232163314157312</v>
      </c>
      <c r="M8697" s="18">
        <v>-92.687683770387309</v>
      </c>
      <c r="N8697" s="18">
        <v>107.1559668161153</v>
      </c>
      <c r="O8697" s="18">
        <v>73.627033458722551</v>
      </c>
      <c r="S8697" s="23">
        <f t="shared" ca="1" si="434"/>
        <v>0.93899965448657063</v>
      </c>
      <c r="T8697" s="23">
        <f t="shared" ca="1" si="434"/>
        <v>11.063635450250985</v>
      </c>
      <c r="U8697" s="23">
        <f t="shared" ca="1" si="434"/>
        <v>26.863153190293232</v>
      </c>
    </row>
    <row r="8698" spans="1:21" x14ac:dyDescent="0.25">
      <c r="A8698" s="17">
        <v>12</v>
      </c>
      <c r="B8698" s="17">
        <v>29</v>
      </c>
      <c r="C8698" s="17">
        <v>4</v>
      </c>
      <c r="D8698" s="18">
        <v>-12.368776530798231</v>
      </c>
      <c r="E8698" s="18">
        <v>-26.901702962639689</v>
      </c>
      <c r="F8698" s="18">
        <v>25.806262472457028</v>
      </c>
      <c r="G8698" s="18">
        <v>14.44424843161255</v>
      </c>
      <c r="H8698" s="29">
        <v>-36.698006971142178</v>
      </c>
      <c r="I8698" s="18">
        <v>-64.252505194046577</v>
      </c>
      <c r="J8698" s="18">
        <v>69.300929795793536</v>
      </c>
      <c r="K8698" s="18">
        <v>42.855906396031962</v>
      </c>
      <c r="L8698" s="29">
        <v>-61.841354335187788</v>
      </c>
      <c r="M8698" s="18">
        <v>-92.951454739023802</v>
      </c>
      <c r="N8698" s="18">
        <v>107.4556054931908</v>
      </c>
      <c r="O8698" s="18">
        <v>74.48113245495621</v>
      </c>
      <c r="S8698" s="23">
        <f t="shared" ca="1" si="434"/>
        <v>0.98003141063166055</v>
      </c>
      <c r="T8698" s="23">
        <f t="shared" ca="1" si="434"/>
        <v>11.206324026636743</v>
      </c>
      <c r="U8698" s="23">
        <f t="shared" ca="1" si="434"/>
        <v>27.143928873935423</v>
      </c>
    </row>
    <row r="8699" spans="1:21" x14ac:dyDescent="0.25">
      <c r="A8699" s="17">
        <v>12</v>
      </c>
      <c r="B8699" s="17">
        <v>29</v>
      </c>
      <c r="C8699" s="17">
        <v>5</v>
      </c>
      <c r="D8699" s="18">
        <v>-10.606917302039379</v>
      </c>
      <c r="E8699" s="18">
        <v>-25.663739561548851</v>
      </c>
      <c r="F8699" s="18">
        <v>23.992120793616131</v>
      </c>
      <c r="G8699" s="18">
        <v>12.078414380069731</v>
      </c>
      <c r="H8699" s="29">
        <v>-31.470592432754469</v>
      </c>
      <c r="I8699" s="18">
        <v>-61.295731417713696</v>
      </c>
      <c r="J8699" s="18">
        <v>64.434634104962598</v>
      </c>
      <c r="K8699" s="18">
        <v>35.836506034618793</v>
      </c>
      <c r="L8699" s="29">
        <v>-53.032418335487499</v>
      </c>
      <c r="M8699" s="18">
        <v>-88.67401181264583</v>
      </c>
      <c r="N8699" s="18">
        <v>99.914655943630791</v>
      </c>
      <c r="O8699" s="18">
        <v>62.280544618115563</v>
      </c>
      <c r="S8699" s="23">
        <f t="shared" ca="1" si="434"/>
        <v>-0.20012168990236745</v>
      </c>
      <c r="T8699" s="23">
        <f t="shared" ca="1" si="434"/>
        <v>7.5048162891132222</v>
      </c>
      <c r="U8699" s="23">
        <f t="shared" ca="1" si="434"/>
        <v>20.488770413613018</v>
      </c>
    </row>
    <row r="8700" spans="1:21" x14ac:dyDescent="0.25">
      <c r="A8700" s="17">
        <v>12</v>
      </c>
      <c r="B8700" s="17">
        <v>29</v>
      </c>
      <c r="C8700" s="17">
        <v>6</v>
      </c>
      <c r="D8700" s="18">
        <v>-8.7706772675489351</v>
      </c>
      <c r="E8700" s="18">
        <v>-24.359072254878409</v>
      </c>
      <c r="F8700" s="18">
        <v>22.316070753486319</v>
      </c>
      <c r="G8700" s="18">
        <v>9.7700205106421585</v>
      </c>
      <c r="H8700" s="29">
        <v>-26.022490963815411</v>
      </c>
      <c r="I8700" s="18">
        <v>-58.179640848474897</v>
      </c>
      <c r="J8700" s="18">
        <v>59.935050695409139</v>
      </c>
      <c r="K8700" s="18">
        <v>28.98752998289093</v>
      </c>
      <c r="L8700" s="29">
        <v>-43.851593511413107</v>
      </c>
      <c r="M8700" s="18">
        <v>-84.166091839182499</v>
      </c>
      <c r="N8700" s="18">
        <v>92.938872458931485</v>
      </c>
      <c r="O8700" s="18">
        <v>50.377218240991112</v>
      </c>
      <c r="S8700" s="23">
        <f t="shared" ca="1" si="434"/>
        <v>-1.0436582582988692</v>
      </c>
      <c r="T8700" s="23">
        <f t="shared" ca="1" si="434"/>
        <v>4.7204488660097645</v>
      </c>
      <c r="U8700" s="23">
        <f t="shared" ca="1" si="434"/>
        <v>15.298405349326998</v>
      </c>
    </row>
    <row r="8701" spans="1:21" x14ac:dyDescent="0.25">
      <c r="A8701" s="17">
        <v>12</v>
      </c>
      <c r="B8701" s="17">
        <v>29</v>
      </c>
      <c r="C8701" s="17">
        <v>7</v>
      </c>
      <c r="D8701" s="18">
        <v>-7.015328333684014</v>
      </c>
      <c r="E8701" s="18">
        <v>-23.076318453243189</v>
      </c>
      <c r="F8701" s="18">
        <v>20.619455465086158</v>
      </c>
      <c r="G8701" s="18">
        <v>7.6675708564375196</v>
      </c>
      <c r="H8701" s="29">
        <v>-20.814392389848809</v>
      </c>
      <c r="I8701" s="18">
        <v>-55.115888883898052</v>
      </c>
      <c r="J8701" s="18">
        <v>55.385187023734247</v>
      </c>
      <c r="K8701" s="18">
        <v>22.74958786982441</v>
      </c>
      <c r="L8701" s="29">
        <v>-35.075207655404029</v>
      </c>
      <c r="M8701" s="18">
        <v>-79.733887970914552</v>
      </c>
      <c r="N8701" s="18">
        <v>85.889259064150068</v>
      </c>
      <c r="O8701" s="18">
        <v>39.536938353138929</v>
      </c>
      <c r="S8701" s="23">
        <f t="shared" ca="1" si="434"/>
        <v>-1.8046204654035254</v>
      </c>
      <c r="T8701" s="23">
        <f t="shared" ca="1" si="434"/>
        <v>2.2044936198117995</v>
      </c>
      <c r="U8701" s="23">
        <f t="shared" ca="1" si="434"/>
        <v>10.617101790970416</v>
      </c>
    </row>
    <row r="8702" spans="1:21" x14ac:dyDescent="0.25">
      <c r="A8702" s="17">
        <v>12</v>
      </c>
      <c r="B8702" s="17">
        <v>29</v>
      </c>
      <c r="C8702" s="17">
        <v>8</v>
      </c>
      <c r="D8702" s="18">
        <v>-6.7252209750172733</v>
      </c>
      <c r="E8702" s="18">
        <v>-22.68128578099163</v>
      </c>
      <c r="F8702" s="18">
        <v>20.118918627269171</v>
      </c>
      <c r="G8702" s="18">
        <v>7.1965999623949157</v>
      </c>
      <c r="H8702" s="29">
        <v>-19.9536474451712</v>
      </c>
      <c r="I8702" s="18">
        <v>-54.172385832774808</v>
      </c>
      <c r="J8702" s="18">
        <v>54.04136809052315</v>
      </c>
      <c r="K8702" s="18">
        <v>21.352223054015031</v>
      </c>
      <c r="L8702" s="29">
        <v>-33.624730163318773</v>
      </c>
      <c r="M8702" s="18">
        <v>-78.36896093985554</v>
      </c>
      <c r="N8702" s="18">
        <v>83.805862751589046</v>
      </c>
      <c r="O8702" s="18">
        <v>37.102566959488733</v>
      </c>
      <c r="S8702" s="23">
        <f t="shared" ca="1" si="434"/>
        <v>-2.0909881663448155</v>
      </c>
      <c r="T8702" s="23">
        <f t="shared" ca="1" si="434"/>
        <v>1.2675578665921741</v>
      </c>
      <c r="U8702" s="23">
        <f t="shared" ca="1" si="434"/>
        <v>8.9147386079034661</v>
      </c>
    </row>
    <row r="8703" spans="1:21" x14ac:dyDescent="0.25">
      <c r="A8703" s="17">
        <v>12</v>
      </c>
      <c r="B8703" s="17">
        <v>29</v>
      </c>
      <c r="C8703" s="17">
        <v>9</v>
      </c>
      <c r="D8703" s="18">
        <v>-6.485581609130727</v>
      </c>
      <c r="E8703" s="18">
        <v>-22.33520665297457</v>
      </c>
      <c r="F8703" s="18">
        <v>19.681352430313311</v>
      </c>
      <c r="G8703" s="18">
        <v>6.8413866317717371</v>
      </c>
      <c r="H8703" s="29">
        <v>-19.242640410807951</v>
      </c>
      <c r="I8703" s="18">
        <v>-53.345804296232359</v>
      </c>
      <c r="J8703" s="18">
        <v>52.869422984165723</v>
      </c>
      <c r="K8703" s="18">
        <v>20.29830949673898</v>
      </c>
      <c r="L8703" s="29">
        <v>-32.426582318901893</v>
      </c>
      <c r="M8703" s="18">
        <v>-77.173179451647428</v>
      </c>
      <c r="N8703" s="18">
        <v>81.991282945023059</v>
      </c>
      <c r="O8703" s="18">
        <v>35.265728435477662</v>
      </c>
      <c r="S8703" s="23">
        <f t="shared" ca="1" si="434"/>
        <v>-2.2980492000202482</v>
      </c>
      <c r="T8703" s="23">
        <f t="shared" ca="1" si="434"/>
        <v>0.57928777386439378</v>
      </c>
      <c r="U8703" s="23">
        <f t="shared" ca="1" si="434"/>
        <v>7.6572496099513998</v>
      </c>
    </row>
    <row r="8704" spans="1:21" x14ac:dyDescent="0.25">
      <c r="A8704" s="17">
        <v>12</v>
      </c>
      <c r="B8704" s="17">
        <v>29</v>
      </c>
      <c r="C8704" s="17">
        <v>10</v>
      </c>
      <c r="D8704" s="18">
        <v>-6.2159573135855313</v>
      </c>
      <c r="E8704" s="18">
        <v>-21.9447806488404</v>
      </c>
      <c r="F8704" s="18">
        <v>19.37191561014237</v>
      </c>
      <c r="G8704" s="18">
        <v>6.4828802394808003</v>
      </c>
      <c r="H8704" s="29">
        <v>-18.442668461046448</v>
      </c>
      <c r="I8704" s="18">
        <v>-52.413303893066072</v>
      </c>
      <c r="J8704" s="18">
        <v>52.038488722982542</v>
      </c>
      <c r="K8704" s="18">
        <v>19.234625466233091</v>
      </c>
      <c r="L8704" s="29">
        <v>-31.078515955452971</v>
      </c>
      <c r="M8704" s="18">
        <v>-75.824169498537216</v>
      </c>
      <c r="N8704" s="18">
        <v>80.702896065573754</v>
      </c>
      <c r="O8704" s="18">
        <v>33.412085329847883</v>
      </c>
      <c r="S8704" s="23">
        <f t="shared" ca="1" si="434"/>
        <v>-2.30594211280276</v>
      </c>
      <c r="T8704" s="23">
        <f t="shared" ca="1" si="434"/>
        <v>0.41714183510310932</v>
      </c>
      <c r="U8704" s="23">
        <f t="shared" ca="1" si="434"/>
        <v>7.2122959414314494</v>
      </c>
    </row>
    <row r="8705" spans="1:21" x14ac:dyDescent="0.25">
      <c r="A8705" s="17">
        <v>12</v>
      </c>
      <c r="B8705" s="17">
        <v>29</v>
      </c>
      <c r="C8705" s="17">
        <v>11</v>
      </c>
      <c r="D8705" s="18">
        <v>-7.6567796749908252</v>
      </c>
      <c r="E8705" s="18">
        <v>-23.37212276368885</v>
      </c>
      <c r="F8705" s="18">
        <v>20.992467096559459</v>
      </c>
      <c r="G8705" s="18">
        <v>8.4346432532324833</v>
      </c>
      <c r="H8705" s="29">
        <v>-22.717570585065729</v>
      </c>
      <c r="I8705" s="18">
        <v>-55.822393153152902</v>
      </c>
      <c r="J8705" s="18">
        <v>56.381156584933279</v>
      </c>
      <c r="K8705" s="18">
        <v>25.025482181109549</v>
      </c>
      <c r="L8705" s="29">
        <v>-38.282333241977788</v>
      </c>
      <c r="M8705" s="18">
        <v>-80.755958618716392</v>
      </c>
      <c r="N8705" s="18">
        <v>87.428789222346651</v>
      </c>
      <c r="O8705" s="18">
        <v>43.490994500425842</v>
      </c>
      <c r="S8705" s="23">
        <f t="shared" ca="1" si="434"/>
        <v>-1.6017920888877342</v>
      </c>
      <c r="T8705" s="23">
        <f t="shared" ca="1" si="434"/>
        <v>2.866675027824197</v>
      </c>
      <c r="U8705" s="23">
        <f t="shared" ca="1" si="434"/>
        <v>11.881491862078306</v>
      </c>
    </row>
    <row r="8706" spans="1:21" x14ac:dyDescent="0.25">
      <c r="A8706" s="17">
        <v>12</v>
      </c>
      <c r="B8706" s="17">
        <v>29</v>
      </c>
      <c r="C8706" s="17">
        <v>12</v>
      </c>
      <c r="D8706" s="18">
        <v>-9.1696837685912449</v>
      </c>
      <c r="E8706" s="18">
        <v>-24.85141978649968</v>
      </c>
      <c r="F8706" s="18">
        <v>22.812508333172872</v>
      </c>
      <c r="G8706" s="18">
        <v>10.55164588896986</v>
      </c>
      <c r="H8706" s="29">
        <v>-27.20633831689204</v>
      </c>
      <c r="I8706" s="18">
        <v>-59.355572438259571</v>
      </c>
      <c r="J8706" s="18">
        <v>61.254149322175437</v>
      </c>
      <c r="K8706" s="18">
        <v>31.306602810117649</v>
      </c>
      <c r="L8706" s="29">
        <v>-45.846544455151147</v>
      </c>
      <c r="M8706" s="18">
        <v>-85.867263670754696</v>
      </c>
      <c r="N8706" s="18">
        <v>94.972481123468157</v>
      </c>
      <c r="O8706" s="18">
        <v>54.421772248532683</v>
      </c>
      <c r="S8706" s="23">
        <f t="shared" ref="S8706:U8725" ca="1" si="435">SUM(OFFSET($D8706,,MATCH(S$5,$D$4:$O$4,0)-1,1,4))</f>
        <v>-0.65694933294819258</v>
      </c>
      <c r="T8706" s="23">
        <f t="shared" ca="1" si="435"/>
        <v>5.9988413771414706</v>
      </c>
      <c r="U8706" s="23">
        <f t="shared" ca="1" si="435"/>
        <v>17.680445246094997</v>
      </c>
    </row>
    <row r="8707" spans="1:21" x14ac:dyDescent="0.25">
      <c r="A8707" s="17">
        <v>12</v>
      </c>
      <c r="B8707" s="17">
        <v>29</v>
      </c>
      <c r="C8707" s="17">
        <v>13</v>
      </c>
      <c r="D8707" s="18">
        <v>-10.8795462931326</v>
      </c>
      <c r="E8707" s="18">
        <v>-26.283849716658299</v>
      </c>
      <c r="F8707" s="18">
        <v>24.679266200791488</v>
      </c>
      <c r="G8707" s="18">
        <v>12.95154801494941</v>
      </c>
      <c r="H8707" s="29">
        <v>-32.279479277040338</v>
      </c>
      <c r="I8707" s="18">
        <v>-62.776813526804887</v>
      </c>
      <c r="J8707" s="18">
        <v>66.255563610241907</v>
      </c>
      <c r="K8707" s="18">
        <v>38.427082726743457</v>
      </c>
      <c r="L8707" s="29">
        <v>-54.395507562482578</v>
      </c>
      <c r="M8707" s="18">
        <v>-90.816632341015918</v>
      </c>
      <c r="N8707" s="18">
        <v>102.7177783351447</v>
      </c>
      <c r="O8707" s="18">
        <v>66.80922974982937</v>
      </c>
      <c r="S8707" s="23">
        <f t="shared" ca="1" si="435"/>
        <v>0.46741820594999695</v>
      </c>
      <c r="T8707" s="23">
        <f t="shared" ca="1" si="435"/>
        <v>9.62635353314014</v>
      </c>
      <c r="U8707" s="23">
        <f t="shared" ca="1" si="435"/>
        <v>24.314868181475575</v>
      </c>
    </row>
    <row r="8708" spans="1:21" x14ac:dyDescent="0.25">
      <c r="A8708" s="17">
        <v>12</v>
      </c>
      <c r="B8708" s="17">
        <v>29</v>
      </c>
      <c r="C8708" s="17">
        <v>14</v>
      </c>
      <c r="D8708" s="18">
        <v>-11.963730734733</v>
      </c>
      <c r="E8708" s="18">
        <v>-27.144968182188752</v>
      </c>
      <c r="F8708" s="18">
        <v>25.80372930272404</v>
      </c>
      <c r="G8708" s="18">
        <v>14.42951955211973</v>
      </c>
      <c r="H8708" s="29">
        <v>-35.496241104435697</v>
      </c>
      <c r="I8708" s="18">
        <v>-64.833524165385072</v>
      </c>
      <c r="J8708" s="18">
        <v>69.270554631430613</v>
      </c>
      <c r="K8708" s="18">
        <v>42.812205992355572</v>
      </c>
      <c r="L8708" s="29">
        <v>-59.816208150835863</v>
      </c>
      <c r="M8708" s="18">
        <v>-93.791990971094137</v>
      </c>
      <c r="N8708" s="18">
        <v>107.3888106139314</v>
      </c>
      <c r="O8708" s="18">
        <v>74.436276273992135</v>
      </c>
      <c r="S8708" s="23">
        <f t="shared" ca="1" si="435"/>
        <v>1.1245499379220174</v>
      </c>
      <c r="T8708" s="23">
        <f t="shared" ca="1" si="435"/>
        <v>11.752995353965417</v>
      </c>
      <c r="U8708" s="23">
        <f t="shared" ca="1" si="435"/>
        <v>28.216887765993533</v>
      </c>
    </row>
    <row r="8709" spans="1:21" x14ac:dyDescent="0.25">
      <c r="A8709" s="17">
        <v>12</v>
      </c>
      <c r="B8709" s="17">
        <v>29</v>
      </c>
      <c r="C8709" s="17">
        <v>15</v>
      </c>
      <c r="D8709" s="18">
        <v>-13.06676085137212</v>
      </c>
      <c r="E8709" s="18">
        <v>-28.01590576965074</v>
      </c>
      <c r="F8709" s="18">
        <v>27.213367730868448</v>
      </c>
      <c r="G8709" s="18">
        <v>16.126563052390321</v>
      </c>
      <c r="H8709" s="29">
        <v>-38.768917816559131</v>
      </c>
      <c r="I8709" s="18">
        <v>-66.9136869691974</v>
      </c>
      <c r="J8709" s="18">
        <v>73.047883583367408</v>
      </c>
      <c r="K8709" s="18">
        <v>47.847313062152388</v>
      </c>
      <c r="L8709" s="29">
        <v>-65.33113326211209</v>
      </c>
      <c r="M8709" s="18">
        <v>-96.80127688336205</v>
      </c>
      <c r="N8709" s="18">
        <v>113.2389892237406</v>
      </c>
      <c r="O8709" s="18">
        <v>83.19515321237327</v>
      </c>
      <c r="S8709" s="23">
        <f t="shared" ca="1" si="435"/>
        <v>2.2572641622359093</v>
      </c>
      <c r="T8709" s="23">
        <f t="shared" ca="1" si="435"/>
        <v>15.212591859763272</v>
      </c>
      <c r="U8709" s="23">
        <f t="shared" ca="1" si="435"/>
        <v>34.301732290639748</v>
      </c>
    </row>
    <row r="8710" spans="1:21" x14ac:dyDescent="0.25">
      <c r="A8710" s="17">
        <v>12</v>
      </c>
      <c r="B8710" s="17">
        <v>29</v>
      </c>
      <c r="C8710" s="17">
        <v>16</v>
      </c>
      <c r="D8710" s="18">
        <v>-14.1881404061936</v>
      </c>
      <c r="E8710" s="18">
        <v>-28.917448701031059</v>
      </c>
      <c r="F8710" s="18">
        <v>28.43547751257821</v>
      </c>
      <c r="G8710" s="18">
        <v>17.770616816324349</v>
      </c>
      <c r="H8710" s="29">
        <v>-42.096037084796023</v>
      </c>
      <c r="I8710" s="18">
        <v>-69.06694812004784</v>
      </c>
      <c r="J8710" s="18">
        <v>76.322995140292775</v>
      </c>
      <c r="K8710" s="18">
        <v>52.725200239842131</v>
      </c>
      <c r="L8710" s="29">
        <v>-70.937801813465967</v>
      </c>
      <c r="M8710" s="18">
        <v>-99.916311165684718</v>
      </c>
      <c r="N8710" s="18">
        <v>118.3115982762353</v>
      </c>
      <c r="O8710" s="18">
        <v>91.678824883094478</v>
      </c>
      <c r="S8710" s="23">
        <f t="shared" ca="1" si="435"/>
        <v>3.1005052216778992</v>
      </c>
      <c r="T8710" s="23">
        <f t="shared" ca="1" si="435"/>
        <v>17.885210175291043</v>
      </c>
      <c r="U8710" s="23">
        <f t="shared" ca="1" si="435"/>
        <v>39.136310180179109</v>
      </c>
    </row>
    <row r="8711" spans="1:21" x14ac:dyDescent="0.25">
      <c r="A8711" s="17">
        <v>12</v>
      </c>
      <c r="B8711" s="17">
        <v>29</v>
      </c>
      <c r="C8711" s="17">
        <v>17</v>
      </c>
      <c r="D8711" s="18">
        <v>-15.59496735402699</v>
      </c>
      <c r="E8711" s="18">
        <v>-29.936967979566891</v>
      </c>
      <c r="F8711" s="18">
        <v>29.916807306201839</v>
      </c>
      <c r="G8711" s="18">
        <v>19.78376392175695</v>
      </c>
      <c r="H8711" s="29">
        <v>-46.270075237254147</v>
      </c>
      <c r="I8711" s="18">
        <v>-71.501986073984398</v>
      </c>
      <c r="J8711" s="18">
        <v>80.29374134982821</v>
      </c>
      <c r="K8711" s="18">
        <v>58.698182795460667</v>
      </c>
      <c r="L8711" s="29">
        <v>-77.971648981181033</v>
      </c>
      <c r="M8711" s="18">
        <v>-103.4389803515721</v>
      </c>
      <c r="N8711" s="18">
        <v>124.46243081928711</v>
      </c>
      <c r="O8711" s="18">
        <v>102.06351466611891</v>
      </c>
      <c r="S8711" s="23">
        <f t="shared" ca="1" si="435"/>
        <v>4.1686358943649111</v>
      </c>
      <c r="T8711" s="23">
        <f t="shared" ca="1" si="435"/>
        <v>21.219862834050332</v>
      </c>
      <c r="U8711" s="23">
        <f t="shared" ca="1" si="435"/>
        <v>45.115316152652881</v>
      </c>
    </row>
    <row r="8712" spans="1:21" x14ac:dyDescent="0.25">
      <c r="A8712" s="17">
        <v>12</v>
      </c>
      <c r="B8712" s="17">
        <v>29</v>
      </c>
      <c r="C8712" s="17">
        <v>18</v>
      </c>
      <c r="D8712" s="18">
        <v>-17.076318360204471</v>
      </c>
      <c r="E8712" s="18">
        <v>-31.00984287539352</v>
      </c>
      <c r="F8712" s="18">
        <v>31.48789511152177</v>
      </c>
      <c r="G8712" s="18">
        <v>21.981361604821089</v>
      </c>
      <c r="H8712" s="29">
        <v>-50.665225348992919</v>
      </c>
      <c r="I8712" s="18">
        <v>-74.064459531980589</v>
      </c>
      <c r="J8712" s="18">
        <v>84.508249264198071</v>
      </c>
      <c r="K8712" s="18">
        <v>65.218427932953659</v>
      </c>
      <c r="L8712" s="29">
        <v>-85.37810120705015</v>
      </c>
      <c r="M8712" s="18">
        <v>-107.1460052361513</v>
      </c>
      <c r="N8712" s="18">
        <v>130.99350680729</v>
      </c>
      <c r="O8712" s="18">
        <v>113.3981044281152</v>
      </c>
      <c r="S8712" s="23">
        <f t="shared" ca="1" si="435"/>
        <v>5.383095480744867</v>
      </c>
      <c r="T8712" s="23">
        <f t="shared" ca="1" si="435"/>
        <v>24.996992316178222</v>
      </c>
      <c r="U8712" s="23">
        <f t="shared" ca="1" si="435"/>
        <v>51.867504792203761</v>
      </c>
    </row>
    <row r="8713" spans="1:21" x14ac:dyDescent="0.25">
      <c r="A8713" s="17">
        <v>12</v>
      </c>
      <c r="B8713" s="17">
        <v>29</v>
      </c>
      <c r="C8713" s="17">
        <v>19</v>
      </c>
      <c r="D8713" s="18">
        <v>-18.476543255615582</v>
      </c>
      <c r="E8713" s="18">
        <v>-32.025551460406412</v>
      </c>
      <c r="F8713" s="18">
        <v>33.035477089077773</v>
      </c>
      <c r="G8713" s="18">
        <v>24.103635433041521</v>
      </c>
      <c r="H8713" s="29">
        <v>-54.8196752935783</v>
      </c>
      <c r="I8713" s="18">
        <v>-76.49039595781997</v>
      </c>
      <c r="J8713" s="18">
        <v>88.659478797402585</v>
      </c>
      <c r="K8713" s="18">
        <v>71.515188125018838</v>
      </c>
      <c r="L8713" s="29">
        <v>-92.378939462188498</v>
      </c>
      <c r="M8713" s="18">
        <v>-110.6555076159442</v>
      </c>
      <c r="N8713" s="18">
        <v>137.4263359407897</v>
      </c>
      <c r="O8713" s="18">
        <v>124.3438719768685</v>
      </c>
      <c r="S8713" s="23">
        <f t="shared" ca="1" si="435"/>
        <v>6.6370178060973011</v>
      </c>
      <c r="T8713" s="23">
        <f t="shared" ca="1" si="435"/>
        <v>28.864595671023167</v>
      </c>
      <c r="U8713" s="23">
        <f t="shared" ca="1" si="435"/>
        <v>58.735760839525497</v>
      </c>
    </row>
    <row r="8714" spans="1:21" x14ac:dyDescent="0.25">
      <c r="A8714" s="17">
        <v>12</v>
      </c>
      <c r="B8714" s="17">
        <v>29</v>
      </c>
      <c r="C8714" s="17">
        <v>20</v>
      </c>
      <c r="D8714" s="18">
        <v>-20.123800978566091</v>
      </c>
      <c r="E8714" s="18">
        <v>-33.205607211282278</v>
      </c>
      <c r="F8714" s="18">
        <v>34.892398072535102</v>
      </c>
      <c r="G8714" s="18">
        <v>26.676559943248659</v>
      </c>
      <c r="H8714" s="29">
        <v>-59.707068581797408</v>
      </c>
      <c r="I8714" s="18">
        <v>-79.308862073802089</v>
      </c>
      <c r="J8714" s="18">
        <v>93.642199203059022</v>
      </c>
      <c r="K8714" s="18">
        <v>79.149023315218045</v>
      </c>
      <c r="L8714" s="29">
        <v>-100.61489135870021</v>
      </c>
      <c r="M8714" s="18">
        <v>-114.7328665426037</v>
      </c>
      <c r="N8714" s="18">
        <v>145.14909957590419</v>
      </c>
      <c r="O8714" s="18">
        <v>137.61235672005949</v>
      </c>
      <c r="S8714" s="23">
        <f t="shared" ca="1" si="435"/>
        <v>8.239549825935395</v>
      </c>
      <c r="T8714" s="23">
        <f t="shared" ca="1" si="435"/>
        <v>33.775291862677562</v>
      </c>
      <c r="U8714" s="23">
        <f t="shared" ca="1" si="435"/>
        <v>67.413698394659775</v>
      </c>
    </row>
    <row r="8715" spans="1:21" x14ac:dyDescent="0.25">
      <c r="A8715" s="17">
        <v>12</v>
      </c>
      <c r="B8715" s="17">
        <v>29</v>
      </c>
      <c r="C8715" s="17">
        <v>21</v>
      </c>
      <c r="D8715" s="18">
        <v>-21.741120336990559</v>
      </c>
      <c r="E8715" s="18">
        <v>-34.346023456070292</v>
      </c>
      <c r="F8715" s="18">
        <v>37.002068507515723</v>
      </c>
      <c r="G8715" s="18">
        <v>29.426688615049429</v>
      </c>
      <c r="H8715" s="29">
        <v>-64.50563511279077</v>
      </c>
      <c r="I8715" s="18">
        <v>-82.032652489352316</v>
      </c>
      <c r="J8715" s="18">
        <v>99.309745957579352</v>
      </c>
      <c r="K8715" s="18">
        <v>87.308621060536041</v>
      </c>
      <c r="L8715" s="29">
        <v>-108.7011575523244</v>
      </c>
      <c r="M8715" s="18">
        <v>-118.6732620301412</v>
      </c>
      <c r="N8715" s="18">
        <v>153.9388156175942</v>
      </c>
      <c r="O8715" s="18">
        <v>151.79492066780799</v>
      </c>
      <c r="S8715" s="23">
        <f t="shared" ca="1" si="435"/>
        <v>10.341613329504305</v>
      </c>
      <c r="T8715" s="23">
        <f t="shared" ca="1" si="435"/>
        <v>40.080079415972293</v>
      </c>
      <c r="U8715" s="23">
        <f t="shared" ca="1" si="435"/>
        <v>78.359316702936582</v>
      </c>
    </row>
    <row r="8716" spans="1:21" x14ac:dyDescent="0.25">
      <c r="A8716" s="17">
        <v>12</v>
      </c>
      <c r="B8716" s="17">
        <v>29</v>
      </c>
      <c r="C8716" s="17">
        <v>22</v>
      </c>
      <c r="D8716" s="18">
        <v>-23.350287887850691</v>
      </c>
      <c r="E8716" s="18">
        <v>-35.482381351715013</v>
      </c>
      <c r="F8716" s="18">
        <v>38.940177602208159</v>
      </c>
      <c r="G8716" s="18">
        <v>32.042730942251083</v>
      </c>
      <c r="H8716" s="29">
        <v>-69.280015331574603</v>
      </c>
      <c r="I8716" s="18">
        <v>-84.74674987172277</v>
      </c>
      <c r="J8716" s="18">
        <v>104.5199778805821</v>
      </c>
      <c r="K8716" s="18">
        <v>95.070386280349567</v>
      </c>
      <c r="L8716" s="29">
        <v>-116.74666637444921</v>
      </c>
      <c r="M8716" s="18">
        <v>-122.59963500552659</v>
      </c>
      <c r="N8716" s="18">
        <v>162.0222771778169</v>
      </c>
      <c r="O8716" s="18">
        <v>165.28333395323719</v>
      </c>
      <c r="S8716" s="23">
        <f t="shared" ca="1" si="435"/>
        <v>12.150239304893539</v>
      </c>
      <c r="T8716" s="23">
        <f t="shared" ca="1" si="435"/>
        <v>45.563598957634298</v>
      </c>
      <c r="U8716" s="23">
        <f t="shared" ca="1" si="435"/>
        <v>87.959309751078308</v>
      </c>
    </row>
    <row r="8717" spans="1:21" x14ac:dyDescent="0.25">
      <c r="A8717" s="17">
        <v>12</v>
      </c>
      <c r="B8717" s="17">
        <v>29</v>
      </c>
      <c r="C8717" s="17">
        <v>23</v>
      </c>
      <c r="D8717" s="18">
        <v>-24.777224438932851</v>
      </c>
      <c r="E8717" s="18">
        <v>-36.557517680380712</v>
      </c>
      <c r="F8717" s="18">
        <v>40.766504952789077</v>
      </c>
      <c r="G8717" s="18">
        <v>34.463227086936591</v>
      </c>
      <c r="H8717" s="29">
        <v>-73.513718428125841</v>
      </c>
      <c r="I8717" s="18">
        <v>-87.31462457608022</v>
      </c>
      <c r="J8717" s="18">
        <v>109.43032009707321</v>
      </c>
      <c r="K8717" s="18">
        <v>102.2519683958093</v>
      </c>
      <c r="L8717" s="29">
        <v>-123.8810574477762</v>
      </c>
      <c r="M8717" s="18">
        <v>-126.3144736509104</v>
      </c>
      <c r="N8717" s="18">
        <v>169.64098455081799</v>
      </c>
      <c r="O8717" s="18">
        <v>177.7687514549317</v>
      </c>
      <c r="S8717" s="23">
        <f t="shared" ca="1" si="435"/>
        <v>13.894989920412108</v>
      </c>
      <c r="T8717" s="23">
        <f t="shared" ca="1" si="435"/>
        <v>50.853945488676445</v>
      </c>
      <c r="U8717" s="23">
        <f t="shared" ca="1" si="435"/>
        <v>97.214204907063078</v>
      </c>
    </row>
    <row r="8718" spans="1:21" x14ac:dyDescent="0.25">
      <c r="A8718" s="17">
        <v>12</v>
      </c>
      <c r="B8718" s="17">
        <v>30</v>
      </c>
      <c r="C8718" s="17">
        <v>0</v>
      </c>
      <c r="D8718" s="18">
        <v>-26.220328159720811</v>
      </c>
      <c r="E8718" s="18">
        <v>-37.645596932709289</v>
      </c>
      <c r="F8718" s="18">
        <v>43.034571063885181</v>
      </c>
      <c r="G8718" s="18">
        <v>37.179497527066289</v>
      </c>
      <c r="H8718" s="29">
        <v>-77.795389317214173</v>
      </c>
      <c r="I8718" s="18">
        <v>-89.913412389211175</v>
      </c>
      <c r="J8718" s="18">
        <v>115.5275464865954</v>
      </c>
      <c r="K8718" s="18">
        <v>110.3111091866262</v>
      </c>
      <c r="L8718" s="29">
        <v>-131.0962810648785</v>
      </c>
      <c r="M8718" s="18">
        <v>-130.0740330184251</v>
      </c>
      <c r="N8718" s="18">
        <v>179.1005556477981</v>
      </c>
      <c r="O8718" s="18">
        <v>191.77802513277041</v>
      </c>
      <c r="S8718" s="23">
        <f t="shared" ca="1" si="435"/>
        <v>16.348143498521367</v>
      </c>
      <c r="T8718" s="23">
        <f t="shared" ca="1" si="435"/>
        <v>58.129853966796261</v>
      </c>
      <c r="U8718" s="23">
        <f t="shared" ca="1" si="435"/>
        <v>109.70826669726492</v>
      </c>
    </row>
    <row r="8719" spans="1:21" x14ac:dyDescent="0.25">
      <c r="A8719" s="17">
        <v>12</v>
      </c>
      <c r="B8719" s="17">
        <v>30</v>
      </c>
      <c r="C8719" s="17">
        <v>1</v>
      </c>
      <c r="D8719" s="18">
        <v>-27.590414370287078</v>
      </c>
      <c r="E8719" s="18">
        <v>-38.677153669318493</v>
      </c>
      <c r="F8719" s="18">
        <v>44.943906649947763</v>
      </c>
      <c r="G8719" s="18">
        <v>39.577732068420758</v>
      </c>
      <c r="H8719" s="29">
        <v>-81.860418156665787</v>
      </c>
      <c r="I8719" s="18">
        <v>-92.377200821823962</v>
      </c>
      <c r="J8719" s="18">
        <v>120.6723071562696</v>
      </c>
      <c r="K8719" s="18">
        <v>117.4266414004246</v>
      </c>
      <c r="L8719" s="29">
        <v>-137.9464320564831</v>
      </c>
      <c r="M8719" s="18">
        <v>-133.63829433849199</v>
      </c>
      <c r="N8719" s="18">
        <v>187.09235769083551</v>
      </c>
      <c r="O8719" s="18">
        <v>204.1481606903572</v>
      </c>
      <c r="S8719" s="23">
        <f t="shared" ca="1" si="435"/>
        <v>18.254070678762943</v>
      </c>
      <c r="T8719" s="23">
        <f t="shared" ca="1" si="435"/>
        <v>63.861329578204433</v>
      </c>
      <c r="U8719" s="23">
        <f t="shared" ca="1" si="435"/>
        <v>119.65579198621765</v>
      </c>
    </row>
    <row r="8720" spans="1:21" x14ac:dyDescent="0.25">
      <c r="A8720" s="17">
        <v>12</v>
      </c>
      <c r="B8720" s="17">
        <v>30</v>
      </c>
      <c r="C8720" s="17">
        <v>2</v>
      </c>
      <c r="D8720" s="18">
        <v>-28.566449843957859</v>
      </c>
      <c r="E8720" s="18">
        <v>-39.3769094344512</v>
      </c>
      <c r="F8720" s="18">
        <v>46.542987920976422</v>
      </c>
      <c r="G8720" s="18">
        <v>41.422134426592002</v>
      </c>
      <c r="H8720" s="29">
        <v>-84.75630333396397</v>
      </c>
      <c r="I8720" s="18">
        <v>-94.048509920589709</v>
      </c>
      <c r="J8720" s="18">
        <v>124.99340392992259</v>
      </c>
      <c r="K8720" s="18">
        <v>122.8989603786401</v>
      </c>
      <c r="L8720" s="29">
        <v>-142.82640991206921</v>
      </c>
      <c r="M8720" s="18">
        <v>-136.05610842340079</v>
      </c>
      <c r="N8720" s="18">
        <v>193.81495516578701</v>
      </c>
      <c r="O8720" s="18">
        <v>213.65891218615201</v>
      </c>
      <c r="S8720" s="23">
        <f t="shared" ca="1" si="435"/>
        <v>20.021763069159363</v>
      </c>
      <c r="T8720" s="23">
        <f t="shared" ca="1" si="435"/>
        <v>69.087551054009026</v>
      </c>
      <c r="U8720" s="23">
        <f t="shared" ca="1" si="435"/>
        <v>128.59134901646905</v>
      </c>
    </row>
    <row r="8721" spans="1:21" x14ac:dyDescent="0.25">
      <c r="A8721" s="17">
        <v>12</v>
      </c>
      <c r="B8721" s="17">
        <v>30</v>
      </c>
      <c r="C8721" s="17">
        <v>3</v>
      </c>
      <c r="D8721" s="18">
        <v>-29.47144362772034</v>
      </c>
      <c r="E8721" s="18">
        <v>-40.018880259344023</v>
      </c>
      <c r="F8721" s="18">
        <v>48.061371252370861</v>
      </c>
      <c r="G8721" s="18">
        <v>43.166810978816507</v>
      </c>
      <c r="H8721" s="29">
        <v>-87.441408696055291</v>
      </c>
      <c r="I8721" s="18">
        <v>-95.581804441688874</v>
      </c>
      <c r="J8721" s="18">
        <v>129.10635111387589</v>
      </c>
      <c r="K8721" s="18">
        <v>128.07539412439979</v>
      </c>
      <c r="L8721" s="29">
        <v>-147.35119383984431</v>
      </c>
      <c r="M8721" s="18">
        <v>-138.27426249924761</v>
      </c>
      <c r="N8721" s="18">
        <v>200.22195480120001</v>
      </c>
      <c r="O8721" s="18">
        <v>222.6550131467063</v>
      </c>
      <c r="S8721" s="23">
        <f t="shared" ca="1" si="435"/>
        <v>21.737858344123005</v>
      </c>
      <c r="T8721" s="23">
        <f t="shared" ca="1" si="435"/>
        <v>74.158532100531517</v>
      </c>
      <c r="U8721" s="23">
        <f t="shared" ca="1" si="435"/>
        <v>137.25151160881441</v>
      </c>
    </row>
    <row r="8722" spans="1:21" x14ac:dyDescent="0.25">
      <c r="A8722" s="17">
        <v>12</v>
      </c>
      <c r="B8722" s="17">
        <v>30</v>
      </c>
      <c r="C8722" s="17">
        <v>4</v>
      </c>
      <c r="D8722" s="18">
        <v>-30.3914928624772</v>
      </c>
      <c r="E8722" s="18">
        <v>-40.666315976385867</v>
      </c>
      <c r="F8722" s="18">
        <v>49.728781761744038</v>
      </c>
      <c r="G8722" s="18">
        <v>44.955474884099658</v>
      </c>
      <c r="H8722" s="29">
        <v>-90.171183395018375</v>
      </c>
      <c r="I8722" s="18">
        <v>-97.128151408266234</v>
      </c>
      <c r="J8722" s="18">
        <v>133.6182292857722</v>
      </c>
      <c r="K8722" s="18">
        <v>133.38233780243709</v>
      </c>
      <c r="L8722" s="29">
        <v>-151.9512519450856</v>
      </c>
      <c r="M8722" s="18">
        <v>-140.511299010751</v>
      </c>
      <c r="N8722" s="18">
        <v>207.24646077850861</v>
      </c>
      <c r="O8722" s="18">
        <v>231.8812384598169</v>
      </c>
      <c r="S8722" s="23">
        <f t="shared" ca="1" si="435"/>
        <v>23.626447806980629</v>
      </c>
      <c r="T8722" s="23">
        <f t="shared" ca="1" si="435"/>
        <v>79.701232284924686</v>
      </c>
      <c r="U8722" s="23">
        <f t="shared" ca="1" si="435"/>
        <v>146.6651482824889</v>
      </c>
    </row>
    <row r="8723" spans="1:21" x14ac:dyDescent="0.25">
      <c r="A8723" s="17">
        <v>12</v>
      </c>
      <c r="B8723" s="17">
        <v>30</v>
      </c>
      <c r="C8723" s="17">
        <v>5</v>
      </c>
      <c r="D8723" s="18">
        <v>-29.762949752843159</v>
      </c>
      <c r="E8723" s="18">
        <v>-40.267238919160427</v>
      </c>
      <c r="F8723" s="18">
        <v>48.582427711977502</v>
      </c>
      <c r="G8723" s="18">
        <v>43.697377025653971</v>
      </c>
      <c r="H8723" s="29">
        <v>-88.306303763506008</v>
      </c>
      <c r="I8723" s="18">
        <v>-96.17498867623344</v>
      </c>
      <c r="J8723" s="18">
        <v>130.51412887739761</v>
      </c>
      <c r="K8723" s="18">
        <v>129.64957702126469</v>
      </c>
      <c r="L8723" s="29">
        <v>-148.80866487828609</v>
      </c>
      <c r="M8723" s="18">
        <v>-139.13239771689641</v>
      </c>
      <c r="N8723" s="18">
        <v>202.41192215414929</v>
      </c>
      <c r="O8723" s="18">
        <v>225.3960358684312</v>
      </c>
      <c r="S8723" s="23">
        <f t="shared" ca="1" si="435"/>
        <v>22.249616065627883</v>
      </c>
      <c r="T8723" s="23">
        <f t="shared" ca="1" si="435"/>
        <v>75.682413458922866</v>
      </c>
      <c r="U8723" s="23">
        <f t="shared" ca="1" si="435"/>
        <v>139.86689542739796</v>
      </c>
    </row>
    <row r="8724" spans="1:21" x14ac:dyDescent="0.25">
      <c r="A8724" s="17">
        <v>12</v>
      </c>
      <c r="B8724" s="17">
        <v>30</v>
      </c>
      <c r="C8724" s="17">
        <v>6</v>
      </c>
      <c r="D8724" s="18">
        <v>-29.136494810501471</v>
      </c>
      <c r="E8724" s="18">
        <v>-39.857362485992901</v>
      </c>
      <c r="F8724" s="18">
        <v>47.629312755477727</v>
      </c>
      <c r="G8724" s="18">
        <v>42.640581781950942</v>
      </c>
      <c r="H8724" s="29">
        <v>-86.447619698520512</v>
      </c>
      <c r="I8724" s="18">
        <v>-95.196032522878127</v>
      </c>
      <c r="J8724" s="18">
        <v>127.93296383676289</v>
      </c>
      <c r="K8724" s="18">
        <v>126.5140786075708</v>
      </c>
      <c r="L8724" s="29">
        <v>-145.67651822110321</v>
      </c>
      <c r="M8724" s="18">
        <v>-137.71618214202829</v>
      </c>
      <c r="N8724" s="18">
        <v>198.39157543302039</v>
      </c>
      <c r="O8724" s="18">
        <v>219.948721034633</v>
      </c>
      <c r="S8724" s="23">
        <f t="shared" ca="1" si="435"/>
        <v>21.276037240934301</v>
      </c>
      <c r="T8724" s="23">
        <f t="shared" ca="1" si="435"/>
        <v>72.80339022293505</v>
      </c>
      <c r="U8724" s="23">
        <f t="shared" ca="1" si="435"/>
        <v>134.94759610452189</v>
      </c>
    </row>
    <row r="8725" spans="1:21" x14ac:dyDescent="0.25">
      <c r="A8725" s="17">
        <v>12</v>
      </c>
      <c r="B8725" s="17">
        <v>30</v>
      </c>
      <c r="C8725" s="17">
        <v>7</v>
      </c>
      <c r="D8725" s="18">
        <v>-28.486222399769499</v>
      </c>
      <c r="E8725" s="18">
        <v>-39.445236495594031</v>
      </c>
      <c r="F8725" s="18">
        <v>46.771955577816357</v>
      </c>
      <c r="G8725" s="18">
        <v>41.550921149457707</v>
      </c>
      <c r="H8725" s="29">
        <v>-84.518269499431483</v>
      </c>
      <c r="I8725" s="18">
        <v>-94.21170348707399</v>
      </c>
      <c r="J8725" s="18">
        <v>125.6130662887302</v>
      </c>
      <c r="K8725" s="18">
        <v>123.28106899196101</v>
      </c>
      <c r="L8725" s="29">
        <v>-142.4252890905307</v>
      </c>
      <c r="M8725" s="18">
        <v>-136.29219383926051</v>
      </c>
      <c r="N8725" s="18">
        <v>194.77978064623491</v>
      </c>
      <c r="O8725" s="18">
        <v>214.33037196712871</v>
      </c>
      <c r="S8725" s="23">
        <f t="shared" ca="1" si="435"/>
        <v>20.39141783191053</v>
      </c>
      <c r="T8725" s="23">
        <f t="shared" ca="1" si="435"/>
        <v>70.164162294185743</v>
      </c>
      <c r="U8725" s="23">
        <f t="shared" ca="1" si="435"/>
        <v>130.39266968357239</v>
      </c>
    </row>
    <row r="8726" spans="1:21" x14ac:dyDescent="0.25">
      <c r="A8726" s="17">
        <v>12</v>
      </c>
      <c r="B8726" s="17">
        <v>30</v>
      </c>
      <c r="C8726" s="17">
        <v>8</v>
      </c>
      <c r="D8726" s="18">
        <v>-28.249639964099369</v>
      </c>
      <c r="E8726" s="18">
        <v>-39.219790989869722</v>
      </c>
      <c r="F8726" s="18">
        <v>46.065116364569512</v>
      </c>
      <c r="G8726" s="18">
        <v>40.96161385871504</v>
      </c>
      <c r="H8726" s="29">
        <v>-83.816332339207591</v>
      </c>
      <c r="I8726" s="18">
        <v>-93.673245436754911</v>
      </c>
      <c r="J8726" s="18">
        <v>123.6970997048081</v>
      </c>
      <c r="K8726" s="18">
        <v>121.53260155105581</v>
      </c>
      <c r="L8726" s="29">
        <v>-141.2424252723246</v>
      </c>
      <c r="M8726" s="18">
        <v>-135.51322873989301</v>
      </c>
      <c r="N8726" s="18">
        <v>191.7940776844722</v>
      </c>
      <c r="O8726" s="18">
        <v>211.2938359955767</v>
      </c>
      <c r="S8726" s="23">
        <f t="shared" ref="S8726:U8745" ca="1" si="436">SUM(OFFSET($D8726,,MATCH(S$5,$D$4:$O$4,0)-1,1,4))</f>
        <v>19.557299269315457</v>
      </c>
      <c r="T8726" s="23">
        <f t="shared" ca="1" si="436"/>
        <v>67.740123479901385</v>
      </c>
      <c r="U8726" s="23">
        <f t="shared" ca="1" si="436"/>
        <v>126.33225966783127</v>
      </c>
    </row>
    <row r="8727" spans="1:21" x14ac:dyDescent="0.25">
      <c r="A8727" s="17">
        <v>12</v>
      </c>
      <c r="B8727" s="17">
        <v>30</v>
      </c>
      <c r="C8727" s="17">
        <v>9</v>
      </c>
      <c r="D8727" s="18">
        <v>-27.96572057405216</v>
      </c>
      <c r="E8727" s="18">
        <v>-38.943684744346598</v>
      </c>
      <c r="F8727" s="18">
        <v>45.395849611392883</v>
      </c>
      <c r="G8727" s="18">
        <v>40.310164914213601</v>
      </c>
      <c r="H8727" s="29">
        <v>-82.973947020881951</v>
      </c>
      <c r="I8727" s="18">
        <v>-93.013788375645404</v>
      </c>
      <c r="J8727" s="18">
        <v>121.8876181538408</v>
      </c>
      <c r="K8727" s="18">
        <v>119.5997605923213</v>
      </c>
      <c r="L8727" s="29">
        <v>-139.82288635844569</v>
      </c>
      <c r="M8727" s="18">
        <v>-134.55921935173089</v>
      </c>
      <c r="N8727" s="18">
        <v>188.978154794825</v>
      </c>
      <c r="O8727" s="18">
        <v>207.93180244556339</v>
      </c>
      <c r="S8727" s="23">
        <f t="shared" ca="1" si="436"/>
        <v>18.79660920720773</v>
      </c>
      <c r="T8727" s="23">
        <f t="shared" ca="1" si="436"/>
        <v>65.499643349634766</v>
      </c>
      <c r="U8727" s="23">
        <f t="shared" ca="1" si="436"/>
        <v>122.52785153021182</v>
      </c>
    </row>
    <row r="8728" spans="1:21" x14ac:dyDescent="0.25">
      <c r="A8728" s="17">
        <v>12</v>
      </c>
      <c r="B8728" s="17">
        <v>30</v>
      </c>
      <c r="C8728" s="17">
        <v>10</v>
      </c>
      <c r="D8728" s="18">
        <v>-27.65319588774992</v>
      </c>
      <c r="E8728" s="18">
        <v>-38.65425169262781</v>
      </c>
      <c r="F8728" s="18">
        <v>44.948117523020727</v>
      </c>
      <c r="G8728" s="18">
        <v>39.800835485848083</v>
      </c>
      <c r="H8728" s="29">
        <v>-82.046690142401246</v>
      </c>
      <c r="I8728" s="18">
        <v>-92.322501333902494</v>
      </c>
      <c r="J8728" s="18">
        <v>120.67687876119361</v>
      </c>
      <c r="K8728" s="18">
        <v>118.0885864795904</v>
      </c>
      <c r="L8728" s="29">
        <v>-138.26032681054011</v>
      </c>
      <c r="M8728" s="18">
        <v>-133.55916284065509</v>
      </c>
      <c r="N8728" s="18">
        <v>187.09381760465931</v>
      </c>
      <c r="O8728" s="18">
        <v>205.30998358805479</v>
      </c>
      <c r="S8728" s="23">
        <f t="shared" ca="1" si="436"/>
        <v>18.441505428491084</v>
      </c>
      <c r="T8728" s="23">
        <f t="shared" ca="1" si="436"/>
        <v>64.39627376448027</v>
      </c>
      <c r="U8728" s="23">
        <f t="shared" ca="1" si="436"/>
        <v>120.58431154151887</v>
      </c>
    </row>
    <row r="8729" spans="1:21" x14ac:dyDescent="0.25">
      <c r="A8729" s="17">
        <v>12</v>
      </c>
      <c r="B8729" s="17">
        <v>30</v>
      </c>
      <c r="C8729" s="17">
        <v>11</v>
      </c>
      <c r="D8729" s="18">
        <v>-28.15141768822933</v>
      </c>
      <c r="E8729" s="18">
        <v>-38.976364162031082</v>
      </c>
      <c r="F8729" s="18">
        <v>45.499189442504033</v>
      </c>
      <c r="G8729" s="18">
        <v>40.640071184751747</v>
      </c>
      <c r="H8729" s="29">
        <v>-83.524908061662856</v>
      </c>
      <c r="I8729" s="18">
        <v>-93.091840477307016</v>
      </c>
      <c r="J8729" s="18">
        <v>122.1670214257345</v>
      </c>
      <c r="K8729" s="18">
        <v>120.5785884154254</v>
      </c>
      <c r="L8729" s="29">
        <v>-140.75133397072631</v>
      </c>
      <c r="M8729" s="18">
        <v>-134.67213411471141</v>
      </c>
      <c r="N8729" s="18">
        <v>189.41296807106161</v>
      </c>
      <c r="O8729" s="18">
        <v>209.63759351680369</v>
      </c>
      <c r="S8729" s="23">
        <f t="shared" ca="1" si="436"/>
        <v>19.011478776995361</v>
      </c>
      <c r="T8729" s="23">
        <f t="shared" ca="1" si="436"/>
        <v>66.128861302190018</v>
      </c>
      <c r="U8729" s="23">
        <f t="shared" ca="1" si="436"/>
        <v>123.62709350242758</v>
      </c>
    </row>
    <row r="8730" spans="1:21" x14ac:dyDescent="0.25">
      <c r="A8730" s="17">
        <v>12</v>
      </c>
      <c r="B8730" s="17">
        <v>30</v>
      </c>
      <c r="C8730" s="17">
        <v>12</v>
      </c>
      <c r="D8730" s="18">
        <v>-28.631292873615461</v>
      </c>
      <c r="E8730" s="18">
        <v>-39.288088983911322</v>
      </c>
      <c r="F8730" s="18">
        <v>46.317827278360653</v>
      </c>
      <c r="G8730" s="18">
        <v>41.684140206164031</v>
      </c>
      <c r="H8730" s="29">
        <v>-84.948691800881406</v>
      </c>
      <c r="I8730" s="18">
        <v>-93.836369578858296</v>
      </c>
      <c r="J8730" s="18">
        <v>124.381014839767</v>
      </c>
      <c r="K8730" s="18">
        <v>123.67632828498159</v>
      </c>
      <c r="L8730" s="29">
        <v>-143.15061180570331</v>
      </c>
      <c r="M8730" s="18">
        <v>-135.74921372235821</v>
      </c>
      <c r="N8730" s="18">
        <v>192.85894229446839</v>
      </c>
      <c r="O8730" s="18">
        <v>215.02256368864479</v>
      </c>
      <c r="S8730" s="23">
        <f t="shared" ca="1" si="436"/>
        <v>20.082585626997897</v>
      </c>
      <c r="T8730" s="23">
        <f t="shared" ca="1" si="436"/>
        <v>69.272281745008883</v>
      </c>
      <c r="U8730" s="23">
        <f t="shared" ca="1" si="436"/>
        <v>128.98168045505167</v>
      </c>
    </row>
    <row r="8731" spans="1:21" x14ac:dyDescent="0.25">
      <c r="A8731" s="17">
        <v>12</v>
      </c>
      <c r="B8731" s="17">
        <v>30</v>
      </c>
      <c r="C8731" s="17">
        <v>13</v>
      </c>
      <c r="D8731" s="18">
        <v>-29.11448385147013</v>
      </c>
      <c r="E8731" s="18">
        <v>-39.597737919015323</v>
      </c>
      <c r="F8731" s="18">
        <v>46.847746673292988</v>
      </c>
      <c r="G8731" s="18">
        <v>42.523969835965246</v>
      </c>
      <c r="H8731" s="29">
        <v>-86.382313455339357</v>
      </c>
      <c r="I8731" s="18">
        <v>-94.57594059556051</v>
      </c>
      <c r="J8731" s="18">
        <v>125.8262524082032</v>
      </c>
      <c r="K8731" s="18">
        <v>126.16809240640551</v>
      </c>
      <c r="L8731" s="29">
        <v>-145.56646792523719</v>
      </c>
      <c r="M8731" s="18">
        <v>-136.81912067272029</v>
      </c>
      <c r="N8731" s="18">
        <v>195.11840641080241</v>
      </c>
      <c r="O8731" s="18">
        <v>219.35577322957101</v>
      </c>
      <c r="S8731" s="23">
        <f t="shared" ca="1" si="436"/>
        <v>20.659494738772779</v>
      </c>
      <c r="T8731" s="23">
        <f t="shared" ca="1" si="436"/>
        <v>71.036090763708827</v>
      </c>
      <c r="U8731" s="23">
        <f t="shared" ca="1" si="436"/>
        <v>132.08859104241591</v>
      </c>
    </row>
    <row r="8732" spans="1:21" x14ac:dyDescent="0.25">
      <c r="A8732" s="17">
        <v>12</v>
      </c>
      <c r="B8732" s="17">
        <v>30</v>
      </c>
      <c r="C8732" s="17">
        <v>14</v>
      </c>
      <c r="D8732" s="18">
        <v>-29.778420247365808</v>
      </c>
      <c r="E8732" s="18">
        <v>-40.094786104151453</v>
      </c>
      <c r="F8732" s="18">
        <v>48.148106736871327</v>
      </c>
      <c r="G8732" s="18">
        <v>43.901262295388477</v>
      </c>
      <c r="H8732" s="29">
        <v>-88.352204529392267</v>
      </c>
      <c r="I8732" s="18">
        <v>-95.763099309694809</v>
      </c>
      <c r="J8732" s="18">
        <v>129.3444796432228</v>
      </c>
      <c r="K8732" s="18">
        <v>130.25450209395129</v>
      </c>
      <c r="L8732" s="29">
        <v>-148.8860141885541</v>
      </c>
      <c r="M8732" s="18">
        <v>-138.53653432299959</v>
      </c>
      <c r="N8732" s="18">
        <v>200.59553884315261</v>
      </c>
      <c r="O8732" s="18">
        <v>226.4613328510973</v>
      </c>
      <c r="S8732" s="23">
        <f t="shared" ca="1" si="436"/>
        <v>22.176162680742536</v>
      </c>
      <c r="T8732" s="23">
        <f t="shared" ca="1" si="436"/>
        <v>75.483677898087024</v>
      </c>
      <c r="U8732" s="23">
        <f t="shared" ca="1" si="436"/>
        <v>139.63432318269619</v>
      </c>
    </row>
    <row r="8733" spans="1:21" x14ac:dyDescent="0.25">
      <c r="A8733" s="17">
        <v>12</v>
      </c>
      <c r="B8733" s="17">
        <v>30</v>
      </c>
      <c r="C8733" s="17">
        <v>15</v>
      </c>
      <c r="D8733" s="18">
        <v>-30.445737206518778</v>
      </c>
      <c r="E8733" s="18">
        <v>-40.597099863412907</v>
      </c>
      <c r="F8733" s="18">
        <v>49.176065852572471</v>
      </c>
      <c r="G8733" s="18">
        <v>45.07870218201068</v>
      </c>
      <c r="H8733" s="29">
        <v>-90.332125692813648</v>
      </c>
      <c r="I8733" s="18">
        <v>-96.962834414599214</v>
      </c>
      <c r="J8733" s="18">
        <v>132.1232821116034</v>
      </c>
      <c r="K8733" s="18">
        <v>133.74795167055541</v>
      </c>
      <c r="L8733" s="29">
        <v>-152.22246257713169</v>
      </c>
      <c r="M8733" s="18">
        <v>-140.2721417201827</v>
      </c>
      <c r="N8733" s="18">
        <v>204.91953499892259</v>
      </c>
      <c r="O8733" s="18">
        <v>232.5339799923585</v>
      </c>
      <c r="S8733" s="23">
        <f t="shared" ca="1" si="436"/>
        <v>23.211930964651458</v>
      </c>
      <c r="T8733" s="23">
        <f t="shared" ca="1" si="436"/>
        <v>78.576273674745948</v>
      </c>
      <c r="U8733" s="23">
        <f t="shared" ca="1" si="436"/>
        <v>144.95891069396671</v>
      </c>
    </row>
    <row r="8734" spans="1:21" x14ac:dyDescent="0.25">
      <c r="A8734" s="17">
        <v>12</v>
      </c>
      <c r="B8734" s="17">
        <v>30</v>
      </c>
      <c r="C8734" s="17">
        <v>16</v>
      </c>
      <c r="D8734" s="18">
        <v>-31.118454895290789</v>
      </c>
      <c r="E8734" s="18">
        <v>-41.097512715596771</v>
      </c>
      <c r="F8734" s="18">
        <v>50.495566268861943</v>
      </c>
      <c r="G8734" s="18">
        <v>46.435030854426643</v>
      </c>
      <c r="H8734" s="29">
        <v>-92.328070754210316</v>
      </c>
      <c r="I8734" s="18">
        <v>-98.158029359274764</v>
      </c>
      <c r="J8734" s="18">
        <v>135.69843287647049</v>
      </c>
      <c r="K8734" s="18">
        <v>137.77216206141819</v>
      </c>
      <c r="L8734" s="29">
        <v>-155.58591350983389</v>
      </c>
      <c r="M8734" s="18">
        <v>-142.00118105442829</v>
      </c>
      <c r="N8734" s="18">
        <v>210.48954622711349</v>
      </c>
      <c r="O8734" s="18">
        <v>239.53081010524551</v>
      </c>
      <c r="S8734" s="23">
        <f t="shared" ca="1" si="436"/>
        <v>24.714629512401025</v>
      </c>
      <c r="T8734" s="23">
        <f t="shared" ca="1" si="436"/>
        <v>82.984494824403612</v>
      </c>
      <c r="U8734" s="23">
        <f t="shared" ca="1" si="436"/>
        <v>152.4332617680968</v>
      </c>
    </row>
    <row r="8735" spans="1:21" x14ac:dyDescent="0.25">
      <c r="A8735" s="17">
        <v>12</v>
      </c>
      <c r="B8735" s="17">
        <v>30</v>
      </c>
      <c r="C8735" s="17">
        <v>17</v>
      </c>
      <c r="D8735" s="18">
        <v>-31.791806258336539</v>
      </c>
      <c r="E8735" s="18">
        <v>-41.70036238590928</v>
      </c>
      <c r="F8735" s="18">
        <v>52.234604986586653</v>
      </c>
      <c r="G8735" s="18">
        <v>47.992312170777282</v>
      </c>
      <c r="H8735" s="29">
        <v>-94.325895919338947</v>
      </c>
      <c r="I8735" s="18">
        <v>-99.597886219889787</v>
      </c>
      <c r="J8735" s="18">
        <v>140.39079686268511</v>
      </c>
      <c r="K8735" s="18">
        <v>142.3925964606884</v>
      </c>
      <c r="L8735" s="29">
        <v>-158.9525326843746</v>
      </c>
      <c r="M8735" s="18">
        <v>-144.0841627125898</v>
      </c>
      <c r="N8735" s="18">
        <v>217.78399183195901</v>
      </c>
      <c r="O8735" s="18">
        <v>247.5646772332816</v>
      </c>
      <c r="S8735" s="23">
        <f t="shared" ca="1" si="436"/>
        <v>26.734748513118113</v>
      </c>
      <c r="T8735" s="23">
        <f t="shared" ca="1" si="436"/>
        <v>88.859611184144768</v>
      </c>
      <c r="U8735" s="23">
        <f t="shared" ca="1" si="436"/>
        <v>162.31197366827618</v>
      </c>
    </row>
    <row r="8736" spans="1:21" x14ac:dyDescent="0.25">
      <c r="A8736" s="17">
        <v>12</v>
      </c>
      <c r="B8736" s="17">
        <v>30</v>
      </c>
      <c r="C8736" s="17">
        <v>18</v>
      </c>
      <c r="D8736" s="18">
        <v>-32.496682742317191</v>
      </c>
      <c r="E8736" s="18">
        <v>-42.336110697917931</v>
      </c>
      <c r="F8736" s="18">
        <v>53.851623860084317</v>
      </c>
      <c r="G8736" s="18">
        <v>49.666741512822142</v>
      </c>
      <c r="H8736" s="29">
        <v>-96.417255728331071</v>
      </c>
      <c r="I8736" s="18">
        <v>-101.1163187806898</v>
      </c>
      <c r="J8736" s="18">
        <v>144.7586575579428</v>
      </c>
      <c r="K8736" s="18">
        <v>147.36060760267699</v>
      </c>
      <c r="L8736" s="29">
        <v>-162.476771019496</v>
      </c>
      <c r="M8736" s="18">
        <v>-146.28081660216509</v>
      </c>
      <c r="N8736" s="18">
        <v>224.5779247952533</v>
      </c>
      <c r="O8736" s="18">
        <v>256.21599819906987</v>
      </c>
      <c r="S8736" s="23">
        <f t="shared" ca="1" si="436"/>
        <v>28.685571932671337</v>
      </c>
      <c r="T8736" s="23">
        <f t="shared" ca="1" si="436"/>
        <v>94.585690651598924</v>
      </c>
      <c r="U8736" s="23">
        <f t="shared" ca="1" si="436"/>
        <v>172.03633537266211</v>
      </c>
    </row>
    <row r="8737" spans="1:21" x14ac:dyDescent="0.25">
      <c r="A8737" s="17">
        <v>12</v>
      </c>
      <c r="B8737" s="17">
        <v>30</v>
      </c>
      <c r="C8737" s="17">
        <v>19</v>
      </c>
      <c r="D8737" s="18">
        <v>-33.179498469714098</v>
      </c>
      <c r="E8737" s="18">
        <v>-42.937662076353163</v>
      </c>
      <c r="F8737" s="18">
        <v>55.624088154301951</v>
      </c>
      <c r="G8737" s="18">
        <v>52.557629523332672</v>
      </c>
      <c r="H8737" s="29">
        <v>-98.443161545419983</v>
      </c>
      <c r="I8737" s="18">
        <v>-102.55307477792439</v>
      </c>
      <c r="J8737" s="18">
        <v>149.55581443440289</v>
      </c>
      <c r="K8737" s="18">
        <v>155.93783656403471</v>
      </c>
      <c r="L8737" s="29">
        <v>-165.89071008116861</v>
      </c>
      <c r="M8737" s="18">
        <v>-148.3593123689005</v>
      </c>
      <c r="N8737" s="18">
        <v>232.04741772884941</v>
      </c>
      <c r="O8737" s="18">
        <v>271.15760997919671</v>
      </c>
      <c r="S8737" s="23">
        <f t="shared" ca="1" si="436"/>
        <v>32.064557131567369</v>
      </c>
      <c r="T8737" s="23">
        <f t="shared" ca="1" si="436"/>
        <v>104.49741467509324</v>
      </c>
      <c r="U8737" s="23">
        <f t="shared" ca="1" si="436"/>
        <v>188.95500525797704</v>
      </c>
    </row>
    <row r="8738" spans="1:21" x14ac:dyDescent="0.25">
      <c r="A8738" s="17">
        <v>12</v>
      </c>
      <c r="B8738" s="17">
        <v>30</v>
      </c>
      <c r="C8738" s="17">
        <v>20</v>
      </c>
      <c r="D8738" s="18">
        <v>-33.559846004460162</v>
      </c>
      <c r="E8738" s="18">
        <v>-43.259712859670053</v>
      </c>
      <c r="F8738" s="18">
        <v>56.344053925298127</v>
      </c>
      <c r="G8738" s="18">
        <v>53.845138866180527</v>
      </c>
      <c r="H8738" s="29">
        <v>-99.571647976297911</v>
      </c>
      <c r="I8738" s="18">
        <v>-103.32226658918449</v>
      </c>
      <c r="J8738" s="18">
        <v>151.51016710681199</v>
      </c>
      <c r="K8738" s="18">
        <v>159.75786085535461</v>
      </c>
      <c r="L8738" s="29">
        <v>-167.79237000753059</v>
      </c>
      <c r="M8738" s="18">
        <v>-149.47207050360751</v>
      </c>
      <c r="N8738" s="18">
        <v>235.0952608203477</v>
      </c>
      <c r="O8738" s="18">
        <v>277.80866507730661</v>
      </c>
      <c r="S8738" s="23">
        <f t="shared" ca="1" si="436"/>
        <v>33.369633927348438</v>
      </c>
      <c r="T8738" s="23">
        <f t="shared" ca="1" si="436"/>
        <v>108.37411339668418</v>
      </c>
      <c r="U8738" s="23">
        <f t="shared" ca="1" si="436"/>
        <v>195.63948538651621</v>
      </c>
    </row>
    <row r="8739" spans="1:21" x14ac:dyDescent="0.25">
      <c r="A8739" s="17">
        <v>12</v>
      </c>
      <c r="B8739" s="17">
        <v>30</v>
      </c>
      <c r="C8739" s="17">
        <v>21</v>
      </c>
      <c r="D8739" s="18">
        <v>-33.931427764603256</v>
      </c>
      <c r="E8739" s="18">
        <v>-43.581168662297912</v>
      </c>
      <c r="F8739" s="18">
        <v>57.453391544960184</v>
      </c>
      <c r="G8739" s="18">
        <v>55.637080123895068</v>
      </c>
      <c r="H8739" s="29">
        <v>-100.67412646235729</v>
      </c>
      <c r="I8739" s="18">
        <v>-104.09003733799869</v>
      </c>
      <c r="J8739" s="18">
        <v>154.52102954521359</v>
      </c>
      <c r="K8739" s="18">
        <v>165.07452839729009</v>
      </c>
      <c r="L8739" s="29">
        <v>-169.65020285270199</v>
      </c>
      <c r="M8739" s="18">
        <v>-150.58277284576241</v>
      </c>
      <c r="N8739" s="18">
        <v>239.7903808610734</v>
      </c>
      <c r="O8739" s="18">
        <v>287.06716095972081</v>
      </c>
      <c r="S8739" s="23">
        <f t="shared" ca="1" si="436"/>
        <v>35.577875241954082</v>
      </c>
      <c r="T8739" s="23">
        <f t="shared" ca="1" si="436"/>
        <v>114.8313941421477</v>
      </c>
      <c r="U8739" s="23">
        <f t="shared" ca="1" si="436"/>
        <v>206.62456612232978</v>
      </c>
    </row>
    <row r="8740" spans="1:21" x14ac:dyDescent="0.25">
      <c r="A8740" s="17">
        <v>12</v>
      </c>
      <c r="B8740" s="17">
        <v>30</v>
      </c>
      <c r="C8740" s="17">
        <v>22</v>
      </c>
      <c r="D8740" s="18">
        <v>-34.337243237577397</v>
      </c>
      <c r="E8740" s="18">
        <v>-43.919068035757718</v>
      </c>
      <c r="F8740" s="18">
        <v>58.247021431744983</v>
      </c>
      <c r="G8740" s="18">
        <v>57.029338804692173</v>
      </c>
      <c r="H8740" s="29">
        <v>-101.878175950932</v>
      </c>
      <c r="I8740" s="18">
        <v>-104.89708220346481</v>
      </c>
      <c r="J8740" s="18">
        <v>156.6699414366268</v>
      </c>
      <c r="K8740" s="18">
        <v>169.20534267848601</v>
      </c>
      <c r="L8740" s="29">
        <v>-171.67919726426791</v>
      </c>
      <c r="M8740" s="18">
        <v>-151.75029143602089</v>
      </c>
      <c r="N8740" s="18">
        <v>243.1371762226355</v>
      </c>
      <c r="O8740" s="18">
        <v>294.25044941149218</v>
      </c>
      <c r="S8740" s="23">
        <f t="shared" ca="1" si="436"/>
        <v>37.020048963102042</v>
      </c>
      <c r="T8740" s="23">
        <f t="shared" ca="1" si="436"/>
        <v>119.10002596071601</v>
      </c>
      <c r="U8740" s="23">
        <f t="shared" ca="1" si="436"/>
        <v>213.95813693383889</v>
      </c>
    </row>
    <row r="8741" spans="1:21" x14ac:dyDescent="0.25">
      <c r="A8741" s="17">
        <v>12</v>
      </c>
      <c r="B8741" s="17">
        <v>30</v>
      </c>
      <c r="C8741" s="17">
        <v>23</v>
      </c>
      <c r="D8741" s="18">
        <v>-34.611183815967422</v>
      </c>
      <c r="E8741" s="18">
        <v>-44.133800877854178</v>
      </c>
      <c r="F8741" s="18">
        <v>58.883476218546392</v>
      </c>
      <c r="G8741" s="18">
        <v>58.376489069602073</v>
      </c>
      <c r="H8741" s="29">
        <v>-102.69095425850379</v>
      </c>
      <c r="I8741" s="18">
        <v>-105.4099539376928</v>
      </c>
      <c r="J8741" s="18">
        <v>158.40107280177619</v>
      </c>
      <c r="K8741" s="18">
        <v>173.20232084777339</v>
      </c>
      <c r="L8741" s="29">
        <v>-173.04884415964341</v>
      </c>
      <c r="M8741" s="18">
        <v>-152.4922418649893</v>
      </c>
      <c r="N8741" s="18">
        <v>245.83977050095979</v>
      </c>
      <c r="O8741" s="18">
        <v>301.20401330269709</v>
      </c>
      <c r="S8741" s="23">
        <f t="shared" ca="1" si="436"/>
        <v>38.514980594326857</v>
      </c>
      <c r="T8741" s="23">
        <f t="shared" ca="1" si="436"/>
        <v>123.50248545335299</v>
      </c>
      <c r="U8741" s="23">
        <f t="shared" ca="1" si="436"/>
        <v>221.50269777902417</v>
      </c>
    </row>
    <row r="8742" spans="1:21" x14ac:dyDescent="0.25">
      <c r="A8742" s="17">
        <v>12</v>
      </c>
      <c r="B8742" s="17">
        <v>31</v>
      </c>
      <c r="C8742" s="17">
        <v>0</v>
      </c>
      <c r="D8742" s="18">
        <v>-34.830215118143741</v>
      </c>
      <c r="E8742" s="18">
        <v>-44.309663228614497</v>
      </c>
      <c r="F8742" s="18">
        <v>59.742741610335912</v>
      </c>
      <c r="G8742" s="18">
        <v>59.731281932058259</v>
      </c>
      <c r="H8742" s="29">
        <v>-103.3408174227505</v>
      </c>
      <c r="I8742" s="18">
        <v>-105.8299866999813</v>
      </c>
      <c r="J8742" s="18">
        <v>160.72164682615511</v>
      </c>
      <c r="K8742" s="18">
        <v>177.22197450940629</v>
      </c>
      <c r="L8742" s="29">
        <v>-174.14395589803209</v>
      </c>
      <c r="M8742" s="18">
        <v>-153.09988597434909</v>
      </c>
      <c r="N8742" s="18">
        <v>249.44889772823231</v>
      </c>
      <c r="O8742" s="18">
        <v>308.19853123405932</v>
      </c>
      <c r="S8742" s="23">
        <f t="shared" ca="1" si="436"/>
        <v>40.334145195635934</v>
      </c>
      <c r="T8742" s="23">
        <f t="shared" ca="1" si="436"/>
        <v>128.77281721282961</v>
      </c>
      <c r="U8742" s="23">
        <f t="shared" ca="1" si="436"/>
        <v>230.40358708991047</v>
      </c>
    </row>
    <row r="8743" spans="1:21" x14ac:dyDescent="0.25">
      <c r="A8743" s="17">
        <v>12</v>
      </c>
      <c r="B8743" s="17">
        <v>31</v>
      </c>
      <c r="C8743" s="17">
        <v>1</v>
      </c>
      <c r="D8743" s="18">
        <v>-35.08817859750031</v>
      </c>
      <c r="E8743" s="18">
        <v>-44.523442766053243</v>
      </c>
      <c r="F8743" s="18">
        <v>60.341627294484823</v>
      </c>
      <c r="G8743" s="18">
        <v>60.963090937930183</v>
      </c>
      <c r="H8743" s="29">
        <v>-104.10619187511899</v>
      </c>
      <c r="I8743" s="18">
        <v>-106.3405815444319</v>
      </c>
      <c r="J8743" s="18">
        <v>162.3471703886762</v>
      </c>
      <c r="K8743" s="18">
        <v>180.87673659000231</v>
      </c>
      <c r="L8743" s="29">
        <v>-175.43372056414159</v>
      </c>
      <c r="M8743" s="18">
        <v>-153.83854252058941</v>
      </c>
      <c r="N8743" s="18">
        <v>251.98379758079031</v>
      </c>
      <c r="O8743" s="18">
        <v>314.56424166087862</v>
      </c>
      <c r="S8743" s="23">
        <f t="shared" ca="1" si="436"/>
        <v>41.693096868861453</v>
      </c>
      <c r="T8743" s="23">
        <f t="shared" ca="1" si="436"/>
        <v>132.77713355912763</v>
      </c>
      <c r="U8743" s="23">
        <f t="shared" ca="1" si="436"/>
        <v>237.27577615693795</v>
      </c>
    </row>
    <row r="8744" spans="1:21" x14ac:dyDescent="0.25">
      <c r="A8744" s="17">
        <v>12</v>
      </c>
      <c r="B8744" s="17">
        <v>31</v>
      </c>
      <c r="C8744" s="17">
        <v>2</v>
      </c>
      <c r="D8744" s="18">
        <v>-35.175024612307361</v>
      </c>
      <c r="E8744" s="18">
        <v>-44.566125661937363</v>
      </c>
      <c r="F8744" s="18">
        <v>60.459185704142207</v>
      </c>
      <c r="G8744" s="18">
        <v>61.284676899253718</v>
      </c>
      <c r="H8744" s="29">
        <v>-104.36386292680859</v>
      </c>
      <c r="I8744" s="18">
        <v>-106.44252613111099</v>
      </c>
      <c r="J8744" s="18">
        <v>162.6697489262454</v>
      </c>
      <c r="K8744" s="18">
        <v>181.83087815866051</v>
      </c>
      <c r="L8744" s="29">
        <v>-175.8679328858623</v>
      </c>
      <c r="M8744" s="18">
        <v>-153.98602155827021</v>
      </c>
      <c r="N8744" s="18">
        <v>252.48972824137019</v>
      </c>
      <c r="O8744" s="18">
        <v>316.22311976474811</v>
      </c>
      <c r="S8744" s="23">
        <f t="shared" ca="1" si="436"/>
        <v>42.002712329151208</v>
      </c>
      <c r="T8744" s="23">
        <f t="shared" ca="1" si="436"/>
        <v>133.69423802698631</v>
      </c>
      <c r="U8744" s="23">
        <f t="shared" ca="1" si="436"/>
        <v>238.85889356198578</v>
      </c>
    </row>
    <row r="8745" spans="1:21" x14ac:dyDescent="0.25">
      <c r="A8745" s="17">
        <v>12</v>
      </c>
      <c r="B8745" s="17">
        <v>31</v>
      </c>
      <c r="C8745" s="17">
        <v>3</v>
      </c>
      <c r="D8745" s="18">
        <v>-35.31758851051903</v>
      </c>
      <c r="E8745" s="18">
        <v>-44.657534402629423</v>
      </c>
      <c r="F8745" s="18">
        <v>60.651562188605382</v>
      </c>
      <c r="G8745" s="18">
        <v>61.859091730170142</v>
      </c>
      <c r="H8745" s="29">
        <v>-104.78684824935669</v>
      </c>
      <c r="I8745" s="18">
        <v>-106.6608483910161</v>
      </c>
      <c r="J8745" s="18">
        <v>163.19617541737071</v>
      </c>
      <c r="K8745" s="18">
        <v>183.53515985552451</v>
      </c>
      <c r="L8745" s="29">
        <v>-176.58072323523601</v>
      </c>
      <c r="M8745" s="18">
        <v>-154.3018593858973</v>
      </c>
      <c r="N8745" s="18">
        <v>253.31418594679889</v>
      </c>
      <c r="O8745" s="18">
        <v>319.18163587014959</v>
      </c>
      <c r="S8745" s="23">
        <f t="shared" ca="1" si="436"/>
        <v>42.535531005627071</v>
      </c>
      <c r="T8745" s="23">
        <f t="shared" ca="1" si="436"/>
        <v>135.28363863252244</v>
      </c>
      <c r="U8745" s="23">
        <f t="shared" ca="1" si="436"/>
        <v>241.61323919581514</v>
      </c>
    </row>
    <row r="8746" spans="1:21" x14ac:dyDescent="0.25">
      <c r="A8746" s="17">
        <v>12</v>
      </c>
      <c r="B8746" s="17">
        <v>31</v>
      </c>
      <c r="C8746" s="17">
        <v>4</v>
      </c>
      <c r="D8746" s="18">
        <v>-35.416296494231609</v>
      </c>
      <c r="E8746" s="18">
        <v>-44.708914861024077</v>
      </c>
      <c r="F8746" s="18">
        <v>60.711918012381631</v>
      </c>
      <c r="G8746" s="18">
        <v>62.238938943238409</v>
      </c>
      <c r="H8746" s="29">
        <v>-105.07971361606231</v>
      </c>
      <c r="I8746" s="18">
        <v>-106.78356639048469</v>
      </c>
      <c r="J8746" s="18">
        <v>163.36647921094601</v>
      </c>
      <c r="K8746" s="18">
        <v>184.66216183735091</v>
      </c>
      <c r="L8746" s="29">
        <v>-177.07424297676269</v>
      </c>
      <c r="M8746" s="18">
        <v>-154.47939046486181</v>
      </c>
      <c r="N8746" s="18">
        <v>253.58512337485141</v>
      </c>
      <c r="O8746" s="18">
        <v>321.13848560038048</v>
      </c>
      <c r="S8746" s="23">
        <f t="shared" ref="S8746:U8765" ca="1" si="437">SUM(OFFSET($D8746,,MATCH(S$5,$D$4:$O$4,0)-1,1,4))</f>
        <v>42.825645600364354</v>
      </c>
      <c r="T8746" s="23">
        <f t="shared" ca="1" si="437"/>
        <v>136.16536104174992</v>
      </c>
      <c r="U8746" s="23">
        <f t="shared" ca="1" si="437"/>
        <v>243.16997553360741</v>
      </c>
    </row>
    <row r="8747" spans="1:21" x14ac:dyDescent="0.25">
      <c r="A8747" s="17">
        <v>12</v>
      </c>
      <c r="B8747" s="17">
        <v>31</v>
      </c>
      <c r="C8747" s="17">
        <v>5</v>
      </c>
      <c r="D8747" s="18">
        <v>-32.829499133944253</v>
      </c>
      <c r="E8747" s="18">
        <v>-42.846380692596718</v>
      </c>
      <c r="F8747" s="18">
        <v>55.084946730152339</v>
      </c>
      <c r="G8747" s="18">
        <v>51.767647736395517</v>
      </c>
      <c r="H8747" s="29">
        <v>-97.40471784551201</v>
      </c>
      <c r="I8747" s="18">
        <v>-102.3350566995865</v>
      </c>
      <c r="J8747" s="18">
        <v>148.09568258349449</v>
      </c>
      <c r="K8747" s="18">
        <v>153.59397037568149</v>
      </c>
      <c r="L8747" s="29">
        <v>-164.14078494616999</v>
      </c>
      <c r="M8747" s="18">
        <v>-148.0439145882271</v>
      </c>
      <c r="N8747" s="18">
        <v>229.77310671801959</v>
      </c>
      <c r="O8747" s="18">
        <v>267.08158193446383</v>
      </c>
      <c r="S8747" s="23">
        <f t="shared" ca="1" si="437"/>
        <v>31.176714640006878</v>
      </c>
      <c r="T8747" s="23">
        <f t="shared" ca="1" si="437"/>
        <v>101.94987841407749</v>
      </c>
      <c r="U8747" s="23">
        <f t="shared" ca="1" si="437"/>
        <v>184.66998911808636</v>
      </c>
    </row>
    <row r="8748" spans="1:21" x14ac:dyDescent="0.25">
      <c r="A8748" s="17">
        <v>12</v>
      </c>
      <c r="B8748" s="17">
        <v>31</v>
      </c>
      <c r="C8748" s="17">
        <v>6</v>
      </c>
      <c r="D8748" s="18">
        <v>-30.23031531881233</v>
      </c>
      <c r="E8748" s="18">
        <v>-40.981972733530853</v>
      </c>
      <c r="F8748" s="18">
        <v>50.021557629664258</v>
      </c>
      <c r="G8748" s="18">
        <v>45.182729691000283</v>
      </c>
      <c r="H8748" s="29">
        <v>-89.692971616652358</v>
      </c>
      <c r="I8748" s="18">
        <v>-97.882071613844303</v>
      </c>
      <c r="J8748" s="18">
        <v>134.37785116012631</v>
      </c>
      <c r="K8748" s="18">
        <v>134.0566000025039</v>
      </c>
      <c r="L8748" s="29">
        <v>-151.14539717328699</v>
      </c>
      <c r="M8748" s="18">
        <v>-141.60196434207131</v>
      </c>
      <c r="N8748" s="18">
        <v>208.40207191048859</v>
      </c>
      <c r="O8748" s="18">
        <v>233.08596004149439</v>
      </c>
      <c r="S8748" s="23">
        <f t="shared" ca="1" si="437"/>
        <v>23.991999268321358</v>
      </c>
      <c r="T8748" s="23">
        <f t="shared" ca="1" si="437"/>
        <v>80.859407932133564</v>
      </c>
      <c r="U8748" s="23">
        <f t="shared" ca="1" si="437"/>
        <v>148.74067043662467</v>
      </c>
    </row>
    <row r="8749" spans="1:21" x14ac:dyDescent="0.25">
      <c r="A8749" s="17">
        <v>12</v>
      </c>
      <c r="B8749" s="17">
        <v>31</v>
      </c>
      <c r="C8749" s="17">
        <v>7</v>
      </c>
      <c r="D8749" s="18">
        <v>-27.66849236548056</v>
      </c>
      <c r="E8749" s="18">
        <v>-39.130173719539847</v>
      </c>
      <c r="F8749" s="18">
        <v>45.679567819430758</v>
      </c>
      <c r="G8749" s="18">
        <v>40.314457801575827</v>
      </c>
      <c r="H8749" s="29">
        <v>-82.092074602618069</v>
      </c>
      <c r="I8749" s="18">
        <v>-93.45920195648371</v>
      </c>
      <c r="J8749" s="18">
        <v>122.6608462770248</v>
      </c>
      <c r="K8749" s="18">
        <v>119.6124975356843</v>
      </c>
      <c r="L8749" s="29">
        <v>-138.33680607241899</v>
      </c>
      <c r="M8749" s="18">
        <v>-135.20358084665469</v>
      </c>
      <c r="N8749" s="18">
        <v>190.18655600036311</v>
      </c>
      <c r="O8749" s="18">
        <v>207.97710679473579</v>
      </c>
      <c r="S8749" s="23">
        <f t="shared" ca="1" si="437"/>
        <v>19.195359535986171</v>
      </c>
      <c r="T8749" s="23">
        <f t="shared" ca="1" si="437"/>
        <v>66.722067253607321</v>
      </c>
      <c r="U8749" s="23">
        <f t="shared" ca="1" si="437"/>
        <v>124.62327587602522</v>
      </c>
    </row>
    <row r="8750" spans="1:21" x14ac:dyDescent="0.25">
      <c r="A8750" s="17">
        <v>12</v>
      </c>
      <c r="B8750" s="17">
        <v>31</v>
      </c>
      <c r="C8750" s="17">
        <v>8</v>
      </c>
      <c r="D8750" s="18">
        <v>-26.395783065721648</v>
      </c>
      <c r="E8750" s="18">
        <v>-38.136108739400314</v>
      </c>
      <c r="F8750" s="18">
        <v>43.799675805711487</v>
      </c>
      <c r="G8750" s="18">
        <v>38.060074625818892</v>
      </c>
      <c r="H8750" s="29">
        <v>-78.315961853027048</v>
      </c>
      <c r="I8750" s="18">
        <v>-91.084959500965638</v>
      </c>
      <c r="J8750" s="18">
        <v>117.5928101140024</v>
      </c>
      <c r="K8750" s="18">
        <v>112.92377054384851</v>
      </c>
      <c r="L8750" s="29">
        <v>-131.97351972990151</v>
      </c>
      <c r="M8750" s="18">
        <v>-131.76886200608871</v>
      </c>
      <c r="N8750" s="18">
        <v>182.31176161425901</v>
      </c>
      <c r="O8750" s="18">
        <v>196.35383931228861</v>
      </c>
      <c r="S8750" s="23">
        <f t="shared" ca="1" si="437"/>
        <v>17.327858626408421</v>
      </c>
      <c r="T8750" s="23">
        <f t="shared" ca="1" si="437"/>
        <v>61.115659303858223</v>
      </c>
      <c r="U8750" s="23">
        <f t="shared" ca="1" si="437"/>
        <v>114.92321919055743</v>
      </c>
    </row>
    <row r="8751" spans="1:21" x14ac:dyDescent="0.25">
      <c r="A8751" s="17">
        <v>12</v>
      </c>
      <c r="B8751" s="17">
        <v>31</v>
      </c>
      <c r="C8751" s="17">
        <v>9</v>
      </c>
      <c r="D8751" s="18">
        <v>-25.13751772718615</v>
      </c>
      <c r="E8751" s="18">
        <v>-37.158804915053352</v>
      </c>
      <c r="F8751" s="18">
        <v>41.855552443703893</v>
      </c>
      <c r="G8751" s="18">
        <v>35.723651352951073</v>
      </c>
      <c r="H8751" s="29">
        <v>-74.582704157721039</v>
      </c>
      <c r="I8751" s="18">
        <v>-88.750749687660445</v>
      </c>
      <c r="J8751" s="18">
        <v>112.3601064365798</v>
      </c>
      <c r="K8751" s="18">
        <v>105.9916315989249</v>
      </c>
      <c r="L8751" s="29">
        <v>-125.6824502409908</v>
      </c>
      <c r="M8751" s="18">
        <v>-128.39205674133581</v>
      </c>
      <c r="N8751" s="18">
        <v>174.1881746912367</v>
      </c>
      <c r="O8751" s="18">
        <v>184.30325682436799</v>
      </c>
      <c r="S8751" s="23">
        <f t="shared" ca="1" si="437"/>
        <v>15.282881154415463</v>
      </c>
      <c r="T8751" s="23">
        <f t="shared" ca="1" si="437"/>
        <v>55.018284190123211</v>
      </c>
      <c r="U8751" s="23">
        <f t="shared" ca="1" si="437"/>
        <v>104.41692453327806</v>
      </c>
    </row>
    <row r="8752" spans="1:21" x14ac:dyDescent="0.25">
      <c r="A8752" s="17">
        <v>12</v>
      </c>
      <c r="B8752" s="17">
        <v>31</v>
      </c>
      <c r="C8752" s="17">
        <v>10</v>
      </c>
      <c r="D8752" s="18">
        <v>-23.87728298787124</v>
      </c>
      <c r="E8752" s="18">
        <v>-36.1758251946979</v>
      </c>
      <c r="F8752" s="18">
        <v>40.182388956604903</v>
      </c>
      <c r="G8752" s="18">
        <v>33.607153556287088</v>
      </c>
      <c r="H8752" s="29">
        <v>-70.843603274663096</v>
      </c>
      <c r="I8752" s="18">
        <v>-86.402983463511177</v>
      </c>
      <c r="J8752" s="18">
        <v>107.8577281979984</v>
      </c>
      <c r="K8752" s="18">
        <v>99.712008821008936</v>
      </c>
      <c r="L8752" s="29">
        <v>-119.38153415075109</v>
      </c>
      <c r="M8752" s="18">
        <v>-124.9956399749739</v>
      </c>
      <c r="N8752" s="18">
        <v>167.1992454539263</v>
      </c>
      <c r="O8752" s="18">
        <v>173.38861883645691</v>
      </c>
      <c r="S8752" s="23">
        <f t="shared" ca="1" si="437"/>
        <v>13.736434330322851</v>
      </c>
      <c r="T8752" s="23">
        <f t="shared" ca="1" si="437"/>
        <v>50.323150280833062</v>
      </c>
      <c r="U8752" s="23">
        <f t="shared" ca="1" si="437"/>
        <v>96.210690164658217</v>
      </c>
    </row>
    <row r="8753" spans="1:21" x14ac:dyDescent="0.25">
      <c r="A8753" s="17">
        <v>12</v>
      </c>
      <c r="B8753" s="17">
        <v>31</v>
      </c>
      <c r="C8753" s="17">
        <v>11</v>
      </c>
      <c r="D8753" s="18">
        <v>-24.802755269434879</v>
      </c>
      <c r="E8753" s="18">
        <v>-36.770958377477363</v>
      </c>
      <c r="F8753" s="18">
        <v>41.176752840410373</v>
      </c>
      <c r="G8753" s="18">
        <v>35.024636589735763</v>
      </c>
      <c r="H8753" s="29">
        <v>-73.589468086421448</v>
      </c>
      <c r="I8753" s="18">
        <v>-87.824410128239137</v>
      </c>
      <c r="J8753" s="18">
        <v>110.53768092415559</v>
      </c>
      <c r="K8753" s="18">
        <v>103.9176634445663</v>
      </c>
      <c r="L8753" s="29">
        <v>-124.00870638149379</v>
      </c>
      <c r="M8753" s="18">
        <v>-127.0519594273015</v>
      </c>
      <c r="N8753" s="18">
        <v>171.36275604424219</v>
      </c>
      <c r="O8753" s="18">
        <v>180.6940005793555</v>
      </c>
      <c r="S8753" s="23">
        <f t="shared" ca="1" si="437"/>
        <v>14.627675783233897</v>
      </c>
      <c r="T8753" s="23">
        <f t="shared" ca="1" si="437"/>
        <v>53.041466154061297</v>
      </c>
      <c r="U8753" s="23">
        <f t="shared" ca="1" si="437"/>
        <v>100.99609081480239</v>
      </c>
    </row>
    <row r="8754" spans="1:21" x14ac:dyDescent="0.25">
      <c r="A8754" s="17">
        <v>12</v>
      </c>
      <c r="B8754" s="17">
        <v>31</v>
      </c>
      <c r="C8754" s="17">
        <v>12</v>
      </c>
      <c r="D8754" s="18">
        <v>-25.730816701180071</v>
      </c>
      <c r="E8754" s="18">
        <v>-37.367021105240191</v>
      </c>
      <c r="F8754" s="18">
        <v>42.502079544763717</v>
      </c>
      <c r="G8754" s="18">
        <v>36.709600390877313</v>
      </c>
      <c r="H8754" s="29">
        <v>-76.343014874741939</v>
      </c>
      <c r="I8754" s="18">
        <v>-89.248056934716303</v>
      </c>
      <c r="J8754" s="18">
        <v>114.1063487106981</v>
      </c>
      <c r="K8754" s="18">
        <v>108.9169301966779</v>
      </c>
      <c r="L8754" s="29">
        <v>-128.64882383389249</v>
      </c>
      <c r="M8754" s="18">
        <v>-129.1114906673204</v>
      </c>
      <c r="N8754" s="18">
        <v>176.90422486320551</v>
      </c>
      <c r="O8754" s="18">
        <v>189.3777004305297</v>
      </c>
      <c r="S8754" s="23">
        <f t="shared" ca="1" si="437"/>
        <v>16.113842129220771</v>
      </c>
      <c r="T8754" s="23">
        <f t="shared" ca="1" si="437"/>
        <v>57.432207097917754</v>
      </c>
      <c r="U8754" s="23">
        <f t="shared" ca="1" si="437"/>
        <v>108.52161079252235</v>
      </c>
    </row>
    <row r="8755" spans="1:21" x14ac:dyDescent="0.25">
      <c r="A8755" s="17">
        <v>12</v>
      </c>
      <c r="B8755" s="17">
        <v>31</v>
      </c>
      <c r="C8755" s="17">
        <v>13</v>
      </c>
      <c r="D8755" s="18">
        <v>-26.633568618382281</v>
      </c>
      <c r="E8755" s="18">
        <v>-37.959218373297233</v>
      </c>
      <c r="F8755" s="18">
        <v>43.528577119045458</v>
      </c>
      <c r="G8755" s="18">
        <v>38.192060800382002</v>
      </c>
      <c r="H8755" s="29">
        <v>-79.021468646479732</v>
      </c>
      <c r="I8755" s="18">
        <v>-90.662471408572401</v>
      </c>
      <c r="J8755" s="18">
        <v>116.87312067450659</v>
      </c>
      <c r="K8755" s="18">
        <v>113.3153718911057</v>
      </c>
      <c r="L8755" s="29">
        <v>-133.16239888712931</v>
      </c>
      <c r="M8755" s="18">
        <v>-131.15766587172379</v>
      </c>
      <c r="N8755" s="18">
        <v>181.20279420632849</v>
      </c>
      <c r="O8755" s="18">
        <v>197.01844249882501</v>
      </c>
      <c r="S8755" s="23">
        <f t="shared" ca="1" si="437"/>
        <v>17.127850927747943</v>
      </c>
      <c r="T8755" s="23">
        <f t="shared" ca="1" si="437"/>
        <v>60.504552510560174</v>
      </c>
      <c r="U8755" s="23">
        <f t="shared" ca="1" si="437"/>
        <v>113.90117194630039</v>
      </c>
    </row>
    <row r="8756" spans="1:21" x14ac:dyDescent="0.25">
      <c r="A8756" s="17">
        <v>12</v>
      </c>
      <c r="B8756" s="17">
        <v>31</v>
      </c>
      <c r="C8756" s="17">
        <v>14</v>
      </c>
      <c r="D8756" s="18">
        <v>-27.290019096629329</v>
      </c>
      <c r="E8756" s="18">
        <v>-38.397237508151292</v>
      </c>
      <c r="F8756" s="18">
        <v>44.499987915982551</v>
      </c>
      <c r="G8756" s="18">
        <v>39.357631529744097</v>
      </c>
      <c r="H8756" s="29">
        <v>-80.969149095466349</v>
      </c>
      <c r="I8756" s="18">
        <v>-91.708644090516955</v>
      </c>
      <c r="J8756" s="18">
        <v>119.4877185379509</v>
      </c>
      <c r="K8756" s="18">
        <v>116.77360582497209</v>
      </c>
      <c r="L8756" s="29">
        <v>-136.4445170924098</v>
      </c>
      <c r="M8756" s="18">
        <v>-132.67112083198239</v>
      </c>
      <c r="N8756" s="18">
        <v>185.2618629420995</v>
      </c>
      <c r="O8756" s="18">
        <v>203.02912394942189</v>
      </c>
      <c r="S8756" s="23">
        <f t="shared" ca="1" si="437"/>
        <v>18.170362840946019</v>
      </c>
      <c r="T8756" s="23">
        <f t="shared" ca="1" si="437"/>
        <v>63.583531176939672</v>
      </c>
      <c r="U8756" s="23">
        <f t="shared" ca="1" si="437"/>
        <v>119.17534896712917</v>
      </c>
    </row>
    <row r="8757" spans="1:21" x14ac:dyDescent="0.25">
      <c r="A8757" s="17">
        <v>12</v>
      </c>
      <c r="B8757" s="17">
        <v>31</v>
      </c>
      <c r="C8757" s="17">
        <v>15</v>
      </c>
      <c r="D8757" s="18">
        <v>-27.961911565969071</v>
      </c>
      <c r="E8757" s="18">
        <v>-38.862021200872768</v>
      </c>
      <c r="F8757" s="18">
        <v>45.297832804512403</v>
      </c>
      <c r="G8757" s="18">
        <v>40.492568385698988</v>
      </c>
      <c r="H8757" s="29">
        <v>-82.96264574101501</v>
      </c>
      <c r="I8757" s="18">
        <v>-92.818741717874218</v>
      </c>
      <c r="J8757" s="18">
        <v>121.6433376003104</v>
      </c>
      <c r="K8757" s="18">
        <v>120.1409494354846</v>
      </c>
      <c r="L8757" s="29">
        <v>-139.8038420966349</v>
      </c>
      <c r="M8757" s="18">
        <v>-134.2770533797262</v>
      </c>
      <c r="N8757" s="18">
        <v>188.61520467755571</v>
      </c>
      <c r="O8757" s="18">
        <v>208.878288596479</v>
      </c>
      <c r="S8757" s="23">
        <f t="shared" ca="1" si="437"/>
        <v>18.966468423369555</v>
      </c>
      <c r="T8757" s="23">
        <f t="shared" ca="1" si="437"/>
        <v>66.002899576905762</v>
      </c>
      <c r="U8757" s="23">
        <f t="shared" ca="1" si="437"/>
        <v>123.41259779767361</v>
      </c>
    </row>
    <row r="8758" spans="1:21" x14ac:dyDescent="0.25">
      <c r="A8758" s="17">
        <v>12</v>
      </c>
      <c r="B8758" s="17">
        <v>31</v>
      </c>
      <c r="C8758" s="17">
        <v>16</v>
      </c>
      <c r="D8758" s="18">
        <v>-28.58357242949641</v>
      </c>
      <c r="E8758" s="18">
        <v>-39.29499177894192</v>
      </c>
      <c r="F8758" s="18">
        <v>46.353984960222263</v>
      </c>
      <c r="G8758" s="18">
        <v>41.680821388378973</v>
      </c>
      <c r="H8758" s="29">
        <v>-84.807105833458792</v>
      </c>
      <c r="I8758" s="18">
        <v>-93.852856337119434</v>
      </c>
      <c r="J8758" s="18">
        <v>124.49160703750429</v>
      </c>
      <c r="K8758" s="18">
        <v>123.6664813936457</v>
      </c>
      <c r="L8758" s="29">
        <v>-142.9120193397103</v>
      </c>
      <c r="M8758" s="18">
        <v>-135.77306443696719</v>
      </c>
      <c r="N8758" s="18">
        <v>193.04169709603079</v>
      </c>
      <c r="O8758" s="18">
        <v>215.00735870916631</v>
      </c>
      <c r="S8758" s="23">
        <f t="shared" ca="1" si="437"/>
        <v>20.156242140162902</v>
      </c>
      <c r="T8758" s="23">
        <f t="shared" ca="1" si="437"/>
        <v>69.498126260571752</v>
      </c>
      <c r="U8758" s="23">
        <f t="shared" ca="1" si="437"/>
        <v>129.36397202851958</v>
      </c>
    </row>
    <row r="8759" spans="1:21" x14ac:dyDescent="0.25">
      <c r="A8759" s="17">
        <v>12</v>
      </c>
      <c r="B8759" s="17">
        <v>31</v>
      </c>
      <c r="C8759" s="17">
        <v>17</v>
      </c>
      <c r="D8759" s="18">
        <v>-29.145492603609991</v>
      </c>
      <c r="E8759" s="18">
        <v>-39.684589507883601</v>
      </c>
      <c r="F8759" s="18">
        <v>47.465450179747542</v>
      </c>
      <c r="G8759" s="18">
        <v>42.940820177116038</v>
      </c>
      <c r="H8759" s="29">
        <v>-86.474316039375154</v>
      </c>
      <c r="I8759" s="18">
        <v>-94.783378473103809</v>
      </c>
      <c r="J8759" s="18">
        <v>127.5329359145761</v>
      </c>
      <c r="K8759" s="18">
        <v>127.4048822113899</v>
      </c>
      <c r="L8759" s="29">
        <v>-145.72150534739441</v>
      </c>
      <c r="M8759" s="18">
        <v>-137.11921251236751</v>
      </c>
      <c r="N8759" s="18">
        <v>197.804739839207</v>
      </c>
      <c r="O8759" s="18">
        <v>221.50831689795939</v>
      </c>
      <c r="S8759" s="23">
        <f t="shared" ca="1" si="437"/>
        <v>21.576188245369984</v>
      </c>
      <c r="T8759" s="23">
        <f t="shared" ca="1" si="437"/>
        <v>73.680123613487041</v>
      </c>
      <c r="U8759" s="23">
        <f t="shared" ca="1" si="437"/>
        <v>136.47233887740447</v>
      </c>
    </row>
    <row r="8760" spans="1:21" x14ac:dyDescent="0.25">
      <c r="A8760" s="17">
        <v>12</v>
      </c>
      <c r="B8760" s="17">
        <v>31</v>
      </c>
      <c r="C8760" s="17">
        <v>18</v>
      </c>
      <c r="D8760" s="18">
        <v>-27.57446143351395</v>
      </c>
      <c r="E8760" s="18">
        <v>-38.42712056630409</v>
      </c>
      <c r="F8760" s="18">
        <v>44.883408867140197</v>
      </c>
      <c r="G8760" s="18">
        <v>40.076807776024658</v>
      </c>
      <c r="H8760" s="29">
        <v>-81.813085990589954</v>
      </c>
      <c r="I8760" s="18">
        <v>-91.780017317403164</v>
      </c>
      <c r="J8760" s="18">
        <v>120.597330273998</v>
      </c>
      <c r="K8760" s="18">
        <v>118.9073928501318</v>
      </c>
      <c r="L8760" s="29">
        <v>-137.86667063357939</v>
      </c>
      <c r="M8760" s="18">
        <v>-132.7743735417165</v>
      </c>
      <c r="N8760" s="18">
        <v>187.04920057195781</v>
      </c>
      <c r="O8760" s="18">
        <v>206.74380145875381</v>
      </c>
      <c r="S8760" s="23">
        <f t="shared" ca="1" si="437"/>
        <v>18.958634643346812</v>
      </c>
      <c r="T8760" s="23">
        <f t="shared" ca="1" si="437"/>
        <v>65.911619816136678</v>
      </c>
      <c r="U8760" s="23">
        <f t="shared" ca="1" si="437"/>
        <v>123.15195785541576</v>
      </c>
    </row>
    <row r="8761" spans="1:21" x14ac:dyDescent="0.25">
      <c r="A8761" s="17">
        <v>12</v>
      </c>
      <c r="B8761" s="17">
        <v>31</v>
      </c>
      <c r="C8761" s="17">
        <v>19</v>
      </c>
      <c r="D8761" s="18">
        <v>-25.114068209098232</v>
      </c>
      <c r="E8761" s="18">
        <v>-36.370419145950123</v>
      </c>
      <c r="F8761" s="18">
        <v>41.293254711038927</v>
      </c>
      <c r="G8761" s="18">
        <v>35.599941317100793</v>
      </c>
      <c r="H8761" s="29">
        <v>-74.51312972761329</v>
      </c>
      <c r="I8761" s="18">
        <v>-86.867755113132304</v>
      </c>
      <c r="J8761" s="18">
        <v>110.94301149623701</v>
      </c>
      <c r="K8761" s="18">
        <v>105.6245854533343</v>
      </c>
      <c r="L8761" s="29">
        <v>-125.56520744389979</v>
      </c>
      <c r="M8761" s="18">
        <v>-125.6680059912602</v>
      </c>
      <c r="N8761" s="18">
        <v>172.06851397145499</v>
      </c>
      <c r="O8761" s="18">
        <v>183.6465429037859</v>
      </c>
      <c r="S8761" s="23">
        <f t="shared" ca="1" si="437"/>
        <v>15.408708673091361</v>
      </c>
      <c r="T8761" s="23">
        <f t="shared" ca="1" si="437"/>
        <v>55.186712108825731</v>
      </c>
      <c r="U8761" s="23">
        <f t="shared" ca="1" si="437"/>
        <v>104.48184344008089</v>
      </c>
    </row>
    <row r="8762" spans="1:21" x14ac:dyDescent="0.25">
      <c r="A8762" s="17">
        <v>12</v>
      </c>
      <c r="B8762" s="17">
        <v>31</v>
      </c>
      <c r="C8762" s="17">
        <v>20</v>
      </c>
      <c r="D8762" s="18">
        <v>-21.741828544716761</v>
      </c>
      <c r="E8762" s="18">
        <v>-34.114540373208357</v>
      </c>
      <c r="F8762" s="18">
        <v>36.884500272838608</v>
      </c>
      <c r="G8762" s="18">
        <v>29.730904423868001</v>
      </c>
      <c r="H8762" s="29">
        <v>-64.507736356354243</v>
      </c>
      <c r="I8762" s="18">
        <v>-81.479774182556071</v>
      </c>
      <c r="J8762" s="18">
        <v>99.041515349237628</v>
      </c>
      <c r="K8762" s="18">
        <v>88.21122560137529</v>
      </c>
      <c r="L8762" s="29">
        <v>-108.7046984461897</v>
      </c>
      <c r="M8762" s="18">
        <v>-117.8734357392417</v>
      </c>
      <c r="N8762" s="18">
        <v>153.56258787009349</v>
      </c>
      <c r="O8762" s="18">
        <v>153.38077889850979</v>
      </c>
      <c r="S8762" s="23">
        <f t="shared" ca="1" si="437"/>
        <v>10.759035778781492</v>
      </c>
      <c r="T8762" s="23">
        <f t="shared" ca="1" si="437"/>
        <v>41.265230411702589</v>
      </c>
      <c r="U8762" s="23">
        <f t="shared" ca="1" si="437"/>
        <v>80.365232583171888</v>
      </c>
    </row>
    <row r="8763" spans="1:21" x14ac:dyDescent="0.25">
      <c r="A8763" s="17">
        <v>12</v>
      </c>
      <c r="B8763" s="17">
        <v>31</v>
      </c>
      <c r="C8763" s="17">
        <v>21</v>
      </c>
      <c r="D8763" s="18">
        <v>-16.534438879043591</v>
      </c>
      <c r="E8763" s="18">
        <v>-30.241089085189842</v>
      </c>
      <c r="F8763" s="18">
        <v>30.50470907533029</v>
      </c>
      <c r="G8763" s="18">
        <v>20.943233596315519</v>
      </c>
      <c r="H8763" s="29">
        <v>-49.057475631173602</v>
      </c>
      <c r="I8763" s="18">
        <v>-72.228354324566709</v>
      </c>
      <c r="J8763" s="18">
        <v>81.899421809218296</v>
      </c>
      <c r="K8763" s="18">
        <v>62.138314975406942</v>
      </c>
      <c r="L8763" s="29">
        <v>-82.668814567583709</v>
      </c>
      <c r="M8763" s="18">
        <v>-104.4897874035923</v>
      </c>
      <c r="N8763" s="18">
        <v>126.97462865953371</v>
      </c>
      <c r="O8763" s="18">
        <v>108.0286230251896</v>
      </c>
      <c r="S8763" s="23">
        <f t="shared" ca="1" si="437"/>
        <v>4.6724147074123756</v>
      </c>
      <c r="T8763" s="23">
        <f t="shared" ca="1" si="437"/>
        <v>22.751906828884927</v>
      </c>
      <c r="U8763" s="23">
        <f t="shared" ca="1" si="437"/>
        <v>47.844649713547298</v>
      </c>
    </row>
    <row r="8764" spans="1:21" x14ac:dyDescent="0.25">
      <c r="A8764" s="17">
        <v>12</v>
      </c>
      <c r="B8764" s="17">
        <v>31</v>
      </c>
      <c r="C8764" s="17">
        <v>22</v>
      </c>
      <c r="D8764" s="18">
        <v>-13.332373822638861</v>
      </c>
      <c r="E8764" s="18">
        <v>-27.772771169728049</v>
      </c>
      <c r="F8764" s="18">
        <v>27.000762848370819</v>
      </c>
      <c r="G8764" s="18">
        <v>16.306665727783621</v>
      </c>
      <c r="H8764" s="29">
        <v>-39.556988216804569</v>
      </c>
      <c r="I8764" s="18">
        <v>-66.332979972094648</v>
      </c>
      <c r="J8764" s="18">
        <v>72.503365525817131</v>
      </c>
      <c r="K8764" s="18">
        <v>48.381675472000737</v>
      </c>
      <c r="L8764" s="29">
        <v>-66.659143824129117</v>
      </c>
      <c r="M8764" s="18">
        <v>-95.961191971578202</v>
      </c>
      <c r="N8764" s="18">
        <v>112.4167519732686</v>
      </c>
      <c r="O8764" s="18">
        <v>84.113960983759057</v>
      </c>
      <c r="S8764" s="23">
        <f t="shared" ca="1" si="437"/>
        <v>2.2022835837875299</v>
      </c>
      <c r="T8764" s="23">
        <f t="shared" ca="1" si="437"/>
        <v>14.99507280891865</v>
      </c>
      <c r="U8764" s="23">
        <f t="shared" ca="1" si="437"/>
        <v>33.910377161320341</v>
      </c>
    </row>
    <row r="8765" spans="1:21" x14ac:dyDescent="0.25">
      <c r="A8765" s="17">
        <v>12</v>
      </c>
      <c r="B8765" s="17">
        <v>31</v>
      </c>
      <c r="C8765" s="17">
        <v>23</v>
      </c>
      <c r="D8765" s="18">
        <v>-12.592809748805021</v>
      </c>
      <c r="E8765" s="18">
        <v>-27.397416926303769</v>
      </c>
      <c r="F8765" s="18">
        <v>26.391789337249062</v>
      </c>
      <c r="G8765" s="18">
        <v>15.316118118735149</v>
      </c>
      <c r="H8765" s="29">
        <v>-37.362710757786637</v>
      </c>
      <c r="I8765" s="18">
        <v>-65.436477229918111</v>
      </c>
      <c r="J8765" s="18">
        <v>70.858895539573567</v>
      </c>
      <c r="K8765" s="18">
        <v>45.442732970669773</v>
      </c>
      <c r="L8765" s="29">
        <v>-62.961474630280257</v>
      </c>
      <c r="M8765" s="18">
        <v>-94.664258353018596</v>
      </c>
      <c r="N8765" s="18">
        <v>109.8592790233966</v>
      </c>
      <c r="O8765" s="18">
        <v>79.01234236028877</v>
      </c>
      <c r="S8765" s="23">
        <f t="shared" ca="1" si="437"/>
        <v>1.7176807808754244</v>
      </c>
      <c r="T8765" s="23">
        <f t="shared" ca="1" si="437"/>
        <v>13.502440522538585</v>
      </c>
      <c r="U8765" s="23">
        <f t="shared" ca="1" si="437"/>
        <v>31.245888400386505</v>
      </c>
    </row>
  </sheetData>
  <mergeCells count="4">
    <mergeCell ref="A4:C4"/>
    <mergeCell ref="D4:G4"/>
    <mergeCell ref="H4:K4"/>
    <mergeCell ref="L4:O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8D9BA-4035-4458-BDCA-B22ECCE52447}">
  <sheetPr>
    <tabColor rgb="FFD5F7E2"/>
  </sheetPr>
  <dimension ref="B2:E9"/>
  <sheetViews>
    <sheetView showGridLines="0" zoomScale="70" zoomScaleNormal="70" workbookViewId="0">
      <selection activeCell="G14" sqref="G14"/>
    </sheetView>
  </sheetViews>
  <sheetFormatPr defaultRowHeight="15" x14ac:dyDescent="0.25"/>
  <cols>
    <col min="2" max="2" width="23.42578125" customWidth="1"/>
  </cols>
  <sheetData>
    <row r="2" spans="2:5" ht="18.75" x14ac:dyDescent="0.3">
      <c r="B2" s="24" t="s">
        <v>32</v>
      </c>
    </row>
    <row r="4" spans="2:5" x14ac:dyDescent="0.25">
      <c r="B4" s="16" t="s">
        <v>33</v>
      </c>
      <c r="C4" s="16">
        <v>2025</v>
      </c>
      <c r="D4" s="16">
        <v>2030</v>
      </c>
      <c r="E4" s="16">
        <v>2035</v>
      </c>
    </row>
    <row r="5" spans="2:5" x14ac:dyDescent="0.25">
      <c r="B5" s="31" t="s">
        <v>5</v>
      </c>
      <c r="C5" s="32">
        <f ca="1">SUM(OFFSET('Current Trends'!$D$6,,MATCH(C$4,'Current Trends'!$D$4:$O$4,0)-1,8760,4))</f>
        <v>34622.564460690541</v>
      </c>
      <c r="D5" s="32">
        <f ca="1">SUM(OFFSET('Current Trends'!$D$6,,MATCH(D$4,'Current Trends'!$D$4:$O$4,0)-1,8760,4))</f>
        <v>150915.99231764374</v>
      </c>
      <c r="E5" s="32">
        <f ca="1">SUM(OFFSET('Current Trends'!$D$6,,MATCH(E$4,'Current Trends'!$D$4:$O$4,0)-1,8760,4))</f>
        <v>304550.00888843229</v>
      </c>
    </row>
    <row r="7" spans="2:5" x14ac:dyDescent="0.25">
      <c r="B7" s="16" t="s">
        <v>34</v>
      </c>
      <c r="C7" s="16">
        <v>2025</v>
      </c>
      <c r="D7" s="16">
        <v>2030</v>
      </c>
      <c r="E7" s="16">
        <v>2035</v>
      </c>
    </row>
    <row r="8" spans="2:5" x14ac:dyDescent="0.25">
      <c r="B8" s="31" t="s">
        <v>5</v>
      </c>
      <c r="C8" s="33">
        <f ca="1">MAX('Current Trends'!S6:S8765)</f>
        <v>124.61367763748271</v>
      </c>
      <c r="D8" s="33">
        <f ca="1">MAX('Current Trends'!T6:T8765)</f>
        <v>375.63143970474601</v>
      </c>
      <c r="E8" s="33">
        <f ca="1">MAX('Current Trends'!U6:U8765)</f>
        <v>651.93146076327571</v>
      </c>
    </row>
    <row r="9" spans="2:5" x14ac:dyDescent="0.25">
      <c r="B9" t="s">
        <v>45</v>
      </c>
      <c r="C9" s="26">
        <f ca="1">('Current Trends'!S167)</f>
        <v>94.796608876825857</v>
      </c>
      <c r="D9" s="26">
        <f ca="1">('Current Trends'!T167)</f>
        <v>288.5580090908602</v>
      </c>
      <c r="E9" s="26">
        <f ca="1">('Current Trends'!U167)</f>
        <v>503.75865396683622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A707D-D03B-4E8A-B1EE-EA93EC6D94F3}">
  <sheetPr>
    <tabColor rgb="FFFFFFCC"/>
  </sheetPr>
  <dimension ref="B2:AF68"/>
  <sheetViews>
    <sheetView showGridLines="0" tabSelected="1" zoomScale="85" zoomScaleNormal="85" workbookViewId="0">
      <selection activeCell="C59" sqref="C59"/>
    </sheetView>
  </sheetViews>
  <sheetFormatPr defaultRowHeight="15" x14ac:dyDescent="0.25"/>
  <cols>
    <col min="1" max="1" width="4.5703125" customWidth="1"/>
    <col min="2" max="2" width="33.5703125" customWidth="1"/>
    <col min="3" max="3" width="11.42578125" customWidth="1"/>
    <col min="4" max="31" width="10.42578125" bestFit="1" customWidth="1"/>
    <col min="32" max="32" width="11.140625" customWidth="1"/>
  </cols>
  <sheetData>
    <row r="2" spans="2:32" ht="23.25" x14ac:dyDescent="0.35">
      <c r="B2" s="25" t="s">
        <v>35</v>
      </c>
    </row>
    <row r="3" spans="2:32" ht="21" x14ac:dyDescent="0.35">
      <c r="B3" s="34"/>
    </row>
    <row r="4" spans="2:32" ht="21" x14ac:dyDescent="0.35">
      <c r="B4" s="34"/>
    </row>
    <row r="6" spans="2:32" x14ac:dyDescent="0.25">
      <c r="B6" s="16" t="s">
        <v>36</v>
      </c>
      <c r="C6" s="16">
        <v>2021</v>
      </c>
      <c r="D6" s="16">
        <v>2022</v>
      </c>
      <c r="E6" s="16">
        <v>2023</v>
      </c>
      <c r="F6" s="16">
        <v>2024</v>
      </c>
      <c r="G6" s="16">
        <v>2025</v>
      </c>
      <c r="H6" s="16">
        <v>2026</v>
      </c>
      <c r="I6" s="16">
        <v>2027</v>
      </c>
      <c r="J6" s="16">
        <v>2028</v>
      </c>
      <c r="K6" s="16">
        <v>2029</v>
      </c>
      <c r="L6" s="16">
        <v>2030</v>
      </c>
      <c r="M6" s="16">
        <v>2031</v>
      </c>
      <c r="N6" s="16">
        <v>2032</v>
      </c>
      <c r="O6" s="16">
        <v>2033</v>
      </c>
      <c r="P6" s="16">
        <v>2034</v>
      </c>
      <c r="Q6" s="16">
        <v>2035</v>
      </c>
      <c r="R6" s="16">
        <v>2036</v>
      </c>
      <c r="S6" s="16">
        <v>2037</v>
      </c>
      <c r="T6" s="16">
        <v>2038</v>
      </c>
      <c r="U6" s="16">
        <v>2039</v>
      </c>
      <c r="V6" s="16">
        <v>2040</v>
      </c>
      <c r="W6" s="16">
        <v>2041</v>
      </c>
      <c r="X6" s="16">
        <v>2042</v>
      </c>
      <c r="Y6" s="16">
        <v>2043</v>
      </c>
      <c r="Z6" s="16">
        <v>2044</v>
      </c>
      <c r="AA6" s="16">
        <v>2045</v>
      </c>
      <c r="AB6" s="16">
        <v>2046</v>
      </c>
      <c r="AC6" s="16">
        <v>2047</v>
      </c>
      <c r="AD6" s="16">
        <v>2048</v>
      </c>
      <c r="AE6" s="16">
        <v>2049</v>
      </c>
      <c r="AF6" s="16">
        <v>2050</v>
      </c>
    </row>
    <row r="7" spans="2:32" x14ac:dyDescent="0.25">
      <c r="B7" s="17" t="s">
        <v>37</v>
      </c>
      <c r="C7" s="27">
        <f t="shared" ref="C7:AF7" si="0">C19/SUM(C$19:C$22)</f>
        <v>0.36450194703481686</v>
      </c>
      <c r="D7" s="27">
        <f t="shared" si="0"/>
        <v>0.35391058155228716</v>
      </c>
      <c r="E7" s="27">
        <f t="shared" si="0"/>
        <v>0.34124964148926917</v>
      </c>
      <c r="F7" s="27">
        <f t="shared" si="0"/>
        <v>0.32673816254811899</v>
      </c>
      <c r="G7" s="27">
        <f t="shared" si="0"/>
        <v>0.31060842593557381</v>
      </c>
      <c r="H7" s="27">
        <f t="shared" si="0"/>
        <v>0.29306175149188018</v>
      </c>
      <c r="I7" s="27">
        <f t="shared" si="0"/>
        <v>0.27426356610568109</v>
      </c>
      <c r="J7" s="27">
        <f t="shared" si="0"/>
        <v>0.25436793154980752</v>
      </c>
      <c r="K7" s="27">
        <f t="shared" si="0"/>
        <v>0.23354796183598051</v>
      </c>
      <c r="L7" s="27">
        <f t="shared" si="0"/>
        <v>0.21201210808939311</v>
      </c>
      <c r="M7" s="27">
        <f t="shared" si="0"/>
        <v>0.19148893228444544</v>
      </c>
      <c r="N7" s="27">
        <f t="shared" si="0"/>
        <v>0.17211368048193695</v>
      </c>
      <c r="O7" s="27">
        <f t="shared" si="0"/>
        <v>0.15398855593977975</v>
      </c>
      <c r="P7" s="27">
        <f t="shared" si="0"/>
        <v>0.13715398109902188</v>
      </c>
      <c r="Q7" s="27">
        <f t="shared" si="0"/>
        <v>0.12157047962607101</v>
      </c>
      <c r="R7" s="27">
        <f t="shared" si="0"/>
        <v>0.10712076967543997</v>
      </c>
      <c r="S7" s="27">
        <f t="shared" si="0"/>
        <v>9.3638584688118864E-2</v>
      </c>
      <c r="T7" s="27">
        <f t="shared" si="0"/>
        <v>8.0959183703369908E-2</v>
      </c>
      <c r="U7" s="27">
        <f t="shared" si="0"/>
        <v>6.8976271548536333E-2</v>
      </c>
      <c r="V7" s="27">
        <f t="shared" si="0"/>
        <v>5.7680032358764392E-2</v>
      </c>
      <c r="W7" s="27">
        <f t="shared" si="0"/>
        <v>4.7169972985715757E-2</v>
      </c>
      <c r="X7" s="27">
        <f t="shared" si="0"/>
        <v>3.7596902957841627E-2</v>
      </c>
      <c r="Y7" s="27">
        <f t="shared" si="0"/>
        <v>2.9118360992872554E-2</v>
      </c>
      <c r="Z7" s="27">
        <f t="shared" si="0"/>
        <v>2.1849760374070454E-2</v>
      </c>
      <c r="AA7" s="27">
        <f t="shared" si="0"/>
        <v>1.5836999139383818E-2</v>
      </c>
      <c r="AB7" s="27">
        <f t="shared" si="0"/>
        <v>1.1051410232902558E-2</v>
      </c>
      <c r="AC7" s="27">
        <f t="shared" si="0"/>
        <v>7.3992698847884257E-3</v>
      </c>
      <c r="AD7" s="27">
        <f t="shared" si="0"/>
        <v>4.7382598810059157E-3</v>
      </c>
      <c r="AE7" s="27">
        <f t="shared" si="0"/>
        <v>2.8965316285556749E-3</v>
      </c>
      <c r="AF7" s="27">
        <f t="shared" si="0"/>
        <v>1.6922432744369931E-3</v>
      </c>
    </row>
    <row r="8" spans="2:32" x14ac:dyDescent="0.25">
      <c r="B8" s="17" t="s">
        <v>38</v>
      </c>
      <c r="C8" s="27">
        <f t="shared" ref="C8:AF8" si="1">C20/SUM(C$19:C$22)</f>
        <v>0.12469803451191107</v>
      </c>
      <c r="D8" s="27">
        <f t="shared" si="1"/>
        <v>0.12107467263630882</v>
      </c>
      <c r="E8" s="27">
        <f t="shared" si="1"/>
        <v>0.11674329840422369</v>
      </c>
      <c r="F8" s="27">
        <f t="shared" si="1"/>
        <v>0.11177884508225126</v>
      </c>
      <c r="G8" s="27">
        <f t="shared" si="1"/>
        <v>0.10626077729374896</v>
      </c>
      <c r="H8" s="27">
        <f t="shared" si="1"/>
        <v>0.10025796761564325</v>
      </c>
      <c r="I8" s="27">
        <f t="shared" si="1"/>
        <v>9.3827009457206734E-2</v>
      </c>
      <c r="J8" s="27">
        <f t="shared" si="1"/>
        <v>8.7020608161776272E-2</v>
      </c>
      <c r="K8" s="27">
        <f t="shared" si="1"/>
        <v>7.9897986943888097E-2</v>
      </c>
      <c r="L8" s="27">
        <f t="shared" si="1"/>
        <v>7.253045803058189E-2</v>
      </c>
      <c r="M8" s="27">
        <f t="shared" si="1"/>
        <v>6.5509371570994512E-2</v>
      </c>
      <c r="N8" s="27">
        <f t="shared" si="1"/>
        <v>5.8880995954346878E-2</v>
      </c>
      <c r="O8" s="27">
        <f t="shared" si="1"/>
        <v>5.268029545308256E-2</v>
      </c>
      <c r="P8" s="27">
        <f t="shared" si="1"/>
        <v>4.6921098797033822E-2</v>
      </c>
      <c r="Q8" s="27">
        <f t="shared" si="1"/>
        <v>4.1589900924708517E-2</v>
      </c>
      <c r="R8" s="27">
        <f t="shared" si="1"/>
        <v>3.6646579099492635E-2</v>
      </c>
      <c r="S8" s="27">
        <f t="shared" si="1"/>
        <v>3.2034252656461731E-2</v>
      </c>
      <c r="T8" s="27">
        <f t="shared" si="1"/>
        <v>2.769656284588972E-2</v>
      </c>
      <c r="U8" s="27">
        <f t="shared" si="1"/>
        <v>2.3597145529762439E-2</v>
      </c>
      <c r="V8" s="27">
        <f t="shared" si="1"/>
        <v>1.9732642649050985E-2</v>
      </c>
      <c r="W8" s="27">
        <f t="shared" si="1"/>
        <v>1.6137096021429081E-2</v>
      </c>
      <c r="X8" s="27">
        <f t="shared" si="1"/>
        <v>1.2862098380314244E-2</v>
      </c>
      <c r="Y8" s="27">
        <f t="shared" si="1"/>
        <v>9.9615445501932444E-3</v>
      </c>
      <c r="Z8" s="27">
        <f t="shared" si="1"/>
        <v>7.4749180227083149E-3</v>
      </c>
      <c r="AA8" s="27">
        <f t="shared" si="1"/>
        <v>5.4179207582102555E-3</v>
      </c>
      <c r="AB8" s="27">
        <f t="shared" si="1"/>
        <v>3.7807456059929818E-3</v>
      </c>
      <c r="AC8" s="27">
        <f t="shared" si="1"/>
        <v>2.5313291711118306E-3</v>
      </c>
      <c r="AD8" s="27">
        <f t="shared" si="1"/>
        <v>1.6209836435020241E-3</v>
      </c>
      <c r="AE8" s="27">
        <f t="shared" si="1"/>
        <v>9.9091871503220481E-4</v>
      </c>
      <c r="AF8" s="27">
        <f t="shared" si="1"/>
        <v>5.7892533072844516E-4</v>
      </c>
    </row>
    <row r="9" spans="2:32" x14ac:dyDescent="0.25">
      <c r="B9" s="17" t="s">
        <v>44</v>
      </c>
      <c r="C9" s="27">
        <f t="shared" ref="C9:AF9" si="2">C21/SUM(C$19:C$22)</f>
        <v>0.31090371225867186</v>
      </c>
      <c r="D9" s="27">
        <f t="shared" si="2"/>
        <v>0.3302592474237081</v>
      </c>
      <c r="E9" s="27">
        <f t="shared" si="2"/>
        <v>0.35354564391149518</v>
      </c>
      <c r="F9" s="27">
        <f t="shared" si="2"/>
        <v>0.38035014852636029</v>
      </c>
      <c r="G9" s="27">
        <f t="shared" si="2"/>
        <v>0.41026178925946577</v>
      </c>
      <c r="H9" s="27">
        <f t="shared" si="2"/>
        <v>0.44293513131521883</v>
      </c>
      <c r="I9" s="27">
        <f t="shared" si="2"/>
        <v>0.47808936560237281</v>
      </c>
      <c r="J9" s="27">
        <f t="shared" si="2"/>
        <v>0.5154670101587655</v>
      </c>
      <c r="K9" s="27">
        <f t="shared" si="2"/>
        <v>0.55479137747340268</v>
      </c>
      <c r="L9" s="27">
        <f t="shared" si="2"/>
        <v>0.59575078856453012</v>
      </c>
      <c r="M9" s="27">
        <f t="shared" si="2"/>
        <v>0.63497951888501591</v>
      </c>
      <c r="N9" s="27">
        <f t="shared" si="2"/>
        <v>0.67231471350141103</v>
      </c>
      <c r="O9" s="27">
        <f t="shared" si="2"/>
        <v>0.70763402249767526</v>
      </c>
      <c r="P9" s="27">
        <f t="shared" si="2"/>
        <v>0.74088106187671787</v>
      </c>
      <c r="Q9" s="27">
        <f t="shared" si="2"/>
        <v>0.77207428198387262</v>
      </c>
      <c r="R9" s="27">
        <f t="shared" si="2"/>
        <v>0.80129359990343918</v>
      </c>
      <c r="S9" s="27">
        <f t="shared" si="2"/>
        <v>0.82864325356618829</v>
      </c>
      <c r="T9" s="27">
        <f t="shared" si="2"/>
        <v>0.85420061324988228</v>
      </c>
      <c r="U9" s="27">
        <f t="shared" si="2"/>
        <v>0.87796742081227475</v>
      </c>
      <c r="V9" s="27">
        <f t="shared" si="2"/>
        <v>0.89984769966305789</v>
      </c>
      <c r="W9" s="27">
        <f t="shared" si="2"/>
        <v>0.91965067886343066</v>
      </c>
      <c r="X9" s="27">
        <f t="shared" si="2"/>
        <v>0.93717500597797954</v>
      </c>
      <c r="Y9" s="27">
        <f t="shared" si="2"/>
        <v>0.95226276833767354</v>
      </c>
      <c r="Z9" s="27">
        <f t="shared" si="2"/>
        <v>0.96485258811249841</v>
      </c>
      <c r="AA9" s="27">
        <f t="shared" si="2"/>
        <v>0.97500233463704067</v>
      </c>
      <c r="AB9" s="27">
        <f t="shared" si="2"/>
        <v>0.98288289523867489</v>
      </c>
      <c r="AC9" s="27">
        <f t="shared" si="2"/>
        <v>0.98875405489461488</v>
      </c>
      <c r="AD9" s="27">
        <f t="shared" si="2"/>
        <v>0.99293269773350279</v>
      </c>
      <c r="AE9" s="27">
        <f t="shared" si="2"/>
        <v>0.99575947356826677</v>
      </c>
      <c r="AF9" s="27">
        <f t="shared" si="2"/>
        <v>0.99756745550235615</v>
      </c>
    </row>
    <row r="10" spans="2:32" x14ac:dyDescent="0.25">
      <c r="B10" s="17" t="s">
        <v>40</v>
      </c>
      <c r="C10" s="27">
        <f t="shared" ref="C10:AF10" si="3">C22/SUM(C$19:C$22)</f>
        <v>0.19989630619460019</v>
      </c>
      <c r="D10" s="27">
        <f t="shared" si="3"/>
        <v>0.19475549838769587</v>
      </c>
      <c r="E10" s="27">
        <f t="shared" si="3"/>
        <v>0.18846141619501189</v>
      </c>
      <c r="F10" s="27">
        <f t="shared" si="3"/>
        <v>0.18113284384326944</v>
      </c>
      <c r="G10" s="27">
        <f t="shared" si="3"/>
        <v>0.17286900751121137</v>
      </c>
      <c r="H10" s="27">
        <f t="shared" si="3"/>
        <v>0.16374514957725772</v>
      </c>
      <c r="I10" s="27">
        <f t="shared" si="3"/>
        <v>0.15382005883473943</v>
      </c>
      <c r="J10" s="27">
        <f t="shared" si="3"/>
        <v>0.14314445012965071</v>
      </c>
      <c r="K10" s="27">
        <f t="shared" si="3"/>
        <v>0.1317626737467287</v>
      </c>
      <c r="L10" s="27">
        <f t="shared" si="3"/>
        <v>0.11970664531549495</v>
      </c>
      <c r="M10" s="27">
        <f t="shared" si="3"/>
        <v>0.10802217725954412</v>
      </c>
      <c r="N10" s="27">
        <f t="shared" si="3"/>
        <v>9.6690610062305102E-2</v>
      </c>
      <c r="O10" s="27">
        <f t="shared" si="3"/>
        <v>8.569712610946234E-2</v>
      </c>
      <c r="P10" s="27">
        <f t="shared" si="3"/>
        <v>7.504385822722634E-2</v>
      </c>
      <c r="Q10" s="27">
        <f t="shared" si="3"/>
        <v>6.4765337465347947E-2</v>
      </c>
      <c r="R10" s="27">
        <f t="shared" si="3"/>
        <v>5.4939051321628254E-2</v>
      </c>
      <c r="S10" s="27">
        <f t="shared" si="3"/>
        <v>4.5683909089231034E-2</v>
      </c>
      <c r="T10" s="27">
        <f t="shared" si="3"/>
        <v>3.7143640200858023E-2</v>
      </c>
      <c r="U10" s="27">
        <f t="shared" si="3"/>
        <v>2.9459162109426576E-2</v>
      </c>
      <c r="V10" s="27">
        <f t="shared" si="3"/>
        <v>2.2739625329126746E-2</v>
      </c>
      <c r="W10" s="27">
        <f t="shared" si="3"/>
        <v>1.7042252129424437E-2</v>
      </c>
      <c r="X10" s="27">
        <f t="shared" si="3"/>
        <v>1.2365992683864619E-2</v>
      </c>
      <c r="Y10" s="27">
        <f t="shared" si="3"/>
        <v>8.6573261192606811E-3</v>
      </c>
      <c r="Z10" s="27">
        <f t="shared" si="3"/>
        <v>5.8227334907227542E-3</v>
      </c>
      <c r="AA10" s="27">
        <f t="shared" si="3"/>
        <v>3.742745465365219E-3</v>
      </c>
      <c r="AB10" s="27">
        <f t="shared" si="3"/>
        <v>2.2849489224296511E-3</v>
      </c>
      <c r="AC10" s="27">
        <f t="shared" si="3"/>
        <v>1.315346049484806E-3</v>
      </c>
      <c r="AD10" s="27">
        <f t="shared" si="3"/>
        <v>7.0805874198922561E-4</v>
      </c>
      <c r="AE10" s="27">
        <f t="shared" si="3"/>
        <v>3.5307608814547699E-4</v>
      </c>
      <c r="AF10" s="27">
        <f t="shared" si="3"/>
        <v>1.6137589247840049E-4</v>
      </c>
    </row>
    <row r="12" spans="2:32" x14ac:dyDescent="0.25">
      <c r="B12" s="16" t="s">
        <v>41</v>
      </c>
      <c r="C12" s="16">
        <v>2021</v>
      </c>
      <c r="D12" s="16">
        <v>2022</v>
      </c>
      <c r="E12" s="16">
        <v>2023</v>
      </c>
      <c r="F12" s="16">
        <v>2024</v>
      </c>
      <c r="G12" s="16">
        <v>2025</v>
      </c>
      <c r="H12" s="16">
        <v>2026</v>
      </c>
      <c r="I12" s="16">
        <v>2027</v>
      </c>
      <c r="J12" s="16">
        <v>2028</v>
      </c>
      <c r="K12" s="16">
        <v>2029</v>
      </c>
      <c r="L12" s="16">
        <v>2030</v>
      </c>
      <c r="M12" s="16">
        <v>2031</v>
      </c>
      <c r="N12" s="16">
        <v>2032</v>
      </c>
      <c r="O12" s="16">
        <v>2033</v>
      </c>
      <c r="P12" s="16">
        <v>2034</v>
      </c>
      <c r="Q12" s="16">
        <v>2035</v>
      </c>
      <c r="R12" s="16">
        <v>2036</v>
      </c>
      <c r="S12" s="16">
        <v>2037</v>
      </c>
      <c r="T12" s="16">
        <v>2038</v>
      </c>
      <c r="U12" s="16">
        <v>2039</v>
      </c>
      <c r="V12" s="16">
        <v>2040</v>
      </c>
      <c r="W12" s="16">
        <v>2041</v>
      </c>
      <c r="X12" s="16">
        <v>2042</v>
      </c>
      <c r="Y12" s="16">
        <v>2043</v>
      </c>
      <c r="Z12" s="16">
        <v>2044</v>
      </c>
      <c r="AA12" s="16">
        <v>2045</v>
      </c>
      <c r="AB12" s="16">
        <v>2046</v>
      </c>
      <c r="AC12" s="16">
        <v>2047</v>
      </c>
      <c r="AD12" s="16">
        <v>2048</v>
      </c>
      <c r="AE12" s="16">
        <v>2049</v>
      </c>
      <c r="AF12" s="16">
        <v>2050</v>
      </c>
    </row>
    <row r="13" spans="2:32" x14ac:dyDescent="0.25">
      <c r="B13" s="17" t="s">
        <v>37</v>
      </c>
      <c r="C13" s="27">
        <f t="shared" ref="C13:AF13" si="4">C25/SUM(C$25:C$28)</f>
        <v>0.73436053709042093</v>
      </c>
      <c r="D13" s="27">
        <f t="shared" si="4"/>
        <v>0.72043717049295941</v>
      </c>
      <c r="E13" s="27">
        <f t="shared" si="4"/>
        <v>0.7033902749755202</v>
      </c>
      <c r="F13" s="27">
        <f t="shared" si="4"/>
        <v>0.68354156569470348</v>
      </c>
      <c r="G13" s="27">
        <f t="shared" si="4"/>
        <v>0.66115978693712529</v>
      </c>
      <c r="H13" s="27">
        <f t="shared" si="4"/>
        <v>0.63644872526324847</v>
      </c>
      <c r="I13" s="27">
        <f t="shared" si="4"/>
        <v>0.60956760436767665</v>
      </c>
      <c r="J13" s="27">
        <f t="shared" si="4"/>
        <v>0.58065378004927171</v>
      </c>
      <c r="K13" s="27">
        <f t="shared" si="4"/>
        <v>0.54982737089864375</v>
      </c>
      <c r="L13" s="27">
        <f t="shared" si="4"/>
        <v>0.51717481706951984</v>
      </c>
      <c r="M13" s="27">
        <f t="shared" si="4"/>
        <v>0.48451689558119604</v>
      </c>
      <c r="N13" s="27">
        <f t="shared" si="4"/>
        <v>0.45180210448326152</v>
      </c>
      <c r="O13" s="27">
        <f t="shared" si="4"/>
        <v>0.41895958882993861</v>
      </c>
      <c r="P13" s="27">
        <f t="shared" si="4"/>
        <v>0.38593804858798347</v>
      </c>
      <c r="Q13" s="27">
        <f t="shared" si="4"/>
        <v>0.35276096429969611</v>
      </c>
      <c r="R13" s="27">
        <f t="shared" si="4"/>
        <v>0.31957704283218991</v>
      </c>
      <c r="S13" s="27">
        <f t="shared" si="4"/>
        <v>0.28667975669599743</v>
      </c>
      <c r="T13" s="27">
        <f t="shared" si="4"/>
        <v>0.25447874612076982</v>
      </c>
      <c r="U13" s="27">
        <f t="shared" si="4"/>
        <v>0.22342729128706521</v>
      </c>
      <c r="V13" s="27">
        <f t="shared" si="4"/>
        <v>0.19393209072699003</v>
      </c>
      <c r="W13" s="27">
        <f t="shared" si="4"/>
        <v>0.16741278302615606</v>
      </c>
      <c r="X13" s="27">
        <f t="shared" si="4"/>
        <v>0.14396884893755976</v>
      </c>
      <c r="Y13" s="27">
        <f t="shared" si="4"/>
        <v>0.12354199659376834</v>
      </c>
      <c r="Z13" s="27">
        <f t="shared" si="4"/>
        <v>0.10595521274932712</v>
      </c>
      <c r="AA13" s="27">
        <f t="shared" si="4"/>
        <v>9.0956364550717275E-2</v>
      </c>
      <c r="AB13" s="27">
        <f t="shared" si="4"/>
        <v>7.8256400408344223E-2</v>
      </c>
      <c r="AC13" s="27">
        <f t="shared" si="4"/>
        <v>6.7559564335384265E-2</v>
      </c>
      <c r="AD13" s="27">
        <f t="shared" si="4"/>
        <v>5.8586046357546051E-2</v>
      </c>
      <c r="AE13" s="27">
        <f t="shared" si="4"/>
        <v>5.1087484297174073E-2</v>
      </c>
      <c r="AF13" s="27">
        <f t="shared" si="4"/>
        <v>4.4855083858834625E-2</v>
      </c>
    </row>
    <row r="14" spans="2:32" x14ac:dyDescent="0.25">
      <c r="B14" s="17" t="s">
        <v>38</v>
      </c>
      <c r="C14" s="27">
        <f t="shared" ref="C14:AF14" si="5">C26/SUM(C$25:C$28)</f>
        <v>0</v>
      </c>
      <c r="D14" s="27">
        <f t="shared" si="5"/>
        <v>0</v>
      </c>
      <c r="E14" s="27">
        <f t="shared" si="5"/>
        <v>0</v>
      </c>
      <c r="F14" s="27">
        <f t="shared" si="5"/>
        <v>0</v>
      </c>
      <c r="G14" s="27">
        <f t="shared" si="5"/>
        <v>0</v>
      </c>
      <c r="H14" s="27">
        <f t="shared" si="5"/>
        <v>0</v>
      </c>
      <c r="I14" s="27">
        <f t="shared" si="5"/>
        <v>0</v>
      </c>
      <c r="J14" s="27">
        <f t="shared" si="5"/>
        <v>0</v>
      </c>
      <c r="K14" s="27">
        <f t="shared" si="5"/>
        <v>0</v>
      </c>
      <c r="L14" s="27">
        <f t="shared" si="5"/>
        <v>0</v>
      </c>
      <c r="M14" s="27">
        <f t="shared" si="5"/>
        <v>0</v>
      </c>
      <c r="N14" s="27">
        <f t="shared" si="5"/>
        <v>0</v>
      </c>
      <c r="O14" s="27">
        <f t="shared" si="5"/>
        <v>0</v>
      </c>
      <c r="P14" s="27">
        <f t="shared" si="5"/>
        <v>0</v>
      </c>
      <c r="Q14" s="27">
        <f t="shared" si="5"/>
        <v>0</v>
      </c>
      <c r="R14" s="27">
        <f t="shared" si="5"/>
        <v>0</v>
      </c>
      <c r="S14" s="27">
        <f t="shared" si="5"/>
        <v>0</v>
      </c>
      <c r="T14" s="27">
        <f t="shared" si="5"/>
        <v>0</v>
      </c>
      <c r="U14" s="27">
        <f t="shared" si="5"/>
        <v>0</v>
      </c>
      <c r="V14" s="27">
        <f t="shared" si="5"/>
        <v>0</v>
      </c>
      <c r="W14" s="27">
        <f t="shared" si="5"/>
        <v>0</v>
      </c>
      <c r="X14" s="27">
        <f t="shared" si="5"/>
        <v>0</v>
      </c>
      <c r="Y14" s="27">
        <f t="shared" si="5"/>
        <v>0</v>
      </c>
      <c r="Z14" s="27">
        <f t="shared" si="5"/>
        <v>0</v>
      </c>
      <c r="AA14" s="27">
        <f t="shared" si="5"/>
        <v>0</v>
      </c>
      <c r="AB14" s="27">
        <f t="shared" si="5"/>
        <v>0</v>
      </c>
      <c r="AC14" s="27">
        <f t="shared" si="5"/>
        <v>0</v>
      </c>
      <c r="AD14" s="27">
        <f t="shared" si="5"/>
        <v>0</v>
      </c>
      <c r="AE14" s="27">
        <f t="shared" si="5"/>
        <v>0</v>
      </c>
      <c r="AF14" s="27">
        <f t="shared" si="5"/>
        <v>0</v>
      </c>
    </row>
    <row r="15" spans="2:32" x14ac:dyDescent="0.25">
      <c r="B15" s="17" t="s">
        <v>44</v>
      </c>
      <c r="C15" s="27">
        <f t="shared" ref="C15:AF15" si="6">C27/SUM(C$25:C$28)</f>
        <v>0.18182252747343688</v>
      </c>
      <c r="D15" s="27">
        <f t="shared" si="6"/>
        <v>0.19790144543772281</v>
      </c>
      <c r="E15" s="27">
        <f t="shared" si="6"/>
        <v>0.21758746266189524</v>
      </c>
      <c r="F15" s="27">
        <f t="shared" si="6"/>
        <v>0.24050905751693119</v>
      </c>
      <c r="G15" s="27">
        <f t="shared" si="6"/>
        <v>0.26635587997383947</v>
      </c>
      <c r="H15" s="27">
        <f t="shared" si="6"/>
        <v>0.29489259418695968</v>
      </c>
      <c r="I15" s="27">
        <f t="shared" si="6"/>
        <v>0.32593532619881532</v>
      </c>
      <c r="J15" s="27">
        <f t="shared" si="6"/>
        <v>0.35932545537052168</v>
      </c>
      <c r="K15" s="27">
        <f t="shared" si="6"/>
        <v>0.39492426694517074</v>
      </c>
      <c r="L15" s="27">
        <f t="shared" si="6"/>
        <v>0.43263193847943771</v>
      </c>
      <c r="M15" s="27">
        <f t="shared" si="6"/>
        <v>0.47018918163755707</v>
      </c>
      <c r="N15" s="27">
        <f t="shared" si="6"/>
        <v>0.50765532234390642</v>
      </c>
      <c r="O15" s="27">
        <f t="shared" si="6"/>
        <v>0.54510742860065275</v>
      </c>
      <c r="P15" s="27">
        <f t="shared" si="6"/>
        <v>0.58259590614258994</v>
      </c>
      <c r="Q15" s="27">
        <f t="shared" si="6"/>
        <v>0.62008279548669831</v>
      </c>
      <c r="R15" s="27">
        <f t="shared" si="6"/>
        <v>0.65738689909745751</v>
      </c>
      <c r="S15" s="27">
        <f t="shared" si="6"/>
        <v>0.6941648855512933</v>
      </c>
      <c r="T15" s="27">
        <f t="shared" si="6"/>
        <v>0.72994684856957026</v>
      </c>
      <c r="U15" s="27">
        <f t="shared" si="6"/>
        <v>0.76422042099169551</v>
      </c>
      <c r="V15" s="27">
        <f t="shared" si="6"/>
        <v>0.79653313724876851</v>
      </c>
      <c r="W15" s="27">
        <f t="shared" si="6"/>
        <v>0.82544136533900758</v>
      </c>
      <c r="X15" s="27">
        <f t="shared" si="6"/>
        <v>0.85084606470382462</v>
      </c>
      <c r="Y15" s="27">
        <f t="shared" si="6"/>
        <v>0.87282796862369139</v>
      </c>
      <c r="Z15" s="27">
        <f t="shared" si="6"/>
        <v>0.89160330303145652</v>
      </c>
      <c r="AA15" s="27">
        <f t="shared" si="6"/>
        <v>0.90747429451949568</v>
      </c>
      <c r="AB15" s="27">
        <f t="shared" si="6"/>
        <v>0.92078551577333989</v>
      </c>
      <c r="AC15" s="27">
        <f t="shared" si="6"/>
        <v>0.93188890834025129</v>
      </c>
      <c r="AD15" s="27">
        <f t="shared" si="6"/>
        <v>0.94111706314461485</v>
      </c>
      <c r="AE15" s="27">
        <f t="shared" si="6"/>
        <v>0.94876447016738064</v>
      </c>
      <c r="AF15" s="27">
        <f t="shared" si="6"/>
        <v>0.95507725089502704</v>
      </c>
    </row>
    <row r="16" spans="2:32" x14ac:dyDescent="0.25">
      <c r="B16" s="17" t="s">
        <v>40</v>
      </c>
      <c r="C16" s="27">
        <f t="shared" ref="C16:AF16" si="7">C28/SUM(C$25:C$28)</f>
        <v>8.3816935436142131E-2</v>
      </c>
      <c r="D16" s="27">
        <f t="shared" si="7"/>
        <v>8.166138406931775E-2</v>
      </c>
      <c r="E16" s="27">
        <f t="shared" si="7"/>
        <v>7.90222623625845E-2</v>
      </c>
      <c r="F16" s="27">
        <f t="shared" si="7"/>
        <v>7.5949376788365289E-2</v>
      </c>
      <c r="G16" s="27">
        <f t="shared" si="7"/>
        <v>7.2484333089035194E-2</v>
      </c>
      <c r="H16" s="27">
        <f t="shared" si="7"/>
        <v>6.865868054979192E-2</v>
      </c>
      <c r="I16" s="27">
        <f t="shared" si="7"/>
        <v>6.4497069433508178E-2</v>
      </c>
      <c r="J16" s="27">
        <f t="shared" si="7"/>
        <v>6.0020764580206637E-2</v>
      </c>
      <c r="K16" s="27">
        <f t="shared" si="7"/>
        <v>5.5248362156185511E-2</v>
      </c>
      <c r="L16" s="27">
        <f t="shared" si="7"/>
        <v>5.0193244451042472E-2</v>
      </c>
      <c r="M16" s="27">
        <f t="shared" si="7"/>
        <v>4.5293922781246901E-2</v>
      </c>
      <c r="N16" s="27">
        <f t="shared" si="7"/>
        <v>4.0542573172832067E-2</v>
      </c>
      <c r="O16" s="27">
        <f t="shared" si="7"/>
        <v>3.5932982569408599E-2</v>
      </c>
      <c r="P16" s="27">
        <f t="shared" si="7"/>
        <v>3.1466045269426507E-2</v>
      </c>
      <c r="Q16" s="27">
        <f t="shared" si="7"/>
        <v>2.7156240213605628E-2</v>
      </c>
      <c r="R16" s="27">
        <f t="shared" si="7"/>
        <v>2.3036058070352687E-2</v>
      </c>
      <c r="S16" s="27">
        <f t="shared" si="7"/>
        <v>1.9155357752709185E-2</v>
      </c>
      <c r="T16" s="27">
        <f t="shared" si="7"/>
        <v>1.5574405309660042E-2</v>
      </c>
      <c r="U16" s="27">
        <f t="shared" si="7"/>
        <v>1.2352287721239296E-2</v>
      </c>
      <c r="V16" s="27">
        <f t="shared" si="7"/>
        <v>9.5347720242414599E-3</v>
      </c>
      <c r="W16" s="27">
        <f t="shared" si="7"/>
        <v>7.1458516348363067E-3</v>
      </c>
      <c r="X16" s="27">
        <f t="shared" si="7"/>
        <v>5.1850863586156894E-3</v>
      </c>
      <c r="Y16" s="27">
        <f t="shared" si="7"/>
        <v>3.6300347825401818E-3</v>
      </c>
      <c r="Z16" s="27">
        <f t="shared" si="7"/>
        <v>2.4414842192164265E-3</v>
      </c>
      <c r="AA16" s="27">
        <f t="shared" si="7"/>
        <v>1.5693409297870497E-3</v>
      </c>
      <c r="AB16" s="27">
        <f t="shared" si="7"/>
        <v>9.5808381831590395E-4</v>
      </c>
      <c r="AC16" s="27">
        <f t="shared" si="7"/>
        <v>5.5152732436449133E-4</v>
      </c>
      <c r="AD16" s="27">
        <f t="shared" si="7"/>
        <v>2.9689049783907461E-4</v>
      </c>
      <c r="AE16" s="27">
        <f t="shared" si="7"/>
        <v>1.4804553544538535E-4</v>
      </c>
      <c r="AF16" s="27">
        <f t="shared" si="7"/>
        <v>6.7665246138380264E-5</v>
      </c>
    </row>
    <row r="17" spans="2:32" x14ac:dyDescent="0.25">
      <c r="C17" s="30"/>
    </row>
    <row r="18" spans="2:32" x14ac:dyDescent="0.25">
      <c r="B18" s="16" t="s">
        <v>36</v>
      </c>
      <c r="C18" s="16">
        <v>2021</v>
      </c>
      <c r="D18" s="16">
        <v>2022</v>
      </c>
      <c r="E18" s="16">
        <v>2023</v>
      </c>
      <c r="F18" s="16">
        <v>2024</v>
      </c>
      <c r="G18" s="16">
        <v>2025</v>
      </c>
      <c r="H18" s="16">
        <v>2026</v>
      </c>
      <c r="I18" s="16">
        <v>2027</v>
      </c>
      <c r="J18" s="16">
        <v>2028</v>
      </c>
      <c r="K18" s="16">
        <v>2029</v>
      </c>
      <c r="L18" s="16">
        <v>2030</v>
      </c>
      <c r="M18" s="16">
        <v>2031</v>
      </c>
      <c r="N18" s="16">
        <v>2032</v>
      </c>
      <c r="O18" s="16">
        <v>2033</v>
      </c>
      <c r="P18" s="16">
        <v>2034</v>
      </c>
      <c r="Q18" s="16">
        <v>2035</v>
      </c>
      <c r="R18" s="16">
        <v>2036</v>
      </c>
      <c r="S18" s="16">
        <v>2037</v>
      </c>
      <c r="T18" s="16">
        <v>2038</v>
      </c>
      <c r="U18" s="16">
        <v>2039</v>
      </c>
      <c r="V18" s="16">
        <v>2040</v>
      </c>
      <c r="W18" s="16">
        <v>2041</v>
      </c>
      <c r="X18" s="16">
        <v>2042</v>
      </c>
      <c r="Y18" s="16">
        <v>2043</v>
      </c>
      <c r="Z18" s="16">
        <v>2044</v>
      </c>
      <c r="AA18" s="16">
        <v>2045</v>
      </c>
      <c r="AB18" s="16">
        <v>2046</v>
      </c>
      <c r="AC18" s="16">
        <v>2047</v>
      </c>
      <c r="AD18" s="16">
        <v>2048</v>
      </c>
      <c r="AE18" s="16">
        <v>2049</v>
      </c>
      <c r="AF18" s="16">
        <v>2050</v>
      </c>
    </row>
    <row r="19" spans="2:32" x14ac:dyDescent="0.25">
      <c r="B19" s="17" t="s">
        <v>37</v>
      </c>
      <c r="C19" s="36">
        <v>173880.18630375387</v>
      </c>
      <c r="D19" s="36">
        <v>168827.73427079534</v>
      </c>
      <c r="E19" s="36">
        <v>162788.02272783357</v>
      </c>
      <c r="F19" s="36">
        <v>155865.53937114196</v>
      </c>
      <c r="G19" s="36">
        <v>148171.09046617648</v>
      </c>
      <c r="H19" s="36">
        <v>139800.71262292907</v>
      </c>
      <c r="I19" s="36">
        <v>130833.32025722362</v>
      </c>
      <c r="J19" s="36">
        <v>121342.40622686244</v>
      </c>
      <c r="K19" s="36">
        <v>111410.55197442697</v>
      </c>
      <c r="L19" s="36">
        <v>101137.19598242365</v>
      </c>
      <c r="M19" s="36">
        <v>91346.922812310455</v>
      </c>
      <c r="N19" s="36">
        <v>82104.24956870082</v>
      </c>
      <c r="O19" s="36">
        <v>73457.930782732845</v>
      </c>
      <c r="P19" s="36">
        <v>65427.249373571911</v>
      </c>
      <c r="Q19" s="36">
        <v>57993.37374842279</v>
      </c>
      <c r="R19" s="36">
        <v>51100.356362123508</v>
      </c>
      <c r="S19" s="36">
        <v>44668.88224669679</v>
      </c>
      <c r="T19" s="36">
        <v>38620.364197937066</v>
      </c>
      <c r="U19" s="36">
        <v>32904.09569815603</v>
      </c>
      <c r="V19" s="36">
        <v>27515.394236263175</v>
      </c>
      <c r="W19" s="36">
        <v>22501.72806324092</v>
      </c>
      <c r="X19" s="36">
        <v>17935.038602493983</v>
      </c>
      <c r="Y19" s="36">
        <v>13890.477336234961</v>
      </c>
      <c r="Z19" s="36">
        <v>10423.1004400447</v>
      </c>
      <c r="AA19" s="36">
        <v>7554.8028844559622</v>
      </c>
      <c r="AB19" s="36">
        <v>5271.9094804526721</v>
      </c>
      <c r="AC19" s="36">
        <v>3529.7107094900466</v>
      </c>
      <c r="AD19" s="36">
        <v>2260.3158023356568</v>
      </c>
      <c r="AE19" s="36">
        <v>1381.7469654280565</v>
      </c>
      <c r="AF19" s="36">
        <v>807.25927042105104</v>
      </c>
    </row>
    <row r="20" spans="2:32" x14ac:dyDescent="0.25">
      <c r="B20" s="17" t="s">
        <v>38</v>
      </c>
      <c r="C20" s="36">
        <v>59485.326893389501</v>
      </c>
      <c r="D20" s="36">
        <v>57756.856461061587</v>
      </c>
      <c r="E20" s="36">
        <v>55690.639354258863</v>
      </c>
      <c r="F20" s="36">
        <v>53322.421363811736</v>
      </c>
      <c r="G20" s="36">
        <v>50690.109896323542</v>
      </c>
      <c r="H20" s="36">
        <v>47826.559581528381</v>
      </c>
      <c r="I20" s="36">
        <v>44758.767456418624</v>
      </c>
      <c r="J20" s="36">
        <v>41511.875814452949</v>
      </c>
      <c r="K20" s="36">
        <v>38114.136201777663</v>
      </c>
      <c r="L20" s="36">
        <v>34599.567046618635</v>
      </c>
      <c r="M20" s="36">
        <v>31250.263067369375</v>
      </c>
      <c r="N20" s="36">
        <v>28088.295905081868</v>
      </c>
      <c r="O20" s="36">
        <v>25130.344741461242</v>
      </c>
      <c r="P20" s="36">
        <v>22383.006364643032</v>
      </c>
      <c r="Q20" s="36">
        <v>19839.838387618329</v>
      </c>
      <c r="R20" s="36">
        <v>17481.700860726469</v>
      </c>
      <c r="S20" s="36">
        <v>15281.459715975223</v>
      </c>
      <c r="T20" s="36">
        <v>13212.229857189002</v>
      </c>
      <c r="U20" s="36">
        <v>11256.664317790224</v>
      </c>
      <c r="V20" s="36">
        <v>9413.1611860900375</v>
      </c>
      <c r="W20" s="36">
        <v>7697.9596005824224</v>
      </c>
      <c r="X20" s="36">
        <v>6135.6711008532066</v>
      </c>
      <c r="Y20" s="36">
        <v>4752.0054045014349</v>
      </c>
      <c r="Z20" s="36">
        <v>3565.7975189626613</v>
      </c>
      <c r="AA20" s="36">
        <v>2584.53782889283</v>
      </c>
      <c r="AB20" s="36">
        <v>1803.5479801548622</v>
      </c>
      <c r="AC20" s="36">
        <v>1207.5326111413322</v>
      </c>
      <c r="AD20" s="36">
        <v>773.26593237798807</v>
      </c>
      <c r="AE20" s="36">
        <v>472.70290922538783</v>
      </c>
      <c r="AF20" s="36">
        <v>276.16764514404389</v>
      </c>
    </row>
    <row r="21" spans="2:32" x14ac:dyDescent="0.25">
      <c r="B21" s="17" t="s">
        <v>44</v>
      </c>
      <c r="C21" s="36">
        <v>148311.95237731555</v>
      </c>
      <c r="D21" s="36">
        <v>157545.22009476862</v>
      </c>
      <c r="E21" s="36">
        <v>168653.64624332014</v>
      </c>
      <c r="F21" s="36">
        <v>181440.3331022723</v>
      </c>
      <c r="G21" s="36">
        <v>195709.23263938929</v>
      </c>
      <c r="H21" s="36">
        <v>211295.56036695544</v>
      </c>
      <c r="I21" s="36">
        <v>228065.36052012796</v>
      </c>
      <c r="J21" s="36">
        <v>245895.80519108672</v>
      </c>
      <c r="K21" s="36">
        <v>264654.90475302469</v>
      </c>
      <c r="L21" s="36">
        <v>284193.97742288065</v>
      </c>
      <c r="M21" s="36">
        <v>302907.45479131362</v>
      </c>
      <c r="N21" s="36">
        <v>320717.6493551457</v>
      </c>
      <c r="O21" s="36">
        <v>337566.19592217857</v>
      </c>
      <c r="P21" s="36">
        <v>353426.19735236018</v>
      </c>
      <c r="Q21" s="36">
        <v>368306.45510617673</v>
      </c>
      <c r="R21" s="36">
        <v>382245.0924299371</v>
      </c>
      <c r="S21" s="36">
        <v>395291.8344649467</v>
      </c>
      <c r="T21" s="36">
        <v>407483.58954165759</v>
      </c>
      <c r="U21" s="36">
        <v>418821.18858718348</v>
      </c>
      <c r="V21" s="36">
        <v>429258.84740876686</v>
      </c>
      <c r="W21" s="36">
        <v>438705.56159161672</v>
      </c>
      <c r="X21" s="36">
        <v>447065.27897670551</v>
      </c>
      <c r="Y21" s="36">
        <v>454262.66969396215</v>
      </c>
      <c r="Z21" s="36">
        <v>460268.45437024574</v>
      </c>
      <c r="AA21" s="36">
        <v>465110.23870358081</v>
      </c>
      <c r="AB21" s="36">
        <v>468869.54193018132</v>
      </c>
      <c r="AC21" s="36">
        <v>471670.29057665262</v>
      </c>
      <c r="AD21" s="36">
        <v>473663.64946330152</v>
      </c>
      <c r="AE21" s="36">
        <v>475012.12047363818</v>
      </c>
      <c r="AF21" s="36">
        <v>475874.59113556653</v>
      </c>
    </row>
    <row r="22" spans="2:32" x14ac:dyDescent="0.25">
      <c r="B22" s="17" t="s">
        <v>40</v>
      </c>
      <c r="C22" s="36">
        <v>95357.534425541118</v>
      </c>
      <c r="D22" s="36">
        <v>92905.189173374514</v>
      </c>
      <c r="E22" s="36">
        <v>89902.691674587521</v>
      </c>
      <c r="F22" s="36">
        <v>86406.706162774048</v>
      </c>
      <c r="G22" s="36">
        <v>82464.56699811072</v>
      </c>
      <c r="H22" s="36">
        <v>78112.167428587141</v>
      </c>
      <c r="I22" s="36">
        <v>73377.551766229939</v>
      </c>
      <c r="J22" s="36">
        <v>68284.91276759794</v>
      </c>
      <c r="K22" s="36">
        <v>62855.407070770736</v>
      </c>
      <c r="L22" s="36">
        <v>57104.259548077142</v>
      </c>
      <c r="M22" s="36">
        <v>51530.359329006642</v>
      </c>
      <c r="N22" s="36">
        <v>46124.805171071726</v>
      </c>
      <c r="O22" s="36">
        <v>40880.528553627373</v>
      </c>
      <c r="P22" s="36">
        <v>35798.54690942492</v>
      </c>
      <c r="Q22" s="36">
        <v>30895.332757782264</v>
      </c>
      <c r="R22" s="36">
        <v>26207.850347212934</v>
      </c>
      <c r="S22" s="36">
        <v>21792.82357238133</v>
      </c>
      <c r="T22" s="36">
        <v>17718.816403216308</v>
      </c>
      <c r="U22" s="36">
        <v>14053.051396870307</v>
      </c>
      <c r="V22" s="36">
        <v>10847.597168879978</v>
      </c>
      <c r="W22" s="36">
        <v>8129.7507445599877</v>
      </c>
      <c r="X22" s="36">
        <v>5899.011319947359</v>
      </c>
      <c r="Y22" s="36">
        <v>4129.8475653015194</v>
      </c>
      <c r="Z22" s="36">
        <v>2777.6476707469292</v>
      </c>
      <c r="AA22" s="36">
        <v>1785.4205830704977</v>
      </c>
      <c r="AB22" s="36">
        <v>1090.0006092112287</v>
      </c>
      <c r="AC22" s="36">
        <v>627.46610271598445</v>
      </c>
      <c r="AD22" s="36">
        <v>337.76880198483025</v>
      </c>
      <c r="AE22" s="36">
        <v>168.42965170847765</v>
      </c>
      <c r="AF22" s="36">
        <v>76.98194886843379</v>
      </c>
    </row>
    <row r="24" spans="2:32" x14ac:dyDescent="0.25">
      <c r="B24" s="16" t="s">
        <v>41</v>
      </c>
      <c r="C24" s="16">
        <v>2021</v>
      </c>
      <c r="D24" s="16">
        <v>2022</v>
      </c>
      <c r="E24" s="16">
        <v>2023</v>
      </c>
      <c r="F24" s="16">
        <v>2024</v>
      </c>
      <c r="G24" s="16">
        <v>2025</v>
      </c>
      <c r="H24" s="16">
        <v>2026</v>
      </c>
      <c r="I24" s="16">
        <v>2027</v>
      </c>
      <c r="J24" s="16">
        <v>2028</v>
      </c>
      <c r="K24" s="16">
        <v>2029</v>
      </c>
      <c r="L24" s="16">
        <v>2030</v>
      </c>
      <c r="M24" s="16">
        <v>2031</v>
      </c>
      <c r="N24" s="16">
        <v>2032</v>
      </c>
      <c r="O24" s="16">
        <v>2033</v>
      </c>
      <c r="P24" s="16">
        <v>2034</v>
      </c>
      <c r="Q24" s="16">
        <v>2035</v>
      </c>
      <c r="R24" s="16">
        <v>2036</v>
      </c>
      <c r="S24" s="16">
        <v>2037</v>
      </c>
      <c r="T24" s="16">
        <v>2038</v>
      </c>
      <c r="U24" s="16">
        <v>2039</v>
      </c>
      <c r="V24" s="16">
        <v>2040</v>
      </c>
      <c r="W24" s="16">
        <v>2041</v>
      </c>
      <c r="X24" s="16">
        <v>2042</v>
      </c>
      <c r="Y24" s="16">
        <v>2043</v>
      </c>
      <c r="Z24" s="16">
        <v>2044</v>
      </c>
      <c r="AA24" s="16">
        <v>2045</v>
      </c>
      <c r="AB24" s="16">
        <v>2046</v>
      </c>
      <c r="AC24" s="16">
        <v>2047</v>
      </c>
      <c r="AD24" s="16">
        <v>2048</v>
      </c>
      <c r="AE24" s="16">
        <v>2049</v>
      </c>
      <c r="AF24" s="16">
        <v>2050</v>
      </c>
    </row>
    <row r="25" spans="2:32" x14ac:dyDescent="0.25">
      <c r="B25" s="17" t="s">
        <v>37</v>
      </c>
      <c r="C25" s="36">
        <v>564108.47523904638</v>
      </c>
      <c r="D25" s="36">
        <v>553413.06242096738</v>
      </c>
      <c r="E25" s="36">
        <v>540318.27075909206</v>
      </c>
      <c r="F25" s="36">
        <v>525071.22988155915</v>
      </c>
      <c r="G25" s="36">
        <v>507878.37916262064</v>
      </c>
      <c r="H25" s="36">
        <v>488896.25986517209</v>
      </c>
      <c r="I25" s="36">
        <v>468247.18171454378</v>
      </c>
      <c r="J25" s="36">
        <v>446036.65633118333</v>
      </c>
      <c r="K25" s="36">
        <v>422356.95435270597</v>
      </c>
      <c r="L25" s="36">
        <v>397274.47589302808</v>
      </c>
      <c r="M25" s="36">
        <v>372187.8741970188</v>
      </c>
      <c r="N25" s="36">
        <v>347057.58738022129</v>
      </c>
      <c r="O25" s="36">
        <v>321829.18730630865</v>
      </c>
      <c r="P25" s="36">
        <v>296463.26719608833</v>
      </c>
      <c r="Q25" s="36">
        <v>270977.86392960162</v>
      </c>
      <c r="R25" s="36">
        <v>245487.20859611343</v>
      </c>
      <c r="S25" s="36">
        <v>220216.73587257005</v>
      </c>
      <c r="T25" s="36">
        <v>195481.11616087053</v>
      </c>
      <c r="U25" s="36">
        <v>171628.54245150951</v>
      </c>
      <c r="V25" s="36">
        <v>148971.42544364775</v>
      </c>
      <c r="W25" s="36">
        <v>128600.27874398437</v>
      </c>
      <c r="X25" s="36">
        <v>110591.51977019655</v>
      </c>
      <c r="Y25" s="36">
        <v>94900.370875889188</v>
      </c>
      <c r="Z25" s="36">
        <v>81390.857063840638</v>
      </c>
      <c r="AA25" s="36">
        <v>69869.299245411836</v>
      </c>
      <c r="AB25" s="36">
        <v>60113.658730836469</v>
      </c>
      <c r="AC25" s="36">
        <v>51896.746761537004</v>
      </c>
      <c r="AD25" s="36">
        <v>45003.62371319814</v>
      </c>
      <c r="AE25" s="36">
        <v>39243.506990258051</v>
      </c>
      <c r="AF25" s="36">
        <v>34456.008573907362</v>
      </c>
    </row>
    <row r="26" spans="2:32" x14ac:dyDescent="0.25">
      <c r="B26" s="17" t="s">
        <v>38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  <c r="I26" s="36">
        <v>0</v>
      </c>
      <c r="J26" s="36">
        <v>0</v>
      </c>
      <c r="K26" s="36">
        <v>0</v>
      </c>
      <c r="L26" s="36">
        <v>0</v>
      </c>
      <c r="M26" s="36">
        <v>0</v>
      </c>
      <c r="N26" s="36">
        <v>0</v>
      </c>
      <c r="O26" s="36">
        <v>0</v>
      </c>
      <c r="P26" s="36">
        <v>0</v>
      </c>
      <c r="Q26" s="36">
        <v>0</v>
      </c>
      <c r="R26" s="36">
        <v>0</v>
      </c>
      <c r="S26" s="36">
        <v>0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0</v>
      </c>
      <c r="Z26" s="36">
        <v>0</v>
      </c>
      <c r="AA26" s="36">
        <v>0</v>
      </c>
      <c r="AB26" s="36">
        <v>0</v>
      </c>
      <c r="AC26" s="36">
        <v>0</v>
      </c>
      <c r="AD26" s="36">
        <v>0</v>
      </c>
      <c r="AE26" s="36">
        <v>0</v>
      </c>
      <c r="AF26" s="36">
        <v>0</v>
      </c>
    </row>
    <row r="27" spans="2:32" x14ac:dyDescent="0.25">
      <c r="B27" s="17" t="s">
        <v>44</v>
      </c>
      <c r="C27" s="36">
        <v>139669.30895215177</v>
      </c>
      <c r="D27" s="36">
        <v>152020.53622842114</v>
      </c>
      <c r="E27" s="36">
        <v>167142.60311379109</v>
      </c>
      <c r="F27" s="36">
        <v>184750.12049885094</v>
      </c>
      <c r="G27" s="36">
        <v>204604.68902415503</v>
      </c>
      <c r="H27" s="36">
        <v>226525.53243831242</v>
      </c>
      <c r="I27" s="36">
        <v>250371.40560007526</v>
      </c>
      <c r="J27" s="36">
        <v>276020.4620291068</v>
      </c>
      <c r="K27" s="36">
        <v>303366.14620388806</v>
      </c>
      <c r="L27" s="36">
        <v>332331.77823292918</v>
      </c>
      <c r="M27" s="36">
        <v>361181.85677343793</v>
      </c>
      <c r="N27" s="36">
        <v>389961.95379592804</v>
      </c>
      <c r="O27" s="36">
        <v>418731.27007576323</v>
      </c>
      <c r="P27" s="36">
        <v>447528.52542529948</v>
      </c>
      <c r="Q27" s="36">
        <v>476324.56078028213</v>
      </c>
      <c r="R27" s="36">
        <v>504980.18692735228</v>
      </c>
      <c r="S27" s="36">
        <v>533231.66942535737</v>
      </c>
      <c r="T27" s="36">
        <v>560718.04373309715</v>
      </c>
      <c r="U27" s="36">
        <v>587045.72843772825</v>
      </c>
      <c r="V27" s="36">
        <v>611867.15630315966</v>
      </c>
      <c r="W27" s="36">
        <v>634073.38287200301</v>
      </c>
      <c r="X27" s="36">
        <v>653588.32886756747</v>
      </c>
      <c r="Y27" s="36">
        <v>670474.01059580618</v>
      </c>
      <c r="Z27" s="36">
        <v>684896.52478322561</v>
      </c>
      <c r="AA27" s="36">
        <v>697088.03066713631</v>
      </c>
      <c r="AB27" s="36">
        <v>707313.21617999976</v>
      </c>
      <c r="AC27" s="36">
        <v>715842.42974002764</v>
      </c>
      <c r="AD27" s="36">
        <v>722931.15533601982</v>
      </c>
      <c r="AE27" s="36">
        <v>728805.60922788735</v>
      </c>
      <c r="AF27" s="36">
        <v>733654.85279549554</v>
      </c>
    </row>
    <row r="28" spans="2:32" x14ac:dyDescent="0.25">
      <c r="B28" s="17" t="s">
        <v>40</v>
      </c>
      <c r="C28" s="36">
        <v>64385.055105800129</v>
      </c>
      <c r="D28" s="36">
        <v>62729.240647609789</v>
      </c>
      <c r="E28" s="36">
        <v>60701.965424115246</v>
      </c>
      <c r="F28" s="36">
        <v>58341.48891658822</v>
      </c>
      <c r="G28" s="36">
        <v>55679.771110222639</v>
      </c>
      <c r="H28" s="36">
        <v>52741.046993513752</v>
      </c>
      <c r="I28" s="36">
        <v>49544.251982379283</v>
      </c>
      <c r="J28" s="36">
        <v>46105.72093670824</v>
      </c>
      <c r="K28" s="36">
        <v>42439.738740404297</v>
      </c>
      <c r="L28" s="36">
        <v>38556.585171041093</v>
      </c>
      <c r="M28" s="36">
        <v>34793.108326541616</v>
      </c>
      <c r="N28" s="36">
        <v>31143.298120848995</v>
      </c>
      <c r="O28" s="36">
        <v>27602.38191492646</v>
      </c>
      <c r="P28" s="36">
        <v>24171.046675610552</v>
      </c>
      <c r="Q28" s="36">
        <v>20860.414587114625</v>
      </c>
      <c r="R28" s="36">
        <v>17695.443773532654</v>
      </c>
      <c r="S28" s="36">
        <v>14714.433999070858</v>
      </c>
      <c r="T28" s="36">
        <v>11963.679403030705</v>
      </c>
      <c r="U28" s="36">
        <v>9488.5684077606275</v>
      </c>
      <c r="V28" s="36">
        <v>7324.2575501909078</v>
      </c>
      <c r="W28" s="36">
        <v>5489.177681010955</v>
      </c>
      <c r="X28" s="36">
        <v>3982.9906592343623</v>
      </c>
      <c r="Y28" s="36">
        <v>2788.4578253029281</v>
      </c>
      <c r="Z28" s="36">
        <v>1875.4574499321052</v>
      </c>
      <c r="AA28" s="36">
        <v>1205.5093844502114</v>
      </c>
      <c r="AB28" s="36">
        <v>735.96438616205421</v>
      </c>
      <c r="AC28" s="36">
        <v>423.66279543370422</v>
      </c>
      <c r="AD28" s="36">
        <v>228.06024778036291</v>
      </c>
      <c r="AE28" s="36">
        <v>113.72307885297162</v>
      </c>
      <c r="AF28" s="36">
        <v>51.977927595388429</v>
      </c>
    </row>
    <row r="50" spans="2:32" ht="21" x14ac:dyDescent="0.35">
      <c r="B50" s="34" t="s">
        <v>5</v>
      </c>
    </row>
    <row r="52" spans="2:32" x14ac:dyDescent="0.25">
      <c r="B52" s="16" t="s">
        <v>36</v>
      </c>
      <c r="C52" s="16">
        <v>2021</v>
      </c>
      <c r="D52" s="16">
        <v>2022</v>
      </c>
      <c r="E52" s="16">
        <v>2023</v>
      </c>
      <c r="F52" s="16">
        <v>2024</v>
      </c>
      <c r="G52" s="16">
        <v>2025</v>
      </c>
      <c r="H52" s="16">
        <v>2026</v>
      </c>
      <c r="I52" s="16">
        <v>2027</v>
      </c>
      <c r="J52" s="16">
        <v>2028</v>
      </c>
      <c r="K52" s="16">
        <v>2029</v>
      </c>
      <c r="L52" s="16">
        <v>2030</v>
      </c>
      <c r="M52" s="16">
        <v>2031</v>
      </c>
      <c r="N52" s="16">
        <v>2032</v>
      </c>
      <c r="O52" s="16">
        <v>2033</v>
      </c>
      <c r="P52" s="16">
        <v>2034</v>
      </c>
      <c r="Q52" s="16">
        <v>2035</v>
      </c>
      <c r="R52" s="16">
        <v>2036</v>
      </c>
      <c r="S52" s="16">
        <v>2037</v>
      </c>
      <c r="T52" s="16">
        <v>2038</v>
      </c>
      <c r="U52" s="16">
        <v>2039</v>
      </c>
      <c r="V52" s="16">
        <v>2040</v>
      </c>
      <c r="W52" s="16">
        <v>2041</v>
      </c>
      <c r="X52" s="16">
        <v>2042</v>
      </c>
      <c r="Y52" s="16">
        <v>2043</v>
      </c>
      <c r="Z52" s="16">
        <v>2044</v>
      </c>
      <c r="AA52" s="16">
        <v>2045</v>
      </c>
      <c r="AB52" s="16">
        <v>2046</v>
      </c>
      <c r="AC52" s="16">
        <v>2047</v>
      </c>
      <c r="AD52" s="16">
        <v>2048</v>
      </c>
      <c r="AE52" s="16">
        <v>2049</v>
      </c>
      <c r="AF52" s="16">
        <v>2050</v>
      </c>
    </row>
    <row r="53" spans="2:32" x14ac:dyDescent="0.25">
      <c r="B53" s="17" t="s">
        <v>37</v>
      </c>
      <c r="C53" s="21">
        <v>173880.18630375387</v>
      </c>
      <c r="D53" s="21">
        <v>168827.73427079534</v>
      </c>
      <c r="E53" s="21">
        <v>162788.02272783357</v>
      </c>
      <c r="F53" s="21">
        <v>155865.53937114196</v>
      </c>
      <c r="G53" s="21">
        <v>148171.09046617648</v>
      </c>
      <c r="H53" s="21">
        <v>139800.71262292907</v>
      </c>
      <c r="I53" s="21">
        <v>130833.32025722362</v>
      </c>
      <c r="J53" s="21">
        <v>121342.40622686244</v>
      </c>
      <c r="K53" s="21">
        <v>111410.55197442697</v>
      </c>
      <c r="L53" s="21">
        <v>101137.19598242365</v>
      </c>
      <c r="M53" s="21">
        <v>91346.922812310455</v>
      </c>
      <c r="N53" s="21">
        <v>82104.24956870082</v>
      </c>
      <c r="O53" s="21">
        <v>73457.930782732845</v>
      </c>
      <c r="P53" s="21">
        <v>65427.249373571911</v>
      </c>
      <c r="Q53" s="21">
        <v>57993.37374842279</v>
      </c>
      <c r="R53" s="21">
        <v>51100.356362123508</v>
      </c>
      <c r="S53" s="21">
        <v>44668.88224669679</v>
      </c>
      <c r="T53" s="21">
        <v>38620.364197937066</v>
      </c>
      <c r="U53" s="21">
        <v>32904.09569815603</v>
      </c>
      <c r="V53" s="21">
        <v>27515.394236263175</v>
      </c>
      <c r="W53" s="21">
        <v>22501.72806324092</v>
      </c>
      <c r="X53" s="21">
        <v>17935.038602493983</v>
      </c>
      <c r="Y53" s="21">
        <v>13890.477336234961</v>
      </c>
      <c r="Z53" s="21">
        <v>10423.1004400447</v>
      </c>
      <c r="AA53" s="21">
        <v>7554.8028844559622</v>
      </c>
      <c r="AB53" s="21">
        <v>5271.9094804526721</v>
      </c>
      <c r="AC53" s="21">
        <v>3529.7107094900466</v>
      </c>
      <c r="AD53" s="21">
        <v>2260.3158023356568</v>
      </c>
      <c r="AE53" s="21">
        <v>1381.7469654280565</v>
      </c>
      <c r="AF53" s="21">
        <v>807.25927042105104</v>
      </c>
    </row>
    <row r="54" spans="2:32" x14ac:dyDescent="0.25">
      <c r="B54" s="17" t="s">
        <v>38</v>
      </c>
      <c r="C54" s="21">
        <v>59485.326893389501</v>
      </c>
      <c r="D54" s="21">
        <v>57756.856461061587</v>
      </c>
      <c r="E54" s="21">
        <v>55690.639354258863</v>
      </c>
      <c r="F54" s="21">
        <v>53322.421363811736</v>
      </c>
      <c r="G54" s="21">
        <v>50690.109896323542</v>
      </c>
      <c r="H54" s="21">
        <v>47826.559581528381</v>
      </c>
      <c r="I54" s="21">
        <v>44758.767456418624</v>
      </c>
      <c r="J54" s="21">
        <v>41511.875814452949</v>
      </c>
      <c r="K54" s="21">
        <v>38114.136201777663</v>
      </c>
      <c r="L54" s="21">
        <v>34599.567046618635</v>
      </c>
      <c r="M54" s="21">
        <v>31250.263067369375</v>
      </c>
      <c r="N54" s="21">
        <v>28088.295905081868</v>
      </c>
      <c r="O54" s="21">
        <v>25130.344741461242</v>
      </c>
      <c r="P54" s="21">
        <v>22383.006364643032</v>
      </c>
      <c r="Q54" s="21">
        <v>19839.838387618329</v>
      </c>
      <c r="R54" s="21">
        <v>17481.700860726469</v>
      </c>
      <c r="S54" s="21">
        <v>15281.459715975223</v>
      </c>
      <c r="T54" s="21">
        <v>13212.229857189002</v>
      </c>
      <c r="U54" s="21">
        <v>11256.664317790224</v>
      </c>
      <c r="V54" s="21">
        <v>9413.1611860900375</v>
      </c>
      <c r="W54" s="21">
        <v>7697.9596005824224</v>
      </c>
      <c r="X54" s="21">
        <v>6135.6711008532066</v>
      </c>
      <c r="Y54" s="21">
        <v>4752.0054045014349</v>
      </c>
      <c r="Z54" s="21">
        <v>3565.7975189626613</v>
      </c>
      <c r="AA54" s="21">
        <v>2584.53782889283</v>
      </c>
      <c r="AB54" s="21">
        <v>1803.5479801548622</v>
      </c>
      <c r="AC54" s="21">
        <v>1207.5326111413322</v>
      </c>
      <c r="AD54" s="21">
        <v>773.26593237798807</v>
      </c>
      <c r="AE54" s="21">
        <v>472.70290922538783</v>
      </c>
      <c r="AF54" s="21">
        <v>276.16764514404389</v>
      </c>
    </row>
    <row r="55" spans="2:32" x14ac:dyDescent="0.25">
      <c r="B55" s="17" t="s">
        <v>42</v>
      </c>
      <c r="C55" s="21">
        <v>44493.585713194661</v>
      </c>
      <c r="D55" s="21">
        <v>47263.566028430585</v>
      </c>
      <c r="E55" s="21">
        <v>50596.09387299604</v>
      </c>
      <c r="F55" s="21">
        <v>54432.099930681688</v>
      </c>
      <c r="G55" s="21">
        <v>58712.769791816783</v>
      </c>
      <c r="H55" s="21">
        <v>63388.668110086626</v>
      </c>
      <c r="I55" s="21">
        <v>68419.60815603839</v>
      </c>
      <c r="J55" s="21">
        <v>73768.741557326008</v>
      </c>
      <c r="K55" s="21">
        <v>79396.47142590741</v>
      </c>
      <c r="L55" s="21">
        <v>85258.193226864198</v>
      </c>
      <c r="M55" s="21">
        <v>90872.23643739408</v>
      </c>
      <c r="N55" s="21">
        <v>96215.294806543709</v>
      </c>
      <c r="O55" s="21">
        <v>101269.85877665356</v>
      </c>
      <c r="P55" s="21">
        <v>106027.85920570805</v>
      </c>
      <c r="Q55" s="21">
        <v>110491.93653185302</v>
      </c>
      <c r="R55" s="21">
        <v>114673.52772898112</v>
      </c>
      <c r="S55" s="21">
        <v>118587.55033948401</v>
      </c>
      <c r="T55" s="21">
        <v>122245.07686249727</v>
      </c>
      <c r="U55" s="21">
        <v>125646.35657615504</v>
      </c>
      <c r="V55" s="21">
        <v>128777.65422263005</v>
      </c>
      <c r="W55" s="21">
        <v>131611.66847748501</v>
      </c>
      <c r="X55" s="21">
        <v>134119.58369301163</v>
      </c>
      <c r="Y55" s="21">
        <v>136278.80090818863</v>
      </c>
      <c r="Z55" s="21">
        <v>138080.53631107372</v>
      </c>
      <c r="AA55" s="21">
        <v>139533.07161107424</v>
      </c>
      <c r="AB55" s="21">
        <v>140660.8625790544</v>
      </c>
      <c r="AC55" s="21">
        <v>141501.08717299579</v>
      </c>
      <c r="AD55" s="21">
        <v>142099.09483899045</v>
      </c>
      <c r="AE55" s="21">
        <v>142503.63614209145</v>
      </c>
      <c r="AF55" s="21">
        <v>142762.37734066995</v>
      </c>
    </row>
    <row r="56" spans="2:32" x14ac:dyDescent="0.25">
      <c r="B56" s="17" t="s">
        <v>43</v>
      </c>
      <c r="C56" s="21">
        <v>59324.780950926222</v>
      </c>
      <c r="D56" s="21">
        <v>63018.088037907452</v>
      </c>
      <c r="E56" s="21">
        <v>67461.458497328058</v>
      </c>
      <c r="F56" s="21">
        <v>72576.133240908923</v>
      </c>
      <c r="G56" s="21">
        <v>78283.693055755721</v>
      </c>
      <c r="H56" s="21">
        <v>84518.224146782188</v>
      </c>
      <c r="I56" s="21">
        <v>91226.144208051192</v>
      </c>
      <c r="J56" s="21">
        <v>98358.322076434692</v>
      </c>
      <c r="K56" s="21">
        <v>105861.96190120988</v>
      </c>
      <c r="L56" s="21">
        <v>113677.59096915227</v>
      </c>
      <c r="M56" s="21">
        <v>121162.98191652546</v>
      </c>
      <c r="N56" s="21">
        <v>128287.05974205828</v>
      </c>
      <c r="O56" s="21">
        <v>135026.47836887144</v>
      </c>
      <c r="P56" s="21">
        <v>141370.47894094407</v>
      </c>
      <c r="Q56" s="21">
        <v>147322.58204247069</v>
      </c>
      <c r="R56" s="21">
        <v>152898.03697197486</v>
      </c>
      <c r="S56" s="21">
        <v>158116.73378597869</v>
      </c>
      <c r="T56" s="21">
        <v>162993.43581666306</v>
      </c>
      <c r="U56" s="21">
        <v>167528.4754348734</v>
      </c>
      <c r="V56" s="21">
        <v>171703.53896350675</v>
      </c>
      <c r="W56" s="21">
        <v>175482.22463664669</v>
      </c>
      <c r="X56" s="21">
        <v>178826.11159068221</v>
      </c>
      <c r="Y56" s="21">
        <v>181705.06787758486</v>
      </c>
      <c r="Z56" s="21">
        <v>184107.3817480983</v>
      </c>
      <c r="AA56" s="21">
        <v>186044.09548143233</v>
      </c>
      <c r="AB56" s="21">
        <v>187547.81677207255</v>
      </c>
      <c r="AC56" s="21">
        <v>188668.11623066105</v>
      </c>
      <c r="AD56" s="21">
        <v>189465.45978532062</v>
      </c>
      <c r="AE56" s="21">
        <v>190004.84818945528</v>
      </c>
      <c r="AF56" s="21">
        <v>190349.83645422664</v>
      </c>
    </row>
    <row r="57" spans="2:32" x14ac:dyDescent="0.25">
      <c r="B57" s="17" t="s">
        <v>39</v>
      </c>
      <c r="C57" s="21">
        <v>44493.585713194661</v>
      </c>
      <c r="D57" s="21">
        <v>47263.566028430585</v>
      </c>
      <c r="E57" s="21">
        <v>50596.09387299604</v>
      </c>
      <c r="F57" s="21">
        <v>54432.099930681688</v>
      </c>
      <c r="G57" s="21">
        <v>58712.769791816783</v>
      </c>
      <c r="H57" s="21">
        <v>63388.668110086626</v>
      </c>
      <c r="I57" s="21">
        <v>68419.60815603839</v>
      </c>
      <c r="J57" s="21">
        <v>73768.741557326008</v>
      </c>
      <c r="K57" s="21">
        <v>79396.47142590741</v>
      </c>
      <c r="L57" s="21">
        <v>85258.193226864198</v>
      </c>
      <c r="M57" s="21">
        <v>90872.23643739408</v>
      </c>
      <c r="N57" s="21">
        <v>96215.294806543709</v>
      </c>
      <c r="O57" s="21">
        <v>101269.85877665356</v>
      </c>
      <c r="P57" s="21">
        <v>106027.85920570805</v>
      </c>
      <c r="Q57" s="21">
        <v>110491.93653185302</v>
      </c>
      <c r="R57" s="21">
        <v>114673.52772898112</v>
      </c>
      <c r="S57" s="21">
        <v>118587.55033948401</v>
      </c>
      <c r="T57" s="21">
        <v>122245.07686249727</v>
      </c>
      <c r="U57" s="21">
        <v>125646.35657615504</v>
      </c>
      <c r="V57" s="21">
        <v>128777.65422263005</v>
      </c>
      <c r="W57" s="21">
        <v>131611.66847748501</v>
      </c>
      <c r="X57" s="21">
        <v>134119.58369301163</v>
      </c>
      <c r="Y57" s="21">
        <v>136278.80090818863</v>
      </c>
      <c r="Z57" s="21">
        <v>138080.53631107372</v>
      </c>
      <c r="AA57" s="21">
        <v>139533.07161107424</v>
      </c>
      <c r="AB57" s="21">
        <v>140660.8625790544</v>
      </c>
      <c r="AC57" s="21">
        <v>141501.08717299579</v>
      </c>
      <c r="AD57" s="21">
        <v>142099.09483899045</v>
      </c>
      <c r="AE57" s="21">
        <v>142503.63614209145</v>
      </c>
      <c r="AF57" s="21">
        <v>142762.37734066995</v>
      </c>
    </row>
    <row r="58" spans="2:32" x14ac:dyDescent="0.25">
      <c r="B58" s="17" t="s">
        <v>40</v>
      </c>
      <c r="C58" s="21">
        <v>95357.534425541118</v>
      </c>
      <c r="D58" s="21">
        <v>92905.189173374514</v>
      </c>
      <c r="E58" s="21">
        <v>89902.691674587521</v>
      </c>
      <c r="F58" s="21">
        <v>86406.706162774048</v>
      </c>
      <c r="G58" s="21">
        <v>82464.56699811072</v>
      </c>
      <c r="H58" s="21">
        <v>78112.167428587141</v>
      </c>
      <c r="I58" s="21">
        <v>73377.551766229939</v>
      </c>
      <c r="J58" s="21">
        <v>68284.91276759794</v>
      </c>
      <c r="K58" s="21">
        <v>62855.407070770736</v>
      </c>
      <c r="L58" s="21">
        <v>57104.259548077142</v>
      </c>
      <c r="M58" s="21">
        <v>51530.359329006642</v>
      </c>
      <c r="N58" s="21">
        <v>46124.805171071726</v>
      </c>
      <c r="O58" s="21">
        <v>40880.528553627373</v>
      </c>
      <c r="P58" s="21">
        <v>35798.54690942492</v>
      </c>
      <c r="Q58" s="21">
        <v>30895.332757782264</v>
      </c>
      <c r="R58" s="21">
        <v>26207.850347212934</v>
      </c>
      <c r="S58" s="21">
        <v>21792.82357238133</v>
      </c>
      <c r="T58" s="21">
        <v>17718.816403216308</v>
      </c>
      <c r="U58" s="21">
        <v>14053.051396870307</v>
      </c>
      <c r="V58" s="21">
        <v>10847.597168879978</v>
      </c>
      <c r="W58" s="21">
        <v>8129.7507445599877</v>
      </c>
      <c r="X58" s="21">
        <v>5899.011319947359</v>
      </c>
      <c r="Y58" s="21">
        <v>4129.8475653015194</v>
      </c>
      <c r="Z58" s="21">
        <v>2777.6476707469292</v>
      </c>
      <c r="AA58" s="21">
        <v>1785.4205830704977</v>
      </c>
      <c r="AB58" s="21">
        <v>1090.0006092112287</v>
      </c>
      <c r="AC58" s="21">
        <v>627.46610271598445</v>
      </c>
      <c r="AD58" s="21">
        <v>337.76880198483025</v>
      </c>
      <c r="AE58" s="21">
        <v>168.42965170847765</v>
      </c>
      <c r="AF58" s="21">
        <v>76.98194886843379</v>
      </c>
    </row>
    <row r="59" spans="2:32" x14ac:dyDescent="0.25">
      <c r="C59">
        <f>SUM(C55:C58)/SUM(C53:C58)</f>
        <v>0.51080001845327205</v>
      </c>
      <c r="D59">
        <f t="shared" ref="D59:AF59" si="8">SUM(D55:D58)/SUM(D53:D58)</f>
        <v>0.52501474581140395</v>
      </c>
      <c r="E59">
        <f t="shared" si="8"/>
        <v>0.54200706010650701</v>
      </c>
      <c r="F59">
        <f t="shared" si="8"/>
        <v>0.56148299236962973</v>
      </c>
      <c r="G59">
        <f t="shared" si="8"/>
        <v>0.58313079677067714</v>
      </c>
      <c r="H59">
        <f t="shared" si="8"/>
        <v>0.60668028089247661</v>
      </c>
      <c r="I59">
        <f t="shared" si="8"/>
        <v>0.63190942443711229</v>
      </c>
      <c r="J59">
        <f t="shared" si="8"/>
        <v>0.65861146028841633</v>
      </c>
      <c r="K59">
        <f t="shared" si="8"/>
        <v>0.68655405122013147</v>
      </c>
      <c r="L59">
        <f t="shared" si="8"/>
        <v>0.71545743388002492</v>
      </c>
      <c r="M59">
        <f t="shared" si="8"/>
        <v>0.74300169614456002</v>
      </c>
      <c r="N59">
        <f t="shared" si="8"/>
        <v>0.76900532356371609</v>
      </c>
      <c r="O59">
        <f t="shared" si="8"/>
        <v>0.7933311486071376</v>
      </c>
      <c r="P59">
        <f t="shared" si="8"/>
        <v>0.81592492010394435</v>
      </c>
      <c r="Q59">
        <f t="shared" si="8"/>
        <v>0.83683961944922058</v>
      </c>
      <c r="R59">
        <f t="shared" si="8"/>
        <v>0.85623265122506753</v>
      </c>
      <c r="S59">
        <f t="shared" si="8"/>
        <v>0.87432716265541943</v>
      </c>
      <c r="T59">
        <f t="shared" si="8"/>
        <v>0.89134425345074031</v>
      </c>
      <c r="U59">
        <f t="shared" si="8"/>
        <v>0.90742658292170131</v>
      </c>
      <c r="V59">
        <f t="shared" si="8"/>
        <v>0.92258732499218465</v>
      </c>
      <c r="W59">
        <f t="shared" si="8"/>
        <v>0.93669293099285522</v>
      </c>
      <c r="X59">
        <f t="shared" si="8"/>
        <v>0.94954099866184416</v>
      </c>
      <c r="Y59">
        <f t="shared" si="8"/>
        <v>0.96092009445693438</v>
      </c>
      <c r="Z59">
        <f t="shared" si="8"/>
        <v>0.97067532160322112</v>
      </c>
      <c r="AA59">
        <f t="shared" si="8"/>
        <v>0.97874508010240591</v>
      </c>
      <c r="AB59">
        <f t="shared" si="8"/>
        <v>0.98516784416110426</v>
      </c>
      <c r="AC59">
        <f t="shared" si="8"/>
        <v>0.99006940094409968</v>
      </c>
      <c r="AD59">
        <f t="shared" si="8"/>
        <v>0.9936407564754921</v>
      </c>
      <c r="AE59">
        <f t="shared" si="8"/>
        <v>0.99611254965641205</v>
      </c>
      <c r="AF59">
        <f t="shared" si="8"/>
        <v>0.9977288313948347</v>
      </c>
    </row>
    <row r="60" spans="2:32" x14ac:dyDescent="0.25">
      <c r="B60" s="16" t="s">
        <v>41</v>
      </c>
      <c r="C60" s="16">
        <v>2021</v>
      </c>
      <c r="D60" s="16">
        <v>2022</v>
      </c>
      <c r="E60" s="16">
        <v>2023</v>
      </c>
      <c r="F60" s="16">
        <v>2024</v>
      </c>
      <c r="G60" s="16">
        <v>2025</v>
      </c>
      <c r="H60" s="16">
        <v>2026</v>
      </c>
      <c r="I60" s="16">
        <v>2027</v>
      </c>
      <c r="J60" s="16">
        <v>2028</v>
      </c>
      <c r="K60" s="16">
        <v>2029</v>
      </c>
      <c r="L60" s="16">
        <v>2030</v>
      </c>
      <c r="M60" s="16">
        <v>2031</v>
      </c>
      <c r="N60" s="16">
        <v>2032</v>
      </c>
      <c r="O60" s="16">
        <v>2033</v>
      </c>
      <c r="P60" s="16">
        <v>2034</v>
      </c>
      <c r="Q60" s="16">
        <v>2035</v>
      </c>
      <c r="R60" s="16">
        <v>2036</v>
      </c>
      <c r="S60" s="16">
        <v>2037</v>
      </c>
      <c r="T60" s="16">
        <v>2038</v>
      </c>
      <c r="U60" s="16">
        <v>2039</v>
      </c>
      <c r="V60" s="16">
        <v>2040</v>
      </c>
      <c r="W60" s="16">
        <v>2041</v>
      </c>
      <c r="X60" s="16">
        <v>2042</v>
      </c>
      <c r="Y60" s="16">
        <v>2043</v>
      </c>
      <c r="Z60" s="16">
        <v>2044</v>
      </c>
      <c r="AA60" s="16">
        <v>2045</v>
      </c>
      <c r="AB60" s="16">
        <v>2046</v>
      </c>
      <c r="AC60" s="16">
        <v>2047</v>
      </c>
      <c r="AD60" s="16">
        <v>2048</v>
      </c>
      <c r="AE60" s="16">
        <v>2049</v>
      </c>
      <c r="AF60" s="16">
        <v>2050</v>
      </c>
    </row>
    <row r="61" spans="2:32" x14ac:dyDescent="0.25">
      <c r="B61" s="17" t="s">
        <v>37</v>
      </c>
      <c r="C61" s="22">
        <v>564108.47523904638</v>
      </c>
      <c r="D61" s="22">
        <v>553413.06242096738</v>
      </c>
      <c r="E61" s="22">
        <v>540318.27075909206</v>
      </c>
      <c r="F61" s="22">
        <v>525071.22988155915</v>
      </c>
      <c r="G61" s="22">
        <v>507878.37916262064</v>
      </c>
      <c r="H61" s="22">
        <v>488896.25986517209</v>
      </c>
      <c r="I61" s="22">
        <v>468247.18171454378</v>
      </c>
      <c r="J61" s="22">
        <v>446036.65633118333</v>
      </c>
      <c r="K61" s="22">
        <v>422356.95435270597</v>
      </c>
      <c r="L61" s="22">
        <v>397274.47589302808</v>
      </c>
      <c r="M61" s="22">
        <v>372187.8741970188</v>
      </c>
      <c r="N61" s="22">
        <v>347057.58738022129</v>
      </c>
      <c r="O61" s="22">
        <v>321829.18730630865</v>
      </c>
      <c r="P61" s="22">
        <v>296463.26719608833</v>
      </c>
      <c r="Q61" s="22">
        <v>270977.86392960162</v>
      </c>
      <c r="R61" s="22">
        <v>245487.20859611343</v>
      </c>
      <c r="S61" s="22">
        <v>220216.73587257005</v>
      </c>
      <c r="T61" s="22">
        <v>195481.11616087053</v>
      </c>
      <c r="U61" s="22">
        <v>171628.54245150951</v>
      </c>
      <c r="V61" s="22">
        <v>148971.42544364775</v>
      </c>
      <c r="W61" s="22">
        <v>128600.27874398437</v>
      </c>
      <c r="X61" s="22">
        <v>110591.51977019655</v>
      </c>
      <c r="Y61" s="22">
        <v>94900.370875889188</v>
      </c>
      <c r="Z61" s="22">
        <v>81390.857063840638</v>
      </c>
      <c r="AA61" s="22">
        <v>69869.299245411836</v>
      </c>
      <c r="AB61" s="22">
        <v>60113.658730836469</v>
      </c>
      <c r="AC61" s="22">
        <v>51896.746761537004</v>
      </c>
      <c r="AD61" s="22">
        <v>45003.62371319814</v>
      </c>
      <c r="AE61" s="22">
        <v>39243.506990258051</v>
      </c>
      <c r="AF61" s="22">
        <v>34456.008573907362</v>
      </c>
    </row>
    <row r="62" spans="2:32" x14ac:dyDescent="0.25">
      <c r="B62" s="17" t="s">
        <v>38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</row>
    <row r="63" spans="2:32" x14ac:dyDescent="0.25">
      <c r="B63" s="17" t="s">
        <v>42</v>
      </c>
      <c r="C63" s="21">
        <v>41900.792685645531</v>
      </c>
      <c r="D63" s="21">
        <v>45606.160868526342</v>
      </c>
      <c r="E63" s="21">
        <v>50142.780934137329</v>
      </c>
      <c r="F63" s="21">
        <v>55425.03614965528</v>
      </c>
      <c r="G63" s="21">
        <v>61381.406707246504</v>
      </c>
      <c r="H63" s="21">
        <v>67957.659731493724</v>
      </c>
      <c r="I63" s="21">
        <v>75111.421680022569</v>
      </c>
      <c r="J63" s="21">
        <v>82806.138608732042</v>
      </c>
      <c r="K63" s="21">
        <v>91009.843861166417</v>
      </c>
      <c r="L63" s="21">
        <v>99699.533469878748</v>
      </c>
      <c r="M63" s="21">
        <v>108354.55703203137</v>
      </c>
      <c r="N63" s="21">
        <v>116988.58613877841</v>
      </c>
      <c r="O63" s="21">
        <v>125619.38102272897</v>
      </c>
      <c r="P63" s="21">
        <v>134258.55762758985</v>
      </c>
      <c r="Q63" s="21">
        <v>142897.36823408463</v>
      </c>
      <c r="R63" s="21">
        <v>151494.05607820567</v>
      </c>
      <c r="S63" s="21">
        <v>159969.5008276072</v>
      </c>
      <c r="T63" s="21">
        <v>168215.41311992914</v>
      </c>
      <c r="U63" s="21">
        <v>176113.71853131847</v>
      </c>
      <c r="V63" s="21">
        <v>183560.14689094789</v>
      </c>
      <c r="W63" s="21">
        <v>190222.01486160091</v>
      </c>
      <c r="X63" s="21">
        <v>196076.49866027024</v>
      </c>
      <c r="Y63" s="21">
        <v>201142.20317874185</v>
      </c>
      <c r="Z63" s="21">
        <v>205468.95743496768</v>
      </c>
      <c r="AA63" s="21">
        <v>209126.40920014089</v>
      </c>
      <c r="AB63" s="21">
        <v>212193.96485399993</v>
      </c>
      <c r="AC63" s="21">
        <v>214752.72892200827</v>
      </c>
      <c r="AD63" s="21">
        <v>216879.34660080593</v>
      </c>
      <c r="AE63" s="21">
        <v>218641.68276836621</v>
      </c>
      <c r="AF63" s="21">
        <v>220096.45583864866</v>
      </c>
    </row>
    <row r="64" spans="2:32" x14ac:dyDescent="0.25">
      <c r="B64" s="17" t="s">
        <v>43</v>
      </c>
      <c r="C64" s="21">
        <v>55867.723580860707</v>
      </c>
      <c r="D64" s="21">
        <v>60808.214491368461</v>
      </c>
      <c r="E64" s="21">
        <v>66857.041245516433</v>
      </c>
      <c r="F64" s="21">
        <v>73900.048199540382</v>
      </c>
      <c r="G64" s="21">
        <v>81841.87560966202</v>
      </c>
      <c r="H64" s="21">
        <v>90610.212975324976</v>
      </c>
      <c r="I64" s="21">
        <v>100148.56224003011</v>
      </c>
      <c r="J64" s="21">
        <v>110408.18481164273</v>
      </c>
      <c r="K64" s="21">
        <v>121346.45848155522</v>
      </c>
      <c r="L64" s="21">
        <v>132932.71129317168</v>
      </c>
      <c r="M64" s="21">
        <v>144472.74270937519</v>
      </c>
      <c r="N64" s="21">
        <v>155984.78151837122</v>
      </c>
      <c r="O64" s="21">
        <v>167492.5080303053</v>
      </c>
      <c r="P64" s="21">
        <v>179011.41017011981</v>
      </c>
      <c r="Q64" s="21">
        <v>190529.82431211288</v>
      </c>
      <c r="R64" s="21">
        <v>201992.07477094093</v>
      </c>
      <c r="S64" s="21">
        <v>213292.66777014296</v>
      </c>
      <c r="T64" s="21">
        <v>224287.21749323886</v>
      </c>
      <c r="U64" s="21">
        <v>234818.2913750913</v>
      </c>
      <c r="V64" s="21">
        <v>244746.86252126389</v>
      </c>
      <c r="W64" s="21">
        <v>253629.35314880122</v>
      </c>
      <c r="X64" s="21">
        <v>261435.33154702699</v>
      </c>
      <c r="Y64" s="21">
        <v>268189.60423832247</v>
      </c>
      <c r="Z64" s="21">
        <v>273958.60991329025</v>
      </c>
      <c r="AA64" s="21">
        <v>278835.21226685453</v>
      </c>
      <c r="AB64" s="21">
        <v>282925.28647199989</v>
      </c>
      <c r="AC64" s="21">
        <v>286336.97189601109</v>
      </c>
      <c r="AD64" s="21">
        <v>289172.46213440795</v>
      </c>
      <c r="AE64" s="21">
        <v>291522.24369115493</v>
      </c>
      <c r="AF64" s="21">
        <v>293461.94111819821</v>
      </c>
    </row>
    <row r="65" spans="2:32" x14ac:dyDescent="0.25">
      <c r="B65" s="17" t="s">
        <v>39</v>
      </c>
      <c r="C65" s="21">
        <v>41900.792685645531</v>
      </c>
      <c r="D65" s="21">
        <v>45606.160868526342</v>
      </c>
      <c r="E65" s="21">
        <v>50142.780934137329</v>
      </c>
      <c r="F65" s="21">
        <v>55425.03614965528</v>
      </c>
      <c r="G65" s="21">
        <v>61381.406707246504</v>
      </c>
      <c r="H65" s="21">
        <v>67957.659731493724</v>
      </c>
      <c r="I65" s="21">
        <v>75111.421680022569</v>
      </c>
      <c r="J65" s="21">
        <v>82806.138608732042</v>
      </c>
      <c r="K65" s="21">
        <v>91009.843861166417</v>
      </c>
      <c r="L65" s="21">
        <v>99699.533469878748</v>
      </c>
      <c r="M65" s="21">
        <v>108354.55703203137</v>
      </c>
      <c r="N65" s="21">
        <v>116988.58613877841</v>
      </c>
      <c r="O65" s="21">
        <v>125619.38102272897</v>
      </c>
      <c r="P65" s="21">
        <v>134258.55762758985</v>
      </c>
      <c r="Q65" s="21">
        <v>142897.36823408463</v>
      </c>
      <c r="R65" s="21">
        <v>151494.05607820567</v>
      </c>
      <c r="S65" s="21">
        <v>159969.5008276072</v>
      </c>
      <c r="T65" s="21">
        <v>168215.41311992914</v>
      </c>
      <c r="U65" s="21">
        <v>176113.71853131847</v>
      </c>
      <c r="V65" s="21">
        <v>183560.14689094789</v>
      </c>
      <c r="W65" s="21">
        <v>190222.01486160091</v>
      </c>
      <c r="X65" s="21">
        <v>196076.49866027024</v>
      </c>
      <c r="Y65" s="21">
        <v>201142.20317874185</v>
      </c>
      <c r="Z65" s="21">
        <v>205468.95743496768</v>
      </c>
      <c r="AA65" s="21">
        <v>209126.40920014089</v>
      </c>
      <c r="AB65" s="21">
        <v>212193.96485399993</v>
      </c>
      <c r="AC65" s="21">
        <v>214752.72892200827</v>
      </c>
      <c r="AD65" s="21">
        <v>216879.34660080593</v>
      </c>
      <c r="AE65" s="21">
        <v>218641.68276836621</v>
      </c>
      <c r="AF65" s="21">
        <v>220096.45583864866</v>
      </c>
    </row>
    <row r="66" spans="2:32" x14ac:dyDescent="0.25">
      <c r="B66" s="17" t="s">
        <v>40</v>
      </c>
      <c r="C66" s="21">
        <v>64385.055105800129</v>
      </c>
      <c r="D66" s="21">
        <v>62729.240647609789</v>
      </c>
      <c r="E66" s="21">
        <v>60701.965424115246</v>
      </c>
      <c r="F66" s="21">
        <v>58341.48891658822</v>
      </c>
      <c r="G66" s="21">
        <v>55679.771110222639</v>
      </c>
      <c r="H66" s="21">
        <v>52741.046993513752</v>
      </c>
      <c r="I66" s="21">
        <v>49544.251982379283</v>
      </c>
      <c r="J66" s="21">
        <v>46105.72093670824</v>
      </c>
      <c r="K66" s="21">
        <v>42439.738740404297</v>
      </c>
      <c r="L66" s="21">
        <v>38556.585171041093</v>
      </c>
      <c r="M66" s="21">
        <v>34793.108326541616</v>
      </c>
      <c r="N66" s="21">
        <v>31143.298120848995</v>
      </c>
      <c r="O66" s="21">
        <v>27602.38191492646</v>
      </c>
      <c r="P66" s="21">
        <v>24171.046675610552</v>
      </c>
      <c r="Q66" s="21">
        <v>20860.414587114625</v>
      </c>
      <c r="R66" s="21">
        <v>17695.443773532654</v>
      </c>
      <c r="S66" s="21">
        <v>14714.433999070858</v>
      </c>
      <c r="T66" s="21">
        <v>11963.679403030705</v>
      </c>
      <c r="U66" s="21">
        <v>9488.5684077606275</v>
      </c>
      <c r="V66" s="21">
        <v>7324.2575501909078</v>
      </c>
      <c r="W66" s="21">
        <v>5489.177681010955</v>
      </c>
      <c r="X66" s="21">
        <v>3982.9906592343623</v>
      </c>
      <c r="Y66" s="21">
        <v>2788.4578253029281</v>
      </c>
      <c r="Z66" s="21">
        <v>1875.4574499321052</v>
      </c>
      <c r="AA66" s="21">
        <v>1205.5093844502114</v>
      </c>
      <c r="AB66" s="21">
        <v>735.96438616205421</v>
      </c>
      <c r="AC66" s="21">
        <v>423.66279543370422</v>
      </c>
      <c r="AD66" s="21">
        <v>228.06024778036291</v>
      </c>
      <c r="AE66" s="21">
        <v>113.72307885297162</v>
      </c>
      <c r="AF66" s="21">
        <v>51.977927595388429</v>
      </c>
    </row>
    <row r="67" spans="2:32" x14ac:dyDescent="0.25">
      <c r="C67" s="30">
        <f t="shared" ref="C67:M67" si="9">SUM(C63:C66)/SUM(C61:C66)</f>
        <v>0.26563946290957907</v>
      </c>
      <c r="D67" s="30">
        <f t="shared" si="9"/>
        <v>0.27956282950704053</v>
      </c>
      <c r="E67" s="30">
        <f t="shared" si="9"/>
        <v>0.29660972502447985</v>
      </c>
      <c r="F67" s="30">
        <f t="shared" si="9"/>
        <v>0.31645843430529652</v>
      </c>
      <c r="G67" s="30">
        <f t="shared" si="9"/>
        <v>0.3388402130628746</v>
      </c>
      <c r="H67" s="30">
        <f t="shared" si="9"/>
        <v>0.3635512747367517</v>
      </c>
      <c r="I67" s="30">
        <f t="shared" si="9"/>
        <v>0.39043239563232346</v>
      </c>
      <c r="J67" s="30">
        <f t="shared" si="9"/>
        <v>0.41934621995072829</v>
      </c>
      <c r="K67" s="30">
        <f t="shared" si="9"/>
        <v>0.4501726291013563</v>
      </c>
      <c r="L67" s="30">
        <f t="shared" si="9"/>
        <v>0.48282518293048016</v>
      </c>
      <c r="M67" s="30">
        <f t="shared" si="9"/>
        <v>0.51548310441880396</v>
      </c>
      <c r="N67" s="30">
        <f>SUM(N63:N66)/SUM(N61:N66)</f>
        <v>0.54819789551673859</v>
      </c>
      <c r="O67" s="30">
        <f t="shared" ref="O67:AA67" si="10">SUM(O63:O66)/SUM(O61:O66)</f>
        <v>0.58104041117006133</v>
      </c>
      <c r="P67" s="30">
        <f t="shared" si="10"/>
        <v>0.61406195141201636</v>
      </c>
      <c r="Q67" s="30">
        <f t="shared" si="10"/>
        <v>0.64723903570030394</v>
      </c>
      <c r="R67" s="30">
        <f t="shared" si="10"/>
        <v>0.68042295716781021</v>
      </c>
      <c r="S67" s="30">
        <f t="shared" si="10"/>
        <v>0.71332024330400257</v>
      </c>
      <c r="T67" s="30">
        <f t="shared" si="10"/>
        <v>0.74552125387923018</v>
      </c>
      <c r="U67" s="30">
        <f t="shared" si="10"/>
        <v>0.77657270871293482</v>
      </c>
      <c r="V67" s="30">
        <f t="shared" si="10"/>
        <v>0.80606790927301009</v>
      </c>
      <c r="W67" s="30">
        <f t="shared" si="10"/>
        <v>0.83258721697384386</v>
      </c>
      <c r="X67" s="30">
        <f t="shared" si="10"/>
        <v>0.85603115106244032</v>
      </c>
      <c r="Y67" s="30">
        <f t="shared" si="10"/>
        <v>0.87645800340623159</v>
      </c>
      <c r="Z67" s="30">
        <f t="shared" si="10"/>
        <v>0.89404478725067282</v>
      </c>
      <c r="AA67" s="30">
        <f t="shared" si="10"/>
        <v>0.90904363544928279</v>
      </c>
      <c r="AB67" s="30">
        <f t="shared" ref="AB67" si="11">SUM(AB63:AB66)/SUM(AB61:AB66)</f>
        <v>0.92174359959165597</v>
      </c>
      <c r="AC67" s="30">
        <f t="shared" ref="AC67" si="12">SUM(AC63:AC66)/SUM(AC61:AC66)</f>
        <v>0.93244043566461565</v>
      </c>
      <c r="AD67" s="30">
        <f t="shared" ref="AD67" si="13">SUM(AD63:AD66)/SUM(AD61:AD66)</f>
        <v>0.94141395364245395</v>
      </c>
      <c r="AE67" s="30">
        <f t="shared" ref="AE67" si="14">SUM(AE63:AE66)/SUM(AE61:AE66)</f>
        <v>0.94891251570282598</v>
      </c>
      <c r="AF67" s="30">
        <f t="shared" ref="AF67" si="15">SUM(AF63:AF66)/SUM(AF61:AF66)</f>
        <v>0.95514491614116548</v>
      </c>
    </row>
    <row r="68" spans="2:32" x14ac:dyDescent="0.25">
      <c r="O68" s="35"/>
    </row>
  </sheetData>
  <pageMargins left="0.7" right="0.7" top="0.75" bottom="0.75" header="0.3" footer="0.3"/>
  <pageSetup orientation="portrait" horizontalDpi="90" verticalDpi="9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opic xmlns="47675423-5fdf-470e-9b14-c24edd1d9ce6" xsi:nil="true"/>
    <Batch xmlns="47675423-5fdf-470e-9b14-c24edd1d9ce6">1</Batch>
    <Status_ xmlns="47675423-5fdf-470e-9b14-c24edd1d9ce6">14</Status_>
    <Customer_x0020_Sensitivity xmlns="47675423-5fdf-470e-9b14-c24edd1d9ce6">false</Customer_x0020_Sensitivity>
    <IR_Subtopic xmlns="47675423-5fdf-470e-9b14-c24edd1d9ce6" xsi:nil="true"/>
    <IR_Owner xmlns="47675423-5fdf-470e-9b14-c24edd1d9ce6" xsi:nil="true"/>
    <IR_Received_Date xmlns="47675423-5fdf-470e-9b14-c24edd1d9ce6" xsi:nil="true"/>
    <Sensitive xmlns="47675423-5fdf-470e-9b14-c24edd1d9ce6">false</Sensitive>
    <Refer_x0020_to xmlns="47675423-5fdf-470e-9b14-c24edd1d9ce6" xsi:nil="true"/>
    <IR_Filing_Date xmlns="47675423-5fdf-470e-9b14-c24edd1d9ce6" xsi:nil="true"/>
    <IR_Writer xmlns="47675423-5fdf-470e-9b14-c24edd1d9ce6" xsi:nil="true"/>
    <IR_Description xmlns="47675423-5fdf-470e-9b14-c24edd1d9ce6" xsi:nil="true"/>
    <IR_Sorting xmlns="47675423-5fdf-470e-9b14-c24edd1d9ce6">&lt;select...&gt;</IR_Sorting>
    <IR_Requester xmlns="47675423-5fdf-470e-9b14-c24edd1d9ce6">7</IR_Requester>
    <Out_x0020_of_x0020_Scope xmlns="47675423-5fdf-470e-9b14-c24edd1d9ce6">false</Out_x0020_of_x0020_Scope>
    <Consultant_x003f_ xmlns="47675423-5fdf-470e-9b14-c24edd1d9ce6">true</Consultant_x003f_>
    <_dlc_DocId xmlns="5e6adf1c-5a3b-4162-a28f-5e712d13fd4b">NSPIREGAFF4-1312033252-180</_dlc_DocId>
    <_dlc_DocIdUrl xmlns="5e6adf1c-5a3b-4162-a28f-5e712d13fd4b">
      <Url>https://thegrid.emera.com/Sites/RegAffairs4/DL/2022LoadForecastReport/_layouts/15/DocIdRedir.aspx?ID=NSPIREGAFF4-1312033252-180</Url>
      <Description>NSPIREGAFF4-1312033252-180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7 Years" ma:contentTypeID="0x010100A3A00E075112F3488A0A737A21FB9247006579ED578A2EB6489A80C6398E4E0E8E" ma:contentTypeVersion="24" ma:contentTypeDescription="Retention Policy - Documents of this type are set to expire 7 years from the document's 'Modified' date.." ma:contentTypeScope="" ma:versionID="5def987863cceb0c4ecee444bb9e8bc9">
  <xsd:schema xmlns:xsd="http://www.w3.org/2001/XMLSchema" xmlns:xs="http://www.w3.org/2001/XMLSchema" xmlns:p="http://schemas.microsoft.com/office/2006/metadata/properties" xmlns:ns2="47675423-5fdf-470e-9b14-c24edd1d9ce6" xmlns:ns3="5e6adf1c-5a3b-4162-a28f-5e712d13fd4b" xmlns:ns4="290437e3-400f-44b3-984b-2d366b422630" targetNamespace="http://schemas.microsoft.com/office/2006/metadata/properties" ma:root="true" ma:fieldsID="72c80e65d45986b4411af24f88bbb9a7" ns2:_="" ns3:_="" ns4:_="">
    <xsd:import namespace="47675423-5fdf-470e-9b14-c24edd1d9ce6"/>
    <xsd:import namespace="5e6adf1c-5a3b-4162-a28f-5e712d13fd4b"/>
    <xsd:import namespace="290437e3-400f-44b3-984b-2d366b422630"/>
    <xsd:element name="properties">
      <xsd:complexType>
        <xsd:sequence>
          <xsd:element name="documentManagement">
            <xsd:complexType>
              <xsd:all>
                <xsd:element ref="ns2:IR_Requester" minOccurs="0"/>
                <xsd:element ref="ns2:Status_" minOccurs="0"/>
                <xsd:element ref="ns2:IR_Owner" minOccurs="0"/>
                <xsd:element ref="ns2:IR_Writer" minOccurs="0"/>
                <xsd:element ref="ns2:Topic" minOccurs="0"/>
                <xsd:element ref="ns2:IR_Description" minOccurs="0"/>
                <xsd:element ref="ns2:Batch" minOccurs="0"/>
                <xsd:element ref="ns2:Out_x0020_of_x0020_Scope" minOccurs="0"/>
                <xsd:element ref="ns2:IR_Filing_Date" minOccurs="0"/>
                <xsd:element ref="ns2:IR_Received_Date" minOccurs="0"/>
                <xsd:element ref="ns2:Sensitive" minOccurs="0"/>
                <xsd:element ref="ns2:Customer_x0020_Sensitivity" minOccurs="0"/>
                <xsd:element ref="ns2:Refer_x0020_to" minOccurs="0"/>
                <xsd:element ref="ns2:IR_Subtopic" minOccurs="0"/>
                <xsd:element ref="ns2:IR_Sorting" minOccurs="0"/>
                <xsd:element ref="ns2:Consultant_x003f_" minOccurs="0"/>
                <xsd:element ref="ns3:_dlc_DocId" minOccurs="0"/>
                <xsd:element ref="ns3:_dlc_DocIdUrl" minOccurs="0"/>
                <xsd:element ref="ns3:_dlc_DocIdPersistId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675423-5fdf-470e-9b14-c24edd1d9ce6" elementFormDefault="qualified">
    <xsd:import namespace="http://schemas.microsoft.com/office/2006/documentManagement/types"/>
    <xsd:import namespace="http://schemas.microsoft.com/office/infopath/2007/PartnerControls"/>
    <xsd:element name="IR_Requester" ma:index="1" nillable="true" ma:displayName="Requester" ma:description="The party that requested the information." ma:list="{e72a16c4-3e0b-45ec-bf5b-7585832e5a7a}" ma:internalName="IR_Requester" ma:readOnly="false" ma:showField="Title">
      <xsd:simpleType>
        <xsd:restriction base="dms:Lookup"/>
      </xsd:simpleType>
    </xsd:element>
    <xsd:element name="Status_" ma:index="2" nillable="true" ma:displayName="Status_" ma:list="{2abff5be-36ac-434f-8fc3-2c66b78c5db5}" ma:internalName="Status_" ma:readOnly="false" ma:showField="Title">
      <xsd:simpleType>
        <xsd:restriction base="dms:Lookup"/>
      </xsd:simpleType>
    </xsd:element>
    <xsd:element name="IR_Owner" ma:index="3" nillable="true" ma:displayName="IR_Owner" ma:description="The Owner accountable for ensuring completion of the Information Request." ma:internalName="IR_Owner" ma:readOnly="false">
      <xsd:simpleType>
        <xsd:restriction base="dms:Text">
          <xsd:maxLength value="255"/>
        </xsd:restriction>
      </xsd:simpleType>
    </xsd:element>
    <xsd:element name="IR_Writer" ma:index="4" nillable="true" ma:displayName="IR_Writer" ma:description="The person assigned to draft the response of the information request." ma:internalName="IR_Writer" ma:readOnly="false">
      <xsd:simpleType>
        <xsd:restriction base="dms:Text">
          <xsd:maxLength value="255"/>
        </xsd:restriction>
      </xsd:simpleType>
    </xsd:element>
    <xsd:element name="Topic" ma:index="5" nillable="true" ma:displayName="Topic" ma:internalName="Topic">
      <xsd:simpleType>
        <xsd:restriction base="dms:Text">
          <xsd:maxLength value="255"/>
        </xsd:restriction>
      </xsd:simpleType>
    </xsd:element>
    <xsd:element name="IR_Description" ma:index="6" nillable="true" ma:displayName="Description" ma:internalName="IR_Description" ma:readOnly="false">
      <xsd:simpleType>
        <xsd:restriction base="dms:Note">
          <xsd:maxLength value="255"/>
        </xsd:restriction>
      </xsd:simpleType>
    </xsd:element>
    <xsd:element name="Batch" ma:index="7" nillable="true" ma:displayName="Batch" ma:default="N/A" ma:format="Dropdown" ma:internalName="Batch" ma:readOnly="false">
      <xsd:simpleType>
        <xsd:restriction base="dms:Choice">
          <xsd:enumeration value="1"/>
          <xsd:enumeration value="2"/>
          <xsd:enumeration value="N/A"/>
        </xsd:restriction>
      </xsd:simpleType>
    </xsd:element>
    <xsd:element name="Out_x0020_of_x0020_Scope" ma:index="8" nillable="true" ma:displayName="Out of Scope" ma:default="0" ma:internalName="Out_x0020_of_x0020_Scope" ma:readOnly="false">
      <xsd:simpleType>
        <xsd:restriction base="dms:Boolean"/>
      </xsd:simpleType>
    </xsd:element>
    <xsd:element name="IR_Filing_Date" ma:index="9" nillable="true" ma:displayName="Filing_Date" ma:format="DateOnly" ma:internalName="IR_Filing_Date" ma:readOnly="false">
      <xsd:simpleType>
        <xsd:restriction base="dms:DateTime"/>
      </xsd:simpleType>
    </xsd:element>
    <xsd:element name="IR_Received_Date" ma:index="10" nillable="true" ma:displayName="Received_Date" ma:format="DateOnly" ma:internalName="IR_Received_Date" ma:readOnly="false">
      <xsd:simpleType>
        <xsd:restriction base="dms:DateTime"/>
      </xsd:simpleType>
    </xsd:element>
    <xsd:element name="Sensitive" ma:index="11" nillable="true" ma:displayName="Sensitive" ma:default="0" ma:internalName="Sensitive" ma:readOnly="false">
      <xsd:simpleType>
        <xsd:restriction base="dms:Boolean"/>
      </xsd:simpleType>
    </xsd:element>
    <xsd:element name="Customer_x0020_Sensitivity" ma:index="12" nillable="true" ma:displayName="Customer Sensitivity" ma:default="0" ma:internalName="Customer_x0020_Sensitivity" ma:readOnly="false">
      <xsd:simpleType>
        <xsd:restriction base="dms:Boolean"/>
      </xsd:simpleType>
    </xsd:element>
    <xsd:element name="Refer_x0020_to" ma:index="13" nillable="true" ma:displayName="Refer to" ma:internalName="Refer_x0020_to" ma:readOnly="false">
      <xsd:simpleType>
        <xsd:restriction base="dms:Text">
          <xsd:maxLength value="255"/>
        </xsd:restriction>
      </xsd:simpleType>
    </xsd:element>
    <xsd:element name="IR_Subtopic" ma:index="14" nillable="true" ma:displayName="Subtopic" ma:list="{c70d1b5e-d784-4fa7-b5cb-2fadb137a33d}" ma:internalName="IR_Subtopic" ma:readOnly="false" ma:showField="Title">
      <xsd:simpleType>
        <xsd:restriction base="dms:Lookup"/>
      </xsd:simpleType>
    </xsd:element>
    <xsd:element name="IR_Sorting" ma:index="16" nillable="true" ma:displayName="IR_Sorting" ma:default="&lt;select...&gt;" ma:format="Dropdown" ma:internalName="IR_Sorting" ma:readOnly="false">
      <xsd:simpleType>
        <xsd:restriction base="dms:Choice">
          <xsd:enumeration value="&lt;select...&gt;"/>
          <xsd:enumeration value="001 - 050"/>
          <xsd:enumeration value="051 - 100"/>
          <xsd:enumeration value="101 - 150"/>
          <xsd:enumeration value="151 - 200"/>
          <xsd:enumeration value="201 - 250"/>
          <xsd:enumeration value="251 - 300"/>
          <xsd:enumeration value="301 - 350"/>
          <xsd:enumeration value="351 - 400"/>
          <xsd:enumeration value="401 - 450"/>
          <xsd:enumeration value="451 - 500"/>
        </xsd:restriction>
      </xsd:simpleType>
    </xsd:element>
    <xsd:element name="Consultant_x003f_" ma:index="17" nillable="true" ma:displayName="Consultant?" ma:default="1" ma:internalName="Consultant_x003f_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adf1c-5a3b-4162-a28f-5e712d13fd4b" elementFormDefault="qualified">
    <xsd:import namespace="http://schemas.microsoft.com/office/2006/documentManagement/types"/>
    <xsd:import namespace="http://schemas.microsoft.com/office/infopath/2007/PartnerControls"/>
    <xsd:element name="_dlc_DocId" ma:index="2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0437e3-400f-44b3-984b-2d366b422630" elementFormDefault="qualified">
    <xsd:import namespace="http://schemas.microsoft.com/office/2006/documentManagement/types"/>
    <xsd:import namespace="http://schemas.microsoft.com/office/infopath/2007/PartnerControls"/>
    <xsd:element name="SharedWithUsers" ma:index="27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0" ma:displayName="Content Type"/>
        <xsd:element ref="dc:title" minOccurs="0" maxOccurs="1" ma:index="15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Props1.xml><?xml version="1.0" encoding="utf-8"?>
<ds:datastoreItem xmlns:ds="http://schemas.openxmlformats.org/officeDocument/2006/customXml" ds:itemID="{892E4FCF-9D7B-40FD-AFC7-53958DE281A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422E800-BAEC-45C8-9D4C-0801D4808CD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6B4ECE0-DECB-4909-B533-433FF577882F}"/>
</file>

<file path=customXml/itemProps4.xml><?xml version="1.0" encoding="utf-8"?>
<ds:datastoreItem xmlns:ds="http://schemas.openxmlformats.org/officeDocument/2006/customXml" ds:itemID="{CD87A81D-64F9-4F79-94C8-DAAED8D99CF8}"/>
</file>

<file path=customXml/itemProps5.xml><?xml version="1.0" encoding="utf-8"?>
<ds:datastoreItem xmlns:ds="http://schemas.openxmlformats.org/officeDocument/2006/customXml" ds:itemID="{AA835BBF-3525-4C47-A08D-4E2FBDFC84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</vt:lpstr>
      <vt:lpstr>Current Trends</vt:lpstr>
      <vt:lpstr>Annual Load Summary</vt:lpstr>
      <vt:lpstr>HP stock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Michaela Levine</dc:creator>
  <cp:keywords/>
  <dc:description/>
  <cp:lastModifiedBy>Allen, Sandy</cp:lastModifiedBy>
  <cp:revision/>
  <dcterms:created xsi:type="dcterms:W3CDTF">2022-01-28T21:52:47Z</dcterms:created>
  <dcterms:modified xsi:type="dcterms:W3CDTF">2022-06-24T18:13:47Z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0x010100A3A00E075112F3488A0A737A21FB9247006579ED578A2EB6489A80C6398E4E0E8E</vt:lpwstr>
  </property>
  <property fmtid="{D5CDD505-2E9C-101B-9397-08002B2CF9AE}" pid="3" name="_dlc_DocIdItemGuid">
    <vt:lpwstr>23d2ef48-d70c-4fc4-9647-568b878db319</vt:lpwstr>
  </property>
</Properties>
</file>